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charts/chart1.xml" ContentType="application/vnd.openxmlformats-officedocument.drawingml.chart+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drawings/drawing74.xml" ContentType="application/vnd.openxmlformats-officedocument.drawing+xml"/>
  <Override PartName="/xl/drawings/drawing75.xml" ContentType="application/vnd.openxmlformats-officedocument.drawing+xml"/>
  <Override PartName="/xl/drawings/drawing76.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G:\METODO\paginsti\Entrada\Sociales\Mayores\Indicadores de mayores\"/>
    </mc:Choice>
  </mc:AlternateContent>
  <bookViews>
    <workbookView xWindow="-108" yWindow="-108" windowWidth="19428" windowHeight="10308"/>
  </bookViews>
  <sheets>
    <sheet name="Indice" sheetId="409" r:id="rId1"/>
    <sheet name="1.1.1" sheetId="486" r:id="rId2"/>
    <sheet name="1.1.2" sheetId="496" r:id="rId3"/>
    <sheet name="1.1.3" sheetId="488" r:id="rId4"/>
    <sheet name="1.1.4" sheetId="408" r:id="rId5"/>
    <sheet name="1.1.5" sheetId="489" r:id="rId6"/>
    <sheet name="1.1.6" sheetId="490" r:id="rId7"/>
    <sheet name="1.1.7" sheetId="504" r:id="rId8"/>
    <sheet name="1.1.8" sheetId="491" r:id="rId9"/>
    <sheet name="1.1.9" sheetId="502" r:id="rId10"/>
    <sheet name="1.1.10" sheetId="506" r:id="rId11"/>
    <sheet name="2.1.1" sheetId="479" r:id="rId12"/>
    <sheet name="2.1.2" sheetId="480" r:id="rId13"/>
    <sheet name="2.1.3" sheetId="481" r:id="rId14"/>
    <sheet name="2.2.1" sheetId="482" r:id="rId15"/>
    <sheet name="2.2.2" sheetId="483" r:id="rId16"/>
    <sheet name="2.2.3" sheetId="494" r:id="rId17"/>
    <sheet name="2.2.4" sheetId="509" r:id="rId18"/>
    <sheet name="2.3.1" sheetId="484" r:id="rId19"/>
    <sheet name="2.3.2" sheetId="485" r:id="rId20"/>
    <sheet name="2.3.3" sheetId="495" r:id="rId21"/>
    <sheet name="2.3.4" sheetId="499" r:id="rId22"/>
    <sheet name="2.4.1" sheetId="442" r:id="rId23"/>
    <sheet name="2.4.2" sheetId="443" r:id="rId24"/>
    <sheet name="2.4.3" sheetId="444" r:id="rId25"/>
    <sheet name="2.4.4" sheetId="445" r:id="rId26"/>
    <sheet name="2.4.5" sheetId="446" r:id="rId27"/>
    <sheet name="2.4.6" sheetId="447" r:id="rId28"/>
    <sheet name="2.4.7" sheetId="448" r:id="rId29"/>
    <sheet name="3.1.1" sheetId="192" r:id="rId30"/>
    <sheet name="3.1.2" sheetId="404" r:id="rId31"/>
    <sheet name="3.1.3" sheetId="405" r:id="rId32"/>
    <sheet name="3.1.4" sheetId="195" r:id="rId33"/>
    <sheet name="3.1.5" sheetId="196" r:id="rId34"/>
    <sheet name="3.1.6" sheetId="125" r:id="rId35"/>
    <sheet name="3.1.7" sheetId="126" r:id="rId36"/>
    <sheet name="3.1.8" sheetId="406" r:id="rId37"/>
    <sheet name="3.1.9" sheetId="127" r:id="rId38"/>
    <sheet name="3.1.10" sheetId="128" r:id="rId39"/>
    <sheet name="3.2.1" sheetId="19" r:id="rId40"/>
    <sheet name="3.2.2" sheetId="18" r:id="rId41"/>
    <sheet name="3.2.3" sheetId="230" r:id="rId42"/>
    <sheet name="3.2.4" sheetId="232" r:id="rId43"/>
    <sheet name="3.2.5" sheetId="231" r:id="rId44"/>
    <sheet name="3.2.6" sheetId="20" r:id="rId45"/>
    <sheet name="3.2.7" sheetId="133" r:id="rId46"/>
    <sheet name="3.2.8" sheetId="132" r:id="rId47"/>
    <sheet name="3.2.9" sheetId="401" r:id="rId48"/>
    <sheet name="3.2.10" sheetId="512" r:id="rId49"/>
    <sheet name="4.0.1" sheetId="497" r:id="rId50"/>
    <sheet name="4.0.2" sheetId="452" r:id="rId51"/>
    <sheet name="4.0.3" sheetId="453" r:id="rId52"/>
    <sheet name="4.1.1" sheetId="454" r:id="rId53"/>
    <sheet name="4.1.2" sheetId="455" r:id="rId54"/>
    <sheet name="4.1.3" sheetId="456" r:id="rId55"/>
    <sheet name="4.1.4" sheetId="457" r:id="rId56"/>
    <sheet name="4.1.5" sheetId="458" r:id="rId57"/>
    <sheet name="4.2.1" sheetId="459" r:id="rId58"/>
    <sheet name="4.2.2" sheetId="460" r:id="rId59"/>
    <sheet name="4.2.3" sheetId="461" r:id="rId60"/>
    <sheet name="4.2.4" sheetId="462" r:id="rId61"/>
    <sheet name="4.3.1" sheetId="464" r:id="rId62"/>
    <sheet name="4.3.2" sheetId="465" r:id="rId63"/>
    <sheet name="4.4.1" sheetId="466" r:id="rId64"/>
    <sheet name="4.4.2" sheetId="467" r:id="rId65"/>
    <sheet name="4.4.3" sheetId="468" r:id="rId66"/>
    <sheet name="4.4.4" sheetId="469" r:id="rId67"/>
    <sheet name="4.4.5" sheetId="470" r:id="rId68"/>
    <sheet name="4.4.6" sheetId="471" r:id="rId69"/>
    <sheet name="4.5.1" sheetId="472" r:id="rId70"/>
    <sheet name="4.5.2" sheetId="473" r:id="rId71"/>
    <sheet name="4.5.3" sheetId="474" r:id="rId72"/>
    <sheet name="4.5.4" sheetId="475" r:id="rId73"/>
    <sheet name="4.5.5" sheetId="476" r:id="rId74"/>
    <sheet name="4.5.6" sheetId="477" r:id="rId75"/>
    <sheet name="4.6.1" sheetId="478" r:id="rId76"/>
  </sheets>
  <definedNames>
    <definedName name="_1.1.1." localSheetId="0">Indice!$B$12</definedName>
    <definedName name="_1.1.10." localSheetId="0">Indice!$B$21</definedName>
    <definedName name="_1.1.2." localSheetId="0">Indice!$B$13</definedName>
    <definedName name="_1.1.3." localSheetId="0">Indice!$B$14</definedName>
    <definedName name="_1.1.4." localSheetId="0">Indice!$B$15</definedName>
    <definedName name="_1.1.5." localSheetId="0">Indice!$B$16</definedName>
    <definedName name="_1.1.6." localSheetId="0">Indice!$B$17</definedName>
    <definedName name="_1.1.7." localSheetId="0">Indice!$B$18</definedName>
    <definedName name="_1.1.8." localSheetId="0">Indice!$B$19</definedName>
    <definedName name="_1.1.9." localSheetId="0">Indice!$B$20</definedName>
    <definedName name="_2.1.1." localSheetId="0">Indice!$B$26</definedName>
    <definedName name="_2.1.2." localSheetId="0">Indice!$B$27</definedName>
    <definedName name="_2.1.3." localSheetId="0">Indice!$B$28</definedName>
    <definedName name="_2.2.1." localSheetId="0">Indice!$B$30</definedName>
    <definedName name="_2.2.2." localSheetId="0">Indice!$B$31</definedName>
    <definedName name="_2.2.3." localSheetId="0">Indice!$B$32</definedName>
    <definedName name="_2.2.4." localSheetId="0">Indice!$B$33</definedName>
    <definedName name="_2.2.5." localSheetId="0">Indice!#REF!</definedName>
    <definedName name="_2.2.6." localSheetId="0">Indice!#REF!</definedName>
    <definedName name="_2.2.7." localSheetId="0">Indice!#REF!</definedName>
    <definedName name="_2.3.1." localSheetId="0">Indice!$B$35</definedName>
    <definedName name="_2.3.2." localSheetId="0">Indice!$B$36</definedName>
    <definedName name="_2.3.3." localSheetId="0">Indice!$B$37</definedName>
    <definedName name="_2.3.4." localSheetId="0">Indice!$B$38</definedName>
    <definedName name="_2.3.5." localSheetId="0">Indice!$B$30</definedName>
    <definedName name="_2.3.6." localSheetId="0">Indice!$B$31</definedName>
    <definedName name="_2.4.1." localSheetId="0">Indice!$B$40</definedName>
    <definedName name="_2.4.2." localSheetId="0">Indice!$B$41</definedName>
    <definedName name="_2.4.3." localSheetId="0">Indice!$B$42</definedName>
    <definedName name="_2.4.4." localSheetId="0">Indice!$B$43</definedName>
    <definedName name="_2.4.5." localSheetId="0">Indice!$B$44</definedName>
    <definedName name="_2.4.6." localSheetId="0">Indice!$B$45</definedName>
    <definedName name="_2.4.7." localSheetId="0">Indice!$B$46</definedName>
    <definedName name="_2.4.8." localSheetId="0">Indice!#REF!</definedName>
    <definedName name="_2.5.1." localSheetId="0">Indice!#REF!</definedName>
    <definedName name="_2.5.2." localSheetId="0">Indice!#REF!</definedName>
    <definedName name="_2.6.1." localSheetId="0">Indice!$B$35</definedName>
    <definedName name="_2.6.2." localSheetId="0">Indice!$B$36</definedName>
    <definedName name="_2.6.3." localSheetId="0">Indice!$B$37</definedName>
    <definedName name="_2.6.4." localSheetId="0">Indice!$B$38</definedName>
    <definedName name="_2.7.1." localSheetId="0">Indice!$B$40</definedName>
    <definedName name="_2.7.2." localSheetId="0">Indice!$B$41</definedName>
    <definedName name="_2.7.3." localSheetId="0">Indice!$B$42</definedName>
    <definedName name="_2.7.4." localSheetId="0">Indice!$B$43</definedName>
    <definedName name="_2.7.5." localSheetId="0">Indice!$B$44</definedName>
    <definedName name="_2.7.6." localSheetId="0">Indice!$B$45</definedName>
    <definedName name="_2.7.7." localSheetId="0">Indice!$B$46</definedName>
    <definedName name="_3.1.1." localSheetId="0">Indice!$B$51</definedName>
    <definedName name="_3.1.10." localSheetId="0">Indice!$B$60</definedName>
    <definedName name="_3.1.2." localSheetId="0">Indice!$B$52</definedName>
    <definedName name="_3.1.3." localSheetId="0">Indice!$B$53</definedName>
    <definedName name="_3.1.4." localSheetId="0">Indice!$B$54</definedName>
    <definedName name="_3.1.5." localSheetId="0">Indice!$B$55</definedName>
    <definedName name="_3.1.6." localSheetId="0">Indice!$B$56</definedName>
    <definedName name="_3.1.7." localSheetId="0">Indice!$B$57</definedName>
    <definedName name="_3.1.8." localSheetId="0">Indice!$B$58</definedName>
    <definedName name="_3.1.9." localSheetId="0">Indice!$B$59</definedName>
    <definedName name="_3.2.1." localSheetId="0">Indice!#REF!</definedName>
    <definedName name="_3.2.2." localSheetId="0">Indice!#REF!</definedName>
    <definedName name="_3.2.3." localSheetId="0">Indice!#REF!</definedName>
    <definedName name="_3.2.4." localSheetId="0">Indice!#REF!</definedName>
    <definedName name="_3.2.5." localSheetId="0">Indice!#REF!</definedName>
    <definedName name="_3.2.6." localSheetId="0">Indice!#REF!</definedName>
    <definedName name="_3.2.7." localSheetId="0">Indice!#REF!</definedName>
    <definedName name="_3.2.8." localSheetId="0">Indice!#REF!</definedName>
    <definedName name="_3.2.9." localSheetId="0">Indice!#REF!</definedName>
    <definedName name="_3.3.1." localSheetId="0">Indice!#REF!</definedName>
    <definedName name="_3.3.2." localSheetId="0">Indice!#REF!</definedName>
    <definedName name="_3.4.1." localSheetId="0">Indice!$B$62</definedName>
    <definedName name="_3.4.2." localSheetId="0">Indice!$B$63</definedName>
    <definedName name="_3.4.3." localSheetId="0">Indice!$B$64</definedName>
    <definedName name="_3.4.4." localSheetId="0">Indice!$B$65</definedName>
    <definedName name="_3.4.5." localSheetId="0">Indice!$B$66</definedName>
    <definedName name="_3.4.6." localSheetId="0">Indice!$B$67</definedName>
    <definedName name="_3.4.7." localSheetId="0">Indice!$B$68</definedName>
    <definedName name="_3.4.8." localSheetId="0">Indice!$B$69</definedName>
    <definedName name="_3.4.9." localSheetId="0">Indice!$B$70</definedName>
    <definedName name="_4.0.1." localSheetId="0">Indice!$B$75</definedName>
    <definedName name="_4.0.2." localSheetId="0">Indice!$B$76</definedName>
    <definedName name="_4.0.3." localSheetId="0">Indice!$B$77</definedName>
    <definedName name="_4.1.1." localSheetId="0">Indice!$B$79</definedName>
    <definedName name="_4.1.2." localSheetId="0">Indice!$B$80</definedName>
    <definedName name="_4.1.3." localSheetId="0">Indice!$B$81</definedName>
    <definedName name="_4.1.4." localSheetId="0">Indice!$B$82</definedName>
    <definedName name="_4.1.5." localSheetId="0">Indice!$B$83</definedName>
    <definedName name="_4.2.1." localSheetId="0">Indice!$B$85</definedName>
    <definedName name="_4.2.2." localSheetId="0">Indice!$B$86</definedName>
    <definedName name="_4.2.3." localSheetId="0">Indice!$B$87</definedName>
    <definedName name="_4.2.4." localSheetId="0">Indice!$B$88</definedName>
    <definedName name="_4.3.1." localSheetId="0">Indice!$B$90</definedName>
    <definedName name="_4.3.2." localSheetId="0">Indice!$B$91</definedName>
    <definedName name="_4.4.1." localSheetId="0">Indice!$B$93</definedName>
    <definedName name="_4.4.2." localSheetId="0">Indice!$B$91</definedName>
    <definedName name="_4.4.6." localSheetId="0">Indice!$B$98</definedName>
    <definedName name="_4.5.1." localSheetId="0">Indice!$B$93</definedName>
    <definedName name="_4.5.2." localSheetId="0">Indice!$B$94</definedName>
    <definedName name="_4.5.3." localSheetId="0">Indice!$B$95</definedName>
    <definedName name="_4.5.4." localSheetId="0">Indice!$B$96</definedName>
    <definedName name="_4.5.5." localSheetId="0">Indice!$B$97</definedName>
    <definedName name="_4.5.6." localSheetId="0">Indice!$B$98</definedName>
    <definedName name="_4.6.1." localSheetId="0">Indice!$B$100</definedName>
    <definedName name="_4.6.2." localSheetId="0">Indice!$B$101</definedName>
    <definedName name="_4.6.3." localSheetId="0">Indice!$B$102</definedName>
    <definedName name="_4.6.4." localSheetId="0">Indice!$B$103</definedName>
    <definedName name="_4.6.5." localSheetId="0">Indice!$B$104</definedName>
    <definedName name="_4.6.6." localSheetId="0">Indice!$B$105</definedName>
    <definedName name="_4.7.1." localSheetId="0">Indice!$B$107</definedName>
    <definedName name="_xlnm.Print_Area" localSheetId="1">'1.1.1'!$B$1:$W$56</definedName>
    <definedName name="_xlnm.Print_Area" localSheetId="10">'1.1.10'!$B$1:$K$36</definedName>
    <definedName name="_xlnm.Print_Area" localSheetId="5">'1.1.5'!$B$1:$H$437</definedName>
    <definedName name="_xlnm.Print_Area" localSheetId="6">'1.1.6'!$B$1:$K$458</definedName>
    <definedName name="_xlnm.Print_Area" localSheetId="7">'1.1.7'!$B$1:$J$52</definedName>
    <definedName name="_xlnm.Print_Area" localSheetId="9">'1.1.9'!$B$1:$J$60</definedName>
    <definedName name="_xlnm.Print_Area" localSheetId="13">'2.1.3'!$B$1:$I$40</definedName>
    <definedName name="_xlnm.Print_Area" localSheetId="17">'2.2.4'!$B$1:$H$73</definedName>
    <definedName name="_xlnm.Print_Area" localSheetId="19">'2.3.2'!$B$1:$H$1039</definedName>
    <definedName name="_xlnm.Print_Area" localSheetId="20">'2.3.3'!$B$1:$T$260</definedName>
    <definedName name="_xlnm.Print_Area" localSheetId="21">'2.3.4'!$B$1:$T$71</definedName>
    <definedName name="_xlnm.Print_Area" localSheetId="26">'2.4.5'!$B$1:$K$127</definedName>
    <definedName name="_xlnm.Print_Area" localSheetId="27">'2.4.6'!$B$1:$K$181</definedName>
    <definedName name="_xlnm.Print_Area" localSheetId="28">'2.4.7'!$B$1:$J$351</definedName>
    <definedName name="_xlnm.Print_Area" localSheetId="38">'3.1.10'!$B$1:$F$153</definedName>
    <definedName name="_xlnm.Print_Area" localSheetId="31">'3.1.3'!$B$1:$M$36</definedName>
    <definedName name="_xlnm.Print_Area" localSheetId="32">'3.1.4'!$B$1:$G$50</definedName>
    <definedName name="_xlnm.Print_Area" localSheetId="33">'3.1.5'!$B$1:$H$50</definedName>
    <definedName name="_xlnm.Print_Area" localSheetId="34">'3.1.6'!$B$1:$H$36</definedName>
    <definedName name="_xlnm.Print_Area" localSheetId="35">'3.1.7'!$B$1:$H$35</definedName>
    <definedName name="_xlnm.Print_Area" localSheetId="37">'3.1.9'!$B$1:$F$155</definedName>
    <definedName name="_xlnm.Print_Area" localSheetId="39">'3.2.1'!$B$1:$G$214</definedName>
    <definedName name="_xlnm.Print_Area" localSheetId="40">'3.2.2'!$B$1:$G$127</definedName>
    <definedName name="_xlnm.Print_Area" localSheetId="41">'3.2.3'!$B$1:$K$5</definedName>
    <definedName name="_xlnm.Print_Area" localSheetId="42">'3.2.4'!$B$1:$H$166</definedName>
    <definedName name="_xlnm.Print_Area" localSheetId="43">'3.2.5'!$B$1:$H$160</definedName>
    <definedName name="_xlnm.Print_Area" localSheetId="44">'3.2.6'!$B$1:$H$71</definedName>
    <definedName name="_xlnm.Print_Area" localSheetId="46">'3.2.8'!$B$1:$F$165</definedName>
    <definedName name="_xlnm.Print_Area" localSheetId="47">'3.2.9'!$B$1:$F$100</definedName>
    <definedName name="_xlnm.Print_Area" localSheetId="51">'4.0.3'!$B$1:$G$324</definedName>
    <definedName name="_xlnm.Print_Area" localSheetId="52">'4.1.1'!#REF!</definedName>
    <definedName name="_xlnm.Print_Area" localSheetId="54">'4.1.3'!$B$1:$E$335</definedName>
    <definedName name="_xlnm.Print_Area" localSheetId="55">'4.1.4'!$B$1:$E$318</definedName>
    <definedName name="_xlnm.Print_Area" localSheetId="56">'4.1.5'!$B$1:$E$70</definedName>
    <definedName name="_xlnm.Print_Area" localSheetId="57">'4.2.1'!$B$1:$E$344</definedName>
    <definedName name="_xlnm.Print_Area" localSheetId="58">'4.2.2'!$B$1:$F$334</definedName>
    <definedName name="_xlnm.Print_Area" localSheetId="59">'4.2.3'!$B$1:$C$325</definedName>
    <definedName name="_xlnm.Print_Area" localSheetId="60">'4.2.4'!$B$1:$E$72</definedName>
    <definedName name="_xlnm.Print_Area" localSheetId="61">'4.3.1'!$B$1:$G$347</definedName>
    <definedName name="_xlnm.Print_Area" localSheetId="62">'4.3.2'!$B$1:$E$58</definedName>
    <definedName name="_xlnm.Print_Area" localSheetId="64">'4.4.2'!$B$1:$F$326</definedName>
    <definedName name="_xlnm.Print_Area" localSheetId="65">'4.4.3'!$B$1:$E$304</definedName>
    <definedName name="_xlnm.Print_Area" localSheetId="66">'4.4.4'!$B$1:$J$343</definedName>
    <definedName name="_xlnm.Print_Area" localSheetId="67">'4.4.5'!$B$1:$F$369</definedName>
    <definedName name="_xlnm.Print_Area" localSheetId="68">'4.4.6'!$B$1:$E$39</definedName>
    <definedName name="_xlnm.Print_Area" localSheetId="70">'4.5.2'!$B$1:$E$309</definedName>
    <definedName name="_xlnm.Print_Area" localSheetId="71">'4.5.3'!$B$1:$G$319</definedName>
    <definedName name="_xlnm.Print_Area" localSheetId="72">'4.5.4'!$B$1:$J$339</definedName>
    <definedName name="_xlnm.Print_Area" localSheetId="73">'4.5.5'!$B$1:$G$366</definedName>
    <definedName name="_xlnm.Print_Area" localSheetId="74">'4.5.6'!$B$1:$E$48</definedName>
    <definedName name="_xlnm.Print_Area" localSheetId="75">'4.6.1'!$B$1:$G$326</definedName>
    <definedName name="_xlnm.Print_Area" localSheetId="0">Indice!$A$1:$D$71</definedName>
    <definedName name="Imprimir_área_IM">#REF!</definedName>
    <definedName name="T_1">#REF!</definedName>
    <definedName name="T_2">#REF!</definedName>
    <definedName name="_xlnm.Print_Titles" localSheetId="0">Indice!$1:$6</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<sst xmlns="http://schemas.openxmlformats.org/spreadsheetml/2006/main" count="17617" uniqueCount="1766">
  <si>
    <t>4.0. Totales</t>
  </si>
  <si>
    <t>4.2. Servicio Público de Teleasistencia</t>
  </si>
  <si>
    <t>4.0.Totales</t>
  </si>
  <si>
    <t>(1) "causas (lista reducida), 001-008 I.Enfermedades infecciosas y parasitarias": Por motivos de comparabilidad, se incluye VIH+ (R75) en el Capítulo I. Enfermedades infecciosas y parasitarias aunque la CIE-10 lo encuadra en el Capítulo XVIII. Síntomas, signos y hallazgos anormales clínicos y de laboratorio, no clasificados en otra parte. Por recomendación de la OPS se incluye en este capítulo el SRAG (Síndrome Respiratorio Agudo Grave) U04</t>
  </si>
  <si>
    <r>
      <t xml:space="preserve">    XX.Causas externas de mortalidad </t>
    </r>
    <r>
      <rPr>
        <vertAlign val="superscript"/>
        <sz val="10"/>
        <rFont val="Arial"/>
        <family val="2"/>
      </rPr>
      <t>(3)</t>
    </r>
  </si>
  <si>
    <t>(3) "causas (lista reducida), XX.Causas externas de mortalidad": 090 Accidentes de tráfico: anteriormente a los datos de 2016 solamente se refiere a Accidentes de tráfico de vehículos de motor con lo que no recogía los accidentes de tráfico de vehículos sin motor, los accidentes de transporte no especificados como debidos o no a tráfico y las víctimas de accidente de tráfico en las que en el momento del accidente estaban subiendo o bajando del vehículo</t>
  </si>
  <si>
    <t xml:space="preserve">Nº centros  </t>
  </si>
  <si>
    <t>Menor de 65 años</t>
  </si>
  <si>
    <t xml:space="preserve">Menor de 65 años </t>
  </si>
  <si>
    <t>(2) "causas (lista reducida), 086-089 XVIII.Síntomas, signos y hallazgos anormales clínicos y de laboratorio, no clasificados en otra parte": Por motivos de comparabilidad, se incluye VIH+ (R75) en el Capítulo  I. Enfermedades infecciosas y parasitarias aunque la CIE-10 lo  encuadra en el Capítulo XVIII. Síntomas, signos y hallazgos anormales  clínicos y de laboratorio, no clasificados en otra parte</t>
  </si>
  <si>
    <t>(1) "causas (lista reducida), 001-008 I.Enfermedades infecciosas y parasitarias": Por motivos de comparabilidad, se incluye VIH+ (R75) en el Capítulo  I. Enfermedades infecciosas y parasitarias aunque la CIE-10 lo  encuadra en el Capítulo XVIII. Síntomas, signos y hallazgos anormales  clínicos y de laboratorio, no clasificados en otra parte.
 Por recomendación de la OPS se incluye en este capítulo el SRAG (Síndrome Respiratorio Agudo Grave) U04</t>
  </si>
  <si>
    <t>Jubilacion</t>
  </si>
  <si>
    <t xml:space="preserve">Viudedad </t>
  </si>
  <si>
    <t>Orfandad y favor familiar</t>
  </si>
  <si>
    <t>2002</t>
  </si>
  <si>
    <t>2003</t>
  </si>
  <si>
    <t>2004</t>
  </si>
  <si>
    <t>2005</t>
  </si>
  <si>
    <t>2006</t>
  </si>
  <si>
    <t>2007</t>
  </si>
  <si>
    <t>2008</t>
  </si>
  <si>
    <t>2009</t>
  </si>
  <si>
    <t>2010</t>
  </si>
  <si>
    <t>2011</t>
  </si>
  <si>
    <t>Euros/mes</t>
  </si>
  <si>
    <t>Invalidez</t>
  </si>
  <si>
    <t>Enfermedad</t>
  </si>
  <si>
    <t>Vejez</t>
  </si>
  <si>
    <t>Subsidio garantía ingresos mínimos</t>
  </si>
  <si>
    <r>
      <t>Tasa</t>
    </r>
    <r>
      <rPr>
        <vertAlign val="superscript"/>
        <sz val="10"/>
        <rFont val="Arial"/>
        <family val="2"/>
      </rPr>
      <t>(*)</t>
    </r>
  </si>
  <si>
    <t>Croacia</t>
  </si>
  <si>
    <t>Rumanía</t>
  </si>
  <si>
    <t>2012</t>
  </si>
  <si>
    <t>2013</t>
  </si>
  <si>
    <t>2014</t>
  </si>
  <si>
    <t>Asignación económica por hijo a cargo, (INSS)</t>
  </si>
  <si>
    <t>(*) Con motivo de la entrada en vigor de la Ley 28/2011, de 22 de septiembre, el Régimen Especial Agrario queda integrado en el Régimen General</t>
  </si>
  <si>
    <t xml:space="preserve">      y a partir de junio de 2013, las pensiones del Régimen Especial de Empleados de Hogar figuran integradas en el Régimen General.</t>
  </si>
  <si>
    <t xml:space="preserve">% Cuidados </t>
  </si>
  <si>
    <t xml:space="preserve">% Tareas domésticas </t>
  </si>
  <si>
    <t xml:space="preserve">% mujeres </t>
  </si>
  <si>
    <r>
      <t>Precio público</t>
    </r>
    <r>
      <rPr>
        <vertAlign val="superscript"/>
        <sz val="10"/>
        <rFont val="Arial"/>
        <family val="2"/>
      </rPr>
      <t xml:space="preserve"> </t>
    </r>
    <r>
      <rPr>
        <sz val="10"/>
        <rFont val="Arial"/>
        <family val="2"/>
      </rPr>
      <t xml:space="preserve">hora/usuario  </t>
    </r>
  </si>
  <si>
    <r>
      <t>Cantabria</t>
    </r>
    <r>
      <rPr>
        <vertAlign val="superscript"/>
        <sz val="10"/>
        <rFont val="Arial"/>
        <family val="2"/>
      </rPr>
      <t>(2)</t>
    </r>
  </si>
  <si>
    <t>Plazas de financiación Pública</t>
  </si>
  <si>
    <t>Plazas de financiación Privada</t>
  </si>
  <si>
    <t>Porcentaje respecto al total</t>
  </si>
  <si>
    <t>(1) Índice de cobertura: (plazas/población &gt;65 años)x100.</t>
  </si>
  <si>
    <r>
      <t>País Vasco</t>
    </r>
    <r>
      <rPr>
        <vertAlign val="superscript"/>
        <sz val="10"/>
        <color indexed="63"/>
        <rFont val="Arial"/>
        <family val="2"/>
      </rPr>
      <t/>
    </r>
  </si>
  <si>
    <r>
      <t>Ceuta</t>
    </r>
    <r>
      <rPr>
        <vertAlign val="superscript"/>
        <sz val="10"/>
        <color indexed="63"/>
        <rFont val="Arial"/>
        <family val="2"/>
      </rPr>
      <t>(4)</t>
    </r>
    <r>
      <rPr>
        <vertAlign val="superscript"/>
        <sz val="10"/>
        <rFont val="Arial"/>
        <family val="2"/>
      </rPr>
      <t xml:space="preserve"> </t>
    </r>
  </si>
  <si>
    <t>31/12/2001</t>
  </si>
  <si>
    <r>
      <t>Madrid (Comunidad de)</t>
    </r>
    <r>
      <rPr>
        <vertAlign val="superscript"/>
        <sz val="10"/>
        <rFont val="Arial"/>
        <family val="2"/>
      </rPr>
      <t/>
    </r>
  </si>
  <si>
    <r>
      <t>Murcia (Región de)</t>
    </r>
    <r>
      <rPr>
        <vertAlign val="superscript"/>
        <sz val="10"/>
        <rFont val="Arial"/>
        <family val="2"/>
      </rPr>
      <t/>
    </r>
  </si>
  <si>
    <t xml:space="preserve">Castilla y León </t>
  </si>
  <si>
    <t xml:space="preserve">N.º plazasTotal </t>
  </si>
  <si>
    <t xml:space="preserve">N.º de centrosTotal </t>
  </si>
  <si>
    <r>
      <t>Aragón</t>
    </r>
    <r>
      <rPr>
        <vertAlign val="superscript"/>
        <sz val="10"/>
        <rFont val="Arial"/>
        <family val="2"/>
      </rPr>
      <t xml:space="preserve">(2)  </t>
    </r>
  </si>
  <si>
    <r>
      <t>Asturias</t>
    </r>
    <r>
      <rPr>
        <vertAlign val="superscript"/>
        <sz val="10"/>
        <rFont val="Arial"/>
        <family val="2"/>
      </rPr>
      <t xml:space="preserve"> </t>
    </r>
    <r>
      <rPr>
        <sz val="10"/>
        <rFont val="Arial"/>
        <family val="2"/>
      </rPr>
      <t>(Principado de)</t>
    </r>
    <r>
      <rPr>
        <vertAlign val="superscript"/>
        <sz val="10"/>
        <rFont val="Arial"/>
        <family val="2"/>
      </rPr>
      <t xml:space="preserve">(3)  </t>
    </r>
  </si>
  <si>
    <r>
      <t>Murcia (Región de)</t>
    </r>
    <r>
      <rPr>
        <vertAlign val="superscript"/>
        <sz val="10"/>
        <rFont val="Arial"/>
        <family val="2"/>
      </rPr>
      <t xml:space="preserve"> </t>
    </r>
  </si>
  <si>
    <r>
      <t>Ceuta</t>
    </r>
    <r>
      <rPr>
        <vertAlign val="superscript"/>
        <sz val="10"/>
        <rFont val="Arial"/>
        <family val="2"/>
      </rPr>
      <t>(6)</t>
    </r>
  </si>
  <si>
    <t xml:space="preserve">N.º de Plazas en Centros Residenciales </t>
  </si>
  <si>
    <r>
      <t>Galicia</t>
    </r>
    <r>
      <rPr>
        <vertAlign val="superscript"/>
        <sz val="10"/>
        <rFont val="Arial"/>
        <family val="2"/>
      </rPr>
      <t>(2)</t>
    </r>
    <r>
      <rPr>
        <sz val="10"/>
        <rFont val="Arial"/>
        <family val="2"/>
      </rPr>
      <t xml:space="preserve">  </t>
    </r>
  </si>
  <si>
    <t>Servicios residenciales</t>
  </si>
  <si>
    <r>
      <t xml:space="preserve">Índice de cobertura </t>
    </r>
    <r>
      <rPr>
        <vertAlign val="superscript"/>
        <sz val="10"/>
        <rFont val="Arial"/>
        <family val="2"/>
      </rPr>
      <t>(*)</t>
    </r>
  </si>
  <si>
    <t>(*) Índice de cobertura: (Nº de usuarios o plazas / población &gt;65 años)x100.</t>
  </si>
  <si>
    <t>Servicio de teleasistencia (euros/año/usuario)</t>
  </si>
  <si>
    <t>Número de electores</t>
  </si>
  <si>
    <t>Porcentaje con respecto al número total de electores</t>
  </si>
  <si>
    <t xml:space="preserve">Ratio de electores mayores por cada elector menor de 30 años  </t>
  </si>
  <si>
    <t>Total pensiones</t>
  </si>
  <si>
    <t>Autónomos</t>
  </si>
  <si>
    <t>Pensión media (euros)</t>
  </si>
  <si>
    <r>
      <t xml:space="preserve">General </t>
    </r>
    <r>
      <rPr>
        <vertAlign val="superscript"/>
        <sz val="10"/>
        <rFont val="Arial"/>
        <family val="2"/>
      </rPr>
      <t>(*)</t>
    </r>
  </si>
  <si>
    <r>
      <t>%</t>
    </r>
    <r>
      <rPr>
        <vertAlign val="superscript"/>
        <sz val="10"/>
        <rFont val="Arial"/>
        <family val="2"/>
      </rPr>
      <t xml:space="preserve"> </t>
    </r>
    <r>
      <rPr>
        <sz val="10"/>
        <rFont val="Arial"/>
        <family val="2"/>
      </rPr>
      <t>respecto al total</t>
    </r>
  </si>
  <si>
    <t xml:space="preserve">    Hombres</t>
  </si>
  <si>
    <t>Fuente: Tablas de mortalidad. INE.</t>
  </si>
  <si>
    <t/>
  </si>
  <si>
    <t>De 0 a 4 años</t>
  </si>
  <si>
    <t>Subsidio movilidad y compensación por gastos transporte</t>
  </si>
  <si>
    <t>Asistencia sanitaria y prestación farmacéutica</t>
  </si>
  <si>
    <t>Prestaciones sobre poblacion total (%)</t>
  </si>
  <si>
    <t>Melilla</t>
  </si>
  <si>
    <t xml:space="preserve">Nº usuarios atendidos  </t>
  </si>
  <si>
    <t xml:space="preserve">Aragón  </t>
  </si>
  <si>
    <t xml:space="preserve">Asturias (Principado de)  </t>
  </si>
  <si>
    <r>
      <t xml:space="preserve">Castilla y León </t>
    </r>
    <r>
      <rPr>
        <sz val="10"/>
        <rFont val="Arial"/>
        <family val="2"/>
      </rPr>
      <t xml:space="preserve"> </t>
    </r>
  </si>
  <si>
    <r>
      <t xml:space="preserve">Castilla-La Mancha </t>
    </r>
    <r>
      <rPr>
        <sz val="10"/>
        <rFont val="Arial"/>
        <family val="2"/>
      </rPr>
      <t xml:space="preserve"> </t>
    </r>
  </si>
  <si>
    <t xml:space="preserve"> </t>
  </si>
  <si>
    <r>
      <t>Total</t>
    </r>
    <r>
      <rPr>
        <sz val="10"/>
        <rFont val="Arial"/>
        <family val="2"/>
      </rPr>
      <t xml:space="preserve"> </t>
    </r>
  </si>
  <si>
    <t xml:space="preserve">Gasto total  </t>
  </si>
  <si>
    <t xml:space="preserve">De 18 a 29 años  </t>
  </si>
  <si>
    <t>65 y más años</t>
  </si>
  <si>
    <t xml:space="preserve">    De 35 a 44 años  </t>
  </si>
  <si>
    <t xml:space="preserve">    De 45 a 54 años  </t>
  </si>
  <si>
    <t xml:space="preserve">    De 55 a 64 años  </t>
  </si>
  <si>
    <t xml:space="preserve">    De 65 a 74 años</t>
  </si>
  <si>
    <t xml:space="preserve">Prestaciones en vigor  </t>
  </si>
  <si>
    <t xml:space="preserve">    Incapacidad permanente </t>
  </si>
  <si>
    <t xml:space="preserve">    Jubilación</t>
  </si>
  <si>
    <t xml:space="preserve">    Viudedad</t>
  </si>
  <si>
    <t xml:space="preserve">    Orfandad</t>
  </si>
  <si>
    <t xml:space="preserve">    Favor Familiar</t>
  </si>
  <si>
    <t xml:space="preserve">    Invalidez</t>
  </si>
  <si>
    <t xml:space="preserve">    Subsidio de Garantía de Ingresos Mínimos</t>
  </si>
  <si>
    <t xml:space="preserve">    Subsidio por Ayuda a Tercera Persona</t>
  </si>
  <si>
    <t xml:space="preserve">    De 18 a 24 años  </t>
  </si>
  <si>
    <t xml:space="preserve">        De 65 a 74 años  </t>
  </si>
  <si>
    <t xml:space="preserve">        De 75 a 84 años  </t>
  </si>
  <si>
    <t xml:space="preserve">        85 y más años  </t>
  </si>
  <si>
    <t>Malta</t>
  </si>
  <si>
    <t>República Eslovaca</t>
  </si>
  <si>
    <t>Suecia</t>
  </si>
  <si>
    <t>Extranjeros</t>
  </si>
  <si>
    <t>Palmas, Las</t>
  </si>
  <si>
    <t>Resto provincias</t>
  </si>
  <si>
    <t>% extranjeros 65 y más años/ población total 65 y más años</t>
  </si>
  <si>
    <t>Total población 65 y más años</t>
  </si>
  <si>
    <t>Balears, Illes</t>
  </si>
  <si>
    <t>España (personas)</t>
  </si>
  <si>
    <t>Menores de 1 año</t>
  </si>
  <si>
    <t xml:space="preserve">    II.Tumores</t>
  </si>
  <si>
    <t xml:space="preserve">    III.Enf. de sangre y de órg. hematopoyéticos y ciertos trast. que afectan mecan. inmunidad</t>
  </si>
  <si>
    <t xml:space="preserve">    IV.Enfermedades endocrinas, nutricionales y metabólicas</t>
  </si>
  <si>
    <t xml:space="preserve">    V.Trastornos mentales y del comportamiento</t>
  </si>
  <si>
    <t xml:space="preserve">    VI-VIII.Enfermedades del sistema nervioso y de los órganos de los sentidos</t>
  </si>
  <si>
    <t xml:space="preserve">    IX.Enfermedades del sistema circulatorio</t>
  </si>
  <si>
    <t xml:space="preserve">    X.Enfermedades del sistema respiratorio</t>
  </si>
  <si>
    <t xml:space="preserve">    XI.Enfermedades del sistema digestivo</t>
  </si>
  <si>
    <t xml:space="preserve">    XII.Enfermedades de la piel y del tejido subcutáneo</t>
  </si>
  <si>
    <t xml:space="preserve">    XIII.Enfermedades del sistema osteomuscular y del tejido conjuntivo</t>
  </si>
  <si>
    <t xml:space="preserve">    XIV.Enfermedades del sistema genitourinario</t>
  </si>
  <si>
    <t xml:space="preserve">    XV.Embarazo, parto y puerperio</t>
  </si>
  <si>
    <t xml:space="preserve">    XVI.Afecciones originadas en el periodo perinatal</t>
  </si>
  <si>
    <t xml:space="preserve">    XVII.Malformaciones congénitas, deformidades y anomalías cromosómicas</t>
  </si>
  <si>
    <t xml:space="preserve">    XX.Causas externas de mortalidad</t>
  </si>
  <si>
    <r>
      <t xml:space="preserve">    I.Enfermedades infecciosas y parasitarias </t>
    </r>
    <r>
      <rPr>
        <vertAlign val="superscript"/>
        <sz val="10"/>
        <rFont val="Arial"/>
        <family val="2"/>
      </rPr>
      <t>(1)</t>
    </r>
  </si>
  <si>
    <r>
      <t xml:space="preserve">    XVIII.Síntomas, signos y hallazgos anormales clínicos y de laboratorio, no clasificados en otra parte </t>
    </r>
    <r>
      <rPr>
        <vertAlign val="superscript"/>
        <sz val="10"/>
        <rFont val="Arial"/>
        <family val="2"/>
      </rPr>
      <t>(2)</t>
    </r>
  </si>
  <si>
    <t>4. Servicios Sociales</t>
  </si>
  <si>
    <t>Población total</t>
  </si>
  <si>
    <t>INDICADORES SOBRE LAS PERSONAS MAYORES</t>
  </si>
  <si>
    <t>Número pensiones</t>
  </si>
  <si>
    <t>Fuente: Actuaciones de la Oficina del Censo Electoral. INE.</t>
  </si>
  <si>
    <t>% horizontales</t>
  </si>
  <si>
    <t>2.1. Esperanza de vida</t>
  </si>
  <si>
    <t>3.1. Pensiones</t>
  </si>
  <si>
    <t>Reino Unido</t>
  </si>
  <si>
    <t>República Checa</t>
  </si>
  <si>
    <t>Bélgica</t>
  </si>
  <si>
    <t>Bulgaria</t>
  </si>
  <si>
    <t>Letonia</t>
  </si>
  <si>
    <t>Luxemburgo</t>
  </si>
  <si>
    <t>Alemania</t>
  </si>
  <si>
    <t xml:space="preserve">Al nacer  </t>
  </si>
  <si>
    <t xml:space="preserve">A los 65 años  </t>
  </si>
  <si>
    <t>Porcentajes horizontales</t>
  </si>
  <si>
    <t>Porcentajes verticales</t>
  </si>
  <si>
    <t>Hogares y clubes</t>
  </si>
  <si>
    <t>Austria</t>
  </si>
  <si>
    <t>Chipre</t>
  </si>
  <si>
    <t>Dinamarca</t>
  </si>
  <si>
    <t>Eslovenia</t>
  </si>
  <si>
    <t>Estonia</t>
  </si>
  <si>
    <t>Finlandia</t>
  </si>
  <si>
    <t>Francia</t>
  </si>
  <si>
    <t>Grecia</t>
  </si>
  <si>
    <t>Hungría</t>
  </si>
  <si>
    <t>Irlanda</t>
  </si>
  <si>
    <t>Italia</t>
  </si>
  <si>
    <t>Lituania</t>
  </si>
  <si>
    <t>Países Bajos</t>
  </si>
  <si>
    <t>Polonia</t>
  </si>
  <si>
    <t>Portugal</t>
  </si>
  <si>
    <t xml:space="preserve">Índice de cobertura  </t>
  </si>
  <si>
    <r>
      <t>Navarra (C. Foral de)</t>
    </r>
    <r>
      <rPr>
        <sz val="10"/>
        <rFont val="Arial"/>
        <family val="2"/>
      </rPr>
      <t xml:space="preserve"> </t>
    </r>
  </si>
  <si>
    <t>(*)Tasa: Enfermos sobre el total de cada grupo de edad y sexo * 1.000</t>
  </si>
  <si>
    <t>% verticales</t>
  </si>
  <si>
    <t>Hombres</t>
  </si>
  <si>
    <t>De 0 a 15 años</t>
  </si>
  <si>
    <t>Porcentaje por 100.000 habitantes de cada grupo de edad</t>
  </si>
  <si>
    <t>Precio público</t>
  </si>
  <si>
    <t xml:space="preserve">Comunitat Valenciana </t>
  </si>
  <si>
    <t xml:space="preserve">Galicia </t>
  </si>
  <si>
    <t xml:space="preserve">Navarra (C. Foral de) </t>
  </si>
  <si>
    <t>Servicio ayuda a domicilio (euros/mes/usuario)</t>
  </si>
  <si>
    <t xml:space="preserve">    Plazas públicas </t>
  </si>
  <si>
    <t>1. INDICADORES DEMOGRÁFICOS</t>
  </si>
  <si>
    <t>2. INDICADORES DE SALUD</t>
  </si>
  <si>
    <t>3. INDICADORES SOCIALES Y ECONÓMICOS</t>
  </si>
  <si>
    <t>4. SERVICIOS SOCIALES</t>
  </si>
  <si>
    <t>Fuente: Defunciones según la Causa de Muerte. INE.</t>
  </si>
  <si>
    <t>De 65 a 74 años</t>
  </si>
  <si>
    <t xml:space="preserve">Total </t>
  </si>
  <si>
    <r>
      <t xml:space="preserve">    Índice de cobertura </t>
    </r>
    <r>
      <rPr>
        <sz val="10"/>
        <rFont val="Arial"/>
        <family val="2"/>
      </rPr>
      <t xml:space="preserve"> </t>
    </r>
  </si>
  <si>
    <t>Gasto sobre población total</t>
  </si>
  <si>
    <t xml:space="preserve">Porcentajes con respecto al total de España  </t>
  </si>
  <si>
    <t>De 65 a 69 años</t>
  </si>
  <si>
    <t>De 70 a 74 años</t>
  </si>
  <si>
    <t>De 75 a 79 años</t>
  </si>
  <si>
    <t>De 80 a 84 años</t>
  </si>
  <si>
    <t>De 85 a 89 años</t>
  </si>
  <si>
    <t>De 90 a 94 años</t>
  </si>
  <si>
    <t>De 95 años y más</t>
  </si>
  <si>
    <t>Usuarios</t>
  </si>
  <si>
    <t>Índice de cobertura</t>
  </si>
  <si>
    <t>Plazas</t>
  </si>
  <si>
    <t>De 1 a 4 años</t>
  </si>
  <si>
    <t>De 5 a 9 años</t>
  </si>
  <si>
    <t>De 10 a 14 años</t>
  </si>
  <si>
    <t>De 15 a 19 años</t>
  </si>
  <si>
    <t>De 20 a 24 años</t>
  </si>
  <si>
    <t>De 25 a 29 años</t>
  </si>
  <si>
    <t>De 30 a 34 años</t>
  </si>
  <si>
    <t>De 35 a 39 años</t>
  </si>
  <si>
    <t>De 40 a 44 años</t>
  </si>
  <si>
    <t>De 45 a 49 años</t>
  </si>
  <si>
    <t>De 50 a 54 años</t>
  </si>
  <si>
    <t>De 55 a 59 años</t>
  </si>
  <si>
    <t>De 60 a 64 años</t>
  </si>
  <si>
    <t xml:space="preserve">    Mujeres</t>
  </si>
  <si>
    <t xml:space="preserve">Internet  </t>
  </si>
  <si>
    <t>Euros/año</t>
  </si>
  <si>
    <t xml:space="preserve">Asturias (Principado de) </t>
  </si>
  <si>
    <t xml:space="preserve">Castilla-La Mancha </t>
  </si>
  <si>
    <t xml:space="preserve">Murcia (Región de) </t>
  </si>
  <si>
    <t>De 75 a 84 años</t>
  </si>
  <si>
    <t xml:space="preserve">Población 65 y más años  </t>
  </si>
  <si>
    <t xml:space="preserve">    Nivel contributivo</t>
  </si>
  <si>
    <t>Fuente: Indicadores Demográficos Básicos. INE.</t>
  </si>
  <si>
    <t>Incapacidad permanente</t>
  </si>
  <si>
    <t>Jubilación</t>
  </si>
  <si>
    <t>Viudedad</t>
  </si>
  <si>
    <t>España</t>
  </si>
  <si>
    <t>Total</t>
  </si>
  <si>
    <t>Personas</t>
  </si>
  <si>
    <t xml:space="preserve">    Nº de usuarios  </t>
  </si>
  <si>
    <t xml:space="preserve">    Índice de cobertura  </t>
  </si>
  <si>
    <t>Comunidad de Madrid</t>
  </si>
  <si>
    <t>Mujeres</t>
  </si>
  <si>
    <t xml:space="preserve">Nº de horas dispensadas al año  </t>
  </si>
  <si>
    <t xml:space="preserve">Centros residenciales titularidad pública  </t>
  </si>
  <si>
    <t xml:space="preserve">Centros residenciales titularidad privada  </t>
  </si>
  <si>
    <t xml:space="preserve">Nº total centros residenciales  </t>
  </si>
  <si>
    <t xml:space="preserve">Servicio ayuda a domicilio  </t>
  </si>
  <si>
    <t xml:space="preserve">Centros día  </t>
  </si>
  <si>
    <t xml:space="preserve">Servicio ayuda a domicilio </t>
  </si>
  <si>
    <t>Centros residenciales</t>
  </si>
  <si>
    <t xml:space="preserve">Total centros de día  </t>
  </si>
  <si>
    <t xml:space="preserve">Centros de día titularidad pública  </t>
  </si>
  <si>
    <t xml:space="preserve">Centros de día titularidad privada  </t>
  </si>
  <si>
    <t>Subsidio ayuda de tercera persona</t>
  </si>
  <si>
    <t>Porcentajes con respecto al total de España</t>
  </si>
  <si>
    <t>Pension media (euros)</t>
  </si>
  <si>
    <t xml:space="preserve">             </t>
  </si>
  <si>
    <t xml:space="preserve">Navarra (Comunidad Foral de)  </t>
  </si>
  <si>
    <t xml:space="preserve">País Vasco </t>
  </si>
  <si>
    <t xml:space="preserve">Ceuta  </t>
  </si>
  <si>
    <t xml:space="preserve">Soltero  </t>
  </si>
  <si>
    <t xml:space="preserve">Casado  </t>
  </si>
  <si>
    <t xml:space="preserve">Viudo  </t>
  </si>
  <si>
    <t xml:space="preserve">Separado/Divorciado  </t>
  </si>
  <si>
    <t xml:space="preserve">    70 y más años  </t>
  </si>
  <si>
    <t xml:space="preserve">    65 y más años  </t>
  </si>
  <si>
    <r>
      <t xml:space="preserve">Hombres </t>
    </r>
    <r>
      <rPr>
        <sz val="10"/>
        <rFont val="Arial"/>
        <family val="2"/>
      </rPr>
      <t xml:space="preserve"> </t>
    </r>
  </si>
  <si>
    <t>-</t>
  </si>
  <si>
    <t xml:space="preserve">SOVI  </t>
  </si>
  <si>
    <t xml:space="preserve">De 65 y más años  </t>
  </si>
  <si>
    <t>Al nacer</t>
  </si>
  <si>
    <t>A los 65 años</t>
  </si>
  <si>
    <t xml:space="preserve">    De 65 a 69 años  </t>
  </si>
  <si>
    <t>Navarra (Comunidad Foral de)</t>
  </si>
  <si>
    <t>País Vasco</t>
  </si>
  <si>
    <t>Rioja (La)</t>
  </si>
  <si>
    <r>
      <t xml:space="preserve">Total sistema </t>
    </r>
    <r>
      <rPr>
        <sz val="10"/>
        <rFont val="Arial"/>
        <family val="2"/>
      </rPr>
      <t xml:space="preserve"> </t>
    </r>
  </si>
  <si>
    <t>Años</t>
  </si>
  <si>
    <r>
      <t xml:space="preserve">Mujeres </t>
    </r>
    <r>
      <rPr>
        <sz val="10"/>
        <rFont val="Arial"/>
        <family val="2"/>
      </rPr>
      <t xml:space="preserve"> </t>
    </r>
  </si>
  <si>
    <t xml:space="preserve">Diferencia  </t>
  </si>
  <si>
    <t>Madrid (Comunidad de)</t>
  </si>
  <si>
    <t>Andalucía</t>
  </si>
  <si>
    <t>Aragón</t>
  </si>
  <si>
    <t>Asturias (Principado de)</t>
  </si>
  <si>
    <t>Balears (Illes)</t>
  </si>
  <si>
    <t>Canarias</t>
  </si>
  <si>
    <t>Cantabria</t>
  </si>
  <si>
    <t>Castilla y León</t>
  </si>
  <si>
    <t>Castilla-La Mancha</t>
  </si>
  <si>
    <t>Cataluña</t>
  </si>
  <si>
    <t>Comunitat Valenciana</t>
  </si>
  <si>
    <t>Extremadura</t>
  </si>
  <si>
    <t>Galicia</t>
  </si>
  <si>
    <t>Murcia (Región de)</t>
  </si>
  <si>
    <t>Rango</t>
  </si>
  <si>
    <t>Comunidad Autónoma</t>
  </si>
  <si>
    <t>Valor</t>
  </si>
  <si>
    <t>Indicadores</t>
  </si>
  <si>
    <t>Favor familiar</t>
  </si>
  <si>
    <t xml:space="preserve">Balears (Illes)  </t>
  </si>
  <si>
    <t xml:space="preserve">Cantabria  </t>
  </si>
  <si>
    <t xml:space="preserve">Castilla-La Mancha  </t>
  </si>
  <si>
    <t xml:space="preserve">Cataluña  </t>
  </si>
  <si>
    <t xml:space="preserve">C. Valenciana  </t>
  </si>
  <si>
    <t xml:space="preserve">Extremadura  </t>
  </si>
  <si>
    <t xml:space="preserve">Galicia  </t>
  </si>
  <si>
    <t xml:space="preserve">Madrid (Comunidad de)  </t>
  </si>
  <si>
    <t xml:space="preserve">Navarra (C. F. de)  </t>
  </si>
  <si>
    <t xml:space="preserve">País Vasco  </t>
  </si>
  <si>
    <t xml:space="preserve">Rioja (La)  </t>
  </si>
  <si>
    <t xml:space="preserve">Melilla  </t>
  </si>
  <si>
    <t xml:space="preserve">Nº de centros </t>
  </si>
  <si>
    <t>Nº plazas</t>
  </si>
  <si>
    <t>Nº de plazas</t>
  </si>
  <si>
    <t xml:space="preserve">Trabajadores del mar  </t>
  </si>
  <si>
    <r>
      <t xml:space="preserve">Minería del carbón </t>
    </r>
    <r>
      <rPr>
        <sz val="10"/>
        <rFont val="Arial"/>
        <family val="2"/>
      </rPr>
      <t xml:space="preserve"> </t>
    </r>
  </si>
  <si>
    <t xml:space="preserve">Accidentes de trabajo </t>
  </si>
  <si>
    <t xml:space="preserve">Enfermedades profesionales </t>
  </si>
  <si>
    <t>Días</t>
  </si>
  <si>
    <t xml:space="preserve">65 y más años </t>
  </si>
  <si>
    <t xml:space="preserve">Precio público mensual/usuario  </t>
  </si>
  <si>
    <t>Porcentajes</t>
  </si>
  <si>
    <t xml:space="preserve">    Total</t>
  </si>
  <si>
    <t xml:space="preserve">Euros/pensionista  </t>
  </si>
  <si>
    <t xml:space="preserve">Euros/pensión  </t>
  </si>
  <si>
    <t>Pensiones contributivas, (INSS)</t>
  </si>
  <si>
    <t>Orfandad</t>
  </si>
  <si>
    <t>Pensiones no contributivas, (IMSERSO)</t>
  </si>
  <si>
    <t>Prestaciones por desempleo, (SPEE)</t>
  </si>
  <si>
    <r>
      <t xml:space="preserve">Asturias (Principado de) </t>
    </r>
    <r>
      <rPr>
        <sz val="10"/>
        <rFont val="Arial"/>
        <family val="2"/>
      </rPr>
      <t xml:space="preserve"> </t>
    </r>
  </si>
  <si>
    <r>
      <t xml:space="preserve">Balears (Illes) </t>
    </r>
    <r>
      <rPr>
        <sz val="10"/>
        <rFont val="Arial"/>
        <family val="2"/>
      </rPr>
      <t xml:space="preserve"> </t>
    </r>
  </si>
  <si>
    <t>Málaga</t>
  </si>
  <si>
    <t>Santa Cruz de Tenerife</t>
  </si>
  <si>
    <t>Barcelona</t>
  </si>
  <si>
    <t>Alicante</t>
  </si>
  <si>
    <t>Madrid</t>
  </si>
  <si>
    <t>Número</t>
  </si>
  <si>
    <t>Ceuta</t>
  </si>
  <si>
    <t xml:space="preserve">Indicadores  </t>
  </si>
  <si>
    <t xml:space="preserve">Jubilación  </t>
  </si>
  <si>
    <t xml:space="preserve">Nº total Plazas </t>
  </si>
  <si>
    <t xml:space="preserve">Nº total centros </t>
  </si>
  <si>
    <t xml:space="preserve">Nº Plazas/centro  </t>
  </si>
  <si>
    <r>
      <t xml:space="preserve">C. Valenciana </t>
    </r>
    <r>
      <rPr>
        <sz val="10"/>
        <rFont val="Arial"/>
        <family val="2"/>
      </rPr>
      <t xml:space="preserve"> </t>
    </r>
  </si>
  <si>
    <r>
      <t>España</t>
    </r>
    <r>
      <rPr>
        <sz val="10"/>
        <rFont val="Arial"/>
        <family val="2"/>
      </rPr>
      <t xml:space="preserve"> </t>
    </r>
  </si>
  <si>
    <r>
      <t xml:space="preserve">Madrid (Comunidad de) </t>
    </r>
    <r>
      <rPr>
        <sz val="10"/>
        <rFont val="Arial"/>
        <family val="2"/>
      </rPr>
      <t xml:space="preserve"> </t>
    </r>
  </si>
  <si>
    <t>Teleasistencia</t>
  </si>
  <si>
    <t>Centros de día</t>
  </si>
  <si>
    <t xml:space="preserve">    Subsidio de Mov. y Comp. Gtos Transportes</t>
  </si>
  <si>
    <t xml:space="preserve">    Enfermedad</t>
  </si>
  <si>
    <t xml:space="preserve">    Vejez</t>
  </si>
  <si>
    <t>1. Indicadores Demográficos</t>
  </si>
  <si>
    <t>2. Salud</t>
  </si>
  <si>
    <t>3. Sociales y Económicos</t>
  </si>
  <si>
    <r>
      <rPr>
        <sz val="10"/>
        <color indexed="63"/>
        <rFont val="Arial"/>
        <family val="2"/>
      </rPr>
      <t>España</t>
    </r>
    <r>
      <rPr>
        <sz val="10"/>
        <rFont val="Arial"/>
        <family val="2"/>
      </rPr>
      <t xml:space="preserve"> </t>
    </r>
  </si>
  <si>
    <r>
      <rPr>
        <sz val="10"/>
        <color indexed="63"/>
        <rFont val="Arial"/>
        <family val="2"/>
      </rPr>
      <t xml:space="preserve">Andalucía </t>
    </r>
    <r>
      <rPr>
        <sz val="10"/>
        <rFont val="Arial"/>
        <family val="2"/>
      </rPr>
      <t xml:space="preserve"> </t>
    </r>
  </si>
  <si>
    <r>
      <rPr>
        <sz val="10"/>
        <color indexed="63"/>
        <rFont val="Arial"/>
        <family val="2"/>
      </rPr>
      <t xml:space="preserve">Aragón </t>
    </r>
    <r>
      <rPr>
        <sz val="10"/>
        <rFont val="Arial"/>
        <family val="2"/>
      </rPr>
      <t xml:space="preserve"> </t>
    </r>
  </si>
  <si>
    <r>
      <rPr>
        <sz val="10"/>
        <color indexed="63"/>
        <rFont val="Arial"/>
        <family val="2"/>
      </rPr>
      <t xml:space="preserve">Canarias </t>
    </r>
    <r>
      <rPr>
        <sz val="10"/>
        <rFont val="Arial"/>
        <family val="2"/>
      </rPr>
      <t xml:space="preserve"> </t>
    </r>
  </si>
  <si>
    <r>
      <rPr>
        <sz val="10"/>
        <color indexed="63"/>
        <rFont val="Arial"/>
        <family val="2"/>
      </rPr>
      <t xml:space="preserve">Cantabria </t>
    </r>
    <r>
      <rPr>
        <sz val="10"/>
        <rFont val="Arial"/>
        <family val="2"/>
      </rPr>
      <t xml:space="preserve"> </t>
    </r>
  </si>
  <si>
    <r>
      <rPr>
        <sz val="10"/>
        <color indexed="63"/>
        <rFont val="Arial"/>
        <family val="2"/>
      </rPr>
      <t xml:space="preserve">Castilla y León </t>
    </r>
    <r>
      <rPr>
        <sz val="10"/>
        <rFont val="Arial"/>
        <family val="2"/>
      </rPr>
      <t xml:space="preserve"> </t>
    </r>
  </si>
  <si>
    <r>
      <rPr>
        <sz val="10"/>
        <color indexed="63"/>
        <rFont val="Arial"/>
        <family val="2"/>
      </rPr>
      <t xml:space="preserve">Castilla-La Mancha </t>
    </r>
    <r>
      <rPr>
        <sz val="10"/>
        <rFont val="Arial"/>
        <family val="2"/>
      </rPr>
      <t xml:space="preserve"> </t>
    </r>
  </si>
  <si>
    <r>
      <rPr>
        <sz val="10"/>
        <color indexed="63"/>
        <rFont val="Arial"/>
        <family val="2"/>
      </rPr>
      <t xml:space="preserve">Cataluña </t>
    </r>
    <r>
      <rPr>
        <sz val="10"/>
        <rFont val="Arial"/>
        <family val="2"/>
      </rPr>
      <t xml:space="preserve"> </t>
    </r>
  </si>
  <si>
    <r>
      <rPr>
        <sz val="10"/>
        <color indexed="63"/>
        <rFont val="Arial"/>
        <family val="2"/>
      </rPr>
      <t xml:space="preserve">Comunitat Valenciana </t>
    </r>
    <r>
      <rPr>
        <sz val="10"/>
        <rFont val="Arial"/>
        <family val="2"/>
      </rPr>
      <t xml:space="preserve"> </t>
    </r>
  </si>
  <si>
    <r>
      <rPr>
        <sz val="10"/>
        <color indexed="63"/>
        <rFont val="Arial"/>
        <family val="2"/>
      </rPr>
      <t xml:space="preserve">Extremadura </t>
    </r>
    <r>
      <rPr>
        <sz val="10"/>
        <rFont val="Arial"/>
        <family val="2"/>
      </rPr>
      <t xml:space="preserve"> </t>
    </r>
  </si>
  <si>
    <r>
      <rPr>
        <sz val="10"/>
        <color indexed="63"/>
        <rFont val="Arial"/>
        <family val="2"/>
      </rPr>
      <t xml:space="preserve">Galicia </t>
    </r>
    <r>
      <rPr>
        <sz val="10"/>
        <rFont val="Arial"/>
        <family val="2"/>
      </rPr>
      <t xml:space="preserve"> </t>
    </r>
  </si>
  <si>
    <r>
      <rPr>
        <sz val="10"/>
        <color indexed="63"/>
        <rFont val="Arial"/>
        <family val="2"/>
      </rPr>
      <t xml:space="preserve">País Vasco </t>
    </r>
    <r>
      <rPr>
        <sz val="10"/>
        <rFont val="Arial"/>
        <family val="2"/>
      </rPr>
      <t xml:space="preserve"> </t>
    </r>
  </si>
  <si>
    <r>
      <rPr>
        <sz val="10"/>
        <color indexed="63"/>
        <rFont val="Arial"/>
        <family val="2"/>
      </rPr>
      <t xml:space="preserve">Ceuta </t>
    </r>
    <r>
      <rPr>
        <sz val="10"/>
        <rFont val="Arial"/>
        <family val="2"/>
      </rPr>
      <t xml:space="preserve"> </t>
    </r>
  </si>
  <si>
    <r>
      <rPr>
        <sz val="10"/>
        <color indexed="63"/>
        <rFont val="Arial"/>
        <family val="2"/>
      </rPr>
      <t xml:space="preserve">Melilla </t>
    </r>
    <r>
      <rPr>
        <sz val="10"/>
        <rFont val="Arial"/>
        <family val="2"/>
      </rPr>
      <t xml:space="preserve"> </t>
    </r>
  </si>
  <si>
    <t xml:space="preserve"> &gt;80 años  </t>
  </si>
  <si>
    <t xml:space="preserve">De 65 a 79 años  </t>
  </si>
  <si>
    <t>% respecto al total</t>
  </si>
  <si>
    <t>Comunidad Valenciana</t>
  </si>
  <si>
    <t>De 0 a 14 años</t>
  </si>
  <si>
    <t>De 15 a 64 años</t>
  </si>
  <si>
    <t>65 y más años (miles de personas)</t>
  </si>
  <si>
    <t>%  verticales</t>
  </si>
  <si>
    <t xml:space="preserve">    Europa</t>
  </si>
  <si>
    <t xml:space="preserve">        Europa no comunitaria</t>
  </si>
  <si>
    <t xml:space="preserve">    Africa</t>
  </si>
  <si>
    <t xml:space="preserve">    América</t>
  </si>
  <si>
    <t xml:space="preserve">    Asia</t>
  </si>
  <si>
    <t xml:space="preserve">    Oceanía</t>
  </si>
  <si>
    <t xml:space="preserve">    Apatridas</t>
  </si>
  <si>
    <t>Menores de 16 años</t>
  </si>
  <si>
    <t>De 16 a 64 años</t>
  </si>
  <si>
    <t>65 y más años (%)</t>
  </si>
  <si>
    <t>Incremento respecto a la población de 65 y más años (%)</t>
  </si>
  <si>
    <t xml:space="preserve">Teleasistencia  </t>
  </si>
  <si>
    <t xml:space="preserve">Mujeres  </t>
  </si>
  <si>
    <t xml:space="preserve">Invalidez  </t>
  </si>
  <si>
    <t xml:space="preserve"> España  </t>
  </si>
  <si>
    <t xml:space="preserve">España  </t>
  </si>
  <si>
    <t xml:space="preserve">Total  </t>
  </si>
  <si>
    <t xml:space="preserve">65 y más años  </t>
  </si>
  <si>
    <t xml:space="preserve">80 y más años  </t>
  </si>
  <si>
    <t>Índice</t>
  </si>
  <si>
    <t xml:space="preserve">Mujeres </t>
  </si>
  <si>
    <t>Euros</t>
  </si>
  <si>
    <t xml:space="preserve">España </t>
  </si>
  <si>
    <t xml:space="preserve">Andalucía  </t>
  </si>
  <si>
    <t xml:space="preserve">Murcia (Región de)  </t>
  </si>
  <si>
    <t xml:space="preserve">Comunitat Valenciana  </t>
  </si>
  <si>
    <r>
      <t xml:space="preserve">Andalucía </t>
    </r>
    <r>
      <rPr>
        <sz val="10"/>
        <rFont val="Arial"/>
        <family val="2"/>
      </rPr>
      <t xml:space="preserve"> </t>
    </r>
  </si>
  <si>
    <t xml:space="preserve">Aragón </t>
  </si>
  <si>
    <t xml:space="preserve">Canarias  </t>
  </si>
  <si>
    <r>
      <t xml:space="preserve">Cantabria </t>
    </r>
    <r>
      <rPr>
        <sz val="10"/>
        <rFont val="Arial"/>
        <family val="2"/>
      </rPr>
      <t xml:space="preserve"> </t>
    </r>
  </si>
  <si>
    <t xml:space="preserve">Castilla y León  </t>
  </si>
  <si>
    <r>
      <t xml:space="preserve">Cataluña </t>
    </r>
    <r>
      <rPr>
        <sz val="10"/>
        <rFont val="Arial"/>
        <family val="2"/>
      </rPr>
      <t xml:space="preserve"> </t>
    </r>
  </si>
  <si>
    <r>
      <t xml:space="preserve">Extremadura </t>
    </r>
    <r>
      <rPr>
        <sz val="10"/>
        <rFont val="Arial"/>
        <family val="2"/>
      </rPr>
      <t xml:space="preserve"> </t>
    </r>
  </si>
  <si>
    <r>
      <t xml:space="preserve">Galicia </t>
    </r>
    <r>
      <rPr>
        <sz val="10"/>
        <rFont val="Arial"/>
        <family val="2"/>
      </rPr>
      <t xml:space="preserve"> </t>
    </r>
  </si>
  <si>
    <t xml:space="preserve">Madrid (Comunidad de) </t>
  </si>
  <si>
    <t xml:space="preserve">Rioja (La) </t>
  </si>
  <si>
    <r>
      <t xml:space="preserve">Melilla </t>
    </r>
    <r>
      <rPr>
        <sz val="10"/>
        <rFont val="Arial"/>
        <family val="2"/>
      </rPr>
      <t xml:space="preserve"> </t>
    </r>
  </si>
  <si>
    <t xml:space="preserve">    De 25 a 34 años  </t>
  </si>
  <si>
    <t xml:space="preserve">Nº Total plazas </t>
  </si>
  <si>
    <t xml:space="preserve">Nº Total centros </t>
  </si>
  <si>
    <r>
      <t xml:space="preserve">Cantabria </t>
    </r>
    <r>
      <rPr>
        <sz val="10"/>
        <rFont val="Arial"/>
        <family val="2"/>
      </rPr>
      <t xml:space="preserve"> </t>
    </r>
  </si>
  <si>
    <r>
      <t xml:space="preserve">Cataluña </t>
    </r>
    <r>
      <rPr>
        <sz val="10"/>
        <rFont val="Arial"/>
        <family val="2"/>
      </rPr>
      <t xml:space="preserve"> </t>
    </r>
  </si>
  <si>
    <r>
      <t xml:space="preserve">Comunitat Valenciana </t>
    </r>
    <r>
      <rPr>
        <sz val="10"/>
        <rFont val="Arial"/>
        <family val="2"/>
      </rPr>
      <t xml:space="preserve"> </t>
    </r>
  </si>
  <si>
    <r>
      <t xml:space="preserve">Extremadura </t>
    </r>
    <r>
      <rPr>
        <sz val="10"/>
        <rFont val="Arial"/>
        <family val="2"/>
      </rPr>
      <t xml:space="preserve"> </t>
    </r>
  </si>
  <si>
    <r>
      <t xml:space="preserve">Galicia </t>
    </r>
    <r>
      <rPr>
        <sz val="10"/>
        <rFont val="Arial"/>
        <family val="2"/>
      </rPr>
      <t xml:space="preserve"> </t>
    </r>
  </si>
  <si>
    <r>
      <t xml:space="preserve">Melilla </t>
    </r>
    <r>
      <rPr>
        <sz val="10"/>
        <rFont val="Arial"/>
        <family val="2"/>
      </rPr>
      <t xml:space="preserve"> </t>
    </r>
  </si>
  <si>
    <t xml:space="preserve">Navarra (C. Foral de)  </t>
  </si>
  <si>
    <r>
      <t>Cataluña</t>
    </r>
    <r>
      <rPr>
        <vertAlign val="superscript"/>
        <sz val="10"/>
        <rFont val="Arial"/>
        <family val="2"/>
      </rPr>
      <t>(1)</t>
    </r>
  </si>
  <si>
    <t xml:space="preserve">    Precio público/hora (euros) </t>
  </si>
  <si>
    <r>
      <t xml:space="preserve">Indicadores </t>
    </r>
    <r>
      <rPr>
        <sz val="10"/>
        <rFont val="Arial"/>
        <family val="2"/>
      </rPr>
      <t xml:space="preserve"> </t>
    </r>
  </si>
  <si>
    <r>
      <t xml:space="preserve">    Nº de usuarios </t>
    </r>
    <r>
      <rPr>
        <sz val="10"/>
        <rFont val="Arial"/>
        <family val="2"/>
      </rPr>
      <t xml:space="preserve"> </t>
    </r>
  </si>
  <si>
    <t xml:space="preserve">    Precio público/año (euros) </t>
  </si>
  <si>
    <t xml:space="preserve">    Plazas privadas </t>
  </si>
  <si>
    <t xml:space="preserve">    Centros titularidad pública  </t>
  </si>
  <si>
    <t xml:space="preserve">    Centros titularidad privada  </t>
  </si>
  <si>
    <t xml:space="preserve">    Total plazas  </t>
  </si>
  <si>
    <t xml:space="preserve">    Plazas públicas + concertadas  </t>
  </si>
  <si>
    <t xml:space="preserve">    Plazas privadas  </t>
  </si>
  <si>
    <t xml:space="preserve">    Plazas públicas  </t>
  </si>
  <si>
    <t xml:space="preserve">    Total plazas</t>
  </si>
  <si>
    <t xml:space="preserve">    Total plazas/centro  </t>
  </si>
  <si>
    <t xml:space="preserve">    Plazas/centro titularidad pública  </t>
  </si>
  <si>
    <t xml:space="preserve">    Plazas/centro titularidad privada  </t>
  </si>
  <si>
    <t>Población 65 y más años</t>
  </si>
  <si>
    <t>De 1 a 14 años</t>
  </si>
  <si>
    <t>De 15 a 29 años</t>
  </si>
  <si>
    <t>De 30 a 39 años</t>
  </si>
  <si>
    <t xml:space="preserve">De 70 a 74 años  </t>
  </si>
  <si>
    <t xml:space="preserve">De 75 a 79 años  </t>
  </si>
  <si>
    <t xml:space="preserve">De 80 a 84 años  </t>
  </si>
  <si>
    <t xml:space="preserve">De 85 a 89 años  </t>
  </si>
  <si>
    <t xml:space="preserve">De 90 a 94 años  </t>
  </si>
  <si>
    <t>De 95 y más años</t>
  </si>
  <si>
    <t>1.1. Población</t>
  </si>
  <si>
    <t>2015</t>
  </si>
  <si>
    <t>2016</t>
  </si>
  <si>
    <t>2017</t>
  </si>
  <si>
    <t>2018</t>
  </si>
  <si>
    <t>(2) Hasata el 2014 de la Ley de Integración Social de los Minusválidos (LISMI).</t>
  </si>
  <si>
    <t>Personas que han utilizado el teléfono móvil en los últimos 3 meses</t>
  </si>
  <si>
    <t xml:space="preserve">Comprar en los últimos 3 meses  </t>
  </si>
  <si>
    <t xml:space="preserve">En los últimos 3 meses  </t>
  </si>
  <si>
    <t xml:space="preserve">Al menos una vez por semana en los últimos 3 meses  </t>
  </si>
  <si>
    <t>Diariamente (al menos 5 días a la semana)</t>
  </si>
  <si>
    <t>Asturias, Principado de</t>
  </si>
  <si>
    <t>Madrid, Comunidad de</t>
  </si>
  <si>
    <t>Murcia, Región de</t>
  </si>
  <si>
    <t>Navarra, Comunidad Foral de</t>
  </si>
  <si>
    <t>Rioja, La</t>
  </si>
  <si>
    <r>
      <rPr>
        <sz val="10"/>
        <color indexed="63"/>
        <rFont val="Arial"/>
        <family val="2"/>
      </rPr>
      <t xml:space="preserve">Rioja, La </t>
    </r>
    <r>
      <rPr>
        <sz val="10"/>
        <rFont val="Arial"/>
        <family val="2"/>
      </rPr>
      <t xml:space="preserve"> </t>
    </r>
  </si>
  <si>
    <r>
      <rPr>
        <sz val="10"/>
        <color indexed="63"/>
        <rFont val="Arial"/>
        <family val="2"/>
      </rPr>
      <t>Navarra, Comunidad Foral de</t>
    </r>
    <r>
      <rPr>
        <sz val="10"/>
        <rFont val="Arial"/>
        <family val="2"/>
      </rPr>
      <t xml:space="preserve"> </t>
    </r>
  </si>
  <si>
    <r>
      <rPr>
        <sz val="10"/>
        <color indexed="63"/>
        <rFont val="Arial"/>
        <family val="2"/>
      </rPr>
      <t xml:space="preserve">Murcia, Región de </t>
    </r>
    <r>
      <rPr>
        <sz val="10"/>
        <rFont val="Arial"/>
        <family val="2"/>
      </rPr>
      <t xml:space="preserve"> </t>
    </r>
  </si>
  <si>
    <r>
      <rPr>
        <sz val="10"/>
        <color indexed="63"/>
        <rFont val="Arial"/>
        <family val="2"/>
      </rPr>
      <t xml:space="preserve">Madrid, Comunidad de </t>
    </r>
    <r>
      <rPr>
        <sz val="10"/>
        <rFont val="Arial"/>
        <family val="2"/>
      </rPr>
      <t xml:space="preserve"> </t>
    </r>
  </si>
  <si>
    <r>
      <rPr>
        <sz val="10"/>
        <color indexed="63"/>
        <rFont val="Arial"/>
        <family val="2"/>
      </rPr>
      <t xml:space="preserve">Balears, Illes </t>
    </r>
    <r>
      <rPr>
        <sz val="10"/>
        <rFont val="Arial"/>
        <family val="2"/>
      </rPr>
      <t xml:space="preserve"> </t>
    </r>
  </si>
  <si>
    <r>
      <rPr>
        <sz val="10"/>
        <color indexed="63"/>
        <rFont val="Arial"/>
        <family val="2"/>
      </rPr>
      <t xml:space="preserve">Asturias, Principado de </t>
    </r>
    <r>
      <rPr>
        <sz val="10"/>
        <rFont val="Arial"/>
        <family val="2"/>
      </rPr>
      <t xml:space="preserve"> </t>
    </r>
  </si>
  <si>
    <t>1.1.2. Población por comunidad autónoma según grupos de edad y sexo. 2019</t>
  </si>
  <si>
    <t>1.1.5. Población extranjera de 65 y más años por nacionalidad. 2019</t>
  </si>
  <si>
    <t>1.1.6. Distribución de la población extranjera de 65 y más años por nacionalidad según provincia de residencia. 2019</t>
  </si>
  <si>
    <t>4.1.1. Número de usuarios atendidos e índice de cobertura del servicio público de ayuda a domicilio por comunidad autónoma. Diciembre 2015</t>
  </si>
  <si>
    <r>
      <t>4.1.2. Usuarios del servicio público de ayuda a domicilio por comunidad autónoma según diversas características</t>
    </r>
    <r>
      <rPr>
        <b/>
        <sz val="12"/>
        <rFont val="Arial"/>
        <family val="2"/>
      </rPr>
      <t>. Diciembre 2015</t>
    </r>
  </si>
  <si>
    <r>
      <t>Cataluña</t>
    </r>
    <r>
      <rPr>
        <vertAlign val="superscript"/>
        <sz val="10"/>
        <rFont val="Arial"/>
        <family val="2"/>
      </rPr>
      <t xml:space="preserve">(1) </t>
    </r>
  </si>
  <si>
    <t>(1) Cataluña: la distribución por edad obedece a los siguientes grupos: 65 a 84 años y 85 años y más. Se incluyen los beneficiarios de PADES, PUA y la prestación económica vinculada al servicio.</t>
  </si>
  <si>
    <r>
      <t>Aragón</t>
    </r>
    <r>
      <rPr>
        <vertAlign val="superscript"/>
        <sz val="10"/>
        <rFont val="Arial"/>
        <family val="2"/>
      </rPr>
      <t xml:space="preserve">   </t>
    </r>
  </si>
  <si>
    <t>C. Valenciana</t>
  </si>
  <si>
    <r>
      <t>País Vasco</t>
    </r>
    <r>
      <rPr>
        <vertAlign val="superscript"/>
        <sz val="10"/>
        <rFont val="Arial"/>
        <family val="2"/>
      </rPr>
      <t>(2)</t>
    </r>
  </si>
  <si>
    <r>
      <t>Galicia</t>
    </r>
    <r>
      <rPr>
        <vertAlign val="superscript"/>
        <sz val="10"/>
        <rFont val="Arial"/>
        <family val="2"/>
      </rPr>
      <t>(2)</t>
    </r>
  </si>
  <si>
    <t>4.1.3. Número horas dispensadas e intensidad horaria del servicio público de ayuda a domicilio por comunidad autónoma. Diciembre 2015</t>
  </si>
  <si>
    <r>
      <t>Extremadura</t>
    </r>
    <r>
      <rPr>
        <vertAlign val="superscript"/>
        <sz val="10"/>
        <rFont val="Arial"/>
        <family val="2"/>
      </rPr>
      <t>(2)</t>
    </r>
  </si>
  <si>
    <t>4.1.4. Precio público del servicio público de ayuda a domicilio por comunidad autónoma. Diciembre 2015</t>
  </si>
  <si>
    <t>Navarra (C. Foral de)</t>
  </si>
  <si>
    <t>4.2.1. Número de usuarios atendidos e índice de cobertura del servicio público de teleasistencia por comunidad autónoma. Diciembre 2015</t>
  </si>
  <si>
    <t>% mujeres 80+ años respecto del total de 80+ años</t>
  </si>
  <si>
    <r>
      <t>Aragón</t>
    </r>
    <r>
      <rPr>
        <vertAlign val="superscript"/>
        <sz val="10"/>
        <rFont val="Arial"/>
        <family val="2"/>
      </rPr>
      <t>(1)</t>
    </r>
  </si>
  <si>
    <t>(1) Aragón, datos de 2014.</t>
  </si>
  <si>
    <r>
      <t>Asturias (Principado de)</t>
    </r>
    <r>
      <rPr>
        <vertAlign val="superscript"/>
        <sz val="10"/>
        <rFont val="Arial"/>
        <family val="2"/>
      </rPr>
      <t>(2)</t>
    </r>
    <r>
      <rPr>
        <sz val="10"/>
        <rFont val="Arial"/>
        <family val="2"/>
      </rPr>
      <t xml:space="preserve"> </t>
    </r>
  </si>
  <si>
    <t>4.2.2. Personas usuarias atendidas por el servicio público de teleasistencia por comunidad autónoma según diversas características. Diciembre 2015</t>
  </si>
  <si>
    <t>Personas usuarias atendidas</t>
  </si>
  <si>
    <t>(2) Asturias, datos estimados excepto nº de personas usuarias atendidas.</t>
  </si>
  <si>
    <r>
      <t>Cataluña</t>
    </r>
    <r>
      <rPr>
        <vertAlign val="superscript"/>
        <sz val="10"/>
        <rFont val="Arial"/>
        <family val="2"/>
      </rPr>
      <t>(3)</t>
    </r>
  </si>
  <si>
    <t>(3) Cataluña, en las casillas de mayores de 80 años, se recogen los mayores de 85 años.</t>
  </si>
  <si>
    <t>(2) Extremadura: datos de 2012.</t>
  </si>
  <si>
    <t>(1) El importe consignado en Cataluña no es un precio público, sino el gasto realizado por las entidades locales para la prestación.</t>
  </si>
  <si>
    <t>4.2.3. Precio del servicio público de teleasistencia por comunidad autónoma. Diciembre 2015</t>
  </si>
  <si>
    <r>
      <t>Precio</t>
    </r>
    <r>
      <rPr>
        <sz val="10"/>
        <rFont val="Arial"/>
        <family val="2"/>
      </rPr>
      <t xml:space="preserve"> público por usuario (euros/año)</t>
    </r>
  </si>
  <si>
    <r>
      <t>Cataluña</t>
    </r>
    <r>
      <rPr>
        <vertAlign val="superscript"/>
        <sz val="10"/>
        <rFont val="Arial"/>
        <family val="2"/>
      </rPr>
      <t xml:space="preserve"> </t>
    </r>
  </si>
  <si>
    <r>
      <t>Andalucía</t>
    </r>
    <r>
      <rPr>
        <vertAlign val="superscript"/>
        <sz val="10"/>
        <rFont val="Arial"/>
        <family val="2"/>
      </rPr>
      <t>(1)</t>
    </r>
  </si>
  <si>
    <r>
      <t>Navarra (C. Foral de)</t>
    </r>
    <r>
      <rPr>
        <vertAlign val="superscript"/>
        <sz val="10"/>
        <rFont val="Arial"/>
        <family val="2"/>
      </rPr>
      <t>(2)</t>
    </r>
  </si>
  <si>
    <r>
      <t>Mujeres Asociadas</t>
    </r>
    <r>
      <rPr>
        <vertAlign val="superscript"/>
        <sz val="10"/>
        <rFont val="Arial"/>
        <family val="2"/>
      </rPr>
      <t>(5)</t>
    </r>
  </si>
  <si>
    <r>
      <t>Canarias</t>
    </r>
    <r>
      <rPr>
        <vertAlign val="superscript"/>
        <sz val="10"/>
        <rFont val="Arial"/>
        <family val="2"/>
      </rPr>
      <t>(2)</t>
    </r>
  </si>
  <si>
    <r>
      <t>Extremadura</t>
    </r>
    <r>
      <rPr>
        <vertAlign val="superscript"/>
        <sz val="10"/>
        <rFont val="Arial"/>
        <family val="2"/>
      </rPr>
      <t>(1)</t>
    </r>
  </si>
  <si>
    <t>(2) Aragón: distribución de plazas por tipo de financiación según 2014.</t>
  </si>
  <si>
    <t>(3) Canarias: distribución de plazas por tipo de financiación según 2012.</t>
  </si>
  <si>
    <t>(4) Ceuta: número de plazas de 2014.</t>
  </si>
  <si>
    <r>
      <t>Aragón</t>
    </r>
    <r>
      <rPr>
        <vertAlign val="superscript"/>
        <sz val="10"/>
        <color indexed="63"/>
        <rFont val="Arial"/>
        <family val="2"/>
      </rPr>
      <t>(2)</t>
    </r>
  </si>
  <si>
    <r>
      <t>Canarias</t>
    </r>
    <r>
      <rPr>
        <vertAlign val="superscript"/>
        <sz val="10"/>
        <rFont val="Arial"/>
        <family val="2"/>
      </rPr>
      <t>(3)</t>
    </r>
  </si>
  <si>
    <t>Precio promedio plaza</t>
  </si>
  <si>
    <t>Precio público anual</t>
  </si>
  <si>
    <t>Precio de concertación anual</t>
  </si>
  <si>
    <t>Precio €/año/persona usuaria</t>
  </si>
  <si>
    <t>Aportación económica de la persona usuaria</t>
  </si>
  <si>
    <t>Porcentaje</t>
  </si>
  <si>
    <t>Promedio €</t>
  </si>
  <si>
    <r>
      <t>Andalucía</t>
    </r>
    <r>
      <rPr>
        <vertAlign val="superscript"/>
        <sz val="10"/>
        <rFont val="Arial"/>
        <family val="2"/>
      </rPr>
      <t>(1)</t>
    </r>
    <r>
      <rPr>
        <sz val="10"/>
        <rFont val="Arial"/>
        <family val="2"/>
      </rPr>
      <t xml:space="preserve">  </t>
    </r>
  </si>
  <si>
    <r>
      <t>Castilla y León</t>
    </r>
    <r>
      <rPr>
        <vertAlign val="superscript"/>
        <sz val="10"/>
        <rFont val="Arial"/>
        <family val="2"/>
      </rPr>
      <t>(2)</t>
    </r>
  </si>
  <si>
    <r>
      <t>Extremadura</t>
    </r>
    <r>
      <rPr>
        <vertAlign val="superscript"/>
        <sz val="10"/>
        <rFont val="Arial"/>
        <family val="2"/>
      </rPr>
      <t>(3)</t>
    </r>
  </si>
  <si>
    <t>(3) Dato de 2013.</t>
  </si>
  <si>
    <r>
      <t>Madrid (Comunidad de)</t>
    </r>
    <r>
      <rPr>
        <vertAlign val="superscript"/>
        <sz val="10"/>
        <rFont val="Arial"/>
        <family val="2"/>
      </rPr>
      <t>(4)</t>
    </r>
  </si>
  <si>
    <t>(4) Comunidad de Madrid: en la Comunidad de Madrid, los precios públicos dependen de la renta del usuario y la intensidad del servicio. Las referencias se encuentran en la Ley de Tasas y Precios Públicos de la Comunidad de Madrid.</t>
  </si>
  <si>
    <r>
      <t>Navarra (C. Foral de)</t>
    </r>
    <r>
      <rPr>
        <vertAlign val="superscript"/>
        <sz val="10"/>
        <rFont val="Arial"/>
        <family val="2"/>
      </rPr>
      <t>(5)</t>
    </r>
  </si>
  <si>
    <t xml:space="preserve">   Plazas de financiación pública</t>
  </si>
  <si>
    <t>Plazas de financiación privada</t>
  </si>
  <si>
    <r>
      <t>Aragón</t>
    </r>
    <r>
      <rPr>
        <vertAlign val="superscript"/>
        <sz val="10"/>
        <rFont val="Arial"/>
        <family val="2"/>
      </rPr>
      <t>(2)</t>
    </r>
  </si>
  <si>
    <r>
      <t>Canarias</t>
    </r>
    <r>
      <rPr>
        <vertAlign val="superscript"/>
        <sz val="10"/>
        <rFont val="Arial"/>
        <family val="2"/>
      </rPr>
      <t xml:space="preserve">(3)  </t>
    </r>
  </si>
  <si>
    <t>(1) Andalucía y Cataluña: en las personas usuarias se incluyen únicamente los datos correspondientes a las plazas de financiación pública.</t>
  </si>
  <si>
    <r>
      <t>Madrid (Comunidad de)</t>
    </r>
    <r>
      <rPr>
        <vertAlign val="superscript"/>
        <sz val="10"/>
        <rFont val="Arial"/>
        <family val="2"/>
      </rPr>
      <t xml:space="preserve">(2)   </t>
    </r>
  </si>
  <si>
    <r>
      <t>Aragón</t>
    </r>
    <r>
      <rPr>
        <vertAlign val="superscript"/>
        <sz val="10"/>
        <rFont val="Arial"/>
        <family val="2"/>
      </rPr>
      <t xml:space="preserve">(3)  </t>
    </r>
  </si>
  <si>
    <r>
      <t>Navarra (C. Foral de)</t>
    </r>
    <r>
      <rPr>
        <vertAlign val="superscript"/>
        <sz val="10"/>
        <rFont val="Arial"/>
        <family val="2"/>
      </rPr>
      <t>(4)</t>
    </r>
  </si>
  <si>
    <r>
      <t>Extremadura</t>
    </r>
    <r>
      <rPr>
        <vertAlign val="superscript"/>
        <sz val="10"/>
        <rFont val="Arial"/>
        <family val="2"/>
      </rPr>
      <t>(4)</t>
    </r>
  </si>
  <si>
    <t>(1) En Andalucía no existen precios públicos; lo que se publica en el Boletín Oficial de la Junta de Andalucía son costes máximos de las plazas concertadas.</t>
  </si>
  <si>
    <t>N.º de Plazas en Viviendas para mayores</t>
  </si>
  <si>
    <t>Prestaciones LISMI, (IMSERSO)</t>
  </si>
  <si>
    <r>
      <t xml:space="preserve">Pensiones asistenciales, (MEYSS) </t>
    </r>
    <r>
      <rPr>
        <vertAlign val="superscript"/>
        <sz val="10"/>
        <rFont val="Arial"/>
        <family val="2"/>
      </rPr>
      <t>(1)</t>
    </r>
  </si>
  <si>
    <r>
      <t xml:space="preserve">    Nivel asistencial</t>
    </r>
    <r>
      <rPr>
        <vertAlign val="superscript"/>
        <sz val="10"/>
        <rFont val="Arial"/>
        <family val="2"/>
      </rPr>
      <t>(2)</t>
    </r>
  </si>
  <si>
    <r>
      <t>Pensiones asistenciales, (MEYSS)</t>
    </r>
    <r>
      <rPr>
        <vertAlign val="superscript"/>
        <sz val="10"/>
        <rFont val="Arial"/>
        <family val="2"/>
      </rPr>
      <t>(1)</t>
    </r>
  </si>
  <si>
    <t>(1) No incluida la Comunidad Autónoma de el País Vasco.</t>
  </si>
  <si>
    <r>
      <t xml:space="preserve">(2) Incluidas Prestaciones SEASS. </t>
    </r>
    <r>
      <rPr>
        <sz val="7"/>
        <rFont val="Arial"/>
        <family val="2"/>
      </rPr>
      <t xml:space="preserve"> </t>
    </r>
  </si>
  <si>
    <t>4.0.1. Número de usuarios, plazas e índice cobertura de algunos servicios sociales para personas mayores por comunidad autónoma. Diciembre 2015</t>
  </si>
  <si>
    <t>4.0.2. Perfil del usuario de algunos servicios sociales para personas mayores por comunidad autónoma. Diciembre 2015</t>
  </si>
  <si>
    <t>4.0.3. Precios de algunos servicios sociales para personas mayores por comunidad autónoma. Diciembre 2015</t>
  </si>
  <si>
    <t>Plaza centro de día (euros/año)</t>
  </si>
  <si>
    <t>Precio de concertación</t>
  </si>
  <si>
    <t>Personas de 65 a 74 años</t>
  </si>
  <si>
    <t>Han utilizado el teléfono móvil en los últimos 3 meses</t>
  </si>
  <si>
    <t>Han utilizado Internet en los últimos 3 meses</t>
  </si>
  <si>
    <t>Han utilizado Internet al menos una vez por semana en los últimos 3 meses</t>
  </si>
  <si>
    <t>Han utilizado Internet diariamente (al menos 5 días a la semana)</t>
  </si>
  <si>
    <t>Han comprado a través de Internet en los últimos 3 meses</t>
  </si>
  <si>
    <t>Han utilizado internet semanalmente (al menos una vez a la semana)</t>
  </si>
  <si>
    <t>Han comprado en los últimos 3 meses</t>
  </si>
  <si>
    <t>Personas de 75 y más años</t>
  </si>
  <si>
    <r>
      <rPr>
        <sz val="10"/>
        <color indexed="63"/>
        <rFont val="Arial"/>
        <family val="2"/>
      </rPr>
      <t>España</t>
    </r>
    <r>
      <rPr>
        <sz val="10"/>
        <rFont val="Arial"/>
        <family val="2"/>
      </rPr>
      <t xml:space="preserve"> </t>
    </r>
  </si>
  <si>
    <r>
      <rPr>
        <sz val="10"/>
        <color indexed="63"/>
        <rFont val="Arial"/>
        <family val="2"/>
      </rPr>
      <t xml:space="preserve">Andalucía </t>
    </r>
    <r>
      <rPr>
        <sz val="10"/>
        <rFont val="Arial"/>
        <family val="2"/>
      </rPr>
      <t xml:space="preserve"> </t>
    </r>
  </si>
  <si>
    <r>
      <rPr>
        <sz val="10"/>
        <color indexed="63"/>
        <rFont val="Arial"/>
        <family val="2"/>
      </rPr>
      <t xml:space="preserve">Aragón </t>
    </r>
    <r>
      <rPr>
        <sz val="10"/>
        <rFont val="Arial"/>
        <family val="2"/>
      </rPr>
      <t xml:space="preserve"> </t>
    </r>
  </si>
  <si>
    <r>
      <rPr>
        <sz val="10"/>
        <color indexed="63"/>
        <rFont val="Arial"/>
        <family val="2"/>
      </rPr>
      <t xml:space="preserve">Asturias (Principado de) </t>
    </r>
    <r>
      <rPr>
        <sz val="10"/>
        <rFont val="Arial"/>
        <family val="2"/>
      </rPr>
      <t xml:space="preserve"> </t>
    </r>
  </si>
  <si>
    <r>
      <rPr>
        <sz val="10"/>
        <color indexed="63"/>
        <rFont val="Arial"/>
        <family val="2"/>
      </rPr>
      <t xml:space="preserve">Balears (Illes) </t>
    </r>
    <r>
      <rPr>
        <sz val="10"/>
        <rFont val="Arial"/>
        <family val="2"/>
      </rPr>
      <t xml:space="preserve"> </t>
    </r>
  </si>
  <si>
    <r>
      <rPr>
        <sz val="10"/>
        <color indexed="63"/>
        <rFont val="Arial"/>
        <family val="2"/>
      </rPr>
      <t xml:space="preserve">Canarias </t>
    </r>
    <r>
      <rPr>
        <sz val="10"/>
        <rFont val="Arial"/>
        <family val="2"/>
      </rPr>
      <t xml:space="preserve"> </t>
    </r>
  </si>
  <si>
    <r>
      <rPr>
        <sz val="10"/>
        <color indexed="63"/>
        <rFont val="Arial"/>
        <family val="2"/>
      </rPr>
      <t xml:space="preserve">Cantabria </t>
    </r>
    <r>
      <rPr>
        <sz val="10"/>
        <rFont val="Arial"/>
        <family val="2"/>
      </rPr>
      <t xml:space="preserve"> </t>
    </r>
  </si>
  <si>
    <r>
      <rPr>
        <sz val="10"/>
        <color indexed="63"/>
        <rFont val="Arial"/>
        <family val="2"/>
      </rPr>
      <t xml:space="preserve">Castilla y León </t>
    </r>
    <r>
      <rPr>
        <sz val="10"/>
        <rFont val="Arial"/>
        <family val="2"/>
      </rPr>
      <t xml:space="preserve"> </t>
    </r>
  </si>
  <si>
    <r>
      <rPr>
        <sz val="10"/>
        <color indexed="63"/>
        <rFont val="Arial"/>
        <family val="2"/>
      </rPr>
      <t xml:space="preserve">Castilla-La Mancha </t>
    </r>
    <r>
      <rPr>
        <sz val="10"/>
        <rFont val="Arial"/>
        <family val="2"/>
      </rPr>
      <t xml:space="preserve"> </t>
    </r>
  </si>
  <si>
    <r>
      <rPr>
        <sz val="10"/>
        <color indexed="63"/>
        <rFont val="Arial"/>
        <family val="2"/>
      </rPr>
      <t xml:space="preserve">Cataluña </t>
    </r>
    <r>
      <rPr>
        <sz val="10"/>
        <rFont val="Arial"/>
        <family val="2"/>
      </rPr>
      <t xml:space="preserve"> </t>
    </r>
  </si>
  <si>
    <r>
      <rPr>
        <sz val="10"/>
        <color indexed="63"/>
        <rFont val="Arial"/>
        <family val="2"/>
      </rPr>
      <t xml:space="preserve">Comunitat Valenciana </t>
    </r>
    <r>
      <rPr>
        <sz val="10"/>
        <rFont val="Arial"/>
        <family val="2"/>
      </rPr>
      <t xml:space="preserve"> </t>
    </r>
  </si>
  <si>
    <r>
      <rPr>
        <sz val="10"/>
        <color indexed="63"/>
        <rFont val="Arial"/>
        <family val="2"/>
      </rPr>
      <t xml:space="preserve">Extremadura </t>
    </r>
    <r>
      <rPr>
        <sz val="10"/>
        <rFont val="Arial"/>
        <family val="2"/>
      </rPr>
      <t xml:space="preserve"> </t>
    </r>
  </si>
  <si>
    <r>
      <rPr>
        <sz val="10"/>
        <color indexed="63"/>
        <rFont val="Arial"/>
        <family val="2"/>
      </rPr>
      <t xml:space="preserve">Galicia </t>
    </r>
    <r>
      <rPr>
        <sz val="10"/>
        <rFont val="Arial"/>
        <family val="2"/>
      </rPr>
      <t xml:space="preserve"> </t>
    </r>
  </si>
  <si>
    <r>
      <rPr>
        <sz val="10"/>
        <color indexed="63"/>
        <rFont val="Arial"/>
        <family val="2"/>
      </rPr>
      <t xml:space="preserve">Madrid (Comunidad de) </t>
    </r>
    <r>
      <rPr>
        <sz val="10"/>
        <rFont val="Arial"/>
        <family val="2"/>
      </rPr>
      <t xml:space="preserve"> </t>
    </r>
  </si>
  <si>
    <r>
      <rPr>
        <sz val="10"/>
        <color indexed="63"/>
        <rFont val="Arial"/>
        <family val="2"/>
      </rPr>
      <t xml:space="preserve">Murcia (Región de) </t>
    </r>
    <r>
      <rPr>
        <sz val="10"/>
        <rFont val="Arial"/>
        <family val="2"/>
      </rPr>
      <t xml:space="preserve"> </t>
    </r>
  </si>
  <si>
    <r>
      <rPr>
        <sz val="10"/>
        <color indexed="63"/>
        <rFont val="Arial"/>
        <family val="2"/>
      </rPr>
      <t>Navarra (Comunidad Foral de)</t>
    </r>
    <r>
      <rPr>
        <sz val="10"/>
        <rFont val="Arial"/>
        <family val="2"/>
      </rPr>
      <t xml:space="preserve"> </t>
    </r>
  </si>
  <si>
    <r>
      <rPr>
        <sz val="10"/>
        <color indexed="63"/>
        <rFont val="Arial"/>
        <family val="2"/>
      </rPr>
      <t xml:space="preserve">País Vasco </t>
    </r>
    <r>
      <rPr>
        <sz val="10"/>
        <rFont val="Arial"/>
        <family val="2"/>
      </rPr>
      <t xml:space="preserve"> </t>
    </r>
  </si>
  <si>
    <r>
      <rPr>
        <sz val="10"/>
        <color indexed="63"/>
        <rFont val="Arial"/>
        <family val="2"/>
      </rPr>
      <t xml:space="preserve">Rioja (La) </t>
    </r>
    <r>
      <rPr>
        <sz val="10"/>
        <rFont val="Arial"/>
        <family val="2"/>
      </rPr>
      <t xml:space="preserve"> </t>
    </r>
  </si>
  <si>
    <r>
      <rPr>
        <sz val="10"/>
        <color indexed="63"/>
        <rFont val="Arial"/>
        <family val="2"/>
      </rPr>
      <t xml:space="preserve">Ceuta </t>
    </r>
    <r>
      <rPr>
        <sz val="10"/>
        <rFont val="Arial"/>
        <family val="2"/>
      </rPr>
      <t xml:space="preserve"> </t>
    </r>
  </si>
  <si>
    <r>
      <rPr>
        <sz val="10"/>
        <color indexed="63"/>
        <rFont val="Arial"/>
        <family val="2"/>
      </rPr>
      <t xml:space="preserve">Melilla </t>
    </r>
    <r>
      <rPr>
        <sz val="10"/>
        <rFont val="Arial"/>
        <family val="2"/>
      </rPr>
      <t xml:space="preserve"> </t>
    </r>
  </si>
  <si>
    <t>2019</t>
  </si>
  <si>
    <t>Fuente: Anuario de estadísticas del Ministerio de Trabajo y Economía Social.</t>
  </si>
  <si>
    <t>Con mucha dificultad</t>
  </si>
  <si>
    <t>Con dificultad</t>
  </si>
  <si>
    <t>Con cierta dificultad</t>
  </si>
  <si>
    <t>Con cierta facilidad</t>
  </si>
  <si>
    <t>Con facilidad</t>
  </si>
  <si>
    <t>Con mucha facilidad</t>
  </si>
  <si>
    <t>Ambos sexos</t>
  </si>
  <si>
    <t xml:space="preserve">    Menos de 16 años</t>
  </si>
  <si>
    <t xml:space="preserve">    De 16 a 29 años</t>
  </si>
  <si>
    <t xml:space="preserve">    De 30 a 44 años</t>
  </si>
  <si>
    <t xml:space="preserve">    De 45 a 64 años</t>
  </si>
  <si>
    <t>    65 años o más</t>
  </si>
  <si>
    <t>                    </t>
  </si>
  <si>
    <t>No puede permitirse ir de vacaciones al menos una semana al año</t>
  </si>
  <si>
    <t>No puede permitirse una comida de carne, pollo o pescado al menos cada dos días</t>
  </si>
  <si>
    <t>No puede permitirse mantener la vivienda con una temperatura adecuada</t>
  </si>
  <si>
    <t>No tiene capacidad para afrontar gastos imprevistos</t>
  </si>
  <si>
    <t>Ha tenido retrasos en el pago de gastos relacionados con la vivienda principal (hipoteca o alquiler, recibos de gas, comunidad...) en los últimos 12 meses</t>
  </si>
  <si>
    <t>No puede permitirse disponer de un automóvil</t>
  </si>
  <si>
    <t>No puede permitirse disponer de un ordenador personal</t>
  </si>
  <si>
    <r>
      <t>Tasa de riesgo de pobreza</t>
    </r>
    <r>
      <rPr>
        <vertAlign val="superscript"/>
        <sz val="10"/>
        <rFont val="Arial"/>
        <family val="2"/>
      </rPr>
      <t>(*)</t>
    </r>
  </si>
  <si>
    <t>Tasa de riesgo de pobreza (con alquiler imputado)</t>
  </si>
  <si>
    <t>(*) Valor del umbral de pobreza: equivalente al 60% de la mediana de los ingresos anuales por unidad de consumo (escala OCDE modificada) en toda España, tomando la distribución de personas. El valor está en 9.009 € y la tasa con alquiler imputado en 10.579 €</t>
  </si>
  <si>
    <t>Total (miles)</t>
  </si>
  <si>
    <t>Propiedad (%)</t>
  </si>
  <si>
    <t>                                    </t>
  </si>
  <si>
    <t xml:space="preserve">   Total</t>
  </si>
  <si>
    <t>   De 16 a 44 años</t>
  </si>
  <si>
    <t>   De 45 a 64 años</t>
  </si>
  <si>
    <t>   65 años o más</t>
  </si>
  <si>
    <t>   Total</t>
  </si>
  <si>
    <t>(*) La persona de referencia es la persona responsable de la vivienda</t>
  </si>
  <si>
    <t>Luz insuficiente</t>
  </si>
  <si>
    <t>Ruidos producidos por vecinos o de la calle</t>
  </si>
  <si>
    <t>Contaminación y otros problemas ambientales</t>
  </si>
  <si>
    <t>Delincuencia o vandalismo</t>
  </si>
  <si>
    <t>Ningún problema</t>
  </si>
  <si>
    <t>     Total</t>
  </si>
  <si>
    <t>     De 16 a 44 años</t>
  </si>
  <si>
    <t>     De 45 a 64 años</t>
  </si>
  <si>
    <t>     65 años ó más</t>
  </si>
  <si>
    <t>Variación
Relativa Interanual</t>
  </si>
  <si>
    <t>3.1.1. Pensiones e importe medio de las pensiones contributivas de la Seguridad Social por regímenes según clase.</t>
  </si>
  <si>
    <t>Fuente: Pensiones contributivas en vigor. Seguridad Social. Ministerio de Inclusión, Seguridad Social y Migraciones.</t>
  </si>
  <si>
    <t>Fuente: Otra Información sobre Protección Social. Seguridad Social. Ministerio de Inclusión, Seguridad Social y Migraciones.</t>
  </si>
  <si>
    <t>3.1.9. Prestaciones de protección social en vigor y prestaciones sobre población total por clase.</t>
  </si>
  <si>
    <t>3.1.10. Gasto en prestaciones de protección social total y gasto sobre poblacion total por clase.</t>
  </si>
  <si>
    <t>Fuente:   Encuesta sobre el equipamiento y uso de las tecnologías de la información y comunicación en los hogares. INE.</t>
  </si>
  <si>
    <t>Fuente:  Encuesta sobre el equipamiento y uso de las tecnologías de la información y comunicación en los hogares. INE.</t>
  </si>
  <si>
    <t>Fuentes:  Encuesta sobre el equipamiento y uso de las tecnologías de la información y comunicación en los hogares. INE.</t>
  </si>
  <si>
    <t>(*) Valor del umbral de pobreza: equivalente al 60% de la mediana de los ingresos anuales por unidad de consumo (escala OCDE modificada) en toda España, tomando la distribución de personas. El valor está en 8871  euros y la tasa con alquiler imputado en  10371 euros</t>
  </si>
  <si>
    <t>(*) Valor del umbral de pobreza: equivalente al 60% de la mediana de los ingresos anuales por unidad de consumo (escala OCDE modificada) en toda España, tomando la distribución de personas. El valor está en 8.522 € y la tasa con alquiler imputado en 10.081 €</t>
  </si>
  <si>
    <t xml:space="preserve">Porcentajes horizontales </t>
  </si>
  <si>
    <t>Porcentajes sobre población total</t>
  </si>
  <si>
    <t>Con grado de discapacidad reconocido</t>
  </si>
  <si>
    <t xml:space="preserve">Hombres </t>
  </si>
  <si>
    <t>Grupos de edad</t>
  </si>
  <si>
    <t xml:space="preserve">    De 0 a 5 años</t>
  </si>
  <si>
    <t xml:space="preserve">    De 6 a 15 años</t>
  </si>
  <si>
    <t xml:space="preserve">    De 16 a 44 años</t>
  </si>
  <si>
    <t xml:space="preserve">    De 45 a 64 años</t>
  </si>
  <si>
    <t xml:space="preserve">    De 75 y mas años</t>
  </si>
  <si>
    <t>Porcentaje sobre población total</t>
  </si>
  <si>
    <t xml:space="preserve">    De 65 a 69 años</t>
  </si>
  <si>
    <t xml:space="preserve">    De 70 a 74 años</t>
  </si>
  <si>
    <t xml:space="preserve">    De 75 a 79 años</t>
  </si>
  <si>
    <t xml:space="preserve">    De 80 a 84 años</t>
  </si>
  <si>
    <t xml:space="preserve">    De 85 a 89 años</t>
  </si>
  <si>
    <t xml:space="preserve">    De 90 y más años</t>
  </si>
  <si>
    <t>Zona de residencia</t>
  </si>
  <si>
    <t xml:space="preserve">    Municipio de Madrid </t>
  </si>
  <si>
    <t xml:space="preserve">    Norte metropolitano</t>
  </si>
  <si>
    <t xml:space="preserve">    Este metropolitano</t>
  </si>
  <si>
    <t xml:space="preserve">    Sur metropolitano</t>
  </si>
  <si>
    <t xml:space="preserve">    Oeste metropolitano</t>
  </si>
  <si>
    <t xml:space="preserve">    Sierra norte</t>
  </si>
  <si>
    <t xml:space="preserve">    Nordeste comunidad</t>
  </si>
  <si>
    <t xml:space="preserve">    Sudeste comunidad</t>
  </si>
  <si>
    <t xml:space="preserve">    Sudoeste comunidad</t>
  </si>
  <si>
    <t xml:space="preserve">    Sierra sur</t>
  </si>
  <si>
    <t xml:space="preserve">    Sierra central</t>
  </si>
  <si>
    <t>De 85 y mas años</t>
  </si>
  <si>
    <t>Alcalá de Henares</t>
  </si>
  <si>
    <t>Alcobendas</t>
  </si>
  <si>
    <t>Alcorcón</t>
  </si>
  <si>
    <t>Algete</t>
  </si>
  <si>
    <t>Alpedrete</t>
  </si>
  <si>
    <t>Aranjuez</t>
  </si>
  <si>
    <t>Arganda del Rey</t>
  </si>
  <si>
    <t>Arroyomolinos</t>
  </si>
  <si>
    <t>Boadilla del Monte</t>
  </si>
  <si>
    <t>Brunete</t>
  </si>
  <si>
    <t>Ciempozuelos</t>
  </si>
  <si>
    <t>Colmenar Viejo</t>
  </si>
  <si>
    <t>Collado Villalba</t>
  </si>
  <si>
    <t>Coslada</t>
  </si>
  <si>
    <t>Daganzo de Arriba</t>
  </si>
  <si>
    <t>Escorial (El)</t>
  </si>
  <si>
    <t>Fuenlabrada</t>
  </si>
  <si>
    <t>Galapagar</t>
  </si>
  <si>
    <t>Getafe</t>
  </si>
  <si>
    <t>Griñón</t>
  </si>
  <si>
    <t>Guadarrama</t>
  </si>
  <si>
    <t>Humanes de Madrid</t>
  </si>
  <si>
    <t>Leganés</t>
  </si>
  <si>
    <t>Majadahonda</t>
  </si>
  <si>
    <t>Meco</t>
  </si>
  <si>
    <t>Mejorada del Campo</t>
  </si>
  <si>
    <t>Moralzarzal</t>
  </si>
  <si>
    <t>Móstoles</t>
  </si>
  <si>
    <t>Navalcarnero</t>
  </si>
  <si>
    <t>Paracuellos de Jarama</t>
  </si>
  <si>
    <t>Parla</t>
  </si>
  <si>
    <t>Pinto</t>
  </si>
  <si>
    <t>Pozuelo de Alarcón</t>
  </si>
  <si>
    <t>Rivas-Vaciamadrid</t>
  </si>
  <si>
    <t>Rozas de Madrid (Las)</t>
  </si>
  <si>
    <t>San Agustín del Guadalix</t>
  </si>
  <si>
    <t>San Fernando de Henares</t>
  </si>
  <si>
    <t>San Lorenzo de El Escorial</t>
  </si>
  <si>
    <t>San Martín de la Vega</t>
  </si>
  <si>
    <t>San Sebastián de los Reyes</t>
  </si>
  <si>
    <t>Torrejón de Ardoz</t>
  </si>
  <si>
    <t>Torrelodones</t>
  </si>
  <si>
    <t>Tres Cantos</t>
  </si>
  <si>
    <t>Valdemorillo</t>
  </si>
  <si>
    <t>Valdemoro</t>
  </si>
  <si>
    <t>Velilla de San Antonio</t>
  </si>
  <si>
    <t>Villalbilla</t>
  </si>
  <si>
    <t>Villanueva de la Cañada</t>
  </si>
  <si>
    <t>Villanueva del Pardillo</t>
  </si>
  <si>
    <t>Villaviciosa de Odón</t>
  </si>
  <si>
    <t>Municipios &lt;10.000 Habitantes</t>
  </si>
  <si>
    <t>Fisica</t>
  </si>
  <si>
    <t>Psíquica</t>
  </si>
  <si>
    <t>Sensorial</t>
  </si>
  <si>
    <t>Sin especificar</t>
  </si>
  <si>
    <t xml:space="preserve">    Grupos de edad</t>
  </si>
  <si>
    <t xml:space="preserve">        De 65 a 69 años</t>
  </si>
  <si>
    <t xml:space="preserve">        De 70 a 74 años</t>
  </si>
  <si>
    <t xml:space="preserve">        De 75 a 79 años</t>
  </si>
  <si>
    <t xml:space="preserve">        De 80 a 84 años</t>
  </si>
  <si>
    <t xml:space="preserve">        De 85 a 89 años</t>
  </si>
  <si>
    <t xml:space="preserve">        De 90 y más años</t>
  </si>
  <si>
    <t xml:space="preserve">Personas </t>
  </si>
  <si>
    <t>De 33 a 64%</t>
  </si>
  <si>
    <t>De 65 a 74%</t>
  </si>
  <si>
    <t>75% y más</t>
  </si>
  <si>
    <t xml:space="preserve">    Tipología de la discapacidad</t>
  </si>
  <si>
    <t xml:space="preserve">        Física</t>
  </si>
  <si>
    <t xml:space="preserve">        Psíquica</t>
  </si>
  <si>
    <t xml:space="preserve">        Sensorial</t>
  </si>
  <si>
    <t xml:space="preserve">        Sin especificar</t>
  </si>
  <si>
    <t>De 65 y más</t>
  </si>
  <si>
    <t>Congénita</t>
  </si>
  <si>
    <t>Sufrimiento fetal perinatal</t>
  </si>
  <si>
    <t>Vascular</t>
  </si>
  <si>
    <t>Tóxica</t>
  </si>
  <si>
    <t>Infecciosa</t>
  </si>
  <si>
    <t>Inmunológica</t>
  </si>
  <si>
    <t>Tumoral</t>
  </si>
  <si>
    <t>Traumática</t>
  </si>
  <si>
    <t>Degenerativa</t>
  </si>
  <si>
    <t>Metabólica</t>
  </si>
  <si>
    <t>Psicógena</t>
  </si>
  <si>
    <t>Iatrogénica</t>
  </si>
  <si>
    <t>Idiopática</t>
  </si>
  <si>
    <t>No filiada</t>
  </si>
  <si>
    <t>4.0.1. Número de usuarios, plazas e índice cobertura de algunos servicios sociales para personas mayores por comunidad autónoma. Diciembre 2019</t>
  </si>
  <si>
    <r>
      <t>Canarias</t>
    </r>
    <r>
      <rPr>
        <vertAlign val="superscript"/>
        <sz val="10"/>
        <rFont val="Arial"/>
        <family val="2"/>
      </rPr>
      <t>(1)</t>
    </r>
    <r>
      <rPr>
        <sz val="10"/>
        <rFont val="Arial"/>
        <family val="2"/>
      </rPr>
      <t xml:space="preserve">  </t>
    </r>
  </si>
  <si>
    <t>(1)  No se dispone de los datos de plazas de Canarias.</t>
  </si>
  <si>
    <t>4.0.1. Número de usuarios, plazas e índice cobertura de algunos servicios sociales para personas mayores por comunidad autónoma. Diciembre 2018</t>
  </si>
  <si>
    <t>4.0.1. Número de usuarios, plazas e índice cobertura de algunos servicios sociales para personas mayores por comunidad autónoma. Diciembre 2017</t>
  </si>
  <si>
    <r>
      <t>Galicia</t>
    </r>
    <r>
      <rPr>
        <vertAlign val="superscript"/>
        <sz val="10"/>
        <rFont val="Arial"/>
        <family val="2"/>
      </rPr>
      <t>(2)</t>
    </r>
    <r>
      <rPr>
        <sz val="10"/>
        <rFont val="Arial"/>
        <family val="2"/>
      </rPr>
      <t xml:space="preserve"> </t>
    </r>
    <r>
      <rPr>
        <sz val="10"/>
        <rFont val="Arial"/>
        <family val="2"/>
      </rPr>
      <t xml:space="preserve"> </t>
    </r>
  </si>
  <si>
    <t>(2) No se dispone del número de personas usuarias de teleasistencia de Galicia.</t>
  </si>
  <si>
    <t>4.0.1. Número de usuarios, plazas e índice cobertura de algunos servicios sociales para personas mayores por comunidad autónoma. Diciembre 2016</t>
  </si>
  <si>
    <t>4.0.2. Perfil del usuario de algunos servicios sociales para personas mayores por comunidad autónoma. Diciembre 2019</t>
  </si>
  <si>
    <t>(-) No se dipone de datos</t>
  </si>
  <si>
    <t>4.0.2. Perfil del usuario de algunos servicios sociales para personas mayores por comunidad autónoma. Diciembre 2018</t>
  </si>
  <si>
    <t>4.0.2. Perfil del usuario de algunos servicios sociales para personas mayores por comunidad autónoma. Diciembre 2017</t>
  </si>
  <si>
    <t>4.0.2. Perfil del usuario de algunos servicios sociales para personas mayores por comunidad autónoma. Diciembre 2016</t>
  </si>
  <si>
    <t>4.0.3. Precios de algunos servicios sociales para personas mayores por comunidad autónoma. Diciembre 2019</t>
  </si>
  <si>
    <t>4.0.3. Precios de algunos servicios sociales para personas mayores por comunidad autónoma. Diciembre 2018</t>
  </si>
  <si>
    <t>4.0.3. Precios de algunos servicios sociales para personas mayores por comunidad autónoma. Diciembre 2017</t>
  </si>
  <si>
    <t>4.0.3. Precios de algunos servicios sociales para personas mayores por comunidad autónoma. Diciembre 2016</t>
  </si>
  <si>
    <r>
      <t>Madrid (Comunidad de)</t>
    </r>
    <r>
      <rPr>
        <vertAlign val="superscript"/>
        <sz val="10"/>
        <rFont val="Arial"/>
        <family val="2"/>
      </rPr>
      <t>(2)</t>
    </r>
    <r>
      <rPr>
        <sz val="10"/>
        <rFont val="Arial"/>
        <family val="2"/>
      </rPr>
      <t xml:space="preserve"> </t>
    </r>
  </si>
  <si>
    <t>(1) En Andalucía no existen precios públicos de las plazas de los centros de día y plaza residencial; lo que se publica en el Boletín Oficial de la Junta de Andalucía son coste máximos de las plazas concertadas.</t>
  </si>
  <si>
    <t>(2) En la Comunidad de Madrid, los precios públicos de los centros de día y plaza residencial dependen de la renta del usuario y la intensidad del servicio. Las referencias se encuentran enla Ley de Tasas y Precios Públicos de la Comunidad de Madrid.</t>
  </si>
  <si>
    <t>4.1.1. Número de usuarios atendidos e índice de cobertura del servicio público de ayuda a domicilio por comunidad autónoma. Diciembre 2019</t>
  </si>
  <si>
    <r>
      <t xml:space="preserve">Índice de cobertura </t>
    </r>
    <r>
      <rPr>
        <vertAlign val="superscript"/>
        <sz val="10"/>
        <rFont val="Arial"/>
        <family val="2"/>
      </rPr>
      <t xml:space="preserve">(1)  </t>
    </r>
  </si>
  <si>
    <t>(1) Indice de cobertura: (usuarios/población &gt;65 años)x100.</t>
  </si>
  <si>
    <t>4.1.1. Número de usuarios atendidos e índice de cobertura del servicio público de ayuda a domicilio por comunidad autónoma. Diciembre 2018</t>
  </si>
  <si>
    <t>4.1.1. Número de usuarios atendidos e índice de cobertura del servicio público de ayuda a domicilio por comunidad autónoma. Diciembre 2017</t>
  </si>
  <si>
    <t>4.1.1. Número de usuarios atendidos e índice de cobertura del servicio público de ayuda a domicilio por comunidad autónoma. Diciembre 2016</t>
  </si>
  <si>
    <t>4.1.2. Usuarios del servicio público de ayuda a domicilio por comunidad autónoma según diversas características. Diciembre 2019</t>
  </si>
  <si>
    <t>4.1.2. Usuarios del servicio público de ayuda a domicilio por comunidad autónoma según diversas características. Diciembre 2018</t>
  </si>
  <si>
    <t>4.1.2. Usuarios del servicio público de ayuda a domicilio por comunidad autónoma según diversas características. Diciembre 2017</t>
  </si>
  <si>
    <t>4.1.2. Usuarios del servicio público de ayuda a domicilio por comunidad autónoma según diversas características. Diciembre 2016</t>
  </si>
  <si>
    <t>(2) Galicia y País Vasco: personas usuarias del SISAAD, desagregación estimada por sexo y edad del País Vasco, estimado.</t>
  </si>
  <si>
    <t>4.1.3. Número horas dispensadas e intensidad horaria del servicio público de ayuda a domicilio por comunidad autónoma. Diciembre 2019</t>
  </si>
  <si>
    <r>
      <t>Intensidad horaria al mes (tareas+cuidados)</t>
    </r>
    <r>
      <rPr>
        <vertAlign val="superscript"/>
        <sz val="10"/>
        <rFont val="Arial"/>
        <family val="2"/>
      </rPr>
      <t xml:space="preserve">(1)  </t>
    </r>
  </si>
  <si>
    <r>
      <t>Intensidad horaria al mes en cuidados personales</t>
    </r>
    <r>
      <rPr>
        <vertAlign val="superscript"/>
        <sz val="10"/>
        <rFont val="Arial"/>
        <family val="2"/>
      </rPr>
      <t>(2)</t>
    </r>
  </si>
  <si>
    <r>
      <t>Extremadura</t>
    </r>
    <r>
      <rPr>
        <vertAlign val="superscript"/>
        <sz val="10"/>
        <rFont val="Arial"/>
        <family val="2"/>
      </rPr>
      <t>(3)</t>
    </r>
    <r>
      <rPr>
        <sz val="10"/>
        <rFont val="Arial"/>
        <family val="2"/>
      </rPr>
      <t xml:space="preserve">  </t>
    </r>
  </si>
  <si>
    <t>(1) Intensidad horaria: número de horas de atención, al mes, por persona usuaria (media ponderada).</t>
  </si>
  <si>
    <t>(2) Intensidad horaria: número de horas de atención en cuidados personales, al mes, por persona usuaria.</t>
  </si>
  <si>
    <t>4.1.3. Número horas dispensadas e intensidad horaria del servicio público de ayuda a domicilio por comunidad autónoma. Diciembre 2018</t>
  </si>
  <si>
    <r>
      <t>Rioja (La)</t>
    </r>
    <r>
      <rPr>
        <vertAlign val="superscript"/>
        <sz val="10"/>
        <rFont val="Arial"/>
        <family val="2"/>
      </rPr>
      <t xml:space="preserve">(3) </t>
    </r>
  </si>
  <si>
    <t>(3) No se dispone de los datos de intensidad horaria de Extremadura y La Rioja.</t>
  </si>
  <si>
    <t>4.1.3. Número horas dispensadas e intensidad horaria del servicio público de ayuda a domicilio por comunidad autónoma. Diciembre 2017</t>
  </si>
  <si>
    <t>4.1.3. Número horas dispensadas e intensidad horaria del servicio público de ayuda a domicilio por comunidad autónoma. Diciembre 2016</t>
  </si>
  <si>
    <t>(3) Extremadura: Horas dispensadas al año, de 2015. El resto de datos son de 2012.</t>
  </si>
  <si>
    <t>4.1.4. Precio público del servicio público de ayuda a domicilio por comunidad autónoma. Diciembre 2019</t>
  </si>
  <si>
    <t>4.1.4. Precio público del servicio público de ayuda a domicilio por comunidad autónoma. Diciembre 2018</t>
  </si>
  <si>
    <t>4.1.4. Precio público del servicio público de ayuda a domicilio por comunidad autónoma. Diciembre 2017</t>
  </si>
  <si>
    <t>4.1.4. Precio público del servicio público de ayuda a domicilio por comunidad autónoma. Diciembre 2016</t>
  </si>
  <si>
    <t>(1) Extremadura: Datos del 2015.</t>
  </si>
  <si>
    <t>(1) En Extremadura  el precio público hora/usuario es dato del 2012.</t>
  </si>
  <si>
    <t>4.2.1. Número de usuarios atendidos e índice de cobertura del servicio público de teleasistencia por comunidad autónoma. Diciembre 2019</t>
  </si>
  <si>
    <r>
      <t xml:space="preserve">Índice de cobertura </t>
    </r>
    <r>
      <rPr>
        <vertAlign val="superscript"/>
        <sz val="10"/>
        <rFont val="Arial"/>
        <family val="2"/>
      </rPr>
      <t xml:space="preserve">(1) </t>
    </r>
  </si>
  <si>
    <t>(1) Índice de cobertura: (usuarios/población &gt;65 años)x100.</t>
  </si>
  <si>
    <t>4.2.1. Número de usuarios atendidos e índice de cobertura del servicio público de teleasistencia por comunidad autónoma. Diciembre 2018</t>
  </si>
  <si>
    <t>4.2.1. Número de usuarios atendidos e índice de cobertura del servicio público de teleasistencia por comunidad autónoma. Diciembre 2017</t>
  </si>
  <si>
    <t>(2) Galicia: No se dispone del número de personas usuarias.</t>
  </si>
  <si>
    <t>4.2.1. Número de usuarios atendidos e índice de cobertura del servicio público de teleasistencia por comunidad autónoma. Diciembre 2016</t>
  </si>
  <si>
    <t>(2) Aragon, nº usuarios dato de 2014.</t>
  </si>
  <si>
    <t>4.2.2. Personas usuarias atendidas por el servicio público de teleasistencia por comunidad autónoma según diversas características. Diciembre 2019</t>
  </si>
  <si>
    <t>4.2.2. Personas usuarias atendidas por el servicio público de teleasistencia por comunidad autónoma según diversas características. Diciembre 2018</t>
  </si>
  <si>
    <r>
      <t>Asturias (Principado de)</t>
    </r>
    <r>
      <rPr>
        <vertAlign val="superscript"/>
        <sz val="10"/>
        <rFont val="Arial"/>
        <family val="2"/>
      </rPr>
      <t>(1)</t>
    </r>
    <r>
      <rPr>
        <sz val="10"/>
        <rFont val="Arial"/>
        <family val="2"/>
      </rPr>
      <t xml:space="preserve"> </t>
    </r>
  </si>
  <si>
    <t>(1) No se dispone del desglose por edad del Principado de Asturias.</t>
  </si>
  <si>
    <t>4.2.2. Personas usuarias atendidas por el servicio público de teleasistencia por comunidad autónoma según diversas características. Diciembre 2017</t>
  </si>
  <si>
    <r>
      <t>Canarias</t>
    </r>
    <r>
      <rPr>
        <vertAlign val="superscript"/>
        <sz val="10"/>
        <rFont val="Arial"/>
        <family val="2"/>
      </rPr>
      <t>(1)</t>
    </r>
    <r>
      <rPr>
        <sz val="10"/>
        <rFont val="Arial"/>
        <family val="2"/>
      </rPr>
      <t xml:space="preserve"> </t>
    </r>
  </si>
  <si>
    <t>(1) No se dispone del desglose por edad del Principado de Asturias y Canarias.</t>
  </si>
  <si>
    <t>(2) No se dispone de datos de Galicia.</t>
  </si>
  <si>
    <t>4.2.2. Personas usuarias atendidas por el servicio público de teleasistencia por comunidad autónoma según diversas características. Diciembre 2016</t>
  </si>
  <si>
    <r>
      <t>Extremadura</t>
    </r>
    <r>
      <rPr>
        <vertAlign val="superscript"/>
        <sz val="10"/>
        <rFont val="Arial"/>
        <family val="2"/>
      </rPr>
      <t>(1)</t>
    </r>
    <r>
      <rPr>
        <sz val="10"/>
        <rFont val="Arial"/>
        <family val="2"/>
      </rPr>
      <t xml:space="preserve">  </t>
    </r>
  </si>
  <si>
    <t>(1) Aragón, Asturias, Canarias y Extremadura: Estimación del Imserso</t>
  </si>
  <si>
    <t>4.2.3. Precio del servicio público de teleasistencia por comunidad autónoma. Diciembre 2019</t>
  </si>
  <si>
    <t>4.2.3. Precio del servicio público de teleasistencia por comunidad autónoma. Diciembre 2018</t>
  </si>
  <si>
    <t>4.2.3. Precio del servicio público de teleasistencia por comunidad autónoma. Diciembre 2017</t>
  </si>
  <si>
    <r>
      <t>Galicia</t>
    </r>
    <r>
      <rPr>
        <vertAlign val="superscript"/>
        <sz val="10"/>
        <rFont val="Arial"/>
        <family val="2"/>
      </rPr>
      <t>(1)</t>
    </r>
    <r>
      <rPr>
        <sz val="10"/>
        <rFont val="Arial"/>
        <family val="2"/>
      </rPr>
      <t xml:space="preserve">  </t>
    </r>
  </si>
  <si>
    <t>(1) En Galicia no se dispone del precio del servicio de la persona usuaria.</t>
  </si>
  <si>
    <t>4.2.3. Precio del servicio público de teleasistencia por comunidad autónoma. Diciembre 2016</t>
  </si>
  <si>
    <t>(1) Extremadura: datos de 2012.</t>
  </si>
  <si>
    <r>
      <t>Galicia</t>
    </r>
    <r>
      <rPr>
        <vertAlign val="superscript"/>
        <sz val="10"/>
        <rFont val="Arial"/>
        <family val="2"/>
      </rPr>
      <t>(1)</t>
    </r>
  </si>
  <si>
    <t xml:space="preserve">Personas asociadas  </t>
  </si>
  <si>
    <t>Mujeres Asociadas</t>
  </si>
  <si>
    <t>%  Mujeres asociadas</t>
  </si>
  <si>
    <r>
      <t>Índice cobertura</t>
    </r>
    <r>
      <rPr>
        <vertAlign val="superscript"/>
        <sz val="10"/>
        <rFont val="Arial"/>
        <family val="2"/>
      </rPr>
      <t>(1)</t>
    </r>
    <r>
      <rPr>
        <sz val="10"/>
        <rFont val="Arial"/>
        <family val="2"/>
      </rPr>
      <t xml:space="preserve">  </t>
    </r>
  </si>
  <si>
    <t>(1) Índice de cobertura: (asociados/población &gt;65 años)x100.</t>
  </si>
  <si>
    <t>(-) No se dispone de datos</t>
  </si>
  <si>
    <r>
      <t xml:space="preserve">Galicia </t>
    </r>
    <r>
      <rPr>
        <vertAlign val="superscript"/>
        <sz val="10"/>
        <rFont val="Arial"/>
        <family val="2"/>
      </rPr>
      <t>(2)</t>
    </r>
  </si>
  <si>
    <r>
      <t>Navarra (C. Foral de)</t>
    </r>
    <r>
      <rPr>
        <vertAlign val="superscript"/>
        <sz val="10"/>
        <rFont val="Arial"/>
        <family val="2"/>
      </rPr>
      <t>(3)</t>
    </r>
  </si>
  <si>
    <r>
      <t>Rioja (La)</t>
    </r>
    <r>
      <rPr>
        <vertAlign val="superscript"/>
        <sz val="10"/>
        <rFont val="Arial"/>
        <family val="2"/>
      </rPr>
      <t>(3)</t>
    </r>
  </si>
  <si>
    <t xml:space="preserve">                     </t>
  </si>
  <si>
    <r>
      <t>Melilla</t>
    </r>
    <r>
      <rPr>
        <vertAlign val="superscript"/>
        <sz val="10"/>
        <rFont val="Arial"/>
        <family val="2"/>
      </rPr>
      <t>(3)</t>
    </r>
  </si>
  <si>
    <t>(2)  Galicia y Cantabria: Personas asociadas, estimadas por el Imserso.</t>
  </si>
  <si>
    <t>(3) Navarra, La Rioja y Melilla: Distribución por sexo, estimada por el Imserso.</t>
  </si>
  <si>
    <r>
      <t>Andalucía</t>
    </r>
    <r>
      <rPr>
        <vertAlign val="superscript"/>
        <sz val="10"/>
        <rFont val="Arial"/>
        <family val="2"/>
      </rPr>
      <t>(2)</t>
    </r>
  </si>
  <si>
    <r>
      <t>Cantabria</t>
    </r>
    <r>
      <rPr>
        <vertAlign val="superscript"/>
        <sz val="10"/>
        <rFont val="Arial"/>
        <family val="2"/>
      </rPr>
      <t>(3)</t>
    </r>
  </si>
  <si>
    <r>
      <t>Cataluña</t>
    </r>
    <r>
      <rPr>
        <vertAlign val="superscript"/>
        <sz val="10"/>
        <rFont val="Arial"/>
        <family val="2"/>
      </rPr>
      <t xml:space="preserve">(4) </t>
    </r>
  </si>
  <si>
    <r>
      <t>Galicia</t>
    </r>
    <r>
      <rPr>
        <vertAlign val="superscript"/>
        <sz val="10"/>
        <rFont val="Arial"/>
        <family val="2"/>
      </rPr>
      <t>(5)</t>
    </r>
  </si>
  <si>
    <t>(2)  Solo se disponde de información de las personas usuarias de los 168 hogares de titularidad de la Junta de Andalucía.</t>
  </si>
  <si>
    <t>(4) Datos de 2014. Los datos de los asociados de Cataluña corresponden a personas usuarias de estos equipamientos donde se realizan actividades dirigidas prioritariamente a personas mayores.</t>
  </si>
  <si>
    <t>(5) No se dispone del número de personas asociadas. Se ofrece la estimación realizada por el Imserso a partir del índice de cobertura promedio de las comunidades que han aportado datos (40,73).</t>
  </si>
  <si>
    <t>(6) Nº de Centros: Datos de 2014..</t>
  </si>
  <si>
    <r>
      <t>Canarias</t>
    </r>
    <r>
      <rPr>
        <vertAlign val="superscript"/>
        <sz val="10"/>
        <rFont val="Arial"/>
        <family val="2"/>
      </rPr>
      <t>(1)</t>
    </r>
  </si>
  <si>
    <t>(1) No se dispone de las personas usuarias de Aragón, Canarias, Extremadura y Galicia.</t>
  </si>
  <si>
    <t>(1) No se dispone de las personas usuarias de Aragón, Canarias y Extremadura.</t>
  </si>
  <si>
    <t>(1) Aragón, Canarias y Extremadura: Datos del 2012.</t>
  </si>
  <si>
    <r>
      <t>Asturias (Principado de)</t>
    </r>
    <r>
      <rPr>
        <vertAlign val="superscript"/>
        <sz val="10"/>
        <rFont val="Arial"/>
        <family val="2"/>
      </rPr>
      <t>(5)</t>
    </r>
  </si>
  <si>
    <r>
      <t>Ceuta</t>
    </r>
    <r>
      <rPr>
        <vertAlign val="superscript"/>
        <sz val="10"/>
        <rFont val="Arial"/>
        <family val="2"/>
      </rPr>
      <t>(4)</t>
    </r>
  </si>
  <si>
    <t>(1) Andalucía y Cataluña: Solo se dispone de información de las personas usuarias de las plazas de financiación pública.</t>
  </si>
  <si>
    <t>(2) Aragón y Extramadura: Datos de 2012.</t>
  </si>
  <si>
    <t>(3) Canarias: Datos de 2013.</t>
  </si>
  <si>
    <t>(4) Ceuta: Datos de 2014.</t>
  </si>
  <si>
    <t>(5) Asturias: Datos estimados.</t>
  </si>
  <si>
    <r>
      <t>Canarias</t>
    </r>
    <r>
      <rPr>
        <vertAlign val="superscript"/>
        <sz val="10"/>
        <rFont val="Arial"/>
        <family val="2"/>
      </rPr>
      <t xml:space="preserve">(2)  </t>
    </r>
  </si>
  <si>
    <t>(1) Índice de Cobertura: (n.º plazas/población &gt;65 años)x100.</t>
  </si>
  <si>
    <t>(2) No se dispone de los datos de plazas de Canarias.</t>
  </si>
  <si>
    <t>(2) No se dispone de los datos de plazas.</t>
  </si>
  <si>
    <r>
      <t>Canarias</t>
    </r>
    <r>
      <rPr>
        <vertAlign val="superscript"/>
        <sz val="10"/>
        <rFont val="Arial"/>
        <family val="2"/>
      </rPr>
      <t>(2)</t>
    </r>
    <r>
      <rPr>
        <sz val="10"/>
        <rFont val="Arial"/>
        <family val="2"/>
      </rPr>
      <t xml:space="preserve">  </t>
    </r>
  </si>
  <si>
    <t>(2) Canarias: Distribución de las plazas estimada.</t>
  </si>
  <si>
    <r>
      <t>Ceuta</t>
    </r>
    <r>
      <rPr>
        <vertAlign val="superscript"/>
        <sz val="10"/>
        <color indexed="63"/>
        <rFont val="Arial"/>
        <family val="2"/>
      </rPr>
      <t/>
    </r>
  </si>
  <si>
    <t>(2) No se dispone de información de Canarias.</t>
  </si>
  <si>
    <t>(2) No se dispone de las plazas de los Centros de Día de Canarias.</t>
  </si>
  <si>
    <t>Aportación promedio de la persona usuaria</t>
  </si>
  <si>
    <t>€ año/usuario</t>
  </si>
  <si>
    <r>
      <t xml:space="preserve">Aragón </t>
    </r>
    <r>
      <rPr>
        <vertAlign val="superscript"/>
        <sz val="10"/>
        <color indexed="8"/>
        <rFont val="Arial"/>
        <family val="2"/>
      </rPr>
      <t>(1)</t>
    </r>
  </si>
  <si>
    <t xml:space="preserve">Balears (Illes) </t>
  </si>
  <si>
    <r>
      <t>Canarias</t>
    </r>
    <r>
      <rPr>
        <vertAlign val="superscript"/>
        <sz val="10"/>
        <color indexed="8"/>
        <rFont val="Arial"/>
        <family val="2"/>
      </rPr>
      <t>(1)</t>
    </r>
  </si>
  <si>
    <r>
      <t>Castilla-La Mancha</t>
    </r>
    <r>
      <rPr>
        <vertAlign val="superscript"/>
        <sz val="10"/>
        <color indexed="8"/>
        <rFont val="Arial"/>
        <family val="2"/>
      </rPr>
      <t xml:space="preserve">(1) </t>
    </r>
  </si>
  <si>
    <r>
      <t>Comunitat Valenciana</t>
    </r>
    <r>
      <rPr>
        <vertAlign val="superscript"/>
        <sz val="10"/>
        <color indexed="8"/>
        <rFont val="Arial"/>
        <family val="2"/>
      </rPr>
      <t>(1)</t>
    </r>
  </si>
  <si>
    <r>
      <t>Extremadura</t>
    </r>
    <r>
      <rPr>
        <vertAlign val="superscript"/>
        <sz val="10"/>
        <color indexed="8"/>
        <rFont val="Arial"/>
        <family val="2"/>
      </rPr>
      <t>(1)</t>
    </r>
    <r>
      <rPr>
        <sz val="10"/>
        <color indexed="8"/>
        <rFont val="Arial"/>
        <family val="2"/>
      </rPr>
      <t xml:space="preserve"> </t>
    </r>
  </si>
  <si>
    <r>
      <t>Galicia</t>
    </r>
    <r>
      <rPr>
        <vertAlign val="superscript"/>
        <sz val="10"/>
        <color indexed="8"/>
        <rFont val="Arial"/>
        <family val="2"/>
      </rPr>
      <t>(1)</t>
    </r>
  </si>
  <si>
    <r>
      <t>Melilla</t>
    </r>
    <r>
      <rPr>
        <vertAlign val="superscript"/>
        <sz val="10"/>
        <color indexed="8"/>
        <rFont val="Arial"/>
        <family val="2"/>
      </rPr>
      <t>(2)</t>
    </r>
  </si>
  <si>
    <t>(1) No se dispone de las aportaciones de las personas usuarias de Aragón, Canarias y Castilla-La Mancha, Comunitat Valenciana, Extremadura y Galicia.</t>
  </si>
  <si>
    <t>(2) No se dispone de precios medios de una plaza en un centro de Melilla.</t>
  </si>
  <si>
    <r>
      <t>Extremadura</t>
    </r>
    <r>
      <rPr>
        <vertAlign val="superscript"/>
        <sz val="10"/>
        <color indexed="8"/>
        <rFont val="Arial"/>
        <family val="2"/>
      </rPr>
      <t>(2)</t>
    </r>
    <r>
      <rPr>
        <sz val="10"/>
        <color indexed="8"/>
        <rFont val="Arial"/>
        <family val="2"/>
      </rPr>
      <t xml:space="preserve"> </t>
    </r>
  </si>
  <si>
    <r>
      <t>Galicia</t>
    </r>
    <r>
      <rPr>
        <vertAlign val="superscript"/>
        <sz val="10"/>
        <color indexed="8"/>
        <rFont val="Arial"/>
        <family val="2"/>
      </rPr>
      <t>(2)</t>
    </r>
  </si>
  <si>
    <t>(1) No se dispone de las aportaciones de las personas usuarias de Aragón, Canarias y Castilla-La Mancha.</t>
  </si>
  <si>
    <t>(2) No se dispone de precios ni de aportaciones de Extremadura y Galicia.</t>
  </si>
  <si>
    <t>(2) No se dispone de precios ni de aportaciones de Extremadura y Melilla.</t>
  </si>
  <si>
    <r>
      <t>Asturias (Principado de)</t>
    </r>
    <r>
      <rPr>
        <vertAlign val="superscript"/>
        <sz val="10"/>
        <rFont val="Arial"/>
        <family val="2"/>
      </rPr>
      <t>(2)</t>
    </r>
  </si>
  <si>
    <r>
      <t>Comunitat Valenciana</t>
    </r>
    <r>
      <rPr>
        <vertAlign val="superscript"/>
        <sz val="10"/>
        <rFont val="Arial"/>
        <family val="2"/>
      </rPr>
      <t>(3)</t>
    </r>
    <r>
      <rPr>
        <sz val="10"/>
        <rFont val="Arial"/>
        <family val="2"/>
      </rPr>
      <t xml:space="preserve"> </t>
    </r>
  </si>
  <si>
    <r>
      <t>Ceuta</t>
    </r>
    <r>
      <rPr>
        <vertAlign val="superscript"/>
        <sz val="10"/>
        <rFont val="Arial"/>
        <family val="2"/>
      </rPr>
      <t xml:space="preserve">(3)  </t>
    </r>
  </si>
  <si>
    <t>(2) Aragón, Asturias, Canarias, Castilla y León, Navarra: Aportación del usuario 2015.</t>
  </si>
  <si>
    <t>(3) Com. Valenciana, Ceuta y Melilla: Datos de 2015</t>
  </si>
  <si>
    <t xml:space="preserve">(4) Extremadura: Datos de 2013. </t>
  </si>
  <si>
    <t>(5) Comunidad de Madrid: los precios públicos dependen de la renta del usuario y la intensidad del servicio. Las referencias se encuentran en la Ley de Tasas y Precios Públicos de la Comunidad de Madrid.</t>
  </si>
  <si>
    <t>(2) Aragón, Castilla y León: Datos del 2014.</t>
  </si>
  <si>
    <t>(3) Extremadura: Datos del 2013.</t>
  </si>
  <si>
    <t>(5) Navarra: Los datos son estimación.</t>
  </si>
  <si>
    <r>
      <t>Canarias</t>
    </r>
    <r>
      <rPr>
        <vertAlign val="superscript"/>
        <sz val="10"/>
        <rFont val="Arial"/>
        <family val="2"/>
      </rPr>
      <t xml:space="preserve">(1)  </t>
    </r>
  </si>
  <si>
    <r>
      <t>C. Valenciana</t>
    </r>
    <r>
      <rPr>
        <vertAlign val="superscript"/>
        <sz val="10"/>
        <rFont val="Arial"/>
        <family val="2"/>
      </rPr>
      <t>(2)</t>
    </r>
  </si>
  <si>
    <r>
      <t>Rioja (La)</t>
    </r>
    <r>
      <rPr>
        <vertAlign val="superscript"/>
        <sz val="10"/>
        <rFont val="Arial"/>
        <family val="2"/>
      </rPr>
      <t>(2)</t>
    </r>
  </si>
  <si>
    <t xml:space="preserve">(2) No se dispone del número de personas usuarias en Viviendas para Mayores en Andalucía, Cantabria, la Comunitat Valenciana, la Comunidad Foral de Navarra, Bizkaia, Gipuzkoa y La Rioja, a pesar de contar con centros y plazas. </t>
  </si>
  <si>
    <t xml:space="preserve">(2) No se dispone del número de personas usuarias en Viviendas para Mayores en Andalucía, Cantabria, la Comunitat Valenciana, Galicia, la Comunidad Foral de Navarra, Bizkaia, Gipuzkoa y La Rioja, a pesar de contar con centros y plazas. </t>
  </si>
  <si>
    <t>(1)  Aragón: Datos de 2014.</t>
  </si>
  <si>
    <t>(2) Canarias: Datos de 2013.</t>
  </si>
  <si>
    <t>(2)  Aragón: Datos de 2014.</t>
  </si>
  <si>
    <t>(1) Indice de Cobertura: (n.º plazas/población &gt;65)x100.</t>
  </si>
  <si>
    <r>
      <t>Canarias</t>
    </r>
    <r>
      <rPr>
        <vertAlign val="superscript"/>
        <sz val="10"/>
        <rFont val="Arial"/>
        <family val="2"/>
      </rPr>
      <t xml:space="preserve">(2) </t>
    </r>
    <r>
      <rPr>
        <sz val="10"/>
        <rFont val="Arial"/>
        <family val="2"/>
      </rPr>
      <t xml:space="preserve"> </t>
    </r>
  </si>
  <si>
    <t>(2) Aragón y Canarias: plazas estimadas.</t>
  </si>
  <si>
    <r>
      <t xml:space="preserve">Índice cobertura </t>
    </r>
    <r>
      <rPr>
        <vertAlign val="superscript"/>
        <sz val="10"/>
        <rFont val="Arial"/>
        <family val="2"/>
      </rPr>
      <t>(1)</t>
    </r>
  </si>
  <si>
    <t xml:space="preserve">Murcia </t>
  </si>
  <si>
    <r>
      <t>Murcia</t>
    </r>
    <r>
      <rPr>
        <vertAlign val="superscript"/>
        <sz val="10"/>
        <rFont val="Arial"/>
        <family val="2"/>
      </rPr>
      <t>(2)</t>
    </r>
  </si>
  <si>
    <t>(2) No se dispone del desglose de las plazas por titularidad de los Centros Residenciales de la Región de Murcia.</t>
  </si>
  <si>
    <t>€ año/Usuario</t>
  </si>
  <si>
    <r>
      <t>Aragón</t>
    </r>
    <r>
      <rPr>
        <vertAlign val="superscript"/>
        <sz val="10"/>
        <rFont val="Arial"/>
        <family val="2"/>
      </rPr>
      <t xml:space="preserve">  </t>
    </r>
  </si>
  <si>
    <r>
      <t>Asturias</t>
    </r>
    <r>
      <rPr>
        <vertAlign val="superscript"/>
        <sz val="10"/>
        <rFont val="Arial"/>
        <family val="2"/>
      </rPr>
      <t xml:space="preserve"> </t>
    </r>
    <r>
      <rPr>
        <sz val="10"/>
        <rFont val="Arial"/>
        <family val="2"/>
      </rPr>
      <t>(Principado de)</t>
    </r>
    <r>
      <rPr>
        <vertAlign val="superscript"/>
        <sz val="10"/>
        <rFont val="Arial"/>
        <family val="2"/>
      </rPr>
      <t xml:space="preserve">(1)  </t>
    </r>
  </si>
  <si>
    <r>
      <t>Castilla-La Mancha</t>
    </r>
    <r>
      <rPr>
        <vertAlign val="superscript"/>
        <sz val="10"/>
        <rFont val="Arial"/>
        <family val="2"/>
      </rPr>
      <t>(1)</t>
    </r>
  </si>
  <si>
    <t>(1) En el Principado de Asturias, Canarias y Castilla-La Mancha se dispone del precio pero no de la aportación de la persona usuaria.</t>
  </si>
  <si>
    <t>(2) No se dispone de datos de Extremadura y Galicia.</t>
  </si>
  <si>
    <r>
      <t>Galicia</t>
    </r>
    <r>
      <rPr>
        <vertAlign val="superscript"/>
        <sz val="10"/>
        <rFont val="Arial"/>
        <family val="2"/>
      </rPr>
      <t>(3)</t>
    </r>
    <r>
      <rPr>
        <sz val="10"/>
        <rFont val="Arial"/>
        <family val="2"/>
      </rPr>
      <t xml:space="preserve">  </t>
    </r>
  </si>
  <si>
    <t xml:space="preserve">(2) En Extremadura se dispone de la aportación de la persona usuaria, pero no del precio del servicio. </t>
  </si>
  <si>
    <r>
      <t>Castilla-La Mancha</t>
    </r>
    <r>
      <rPr>
        <vertAlign val="superscript"/>
        <sz val="10"/>
        <rFont val="Arial"/>
        <family val="2"/>
      </rPr>
      <t xml:space="preserve">(1) </t>
    </r>
    <r>
      <rPr>
        <sz val="10"/>
        <rFont val="Arial"/>
        <family val="2"/>
      </rPr>
      <t xml:space="preserve"> </t>
    </r>
  </si>
  <si>
    <r>
      <t>Castilla-La Mancha</t>
    </r>
    <r>
      <rPr>
        <vertAlign val="superscript"/>
        <sz val="10"/>
        <rFont val="Arial"/>
        <family val="2"/>
      </rPr>
      <t>(3)</t>
    </r>
  </si>
  <si>
    <r>
      <t>Ceuta</t>
    </r>
    <r>
      <rPr>
        <vertAlign val="superscript"/>
        <sz val="10"/>
        <rFont val="Arial"/>
        <family val="2"/>
      </rPr>
      <t>(3)</t>
    </r>
  </si>
  <si>
    <t>(2) Comunidad de Madrid: En la Comunidad de Madrid, los precios públicos dependen de la renta del usuario y la intensidad del servicio. Las referencias se encuentran en la Ley de Tasas y Precios Públicos de la Comunidad de Madrid.</t>
  </si>
  <si>
    <t>(3) Asturias, Castilla la Mancha, Extremadura, Navarra, Ceuta y Melilla: Aportación económica de 2015</t>
  </si>
  <si>
    <r>
      <t>Canarias</t>
    </r>
    <r>
      <rPr>
        <vertAlign val="superscript"/>
        <sz val="10"/>
        <rFont val="Arial"/>
        <family val="2"/>
      </rPr>
      <t>(4)</t>
    </r>
  </si>
  <si>
    <t>(3) Aragón y Asturias: Datos de 2014.</t>
  </si>
  <si>
    <t>(4) Canarias, Extremadura y Navarra: Estimación a partir del promedio de los datos disponibles. Extremadura y Canarias: Aportación ecónomca del usuario estimación a partir del promedio de los datos disponibles.</t>
  </si>
  <si>
    <r>
      <t>Índice de cobertura</t>
    </r>
    <r>
      <rPr>
        <vertAlign val="superscript"/>
        <sz val="10"/>
        <rFont val="Arial"/>
        <family val="2"/>
      </rPr>
      <t xml:space="preserve">(1) </t>
    </r>
    <r>
      <rPr>
        <sz val="10"/>
        <rFont val="Arial"/>
        <family val="2"/>
      </rPr>
      <t>total plazas servcios residenciales</t>
    </r>
  </si>
  <si>
    <t>(1) Indice de cobertura: (Total Plazas S. Residenciales/Población&gt;65)x100.</t>
  </si>
  <si>
    <r>
      <t>Murcia (Región de)</t>
    </r>
    <r>
      <rPr>
        <vertAlign val="superscript"/>
        <sz val="10"/>
        <rFont val="Arial"/>
        <family val="2"/>
      </rPr>
      <t>(2)</t>
    </r>
  </si>
  <si>
    <t>(2) Las plazas de Viviendas de Mayores de la Región de Murcia se han pasado a contabilizar en los Centros Residenciales.</t>
  </si>
  <si>
    <r>
      <t>Cataluña</t>
    </r>
    <r>
      <rPr>
        <vertAlign val="superscript"/>
        <sz val="10"/>
        <rFont val="Arial"/>
        <family val="2"/>
      </rPr>
      <t>(2)</t>
    </r>
    <r>
      <rPr>
        <sz val="10"/>
        <rFont val="Arial"/>
        <family val="2"/>
      </rPr>
      <t xml:space="preserve">  </t>
    </r>
  </si>
  <si>
    <t>(2) Cataluña: La disminución de personas usuarias respecto a 2013 se debe a una reconversión de determinadas plazas de viviendas para mayores de titularidad pública de la Administración Local a servicios de atención a domicilio.</t>
  </si>
  <si>
    <t>4.0.3. Precios de algunos servicios sociales para personas mayores por comunidad autónoma.</t>
  </si>
  <si>
    <t>4.1.3. Número horas dispensadas e intensidad horaria del servicio público de ayuda a domicilio por comunidad autónoma.</t>
  </si>
  <si>
    <t>4.1.4. Precio público del servicio público de ayuda a domicilio por comunidad autónoma.</t>
  </si>
  <si>
    <t>4.2.1. Número de usuarios atendidos e índice de cobertura del servicio público de teleasistencia por comunidad autónoma.</t>
  </si>
  <si>
    <t>4.2.2. Personas usuarias atendidas por el servicio público de teleasistencia por comunidad autónoma según diversas características.</t>
  </si>
  <si>
    <t>4.2.3. Precio del servicio público de teleasistencia por comunidad autónoma.</t>
  </si>
  <si>
    <t>1.1.2. Población por comunidad autónoma según grupos de edad y sexo. 2020</t>
  </si>
  <si>
    <t>1.1.5. Población extranjera de 65 y más años por nacionalidad. 2020</t>
  </si>
  <si>
    <t xml:space="preserve">        Unión Europea28</t>
  </si>
  <si>
    <t>1.1.6. Distribución de la población extranjera de 65 y más años por nacionalidad según provincia de residencia. 2020</t>
  </si>
  <si>
    <t xml:space="preserve">        Unión Europea 28</t>
  </si>
  <si>
    <t>1.1.6. Distribución de la población extranjera de 65 y más años por nacionalidad según provincia de residencia. 2018</t>
  </si>
  <si>
    <t>En el primer trimestre de 2020, como consecuencia de la declaración del estado de alarma (Reales Decretos 463/2020 y 487/2020) motivado por la pandemia del COVID-19, el tamaño muestral de las primeras entrevistas de EPA en las semanas 11 a 13 ha sido inferior al de otros trimestres, por lo que los coeficientes de variación de las estimaciones más desagregadas pueden ser superiores a lo habitual.  Se recomienda consultar las tablas de INEbase relativas a dichos &lt;a href="https://ine.es/dynt3/inebase/es/index.htm?padre=979&amp;capsel=1002"&gt;coeficientes de variación.&lt;/a&gt;</t>
  </si>
  <si>
    <t>1.1.2. Población por comunidad autónoma según grupos de edad y sexo.</t>
  </si>
  <si>
    <t>1.1.5. Población extranjera de 65 y más años por nacionalidad.</t>
  </si>
  <si>
    <t>1.1.6. Distribución de la población extranjera de 65 y más años por nacionalidad según provincia de residencia.</t>
  </si>
  <si>
    <t>Fuente: Encuesta de morbilidad hospitalaria. INE</t>
  </si>
  <si>
    <t>Estancia media</t>
  </si>
  <si>
    <t>1.1.4. Población por tamaño del municipio de residencia según grupos de edad. Comunidad de Madrid. 2020</t>
  </si>
  <si>
    <t>1.1.4. Población por tamaño del municipio de residencia según grupos de edad. Comunidad de Madrid. 2019</t>
  </si>
  <si>
    <t>1.1.4. Población por tamaño del municipio de residencia según grupos de edad. Comunidad de Madrid. 2018</t>
  </si>
  <si>
    <t>Menos de 101 habitantes</t>
  </si>
  <si>
    <t>De 101 a 500 habitantes</t>
  </si>
  <si>
    <t>De 501 a 1.000 habitantes</t>
  </si>
  <si>
    <t>De 1.001 a 2.000 habitantes</t>
  </si>
  <si>
    <t>De 2.001 a 5.000 habitantes</t>
  </si>
  <si>
    <t>De 5.001 a 10.000 habitantes</t>
  </si>
  <si>
    <t>De 10.001 a 20.000 habitantes</t>
  </si>
  <si>
    <t>De 20.001 a 50.000 habitantes</t>
  </si>
  <si>
    <t>De 50.001 a 100.000 habitantes</t>
  </si>
  <si>
    <t>De 100.001 a 200.000 habitantes</t>
  </si>
  <si>
    <t>Más de 200.000 habitantes</t>
  </si>
  <si>
    <t>total</t>
  </si>
  <si>
    <t>menores de 1 año</t>
  </si>
  <si>
    <t>de 1 a 4 años</t>
  </si>
  <si>
    <t>de 5 a 14 años</t>
  </si>
  <si>
    <t>de 15 a 24 años</t>
  </si>
  <si>
    <t>de 25 a 34 años</t>
  </si>
  <si>
    <t>de 35 a 44 años</t>
  </si>
  <si>
    <t>de 45 a 54 años</t>
  </si>
  <si>
    <t>de 55 a 64 años</t>
  </si>
  <si>
    <t>de 65 a 74 años</t>
  </si>
  <si>
    <t>de 75 a 84 años</t>
  </si>
  <si>
    <t>de 85 a 89 años</t>
  </si>
  <si>
    <t>de 90 a 94 años</t>
  </si>
  <si>
    <t>de 95 años y más</t>
  </si>
  <si>
    <t>De 95 a 99 años</t>
  </si>
  <si>
    <t>De 100 y más</t>
  </si>
  <si>
    <t>No consta</t>
  </si>
  <si>
    <t xml:space="preserve">             Estadística del Padrón continuo. INE.</t>
  </si>
  <si>
    <t>I Ciertas enfermedades infecciosas y parasitarias</t>
  </si>
  <si>
    <t>II Neoplasias</t>
  </si>
  <si>
    <t>IV Enfermedades endocrinas, nutricionales y metabólicas</t>
  </si>
  <si>
    <t>V Trastornos mentales y del comportamiento</t>
  </si>
  <si>
    <t>VI Enfermedades del sistema nervioso</t>
  </si>
  <si>
    <t>VII Enfermedades del ojo y sus anexos</t>
  </si>
  <si>
    <t>VIII Enfermedades del oído y de la apófisis mastoides</t>
  </si>
  <si>
    <t>IX Enfermedades del aparato circulatorio</t>
  </si>
  <si>
    <t>X Enfermedades del aparato respiratorio</t>
  </si>
  <si>
    <t>XI Enfermedades del aparato digestivo</t>
  </si>
  <si>
    <t>XII Enfermedades de la piel y del tejido subcutáneo</t>
  </si>
  <si>
    <t>XIII Enfermedades del aparato musculoesquelético y del tejido conectivo</t>
  </si>
  <si>
    <t>XIV Enfermedades del aparato genitourinario</t>
  </si>
  <si>
    <t>XVII Malformaciones congénitas, deformidades y anomalías cromosómicas</t>
  </si>
  <si>
    <t>XX Causas externas de morbilidad</t>
  </si>
  <si>
    <t>Fuente: Padrón Municipal 2019. Ine
               Defunciones según la Causa de Muerte 2019. INE.</t>
  </si>
  <si>
    <t>Fuente: Padrón Municipal 2018. Ine
               Defunciones según la Causa de Muerte 2018. INE.</t>
  </si>
  <si>
    <t>Fuente: Padrón Municipal 2017. Ine
               Defunciones según la Causa de Muerte 2017. INE.</t>
  </si>
  <si>
    <t>1.1.2. Población por comunidad autónoma según grupos de edad y sexo. 2018</t>
  </si>
  <si>
    <t>1.1.2. Población por comunidad autónoma según grupos de edad y sexo. 2017</t>
  </si>
  <si>
    <t>1.1.1. Población de 65 y más años según grupos de edad y sexo.</t>
  </si>
  <si>
    <t>1.1.3. Rango ordenado de la población de 65 y más años por comunidad autónoma.</t>
  </si>
  <si>
    <t>4.1.1. Número de usuarios atendidos e índice de cobertura del servicio público de ayuda a domicilio por comunidad autónoma. Diciembre 2020</t>
  </si>
  <si>
    <t>Población≥65  01/01/2021</t>
  </si>
  <si>
    <t xml:space="preserve">Personas Usuarias  </t>
  </si>
  <si>
    <t>(1) Indice de cobertura:  (personas usuarias/población&gt;=65)*100.</t>
  </si>
  <si>
    <t>Población≥65  01/01/2020</t>
  </si>
  <si>
    <t>(1) Indice de cobertura: (usuarios/población &gt;=65 años)x100.</t>
  </si>
  <si>
    <t>(1) Indice de cobertura: (usuarios/población  &gt;=65 años)x100.</t>
  </si>
  <si>
    <t>Población≥65  01/01/2019</t>
  </si>
  <si>
    <t>Población≥65  01/01/2018</t>
  </si>
  <si>
    <t>Población≥65  01/01/2017</t>
  </si>
  <si>
    <t>Población≥65  01/01/2016</t>
  </si>
  <si>
    <t>4.0.1. Número de usuarios, plazas e índice cobertura de algunos servicios sociales para personas mayores por comunidad autónoma. Diciembre 2020</t>
  </si>
  <si>
    <t>4.1.2. Usuarios del servicio público de ayuda a domicilio por comunidad autónoma según diversas características. Diciembre 2020</t>
  </si>
  <si>
    <t>% de personas usuarias de 80+ sobre total de 65 o más</t>
  </si>
  <si>
    <t xml:space="preserve"> Personas usuarias de 65 años o más</t>
  </si>
  <si>
    <t>4.1. Servicio Público de Ayuda a Domicilio para personas mayores</t>
  </si>
  <si>
    <t>4.0.2. Perfil del usuario de algunos servicios sociales para personas mayores por comunidad autónoma. Diciembre 2020</t>
  </si>
  <si>
    <t>4.0.3. Precios de algunos servicios sociales para personas mayores por comunidad autónoma. Diciembre 2020</t>
  </si>
  <si>
    <t>4.1.3. Número horas dispensadas e intensidad horaria del servicio público de ayuda a domicilio por comunidad autónoma. Diciembre 2020</t>
  </si>
  <si>
    <t>(2) Intensidad horaria: número de horas de atención en cuidados personales, al mes, por persona usuaria (media ponderada).</t>
  </si>
  <si>
    <r>
      <t>Extremadura</t>
    </r>
    <r>
      <rPr>
        <vertAlign val="superscript"/>
        <sz val="10"/>
        <rFont val="Arial"/>
        <family val="2"/>
      </rPr>
      <t/>
    </r>
  </si>
  <si>
    <t>4.1.4. Precio público del servicio público de ayuda a domicilio por comunidad autónoma. Diciembre 2020</t>
  </si>
  <si>
    <t>4.2.1. Número de usuarios atendidos e índice de cobertura del servicio público de teleasistencia por comunidad autónoma. Diciembre 2020</t>
  </si>
  <si>
    <t>4.2.2. Personas usuarias atendidas por el servicio público de teleasistencia por comunidad autónoma según diversas características. Diciembre 2020</t>
  </si>
  <si>
    <t>4.2.3. Precio del servicio público de teleasistencia por comunidad autónoma. Diciembre 2020</t>
  </si>
  <si>
    <t>% de personas usuarias de 80+ sobre total de 65+ años</t>
  </si>
  <si>
    <t>(1) Índice de cobertura: (personas asociadas/población&gt;=65)*100</t>
  </si>
  <si>
    <t>(1) Índice de cobertura: (asociados/población &gt;=65)x100.</t>
  </si>
  <si>
    <t>% de usuarios de 80+ sobre total de 65 o más</t>
  </si>
  <si>
    <t xml:space="preserve">(1) En Cataluña las personas usuarias recogidas son sólo las correspondientes a centros públicos. </t>
  </si>
  <si>
    <t>(1) Índice de Cobertura: (n.º plazas/población&gt;=65)x100.</t>
  </si>
  <si>
    <t>(*) Índice de cobertura: (Nº de usuarios o plazas /población&gt;=65 años)x100.</t>
  </si>
  <si>
    <t>Población &gt;65  01/01/2016</t>
  </si>
  <si>
    <t>(1) Índice de cobertura: (plazas/población&gt;=65)x100.</t>
  </si>
  <si>
    <t>(1) Indice de Cobertura: (n.º plazas/población&gt;=65)x100.</t>
  </si>
  <si>
    <r>
      <t>Asturias</t>
    </r>
    <r>
      <rPr>
        <vertAlign val="superscript"/>
        <sz val="10"/>
        <rFont val="Arial"/>
        <family val="2"/>
      </rPr>
      <t xml:space="preserve"> </t>
    </r>
    <r>
      <rPr>
        <sz val="10"/>
        <rFont val="Arial"/>
        <family val="2"/>
      </rPr>
      <t>(Principado de)</t>
    </r>
  </si>
  <si>
    <t>Plaza centro residencial   (euros/año)</t>
  </si>
  <si>
    <t>(1) En Andalucía no existen precios públicos de las plazas de los centros de día y plaza centro residencial; lo que se publica en el Boletín Oficial de la Junta de Andalucía son coste máximos de las plazas concertadas.</t>
  </si>
  <si>
    <t>(1) Indice de cobertura: (Total Plazas S. Residenciales/Población&gt;=65)x100.</t>
  </si>
  <si>
    <t>(2) "causas (lista reducida), 086-089 XVIII. Síntomas, signos y hallazgos anormales clínicos y de laboratorio, no clasificados en otra parte": Por motivos de comparabilidad, se incluye VIH+ (R75) en el Capítulo I. Enfermedades infecciosas y parasitarias aunque la CIE-10 lo encuadra en el Capítulo XVIII. Síntomas, signos y hallazgos anormales clínicos y de laboratorio, no clasificados en otra parte</t>
  </si>
  <si>
    <t>Fuente: Padrón Municipal 2020. Ine
               Defunciones según la Causa de Muerte 2020. INE.</t>
  </si>
  <si>
    <t>Todas las edades</t>
  </si>
  <si>
    <t>Fuente: Defunciones por suicidio. INE</t>
  </si>
  <si>
    <t>(*) Valor del umbral de pobreza: equivalente al 60% de la mediana de los ingresos anuales por unidad de consumo (escala OCDE modificada) en toda España, tomando la distribución de personas. El valor está en 9.626 € y la tasa con alquiler imputado en 11.255,6 €</t>
  </si>
  <si>
    <t>III Enf. sangre y órgan. hematopoyéticos y ciertos trastornos mecanismo inmunológico</t>
  </si>
  <si>
    <t>XIX Lesiones traumáticas, envenenamientos y otras consecuencias de causas externas</t>
  </si>
  <si>
    <t>2020</t>
  </si>
  <si>
    <t xml:space="preserve">             Encuesta de Población Activa. Media de los cuatro trimestres. INE.</t>
  </si>
  <si>
    <t>1.1.4. Población por tamaño del municipio de residencia según grupos de edad. Comunidad de Madrid. 2021</t>
  </si>
  <si>
    <t>Fuente: Estadística del Padrón continuo. INE.</t>
  </si>
  <si>
    <t>1.1.2. Población por comunidad autónoma según grupos de edad y sexo. 2021</t>
  </si>
  <si>
    <t>1.1.5. Población extranjera de 65 y más años por nacionalidad. 2021</t>
  </si>
  <si>
    <r>
      <t xml:space="preserve">        Unión Europea 27_2020</t>
    </r>
    <r>
      <rPr>
        <vertAlign val="superscript"/>
        <sz val="10"/>
        <rFont val="Arial"/>
        <family val="2"/>
      </rPr>
      <t>(*)</t>
    </r>
  </si>
  <si>
    <t>1.1.6. Distribución de la población extranjera de 65 y más años por nacionalidad según provincia de residencia. 2021</t>
  </si>
  <si>
    <t>Extranjera</t>
  </si>
  <si>
    <t>Europa (sin España)</t>
  </si>
  <si>
    <t>De Africa</t>
  </si>
  <si>
    <t>De América</t>
  </si>
  <si>
    <t>De Asia</t>
  </si>
  <si>
    <t>De Oceanía</t>
  </si>
  <si>
    <t>Apátridas</t>
  </si>
  <si>
    <t>(*) Con la entrada en vigor del Brexit, a partir del 1 de enero de 2021, el agregado UE-27 sustituye al UE-28, sustrayendo las cifras del Reino Unido de la UE.</t>
  </si>
  <si>
    <t>Europa</t>
  </si>
  <si>
    <r>
      <t>País de la UE27_2020</t>
    </r>
    <r>
      <rPr>
        <vertAlign val="superscript"/>
        <sz val="10"/>
        <rFont val="Arial"/>
        <family val="2"/>
      </rPr>
      <t>(*)</t>
    </r>
  </si>
  <si>
    <t>Valencia/València</t>
  </si>
  <si>
    <r>
      <t>XV Embarazo, parto y puerperio</t>
    </r>
    <r>
      <rPr>
        <vertAlign val="superscript"/>
        <sz val="10"/>
        <color indexed="8"/>
        <rFont val="Arial"/>
        <family val="2"/>
      </rPr>
      <t>(2)</t>
    </r>
  </si>
  <si>
    <r>
      <t>XVI Ciertas afecciones originadas en el periodo perinatal</t>
    </r>
    <r>
      <rPr>
        <vertAlign val="superscript"/>
        <sz val="10"/>
        <color indexed="8"/>
        <rFont val="Arial"/>
        <family val="2"/>
      </rPr>
      <t>(3)</t>
    </r>
  </si>
  <si>
    <r>
      <t>XVIII Síntomas, signos y resultados anormales de pruebas complementarias</t>
    </r>
    <r>
      <rPr>
        <vertAlign val="superscript"/>
        <sz val="10"/>
        <color indexed="8"/>
        <rFont val="Arial"/>
        <family val="2"/>
      </rPr>
      <t>(4)</t>
    </r>
  </si>
  <si>
    <r>
      <t>XXI Factores que influyen en la salud y contacto con los servicios sanitarios</t>
    </r>
    <r>
      <rPr>
        <vertAlign val="superscript"/>
        <sz val="10"/>
        <color indexed="8"/>
        <rFont val="Arial"/>
        <family val="2"/>
      </rPr>
      <t>(5)</t>
    </r>
  </si>
  <si>
    <t>(2) Se denomina puerperio al periodo que se extiende desde la terminación del parto hasta la completa normalización del organismo femenino.</t>
  </si>
  <si>
    <t>(3) Se define el período perinatal como el comprendido entre la semana 28 de gestación y el 28º día de vida.</t>
  </si>
  <si>
    <t>(4) Resultados anormales de exploraciones complementarias y estados morbosos poco específicos, cuando no es posible llegar a un diagnóstico más preciso que pueda clasificarse en otros capítulos.</t>
  </si>
  <si>
    <t>(5) Complementa a la CIE10ES, permitiendo la codificación de circunstancias diferentes a enfermedades o lesiones propiamente dichas.</t>
  </si>
  <si>
    <t>hombres</t>
  </si>
  <si>
    <t>mujeres</t>
  </si>
  <si>
    <t xml:space="preserve">% respecto al total </t>
  </si>
  <si>
    <r>
      <t>Total (valor absoluto)</t>
    </r>
    <r>
      <rPr>
        <vertAlign val="superscript"/>
        <sz val="10"/>
        <color indexed="8"/>
        <rFont val="Arial"/>
        <family val="2"/>
      </rPr>
      <t>(1)</t>
    </r>
  </si>
  <si>
    <t>(1) En los datos totales están incluidos casos en los que no consta sexo, 76 para menores de 65 años y 11 de 65 y más años</t>
  </si>
  <si>
    <t>(1) En los datos totales están incluidos casos en los que no consta edad, 2 hombres y 2 mujeres y no consta sexo, 70 para menores de 65 años y 24 de 65 y más años</t>
  </si>
  <si>
    <t>(1) En los datos totales están incluidos casos en los que no consta sexo, 121 para menores de 65 años y 74 de 65 y más años</t>
  </si>
  <si>
    <t>(1) En los datos totales están incluidos casos en los que no consta sexo, 139 para menores de 65 años y 113 de 65 y más años</t>
  </si>
  <si>
    <t>3.1.1. Pensiones e importe medio de las pensiones contributivas de la Seguridad Social por regímenes según clase. 1 de febrero de 2022</t>
  </si>
  <si>
    <t>3.1.1. Pensiones e importe medio de las pensiones contributivas de la Seguridad Social por regímenes según clase. 1 de febrero de 2021</t>
  </si>
  <si>
    <t>Favor de familiares</t>
  </si>
  <si>
    <t>Número  pensionistas Mes</t>
  </si>
  <si>
    <t>Número  pensiones Mes</t>
  </si>
  <si>
    <t>Importe Total (euros)</t>
  </si>
  <si>
    <t>2.1.1. Esperanza de vida al nacer y a los 65 años según sexo.</t>
  </si>
  <si>
    <t>2.1.2. Años de vida saludable al nacer y a los 65 años según sexo.</t>
  </si>
  <si>
    <t>2.1.3. Supervivientes que alcanzan los 65 años según sexo.</t>
  </si>
  <si>
    <t>1.1.4. Población por tamaño del municipio de residencia según grupos de edad. Comunidad de Madrid.</t>
  </si>
  <si>
    <t>3.1.3. Importe medio de la pensiones contributivas del sistema de la Seguridad Social según clase.</t>
  </si>
  <si>
    <t>3.1.2. Pensiones contributivas del sistema de la Seguridad Social según clase.</t>
  </si>
  <si>
    <t>3.1.4. Pensiones y pensionistas de clases pasivas e importe medio por pensión y por pensionista. Enero.</t>
  </si>
  <si>
    <t>3.1.9. Prestaciones de protección social en vigor y prestaciones sobre población total por clase. Enero 2022</t>
  </si>
  <si>
    <t>3.1.9. Prestaciones de protección social en vigor y prestaciones sobre población total por clase. Enero 2021</t>
  </si>
  <si>
    <t>3.1.10. Gasto en prestaciones de protección social total y gasto sobre población total por clase. Enero 2022</t>
  </si>
  <si>
    <t>3.1.10. Gasto en prestaciones de protección social total y gasto sobre población total por clase. Enero 2021</t>
  </si>
  <si>
    <t>Fuente: Padrón Continuo. Dirección General de Economía. Comunidad de Madrid</t>
  </si>
  <si>
    <t xml:space="preserve"> Esperanza de Vida, Tablas de mortalidad. Dirección General de Economía. Comunidad de Madrid</t>
  </si>
  <si>
    <t>Fuente: Personas con grado de discapacidad reconocido en la Comunidad de Madrid. Dirección General de Economía. Comunidad de Madrid</t>
  </si>
  <si>
    <t>(*) Valor del umbral de pobreza: equivalente al 60% de la mediana de los ingresos anuales por unidad de consumo (escala OCDE modificada) en toda España, tomando la distribución de personas. El valor está en 9.535€ y la tasa con alquiler imputado en 11.202 €</t>
  </si>
  <si>
    <t>Asimismo, los hallazgos obtenidos permiten conocer el impacto de la pandemia de COVID-19 en las esperanzas de vida de 2020.</t>
  </si>
  <si>
    <t>A partir del informe del 2017, para la estimación de los años de vida saludable se ha utilizado la proporción de población con una limitación severa, lo que supone un cambio respecto al criterio que se venía utilizando. (En los informes de años anteriores se tenían en cuenta cualquier limitación percibida, con independencia de su severidad). Ello es la razón de que las estimaciones de la serie de años de vida saludable ofrecidas a partir del informe de 2017, no coincidan con las publicadas en informes de años anteriores.</t>
  </si>
  <si>
    <t>(1) En los datos totales están incluidos casos en los que no consta sexo, 144 para menores de 65 años y 22 de 65 y más años</t>
  </si>
  <si>
    <t>(1) En los datos totales están incluidos casos en los que no consta edad, 1 mujer y no consta sexo, 336 para menores de 65 años y 152 de 65 y más años</t>
  </si>
  <si>
    <t>Fuente: Padrón Municipal 2021. Ine
               Defunciones según la Causa de Muerte 2021. Ine.</t>
  </si>
  <si>
    <t>Alamo (El)</t>
  </si>
  <si>
    <t>2021</t>
  </si>
  <si>
    <r>
      <t>1950</t>
    </r>
    <r>
      <rPr>
        <vertAlign val="superscript"/>
        <sz val="10"/>
        <rFont val="Arial"/>
        <family val="2"/>
      </rPr>
      <t>(*)</t>
    </r>
  </si>
  <si>
    <t>(*) Para el censo de 1950 no se dispone de datos por edades simples.</t>
  </si>
  <si>
    <t>1.1.2. Población por comunidad autónoma según grupos de edad y sexo. 2022</t>
  </si>
  <si>
    <t>1.1.4. Población por tamaño del municipio de residencia según grupos de edad. Comunidad de Madrid. 2022</t>
  </si>
  <si>
    <t>1.1.5. Población extranjera de 65 y más años por nacionalidad. 2022</t>
  </si>
  <si>
    <t>1.1.6. Distribución de la población extranjera de 65 y más años por nacionalidad según provincia de residencia. 2022</t>
  </si>
  <si>
    <t>3.1.1. Pensiones e importe medio de las pensiones contributivas de la Seguridad Social por regímenes según clase. 1 de enero de 2023</t>
  </si>
  <si>
    <t>3.1.9. Prestaciones de protección social en vigor y prestaciones sobre población total por clase. Enero 2023</t>
  </si>
  <si>
    <t>3.1.10. Gasto en prestaciones de protección social total y gasto sobre población total por clase. Enero 2023</t>
  </si>
  <si>
    <r>
      <t xml:space="preserve">Cantabria </t>
    </r>
    <r>
      <rPr>
        <sz val="10"/>
        <rFont val="Arial"/>
        <family val="2"/>
      </rPr>
      <t xml:space="preserve"> </t>
    </r>
  </si>
  <si>
    <r>
      <t xml:space="preserve">Cataluña </t>
    </r>
    <r>
      <rPr>
        <sz val="10"/>
        <rFont val="Arial"/>
        <family val="2"/>
      </rPr>
      <t xml:space="preserve"> </t>
    </r>
  </si>
  <si>
    <r>
      <t xml:space="preserve">Comunitat Valenciana </t>
    </r>
    <r>
      <rPr>
        <sz val="10"/>
        <rFont val="Arial"/>
        <family val="2"/>
      </rPr>
      <t xml:space="preserve"> </t>
    </r>
  </si>
  <si>
    <r>
      <t xml:space="preserve">Extremadura </t>
    </r>
    <r>
      <rPr>
        <sz val="10"/>
        <rFont val="Arial"/>
        <family val="2"/>
      </rPr>
      <t xml:space="preserve"> </t>
    </r>
  </si>
  <si>
    <r>
      <t xml:space="preserve">Galicia </t>
    </r>
    <r>
      <rPr>
        <sz val="10"/>
        <rFont val="Arial"/>
        <family val="2"/>
      </rPr>
      <t xml:space="preserve"> </t>
    </r>
  </si>
  <si>
    <r>
      <t xml:space="preserve">Melilla </t>
    </r>
    <r>
      <rPr>
        <sz val="10"/>
        <rFont val="Arial"/>
        <family val="2"/>
      </rPr>
      <t xml:space="preserve"> </t>
    </r>
  </si>
  <si>
    <t>Población≥65  01/01/2022</t>
  </si>
  <si>
    <t>Personas usuarias de 65 años o más</t>
  </si>
  <si>
    <r>
      <t>Madrid (Comunidad de)</t>
    </r>
    <r>
      <rPr>
        <vertAlign val="superscript"/>
        <sz val="10"/>
        <rFont val="Arial"/>
        <family val="2"/>
      </rPr>
      <t xml:space="preserve"> (3)</t>
    </r>
  </si>
  <si>
    <t>(3) En la Comunidad de Madrid, los precios públicos dependen de la renta del usuario y la intensidad del servicio.</t>
  </si>
  <si>
    <t>(3) No se dispone de datos de Galicia. En la Comunidad de Madrid, los precios públicos dependen de la renta del usuario y la intensidad del servicio.</t>
  </si>
  <si>
    <r>
      <t>Madrid (Comunidad de)</t>
    </r>
    <r>
      <rPr>
        <vertAlign val="superscript"/>
        <sz val="10"/>
        <rFont val="Arial"/>
        <family val="2"/>
      </rPr>
      <t>(3)</t>
    </r>
  </si>
  <si>
    <t>(-) No se dispone de datos. En la Comunidad de Madrid, los precios públicos dependen de la renta del usuario y la intensidad del servicio.</t>
  </si>
  <si>
    <t>(-) No se dipone de datos. En la Comunidad de Madrid, los precios públicos para centros residenciales dependen de la renta del usuario y la intensidad del servicio.</t>
  </si>
  <si>
    <t>N.º Total de Plazas en Servicios Atención Residencial</t>
  </si>
  <si>
    <t>4.3. Hogares para Personas Mayores</t>
  </si>
  <si>
    <t>4.3.1. Número de asociados, índice de cobertura y número de centros de hogares para personas mayores por comunidad autónoma. Diciembre 2015</t>
  </si>
  <si>
    <t>4.3. Hogares y Clubes para Personas Mayores</t>
  </si>
  <si>
    <t>4.4. Centros de Día para Personas Mayores</t>
  </si>
  <si>
    <t>4.4.1. Personas usuarias atendidas en centros de día para personas mayores por comunidad autónoma según diversas características.</t>
  </si>
  <si>
    <t>4.4.2. Número total de centros y  plazas e índice de cobertura de centros de día para personas mayores por comunidad autónoma.</t>
  </si>
  <si>
    <t>4.4.3. Número de centros de día para personas mayores por comunidad autónoma según titularidad.</t>
  </si>
  <si>
    <t xml:space="preserve">4.4.4. Número de plazas e índice de cobertura en centros de día para personas mayores por comunidad autónoma según titularidad. </t>
  </si>
  <si>
    <t>4.4.5. Coste y financiacion de plazas en centros de día para personas mayores por comunidad autónoma.</t>
  </si>
  <si>
    <t>4.5. Centros Residenciales</t>
  </si>
  <si>
    <t>4.5.1. Personas usuarias atendidas en centros residenciales por comunidad autónoma según diversas características.</t>
  </si>
  <si>
    <t xml:space="preserve">4.5.2. Número de centros residenciales por comunidad autónoma según titularidad. </t>
  </si>
  <si>
    <t>4.5.3. Número de centros residenciales, plazas e índice de cobertura  por comunidad autónoma.</t>
  </si>
  <si>
    <t>4.5.4. Número plazas en centros residenciales e índice de cobertura en centros residenciales por comunidad autónoma según titularidad.</t>
  </si>
  <si>
    <t>4.5.5. Precio de plazas en centros residenciales por comunidad autónoma según titularidad.</t>
  </si>
  <si>
    <t>4.6. Servicios Atención Residencial</t>
  </si>
  <si>
    <t xml:space="preserve">4.6.1. Número de plazas e índice de cobertura en servicios de atención residencial por comunidad autónoma. </t>
  </si>
  <si>
    <t>4.4.1. Personas usuarias atendidas en centros de día para personas mayores por comunidad autónoma según diversas características. Diciembre 2020</t>
  </si>
  <si>
    <t>4.4.1. Personas usuarias atendidas en centros de día para personas mayores por comunidad autónoma según diversas características. Diciembre 2019</t>
  </si>
  <si>
    <t>4.4.1. Personas usuarias atendidas en centros de día para personas mayores por comunidad autónoma según diversas características. Diciembre 2018</t>
  </si>
  <si>
    <t>4.4.1. Personas usuarias atendidas en centros de día para personas mayores por comunidad autónoma según diversas características. Diciembre 2017</t>
  </si>
  <si>
    <t>4.4.1. Personas usuarias atendidas en centros de día para personas mayores por comunidad autónoma según diversas características. Diciembre 2016</t>
  </si>
  <si>
    <t>4.4.1. Personas usuarias atendidas en centros de día para personas mayores por comunidad autónoma según diversas características. Diciembre 2015</t>
  </si>
  <si>
    <t>4.4.2. Número total de centros y plazas e índice de cobertura de centros de día para personas mayores por comunidad autónoma. Diciembre 2020</t>
  </si>
  <si>
    <t>4.4.2. Número total de centros y plazas e índice de cobertura de centros de día para personas mayores por comunidad autónoma. Diciembre 2019</t>
  </si>
  <si>
    <t>4.4.2. Número total de centros y plazas e índice de cobertura de centros de día para personas mayores por comunidad autónoma. Diciembre 2018</t>
  </si>
  <si>
    <t>4.4.2. Número total de centros y plazas e índice de cobertura de centros de día para personas mayores por comunidad autónoma. Diciembre 2017</t>
  </si>
  <si>
    <t>4.4.2. Número total de centros y plazas e índice de cobertura de centros de día para personas mayores por comunidad autónoma. Diciembre 2016</t>
  </si>
  <si>
    <t>4.4.2. Número total de centros y plazas e índice de cobertura de centros de día para personas mayores por comunidad autónoma. Diciembre 2015</t>
  </si>
  <si>
    <t>4.4.3. Número de centros de día para personas mayores por comunidad autónoma según titularidad. Diciembre 2020</t>
  </si>
  <si>
    <t>4.4.3. Número de centros de día para personas mayores por comunidad autónoma según titularidad. Diciembre 2019</t>
  </si>
  <si>
    <t>4.4.3. Número de centros de día para personas mayores por comunidad autónoma según titularidad. Diciembre 2018</t>
  </si>
  <si>
    <t>4.4.3. Número de centros de día para personas mayores por comunidad autónoma según titularidad. Diciembre 2017</t>
  </si>
  <si>
    <t>4.4.3. Número de centros de día para personas mayores por comunidad autónoma según titularidad. Diciembre 2016</t>
  </si>
  <si>
    <t>4.4.3. Número de centros de día para personas mayores por comunidad autónoma según titularidad. Diciembre 2015</t>
  </si>
  <si>
    <r>
      <t>4.4.4. Número de plazas e índice de cobertura</t>
    </r>
    <r>
      <rPr>
        <b/>
        <vertAlign val="superscript"/>
        <sz val="12"/>
        <rFont val="Arial"/>
        <family val="2"/>
      </rPr>
      <t>(1)</t>
    </r>
    <r>
      <rPr>
        <b/>
        <sz val="12"/>
        <rFont val="Arial"/>
        <family val="2"/>
      </rPr>
      <t xml:space="preserve"> en centros de día para personas mayores por comunidad autónoma según titularidad. Diciembre 2020</t>
    </r>
  </si>
  <si>
    <r>
      <t>4.4.4. Número de plazas e índice de cobertura</t>
    </r>
    <r>
      <rPr>
        <b/>
        <vertAlign val="superscript"/>
        <sz val="12"/>
        <rFont val="Arial"/>
        <family val="2"/>
      </rPr>
      <t>(1)</t>
    </r>
    <r>
      <rPr>
        <b/>
        <sz val="12"/>
        <rFont val="Arial"/>
        <family val="2"/>
      </rPr>
      <t xml:space="preserve"> en centros de día para personas mayores por comunidad autónoma según titularidad. Diciembre 2019</t>
    </r>
  </si>
  <si>
    <r>
      <t>4.4.4. Número de plazas e índice de cobertura</t>
    </r>
    <r>
      <rPr>
        <b/>
        <vertAlign val="superscript"/>
        <sz val="12"/>
        <rFont val="Arial"/>
        <family val="2"/>
      </rPr>
      <t>(1)</t>
    </r>
    <r>
      <rPr>
        <b/>
        <sz val="12"/>
        <rFont val="Arial"/>
        <family val="2"/>
      </rPr>
      <t xml:space="preserve"> en centros de día para personas mayores por comunidad autónoma según titularidad. Diciembre 2018</t>
    </r>
  </si>
  <si>
    <r>
      <t>4.4.4. Número de plazas e índice de cobertura</t>
    </r>
    <r>
      <rPr>
        <b/>
        <vertAlign val="superscript"/>
        <sz val="12"/>
        <rFont val="Arial"/>
        <family val="2"/>
      </rPr>
      <t>(1)</t>
    </r>
    <r>
      <rPr>
        <b/>
        <sz val="12"/>
        <rFont val="Arial"/>
        <family val="2"/>
      </rPr>
      <t xml:space="preserve"> en centros de día para personas mayores por comunidad autónoma según titularidad. Diciembre 2017</t>
    </r>
  </si>
  <si>
    <r>
      <t>4.4.4. Número de plazas e índice de cobertura</t>
    </r>
    <r>
      <rPr>
        <b/>
        <vertAlign val="superscript"/>
        <sz val="12"/>
        <rFont val="Arial"/>
        <family val="2"/>
      </rPr>
      <t>(1)</t>
    </r>
    <r>
      <rPr>
        <b/>
        <sz val="12"/>
        <rFont val="Arial"/>
        <family val="2"/>
      </rPr>
      <t xml:space="preserve"> en centros de día para personas mayores por comunidad autónoma según titularidad. Diciembre 2016</t>
    </r>
  </si>
  <si>
    <r>
      <t>4.4.4. Número de plazas e índice de cobertura</t>
    </r>
    <r>
      <rPr>
        <b/>
        <vertAlign val="superscript"/>
        <sz val="12"/>
        <rFont val="Arial"/>
        <family val="2"/>
      </rPr>
      <t>(1)</t>
    </r>
    <r>
      <rPr>
        <b/>
        <sz val="12"/>
        <rFont val="Arial"/>
        <family val="2"/>
      </rPr>
      <t xml:space="preserve"> en centros de día para personas mayores por comunidad autónoma según titularidad. Diciembre 2015</t>
    </r>
  </si>
  <si>
    <t>4.4.5. Coste y financiacion de plazas en centros de día para personas mayores por comunidad autónoma. Diciembre 2020</t>
  </si>
  <si>
    <t>4.4.5. Coste y financiacion de plazas en centros de día para personas mayores por comunidad autónoma. Diciembre 2019</t>
  </si>
  <si>
    <t>4.4.5. Coste y financiacion de plazas en centros de día para personas mayores por comunidad autónoma. Diciembre 2018</t>
  </si>
  <si>
    <t>4.4.5. Coste y financiacion de plazas en centros de día para personas mayores por comunidad autónoma. Diciembre 2017</t>
  </si>
  <si>
    <t>4.4.5. Coste y financiacion de plazas en centros de día para personas mayores por comunidad autónoma. Diciembre 2016</t>
  </si>
  <si>
    <t>4.4.5. Coste y financiacion de plazas en centros de día para personas mayores por comunidad autónoma. Diciembre 2015</t>
  </si>
  <si>
    <t>4.5.1. Personas usuarias atendidas en centros residenciales por comunidad autónoma según diversas características. Diciembre 2020</t>
  </si>
  <si>
    <t>4.5.1. Personas usuarias atendidas en centros residenciales por comunidad autónoma según diversas características. Diciembre 2019</t>
  </si>
  <si>
    <t>4.5.1. Personas usuarias atendidas en centros residenciales por comunidad autónoma según diversas características. Diciembre 2018</t>
  </si>
  <si>
    <t>4.5.1. Personas usuarias atendidas en centros residenciales por comunidad autónoma según diversas características. Diciembre 2017</t>
  </si>
  <si>
    <t>4.5.1. Personas usuarias atendidas en centros residenciales por comunidad autónoma según diversas características. Diciembre 2016</t>
  </si>
  <si>
    <t>4.5.1. Personas usuarias atendidas en centros residenciales por comunidad autónoma según diversas características. Diciembre 2015</t>
  </si>
  <si>
    <t>4.5.2. Número de centros residenciales por comunidad autónoma según titularidad. Diciembre 2020</t>
  </si>
  <si>
    <t>4.5.2. Número de centros residenciales por comunidad autónoma según titularidad. Diciembre 2019</t>
  </si>
  <si>
    <t>4.5.2. Número de centros residenciales por comunidad autónoma según titularidad. Diciembre 2018</t>
  </si>
  <si>
    <t>4.5.2. Número de centros residenciales por comunidad autónoma según titularidad. Diciembre 2017</t>
  </si>
  <si>
    <t>4.5.2. Número de centros residenciales por comunidad autónoma según titularidad. Diciembre 2016</t>
  </si>
  <si>
    <t>4.5.2. Número de centros residenciales por comunidad autónoma según titularidad. Diciembre 2015</t>
  </si>
  <si>
    <t>4.5.3. Número de centros residenciales, plazas e índice de cobertura  por comunidad autónoma. Diciembre 2020</t>
  </si>
  <si>
    <t>4.5.3. Número de centros residenciales, plazas e índice de cobertura  por comunidad autónoma. Diciembre 2019</t>
  </si>
  <si>
    <t>4.5.3. Número de centros residenciales, plazas e índice de cobertura  por comunidad autónoma. Diciembre 2018</t>
  </si>
  <si>
    <t>4.5.3. Número de centros residenciales, plazas e índice de cobertura  por comunidad autónoma. Diciembre 2017</t>
  </si>
  <si>
    <t>4.5.3. Número de centros residenciales, plazas e índice de cobertura  por comunidad autónoma. Diciembre 2016</t>
  </si>
  <si>
    <t>4.5.3. Número de centros residenciales, plazas e índice de cobertura  por comunidad autónoma. Diciembre 2015</t>
  </si>
  <si>
    <t>4.5.4. Número plazas en centros residenciales e índice de cobertura en centros residenciales por comunidad autónoma según titularidad. Diciembre 2020</t>
  </si>
  <si>
    <t>4.5.4. Número plazas en centros residenciales e índice de cobertura en centros residenciales por comunidad autónoma según titularidad. Diciembre 2019</t>
  </si>
  <si>
    <t>4.5.4. Número plazas en centros residenciales e índice de cobertura en centros residenciales por comunidad autónoma según titularidad. Diciembre 2018</t>
  </si>
  <si>
    <t>4.5.4. Número plazas en centros residenciales e índice de cobertura en centros residenciales por comunidad autónoma según titularidad. Diciembre 2017</t>
  </si>
  <si>
    <t>4.5.4. Número plazas en centros residenciales e índice de cobertura en centros residenciales por comunidad autónoma según titularidad. Diciembre 2016</t>
  </si>
  <si>
    <t>4.5.4. Número plazas en centros residenciales e índice de cobertura en centros residenciales por comunidad autónoma según titularidad. Diciembre 2015</t>
  </si>
  <si>
    <r>
      <t>4.5.5. Precio de plazas en centros residenciales</t>
    </r>
    <r>
      <rPr>
        <b/>
        <vertAlign val="superscript"/>
        <sz val="12"/>
        <rFont val="Arial"/>
        <family val="2"/>
      </rPr>
      <t xml:space="preserve"> </t>
    </r>
    <r>
      <rPr>
        <b/>
        <sz val="12"/>
        <rFont val="Arial"/>
        <family val="2"/>
      </rPr>
      <t>por comunidad autónoma según titularidad. Diciembre 2020</t>
    </r>
  </si>
  <si>
    <t>4.5.5. Precio de plazas en centros residenciales por comunidad autónoma según titularidad. Diciembre 2019</t>
  </si>
  <si>
    <t>4.5.5. Precio de plazas en centros residenciales por comunidad autónoma según titularidad. Diciembre 2018</t>
  </si>
  <si>
    <t>4.5.5. Precio de plazas en centros residenciales por comunidad autónoma según titularidad. Diciembre 2017</t>
  </si>
  <si>
    <t>4.5.5. Precio de plazas en centros residenciales por comunidad autónoma según titularidad. Diciembre 2016</t>
  </si>
  <si>
    <t>4.5.5. Precio de plazas en centros residenciales por comunidad autónoma según titularidad . Diciembre 2015</t>
  </si>
  <si>
    <t>4.6.1. Número de plazas e índice de cobertura en Servicios Atención Residencial por comunidad autónoma. Diciembre 2020</t>
  </si>
  <si>
    <t>4.6.1. Número de plazas e índice de cobertura en Servicios Atención Residencial por comunidad autónoma. Diciembre 2019</t>
  </si>
  <si>
    <t>4.6.1. Número de plazas e índice de cobertura en Servicios Atención Residencial por comunidad autónoma. Diciembre 2018</t>
  </si>
  <si>
    <t>4.6.1. Número de plazas e índice de cobertura en Servicios Atención Residencial por comunidad autónoma. Diciembre 2017</t>
  </si>
  <si>
    <t>4.6.1. Número de plazas e índice de cobertura en Servicios Atención Residencial por comunidad autónoma. Diciembre 2016</t>
  </si>
  <si>
    <t>4.6.1. Número de plazas e índice de cobertura en Servicios Atención Residencial por comunidad autónoma. Diciembre 2015</t>
  </si>
  <si>
    <t>% Mujeres asociadas</t>
  </si>
  <si>
    <t>(*) Valor del umbral de pobreza: equivalente al 60% de la mediana de los ingresos anuales por unidad de consumo (escala OCDE modificada) en toda España, tomando la distribución de personas. El valor está en 10.088 € y la tasa con alquiler imputado en 11.857 €</t>
  </si>
  <si>
    <t>Nº personas que viven solas</t>
  </si>
  <si>
    <t>% sobre población total</t>
  </si>
  <si>
    <t>65 ó más años</t>
  </si>
  <si>
    <t>Fuente: Censos de población y vivienda 2011. INE.</t>
  </si>
  <si>
    <t>Fuente: Censos de población y vivienda 2001. INE.</t>
  </si>
  <si>
    <t>60 ó más años</t>
  </si>
  <si>
    <t>Fuente: Censos de población y vivienda, y Encuesta de Características Esenciales de la Población y las Viviendas. 2021. INE.</t>
  </si>
  <si>
    <t>De 16 a 59 años</t>
  </si>
  <si>
    <r>
      <t xml:space="preserve">Índice de cobertura </t>
    </r>
    <r>
      <rPr>
        <vertAlign val="superscript"/>
        <sz val="10"/>
        <rFont val="Arial"/>
        <family val="2"/>
      </rPr>
      <t>(1)</t>
    </r>
  </si>
  <si>
    <t>(1) Índice de cobertura: (Nº de usuarios o plazas /población&gt;=65 años)x100.</t>
  </si>
  <si>
    <r>
      <t>Índice de cobertura</t>
    </r>
    <r>
      <rPr>
        <vertAlign val="superscript"/>
        <sz val="10"/>
        <rFont val="Arial"/>
        <family val="2"/>
      </rPr>
      <t>(1)</t>
    </r>
  </si>
  <si>
    <t>(*) Supervivientes: Personas que llegan con vida a los 65 años</t>
  </si>
  <si>
    <t>2019 noviembre</t>
  </si>
  <si>
    <t>4.6.1. Número de plazas e índice de cobertura en Servicios Atención Residencial por comunidad autónoma. Diciembre 2021</t>
  </si>
  <si>
    <r>
      <t>4.5.5. Precio de plazas en centros residenciales</t>
    </r>
    <r>
      <rPr>
        <b/>
        <vertAlign val="superscript"/>
        <sz val="12"/>
        <rFont val="Arial"/>
        <family val="2"/>
      </rPr>
      <t xml:space="preserve"> </t>
    </r>
    <r>
      <rPr>
        <b/>
        <sz val="12"/>
        <rFont val="Arial"/>
        <family val="2"/>
      </rPr>
      <t>por comunidad autónoma según titularidad. Diciembre 2021</t>
    </r>
  </si>
  <si>
    <t>4.5.4. Número plazas en centros residenciales e índice de cobertura en centros residenciales por comunidad autónoma según titularidad. Diciembre 2021</t>
  </si>
  <si>
    <t>4.5.3. Número de centros residenciales, plazas e índice de cobertura  por comunidad autónoma. Diciembre 2021</t>
  </si>
  <si>
    <t>4.5.2. Número de centros residenciales por comunidad autónoma según titularidad. Diciembre 2021</t>
  </si>
  <si>
    <t>4.5.1. Personas usuarias atendidas en centros residenciales por comunidad autónoma según diversas características. Diciembre 2021</t>
  </si>
  <si>
    <t>4.4.5. Coste y financiacion de plazas en centros de día para personas mayores por comunidad autónoma. Diciembre 2021</t>
  </si>
  <si>
    <t>4.4.4. Número de plazas e índice de cobertura en centros de día para personas mayores por comunidad autónoma según titularidad. Diciembre 2021</t>
  </si>
  <si>
    <t>4.4.3. Número de centros de día para personas mayores por comunidad autónoma según titularidad. Diciembre 2021</t>
  </si>
  <si>
    <t>4.4.2. Número total de centros y plazas e índice de cobertura de centros de día para personas mayores por comunidad autónoma. Diciembre 2021</t>
  </si>
  <si>
    <t>4.4.1. Personas usuarias atendidas en centros de día para personas mayores por comunidad autónoma según diversas características. Diciembre 2021</t>
  </si>
  <si>
    <t>4.2.3. Precio del servicio público de teleasistencia por comunidad autónoma. Diciembre 2021</t>
  </si>
  <si>
    <t>4.2.2. Personas usuarias atendidas por el servicio público de teleasistencia por comunidad autónoma según diversas características. Diciembre 2021</t>
  </si>
  <si>
    <t>4.1.4. Precio público del servicio público de ayuda a domicilio por comunidad autónoma. Diciembre 2021</t>
  </si>
  <si>
    <t>4.1.3. Número horas dispensadas e intensidad horaria del servicio público de ayuda a domicilio por comunidad autónoma. Diciembre 2021</t>
  </si>
  <si>
    <t>4.1.2. Usuarios del servicio público de ayuda a domicilio por comunidad autónoma según diversas características. Diciembre 2021</t>
  </si>
  <si>
    <t>4.1.1. Número de usuarios atendidos e índice de cobertura del servicio público de ayuda a domicilio por comunidad autónoma. Diciembre 2021</t>
  </si>
  <si>
    <t>4.0.3. Precios de algunos servicios sociales para personas mayores por comunidad autónoma. Diciembre 2021</t>
  </si>
  <si>
    <t>4.0.2. Perfil del usuario de algunos servicios sociales para personas mayores por comunidad autónoma. Diciembre 2021</t>
  </si>
  <si>
    <t>4.0.1. Número de usuarios, plazas e índice cobertura de algunos servicios sociales para personas mayores por comunidad autónoma. Diciembre 2021</t>
  </si>
  <si>
    <r>
      <t xml:space="preserve">Índice de cobertura </t>
    </r>
    <r>
      <rPr>
        <vertAlign val="superscript"/>
        <sz val="10"/>
        <rFont val="Arial"/>
        <family val="2"/>
      </rPr>
      <t xml:space="preserve">(*)  </t>
    </r>
  </si>
  <si>
    <t>(*) Indice de cobertura:  (personas usuarias/población&gt;=65)*100.</t>
  </si>
  <si>
    <r>
      <t xml:space="preserve">Índice de cobertura </t>
    </r>
    <r>
      <rPr>
        <vertAlign val="superscript"/>
        <sz val="10"/>
        <rFont val="Arial"/>
        <family val="2"/>
      </rPr>
      <t xml:space="preserve">(*) </t>
    </r>
  </si>
  <si>
    <t>(*) Índice de cobertura: (usuarios/población &gt;65 años)x100.</t>
  </si>
  <si>
    <r>
      <t>Índice cobertura</t>
    </r>
    <r>
      <rPr>
        <vertAlign val="superscript"/>
        <sz val="10"/>
        <rFont val="Arial"/>
        <family val="2"/>
      </rPr>
      <t>(*)</t>
    </r>
    <r>
      <rPr>
        <sz val="10"/>
        <rFont val="Arial"/>
        <family val="2"/>
      </rPr>
      <t xml:space="preserve">  </t>
    </r>
  </si>
  <si>
    <t>(*) Índice de cobertura: (personas asociadas/población&gt;=65)*100</t>
  </si>
  <si>
    <t>4.1.1. Número de usuarios atendidos e índice de cobertura del servicio público de ayuda a domicilio por comunidad autónoma. Diciembre 2022</t>
  </si>
  <si>
    <t>Población≥65  01/01/2023</t>
  </si>
  <si>
    <t>4.1.3. Número horas dispensadas e intensidad horaria del servicio público de ayuda a domicilio por comunidad autónoma. Diciembre 2022</t>
  </si>
  <si>
    <t>4.1.4. Precio público del servicio público de ayuda a domicilio por comunidad autónoma. Diciembre 2022</t>
  </si>
  <si>
    <t xml:space="preserve">Fuente: Servicios Sociales dirigidos a personas mayores en España. IMSERSO. </t>
  </si>
  <si>
    <t>31/12/2022</t>
  </si>
  <si>
    <t>Var. 2022/2001</t>
  </si>
  <si>
    <t>4.2.1. Número de usuarios atendidos e índice de cobertura del servicio público de teleasistencia por comunidad autónoma. Diciembre 2021</t>
  </si>
  <si>
    <t>4.2.2. Personas usuarias atendidas por el servicio público de teleasistencia por comunidad autónoma según diversas características. Diciembre 2022</t>
  </si>
  <si>
    <t>4.2.3. Precio del servicio público de teleasistencia por comunidad autónoma. Diciembre 2022</t>
  </si>
  <si>
    <t>4.3.1. Número de asociados, índice de cobertura y número de centros de mayores por comunidad autónoma. Diciembre 2022</t>
  </si>
  <si>
    <t>4.3.1. Número de asociados, índice de cobertura y número de centros de mayores por comunidad autónoma. Diciembre 2021</t>
  </si>
  <si>
    <t>4.3.1. Número de asociados, índice de cobertura y número de centros de mayores por comunidad autónoma. Diciembre 2018</t>
  </si>
  <si>
    <t>4.3.1. Número de asociados, índice de cobertura y número de centros de mayores por comunidad autónoma. Diciembre 2017</t>
  </si>
  <si>
    <t>4.3.1. Número de asociados, índice de cobertura y número de centros de mayores por comunidad autónoma. Diciembre 2016</t>
  </si>
  <si>
    <t>4.3.1. Número de asociados, índice de cobertura y número de centros de mayores por comunidad autónoma. Diciembre 2019</t>
  </si>
  <si>
    <t>4.3.1. Número de asociados, índice de cobertura y número de centros de mayores por comunidad autónoma. Diciembre 2020</t>
  </si>
  <si>
    <t>4.3.1. Número de asociados, índice de cobertura y número de centros de mayores por comunidad autónoma.</t>
  </si>
  <si>
    <t>4.3.Centros de mayores</t>
  </si>
  <si>
    <t>4.4.1. Personas usuarias atendidas en centros de día para personas mayores por comunidad autónoma según diversas características. Diciembre 2022</t>
  </si>
  <si>
    <t>4.4.2. Número total de centros y plazas e índice de cobertura de centros de día para personas mayores por comunidad autónoma. Diciembre 2022</t>
  </si>
  <si>
    <t>4.4.3. Número de centros de día para personas mayores por comunidad autónoma según titularidad. Diciembre 2022</t>
  </si>
  <si>
    <t>4.4.4. Número de plazas e índice de cobertura en centros de día para personas mayores por comunidad autónoma según titularidad. Diciembre 2022</t>
  </si>
  <si>
    <t>4.4.5. Coste y financiacion de plazas en centros de día para personas mayores por comunidad autónoma. Diciembre 2022</t>
  </si>
  <si>
    <t>(*) Índice de Cobertura: (n.º plazas/población&gt;=65)x100.</t>
  </si>
  <si>
    <t>(2) No se proporcionan datos de plazas de financiación privada de Canarias</t>
  </si>
  <si>
    <t>4.5.1. Personas usuarias atendidas en centros residenciales por comunidad autónoma según diversas características. Diciembre 2022</t>
  </si>
  <si>
    <t>4.5.2. Número de centros residenciales por comunidad autónoma según titularidad. Diciembre 2022</t>
  </si>
  <si>
    <t>4.5.3. Número de centros residenciales, plazas e índice de cobertura  por comunidad autónoma. Diciembre 2022</t>
  </si>
  <si>
    <t>4.5.4. Número plazas en centros residenciales e índice de cobertura en centros residenciales por comunidad autónoma según titularidad. Diciembre 2022</t>
  </si>
  <si>
    <r>
      <t>4.5.5. Precio de plazas en centros residenciales</t>
    </r>
    <r>
      <rPr>
        <b/>
        <vertAlign val="superscript"/>
        <sz val="12"/>
        <rFont val="Arial"/>
        <family val="2"/>
      </rPr>
      <t xml:space="preserve"> </t>
    </r>
    <r>
      <rPr>
        <b/>
        <sz val="12"/>
        <rFont val="Arial"/>
        <family val="2"/>
      </rPr>
      <t>por comunidad autónoma según titularidad. Diciembre 2022</t>
    </r>
  </si>
  <si>
    <t>4.6.1. Número de plazas e índice de cobertura en Servicios Atención Residencial por comunidad autónoma. Diciembre 2022</t>
  </si>
  <si>
    <t xml:space="preserve"> (-) No se dipone de datos. En la Comunidad de Madrid, los precios públicos para centros residenciales dependen de la renta del usuario y la intensidad del servicio.</t>
  </si>
  <si>
    <t>4.0.1. Número de usuarios, plazas e índice cobertura de algunos servicios sociales para personas mayores por comunidad autónoma. Diciembre 2022</t>
  </si>
  <si>
    <t>4.0.2. Perfil del usuario de algunos servicios sociales para personas mayores por comunidad autónoma. Diciembre 2022</t>
  </si>
  <si>
    <t>4.0.3. Precios de algunos servicios sociales para personas mayores por comunidad autónoma. Diciembre 2022</t>
  </si>
  <si>
    <t>(1) En los datos totales están incluidos 23 casos en los que no consta edad, 12 mujeres y 11 hombres y no consta sexo, 1015 para menores de 65 años y 692 de 65 y más años</t>
  </si>
  <si>
    <t>Fuentes:  Elaboración propia a partir de los datos de la Encuesta de Condiciones de Vida. Instituto Nacional de Estadística.</t>
  </si>
  <si>
    <t>No hay datos nuevos para esta tabla desde el 2020</t>
  </si>
  <si>
    <t>Fuente: Elaboración propia a partir de los datos de la Encuesta de Condiciones de Vida. Instituto Nacional de Estadística.</t>
  </si>
  <si>
    <t>(*) Los resultados de 2012 a 2020 (nacionales, por comunidades autónomas y por provincias) se han actualizado con las Estimaciones intercensales de población. Los resultados de 2021 (nacionales, por comunidades autónomas y por provincias) se han actualizado con la población de los Censos anuales a 1 de enero 2021 y a 1 de enero de 2022.</t>
  </si>
  <si>
    <t>(1)  I.Enfermedades infecciosas y parasitarias: Por motivos de comparabilidad, se incluye VIH+ (R75) en el Capítulo I. Enfermedades infecciosas y parasitarias aunque la CIE-10 lo encuadra en el Capítulo XVIII. Síntomas, signos y hallazgos anormales clínicos y de laboratorio, no clasificados en otra parte. Por recomendación de la OPS se incluye en este capítulo el SRAG (Síndrome Respiratorio Agudo Grave) U04</t>
  </si>
  <si>
    <t>(2) XVIII.Síntomas, signos y hallazgos anormales clínicos y de laboratorio, no clasificados en otra parte: Por motivos de comparabilidad, se incluye VIH+ (R75) en el Capítulo I. Enfermedades infecciosas y parasitarias aunque la CIE-10 lo encuadra en el Capítulo XVIII. Síntomas, signos y hallazgos anormales clínicos y de laboratorio, no clasificados en otra parte</t>
  </si>
  <si>
    <t>(1) I.Enfermedades infecciosas y parasitarias: Por motivos de comparabilidad, se incluye VIH+ (R75) en el Capítulo I. Enfermedades infecciosas y parasitarias aunque la CIE-10 lo encuadra en el Capítulo XVIII. Síntomas, signos y hallazgos anormales clínicos y de laboratorio, no clasificados en otra parte. Por recomendación de la OPS se incluye en este capítulo el SRAG (Síndrome Respiratorio Agudo Grave) U04</t>
  </si>
  <si>
    <t>2022</t>
  </si>
  <si>
    <t>Fuente: Pensiones no contributivas y Prestaciones Sociales y Económicas para personas con discapacidad. Informe mensual del seguimiento y evolución de la gestión. IMSERSO.</t>
  </si>
  <si>
    <t>Fuente: Dirección General de Ordenación de la Seguridad Social. Ministerio de Inclusión, Seguridad Social y Migraciones.</t>
  </si>
  <si>
    <t>1.1.4. Población por tamaño del municipio de residencia según grupos de edad. Comunidad de Madrid. 2023</t>
  </si>
  <si>
    <t>De 101 a 500</t>
  </si>
  <si>
    <t>De 501 a 1.000</t>
  </si>
  <si>
    <t>De 1.001 a 2.000</t>
  </si>
  <si>
    <t>De 2.001 a 5.000</t>
  </si>
  <si>
    <t>De 5.001 a 10.000</t>
  </si>
  <si>
    <t>De 10.001 a 20.000</t>
  </si>
  <si>
    <t>De 20.001 a 50.000</t>
  </si>
  <si>
    <t>De 50.001 a 100.000</t>
  </si>
  <si>
    <t>De 100.001 a 500.000</t>
  </si>
  <si>
    <t>Más de 500.000</t>
  </si>
  <si>
    <t>Fuente: Censo de población y viviendas. Dirección General de Economía. Comunidad de Madrid</t>
  </si>
  <si>
    <t>Fuente: Elaboración propia a partir de los datos de la Encuesta de Población Activa. Instituto Nacional de Estadística.</t>
  </si>
  <si>
    <t>Fuente: Censos de Población y Viviendas. INE.</t>
  </si>
  <si>
    <t>1.1.2. Población por comunidad autónoma según grupos de edad y sexo. 2023</t>
  </si>
  <si>
    <t>Fuente: Censos de Población y Viviendas. Ine
              Defunciones según la Causa de Muerte. Ine.</t>
  </si>
  <si>
    <t xml:space="preserve">             Censos de Población y Viviendas. INE.</t>
  </si>
  <si>
    <t>Fuente: Estadística continua de población. INE.</t>
  </si>
  <si>
    <t>3.1.1. Pensiones e importe medio de las pensiones contributivas de la Seguridad Social por regímenes según clase. 1 de enero de 2024</t>
  </si>
  <si>
    <t>(*) Con motivo de la entrada en vigor de la Ley 28/2011, de 22 de septiembre, el Régimen Especial Agrario queda integrado en el Régimen General y a partir de junio de 2013, las pensiones del Régimen Especial de Empleados de Hogar figuran integradas en el Régimen General.</t>
  </si>
  <si>
    <t>3.1.9. Prestaciones de protección social en vigor y prestaciones sobre población total por clase. Enero 2024</t>
  </si>
  <si>
    <t>3.1.10. Gasto en prestaciones de protección social total y gasto sobre población total por clase. Enero 2024</t>
  </si>
  <si>
    <t>Fuente: Elaboración propia a partir de los datos de Conjunto mínimo básico de datos de alta hospitalaria (CMBD). Servicio Madrileño de Salud.</t>
  </si>
  <si>
    <t>Elaboración propia a partir de los datos de la Encuesta sobre el equipamiento y uso de las tecnologías de la información y comunicación en los hogares. INE.</t>
  </si>
  <si>
    <t>1.1.5. Población extranjera de 65 y más años por nacionalidad. 2023</t>
  </si>
  <si>
    <t xml:space="preserve">    Albania</t>
  </si>
  <si>
    <t xml:space="preserve">    Alemania</t>
  </si>
  <si>
    <t xml:space="preserve">    Angola</t>
  </si>
  <si>
    <t xml:space="preserve">    Argelia</t>
  </si>
  <si>
    <t xml:space="preserve">    Argentina</t>
  </si>
  <si>
    <t xml:space="preserve">    Armenia</t>
  </si>
  <si>
    <t xml:space="preserve">    Australia</t>
  </si>
  <si>
    <t xml:space="preserve">    Austria</t>
  </si>
  <si>
    <t xml:space="preserve">    Bangladesh</t>
  </si>
  <si>
    <t xml:space="preserve">    Belarús</t>
  </si>
  <si>
    <t xml:space="preserve">    Bélgica</t>
  </si>
  <si>
    <t xml:space="preserve">    Bolivia</t>
  </si>
  <si>
    <t xml:space="preserve">    Brasil</t>
  </si>
  <si>
    <t xml:space="preserve">    Bulgaria</t>
  </si>
  <si>
    <t xml:space="preserve">    Cabo Verde</t>
  </si>
  <si>
    <t xml:space="preserve">    Camerún</t>
  </si>
  <si>
    <t xml:space="preserve">    Canadá</t>
  </si>
  <si>
    <t xml:space="preserve">    Chile</t>
  </si>
  <si>
    <t xml:space="preserve">    China</t>
  </si>
  <si>
    <t xml:space="preserve">    Colombia</t>
  </si>
  <si>
    <t xml:space="preserve">    Corea</t>
  </si>
  <si>
    <t xml:space="preserve">    Costa de Marfil</t>
  </si>
  <si>
    <t xml:space="preserve">    Costa Rica</t>
  </si>
  <si>
    <t xml:space="preserve">    Croacia</t>
  </si>
  <si>
    <t xml:space="preserve">    Cuba</t>
  </si>
  <si>
    <t xml:space="preserve">    Dinamarca</t>
  </si>
  <si>
    <t xml:space="preserve">    Ecuador</t>
  </si>
  <si>
    <t xml:space="preserve">    Egipto</t>
  </si>
  <si>
    <t xml:space="preserve">    El Salvador</t>
  </si>
  <si>
    <t xml:space="preserve">    Estados Unidos de América</t>
  </si>
  <si>
    <t xml:space="preserve">    Estonia</t>
  </si>
  <si>
    <t xml:space="preserve">    Etiopía</t>
  </si>
  <si>
    <t xml:space="preserve">    Filipinas</t>
  </si>
  <si>
    <t xml:space="preserve">    Finlandia</t>
  </si>
  <si>
    <t xml:space="preserve">    Francia</t>
  </si>
  <si>
    <t xml:space="preserve">    Gambia</t>
  </si>
  <si>
    <t xml:space="preserve">    Georgia</t>
  </si>
  <si>
    <t xml:space="preserve">    Ghana</t>
  </si>
  <si>
    <t xml:space="preserve">    Grecia</t>
  </si>
  <si>
    <t xml:space="preserve">    Guatemala</t>
  </si>
  <si>
    <t xml:space="preserve">    Guinea</t>
  </si>
  <si>
    <t xml:space="preserve">    Guinea Ecuatorial</t>
  </si>
  <si>
    <t xml:space="preserve">    Guinea-Bissau</t>
  </si>
  <si>
    <t xml:space="preserve">    Honduras</t>
  </si>
  <si>
    <t xml:space="preserve">    Hungría</t>
  </si>
  <si>
    <t xml:space="preserve">    India</t>
  </si>
  <si>
    <t xml:space="preserve">    Indonesia</t>
  </si>
  <si>
    <t xml:space="preserve">    Irán</t>
  </si>
  <si>
    <t xml:space="preserve">    Iraq</t>
  </si>
  <si>
    <t xml:space="preserve">    Irlanda</t>
  </si>
  <si>
    <t xml:space="preserve">    Israel</t>
  </si>
  <si>
    <t xml:space="preserve">    Italia</t>
  </si>
  <si>
    <t xml:space="preserve">    Japón</t>
  </si>
  <si>
    <t xml:space="preserve">    Jordania</t>
  </si>
  <si>
    <t xml:space="preserve">    Kazajstán</t>
  </si>
  <si>
    <t xml:space="preserve">    Letonia</t>
  </si>
  <si>
    <t xml:space="preserve">    Líbano</t>
  </si>
  <si>
    <t xml:space="preserve">    Lituania</t>
  </si>
  <si>
    <t xml:space="preserve">    Mali</t>
  </si>
  <si>
    <t xml:space="preserve">    Marruecos</t>
  </si>
  <si>
    <t xml:space="preserve">    Mauritania</t>
  </si>
  <si>
    <t xml:space="preserve">    México</t>
  </si>
  <si>
    <t xml:space="preserve">    Moldavia</t>
  </si>
  <si>
    <t xml:space="preserve">    Nepal</t>
  </si>
  <si>
    <t xml:space="preserve">    Nicaragua</t>
  </si>
  <si>
    <t xml:space="preserve">    Nigeria</t>
  </si>
  <si>
    <t xml:space="preserve">    Noruega</t>
  </si>
  <si>
    <t xml:space="preserve">    Países Bajos</t>
  </si>
  <si>
    <t xml:space="preserve">    Pakistán</t>
  </si>
  <si>
    <t xml:space="preserve">    Panamá</t>
  </si>
  <si>
    <t xml:space="preserve">    Paraguay</t>
  </si>
  <si>
    <t xml:space="preserve">    Perú</t>
  </si>
  <si>
    <t xml:space="preserve">    Polonia</t>
  </si>
  <si>
    <t xml:space="preserve">    Portugal</t>
  </si>
  <si>
    <t xml:space="preserve">    Reino Unido</t>
  </si>
  <si>
    <t xml:space="preserve">    República Checa</t>
  </si>
  <si>
    <t xml:space="preserve">    República Dominicana</t>
  </si>
  <si>
    <t xml:space="preserve">    República Eslovaca</t>
  </si>
  <si>
    <t xml:space="preserve">    Rumanía</t>
  </si>
  <si>
    <t xml:space="preserve">    Rusia</t>
  </si>
  <si>
    <t xml:space="preserve">    Senegal</t>
  </si>
  <si>
    <t xml:space="preserve">    Serbia</t>
  </si>
  <si>
    <t xml:space="preserve">    Siria</t>
  </si>
  <si>
    <t xml:space="preserve">    Sudáfrica</t>
  </si>
  <si>
    <t xml:space="preserve">    Suecia</t>
  </si>
  <si>
    <t xml:space="preserve">    Suiza</t>
  </si>
  <si>
    <t xml:space="preserve">    Tailandia</t>
  </si>
  <si>
    <t xml:space="preserve">    Túnez</t>
  </si>
  <si>
    <t xml:space="preserve">    Turquía</t>
  </si>
  <si>
    <t xml:space="preserve">    Ucrania</t>
  </si>
  <si>
    <t xml:space="preserve">    Uruguay</t>
  </si>
  <si>
    <t xml:space="preserve">    Venezuela</t>
  </si>
  <si>
    <t xml:space="preserve">    Vietnam</t>
  </si>
  <si>
    <t xml:space="preserve">    Otros países de Europa</t>
  </si>
  <si>
    <t xml:space="preserve">    Otros países de África</t>
  </si>
  <si>
    <t xml:space="preserve">    Otros países de América</t>
  </si>
  <si>
    <t xml:space="preserve">    Otros países de Asia</t>
  </si>
  <si>
    <t xml:space="preserve">    Otros países de Oceanía</t>
  </si>
  <si>
    <t xml:space="preserve">    Apátridas</t>
  </si>
  <si>
    <t>1.1.6. Distribución de la población extranjera de 65 y más años por nacionalidad según provincia de residencia. 2023</t>
  </si>
  <si>
    <t>Total población 65 y más años
 (personas)</t>
  </si>
  <si>
    <t>Fuente: Elaboración propia a partir de los datos de Censos de Población y Viviendas. INE.</t>
  </si>
  <si>
    <t>Fuente: Elaboración propia a partir de los datos de Estadística del Padrón continuo. INE.</t>
  </si>
  <si>
    <t>1.1.1. Población de 65 y más años según grupos de edad y sexo. 1900-2039</t>
  </si>
  <si>
    <t xml:space="preserve">             Proyecciones de población  2024-2039. INE. </t>
  </si>
  <si>
    <t>1.1.2. Población por comunidad autónoma según grupos de edad y sexo. 2024</t>
  </si>
  <si>
    <t>2003-2024</t>
  </si>
  <si>
    <t>1.1.3. Rango ordenado de la población de 65 y más años por comunidad autónoma. 2003-2024</t>
  </si>
  <si>
    <t>1.1.4. Población por tamaño del municipio de residencia según grupos de edad. Comunidad de Madrid. 2024</t>
  </si>
  <si>
    <t>1.1.5. Población extranjera de 65 y más años por nacionalidad. 2024</t>
  </si>
  <si>
    <t>2001-2023</t>
  </si>
  <si>
    <t>Fuente: Esperanzas de vida en España, 2022. Ministerio de Sanidad.</t>
  </si>
  <si>
    <t>2.1.2. Años de vida saludable al nacer y a los 65 años según sexo. 2006-2022</t>
  </si>
  <si>
    <t>2006-2022</t>
  </si>
  <si>
    <r>
      <t>2.1.3. Supervivientes</t>
    </r>
    <r>
      <rPr>
        <b/>
        <vertAlign val="superscript"/>
        <sz val="12"/>
        <rFont val="Arial"/>
        <family val="2"/>
      </rPr>
      <t>(*)</t>
    </r>
    <r>
      <rPr>
        <b/>
        <sz val="12"/>
        <rFont val="Arial"/>
        <family val="2"/>
      </rPr>
      <t xml:space="preserve"> que alcanzan los 65 años según sexo. 2001-2023</t>
    </r>
  </si>
  <si>
    <t>Notas:</t>
  </si>
  <si>
    <t>001-008 I.Enfermedades infecciosas y parasitarias: Por motivos de comparabilidad, se incluye VIH+ (R75) en el Capítulo I. Enfermedades infecciosas y parasitarias aunque la CIE-10 lo encuadra en el Capítulo XVIII. Síntomas, signos y hallazgos anormales clínicos y de laboratorio, no clasificados en otra parte. Por recomendación de la OPS se incluye en este capítulo el SRAG (Síndrome Respiratorio Agudo Grave) U04</t>
  </si>
  <si>
    <t>086-089 XVIII.Síntomas, signos y hallazgos anormales clínicos y de laboratorio, no clasificados en otra parte: Por motivos de comparabilidad, se incluye VIH+ (R75) en el Capítulo I. Enfermedades infecciosas y parasitarias aunque la CIE-10 lo encuadra en el Capítulo XVIII. Síntomas, signos y hallazgos anormales clínicos y de laboratorio, no clasificados en otra parte</t>
  </si>
  <si>
    <t>090 Accidentes de tráfico: anteriormente a los datos de 2016 solamente se refiere a Accidentes de tráfico de vehículos de motor con lo que no recogía los accidentes de tráfico de vehículos sin motor, los accidentes de transporte no especificados como debidos o no a tráfico y las víctimas de accidente de tráfico en las que en el momento del accidente estaban subiendo o bajando del vehículo</t>
  </si>
  <si>
    <t xml:space="preserve">    I.Enfermedades infecciosas y parasitarias</t>
  </si>
  <si>
    <t xml:space="preserve">    XVIII.Síntomas, signos y hallazgos anormales clínicos y de laboratorio, no clasificados en otra parte </t>
  </si>
  <si>
    <t xml:space="preserve">    I.Enfermedades infecciosas y parasitarias </t>
  </si>
  <si>
    <t xml:space="preserve">    XVIII.Síntomas, signos y hallazgos anormales clínicos y de laboratorio, no clasificados en otra parte</t>
  </si>
  <si>
    <t>2010-2023</t>
  </si>
  <si>
    <t>3.1.1. Pensiones e importe medio de las pensiones contributivas de la Seguridad Social por regímenes según clase. 1 de enero de 2025</t>
  </si>
  <si>
    <t>2023</t>
  </si>
  <si>
    <t>3.1.2. Pensiones contributivas del sistema de la Seguridad Social (media anual) según clase. 2002 - 2023</t>
  </si>
  <si>
    <t>2002-2023</t>
  </si>
  <si>
    <t>3.1.3. Importe medio de la pensiones contributivas del sistema de la Seguridad Social (media anual) según clase. 2002 - 2023</t>
  </si>
  <si>
    <t>3.1.4. Pensiones y pensionistas de clases pasivas e importe medio por pensión y por pensionista. Enero 2019-2025</t>
  </si>
  <si>
    <t>2019-2025</t>
  </si>
  <si>
    <t>3.1.5. Personas beneficiarias de pensiones no contributivas e importe medio mensual según clase. Enero 2019-2025</t>
  </si>
  <si>
    <t>3.1.7. Personas beneficiarias de pensiones asistenciales según clase (media anual). 2002 - 2023</t>
  </si>
  <si>
    <t>13.1.6. Personas beneficiarias de pensiones no contributivas según clase (media anual). 2002 - 2023</t>
  </si>
  <si>
    <t>3.1.7. Personas beneficiaras de pensiones asistenciales según clase.</t>
  </si>
  <si>
    <t>3.1.5. Personas beneficiaras de pensiones no contributivas e importe medio mensual según clase. Enero.</t>
  </si>
  <si>
    <t>3.1.6. Personas beneficiaras de pensiones no contributivas según clase.</t>
  </si>
  <si>
    <t>3.1.8. Personas beneficiaras de prestaciones económicas para personas con discapacidad según clase.</t>
  </si>
  <si>
    <r>
      <t>3.1.8. Personas beneficiarias</t>
    </r>
    <r>
      <rPr>
        <b/>
        <vertAlign val="superscript"/>
        <sz val="12"/>
        <rFont val="Arial"/>
        <family val="2"/>
      </rPr>
      <t>1)</t>
    </r>
    <r>
      <rPr>
        <b/>
        <sz val="12"/>
        <rFont val="Arial"/>
        <family val="2"/>
      </rPr>
      <t xml:space="preserve"> de prestaciones económicas para personas con discapacidad</t>
    </r>
    <r>
      <rPr>
        <b/>
        <vertAlign val="superscript"/>
        <sz val="12"/>
        <rFont val="Arial"/>
        <family val="2"/>
      </rPr>
      <t>(2)</t>
    </r>
    <r>
      <rPr>
        <b/>
        <sz val="12"/>
        <rFont val="Arial"/>
        <family val="2"/>
      </rPr>
      <t xml:space="preserve"> según clase (media anual). 2002 - 2023</t>
    </r>
  </si>
  <si>
    <t>(1) El total de personas beneficiarias no tiene porqué coincidir con la suma de prestaciones ya que una misma beneficiria puede cobrar más de una.</t>
  </si>
  <si>
    <t>4.1.1. Número de personas usuarias atendidas e índice de cobertura del servicio público de ayuda a domicilio por comunidad autónoma. Enero 2023</t>
  </si>
  <si>
    <t>4.1.2. Personas usuarias del servicio público de ayuda a domicilio por comunidad autónoma según diversas características. Diciembre 2022</t>
  </si>
  <si>
    <t>4.1.2. Porcentaje de personas usuarias del servicio público de ayuda a domicilio por comunidad autónoma según diversas características.</t>
  </si>
  <si>
    <t>4.1.1. Número de personas usuarias atendidas e índice de cobertura del servicio público de ayuda a domicilio por comunidad autónoma.</t>
  </si>
  <si>
    <t xml:space="preserve">4.0.1. Número de personas usuarias, plazas e índice cobertura de algunos servicios sociales para mayores por comunidad autónoma.  </t>
  </si>
  <si>
    <t>4.0.2. Perfil de personas usuarias de algunos servicios sociales para mayores por comunidad autónoma.</t>
  </si>
  <si>
    <t>4.1.2. Personas usuarias del servicio público de ayuda a domicilio por comunidad autónoma según diversas características. Diciembre 2023</t>
  </si>
  <si>
    <t>4.1.3. Número horas dispensadas e intensidad horaria del servicio público de ayuda a domicilio por comunidad autónoma. Diciembre 2023</t>
  </si>
  <si>
    <t>Cantabria**</t>
  </si>
  <si>
    <t>Extremadura**</t>
  </si>
  <si>
    <t>Navarra, C. Foral de</t>
  </si>
  <si>
    <t>País Vasco**</t>
  </si>
  <si>
    <t>La Rioja</t>
  </si>
  <si>
    <t>**No se dispone de los datos de distribución del tiempo de atención en Cantabria, Extremadura,  Araba/Álava y Gipuzkoa.</t>
  </si>
  <si>
    <t>4.1.4. Precio público del servicio público de ayuda a domicilio por comunidad autónoma. Diciembre 2023</t>
  </si>
  <si>
    <t>4.1.5. Indicadores del servicio público de ayuda a domicilio. Comunidad de Madrid y España. 2001-2023</t>
  </si>
  <si>
    <t>31/12/2023</t>
  </si>
  <si>
    <t>Var. 2023/2001</t>
  </si>
  <si>
    <t>4.2.1. Número de personas usuarias atendidas e índice de cobertura del servicio público de teleasistencia por comunidad autónoma. Diciembre 2022</t>
  </si>
  <si>
    <t>4.2.1. Número de personas usuarias atendidas e índice de cobertura del servicio público de teleasistencia por comunidad autónoma. Diciembre 2023</t>
  </si>
  <si>
    <t>4.2.2. Personas usuarias atendidas por el servicio público de teleasistencia por comunidad autónoma según diversas características. Diciembre 2023</t>
  </si>
  <si>
    <t>4.2.3. Precio del servicio público de teleasistencia por comunidad autónoma. Diciembre 2023</t>
  </si>
  <si>
    <t>4.3.1. Número de personas asociadas, índice de cobertura y número de centros de mayores por comunidad autónoma. Diciembre 2023</t>
  </si>
  <si>
    <t>4.3.2. Indicadores de centros de mayores. Comunidad de Madrid y España. 2001-2023</t>
  </si>
  <si>
    <r>
      <t xml:space="preserve">    Número de personas asociadas </t>
    </r>
    <r>
      <rPr>
        <sz val="10"/>
        <rFont val="Arial"/>
        <family val="2"/>
      </rPr>
      <t xml:space="preserve"> </t>
    </r>
  </si>
  <si>
    <t>4.4.1. Personas usuarias atendidas en centros de día para personas mayores por comunidad autónoma según diversas características. Diciembre 2023</t>
  </si>
  <si>
    <t>4.4.2. Número total de centros y plazas e índice de cobertura de centros de día para personas mayores por comunidad autónoma. Diciembre 2023</t>
  </si>
  <si>
    <t>4.4.3. Número de centros de día para personas mayores por comunidad autónoma según titularidad. Diciembre 2023</t>
  </si>
  <si>
    <t>4.4.4. Número de plazas e índice de cobertura en centros de día para personas mayores por comunidad autónoma según titularidad. Diciembre 2023</t>
  </si>
  <si>
    <t>4.4.5. Coste y financiacion de plazas en centros de día para personas mayores por comunidad autónoma. Diciembre 2023</t>
  </si>
  <si>
    <t>4.4.6. Indicadores de centros de día para personas. Comunidad de Madrid y España. 2001-2023</t>
  </si>
  <si>
    <t>4.5.1. Personas usuarias atendidas en centros residenciales por comunidad autónoma según diversas características. Diciembre 2023</t>
  </si>
  <si>
    <t>C. Valenciana*</t>
  </si>
  <si>
    <t>(*) En C Valenciana las personas usuarias corresponden únicamente a los usuarios del Sistema Público Valenciano.</t>
  </si>
  <si>
    <t>4.5.2. Número de centros residenciales por comunidad autónoma según titularidad. Diciembre 2023</t>
  </si>
  <si>
    <t>4.5.3. Número de centros residenciales, plazas e índice de cobertura  por comunidad autónoma. Diciembre 2023</t>
  </si>
  <si>
    <t>4.5.4. Número plazas en centros residenciales e índice de cobertura en centros residenciales por comunidad autónoma según titularidad. Diciembre 2023</t>
  </si>
  <si>
    <r>
      <t>4.5.5. Precio de plazas en centros residenciales</t>
    </r>
    <r>
      <rPr>
        <b/>
        <vertAlign val="superscript"/>
        <sz val="12"/>
        <rFont val="Arial"/>
        <family val="2"/>
      </rPr>
      <t xml:space="preserve"> </t>
    </r>
    <r>
      <rPr>
        <b/>
        <sz val="12"/>
        <rFont val="Arial"/>
        <family val="2"/>
      </rPr>
      <t>por comunidad autónoma según titularidad. Diciembre 2023</t>
    </r>
  </si>
  <si>
    <t>(-) *  En Andalucía, Canarias y Ciudad Autónoma de Ceuta no se proporciona información de la aportación de la persona usuaria.</t>
  </si>
  <si>
    <t>4.5.6. Indicadores de centros residenciales. Comunidad de Madrid y España. 2001-2023</t>
  </si>
  <si>
    <t>4.6.1. Número de plazas e índice de cobertura en Servicios Atención Residencial por comunidad autónoma. Diciembre 2023</t>
  </si>
  <si>
    <t>1.1.6. Distribución de la población extranjera de 65 y más años por nacionalidad según provincia de residencia. 2024</t>
  </si>
  <si>
    <t>º</t>
  </si>
  <si>
    <t>Molar (El)</t>
  </si>
  <si>
    <t>Torrejón de la Calzada</t>
  </si>
  <si>
    <t>4.0.1. Número de usuarios, plazas e índice cobertura de algunos servicios sociales para personas mayores por comunidad autónoma. Diciembre 2023</t>
  </si>
  <si>
    <t>4.0.2. Perfil del usuario de algunos servicios sociales para personas mayores por comunidad autónoma. Diciembre 2023</t>
  </si>
  <si>
    <t>4.0.3. Precios de algunos servicios sociales para personas mayores por comunidad autónoma. Diciembre 2023</t>
  </si>
  <si>
    <t>(1) En los datos totales están incluidos 7 casos en los que no consta edad, 5 mujeres y 2 hombres y no consta sexo, 338 para menores de 65 años y 138 de 65 y más años.</t>
  </si>
  <si>
    <t>4.2.4. Indicadores del servicio público de teleasistencia. Comunidad de Madrid y España. 2001-2023</t>
  </si>
  <si>
    <t xml:space="preserve">  </t>
  </si>
  <si>
    <t>2019         abril</t>
  </si>
  <si>
    <t>1900-2039</t>
  </si>
  <si>
    <t>% Hombres</t>
  </si>
  <si>
    <t>% Mujeres</t>
  </si>
  <si>
    <t>2024</t>
  </si>
  <si>
    <t xml:space="preserve">    Todas las edades</t>
  </si>
  <si>
    <t xml:space="preserve">    65 y más años</t>
  </si>
  <si>
    <t>Fuente: Cifras de población y Censo demográfico. INE.</t>
  </si>
  <si>
    <t xml:space="preserve">Diferencia </t>
  </si>
  <si>
    <r>
      <t>2014</t>
    </r>
    <r>
      <rPr>
        <vertAlign val="superscript"/>
        <sz val="10"/>
        <rFont val="Arial"/>
        <family val="2"/>
      </rPr>
      <t>(*)</t>
    </r>
  </si>
  <si>
    <t>(*) Procedimientos de revisión de resultados de la operación estadística IDB han detectado discrepancias en los datos en esta tabla. Corrigiéndose a fecha 9 de febrero de 2022 para los años 2013 y 2014.</t>
  </si>
  <si>
    <t>Fuente: Indicadores de Estructura de la Población. INE.</t>
  </si>
  <si>
    <t xml:space="preserve">     ≥100.000 € /año</t>
  </si>
  <si>
    <t xml:space="preserve">     18.000-99.999 € /año</t>
  </si>
  <si>
    <t xml:space="preserve">     &lt;18.000 € /año</t>
  </si>
  <si>
    <t xml:space="preserve">     Muy baja</t>
  </si>
  <si>
    <t xml:space="preserve">     Sin Clasificar</t>
  </si>
  <si>
    <t xml:space="preserve">     Total</t>
  </si>
  <si>
    <t>Fuente: Portal estadístico. Área de Inteligencia de Gestión. Ministerio de Sanidad.</t>
  </si>
  <si>
    <t>1 de enero de 2025</t>
  </si>
  <si>
    <t>1 de enero de 2024</t>
  </si>
  <si>
    <t>1 de enero de 2023</t>
  </si>
  <si>
    <t>1 de enero de 2022</t>
  </si>
  <si>
    <t>1 de enero de 2021</t>
  </si>
  <si>
    <t xml:space="preserve">    90 y más años</t>
  </si>
  <si>
    <t>Total Comunidad</t>
  </si>
  <si>
    <t>Total España</t>
  </si>
  <si>
    <t>*Los datos a 1 de enero de 2021 son definitivos. Datos provisionales desde el 1 de abril de 2021.</t>
  </si>
  <si>
    <t>Fuente: Estadística continua de población en viviendas familiares. INE.</t>
  </si>
  <si>
    <t>Unidades: personas</t>
  </si>
  <si>
    <t>Unidades: Personas</t>
  </si>
  <si>
    <r>
      <t>2.1.1. Esperanza de vida al nacer y a los 65 años según sexo. 2001-2023</t>
    </r>
    <r>
      <rPr>
        <b/>
        <vertAlign val="superscript"/>
        <sz val="12"/>
        <rFont val="Arial"/>
        <family val="2"/>
      </rPr>
      <t>(*)</t>
    </r>
  </si>
  <si>
    <t>1.1.8. Población de 16 y más años por sexo y grupos de edad según estado civil.</t>
  </si>
  <si>
    <t xml:space="preserve">1.1.9. Población que vive sola por grupos de edad y sexo.  </t>
  </si>
  <si>
    <t>2013-2024</t>
  </si>
  <si>
    <t>1.1.8. Población de 16 y más años por sexo y grupos de edad según estado civil. 2023</t>
  </si>
  <si>
    <t>1.1.8. Población de 16 y más años por sexo y grupos de edad según estado civil. 2022</t>
  </si>
  <si>
    <t>1.1.8. Población de 16 y más años por sexo y grupos de edad según estado civil. 2021</t>
  </si>
  <si>
    <t>1.1.8. Población de 16 y más años por sexo y grupos de edad según estado civil. 2020</t>
  </si>
  <si>
    <t>1.1.8. Población de 16 y más años por sexo y grupos de edad según estado civil. 2019</t>
  </si>
  <si>
    <t>1.1.8. Población de 16 y más años por sexo y grupos de edad según estado civil. 2018</t>
  </si>
  <si>
    <t>1.1.9. Población que vive sola por grupos de edad y sexo. 2021</t>
  </si>
  <si>
    <t>1.1.9. Población que vive sola por grupos de edad y sexo. 2011</t>
  </si>
  <si>
    <t>1.1.9. Población que vive sola por grupos de edad y sexo. 2001</t>
  </si>
  <si>
    <t>1.1.7. Adquisiciones de nacionalidad española de residentes de 65 y más años por sexo</t>
  </si>
  <si>
    <t>1.1.10. Índice de envejecimieno</t>
  </si>
  <si>
    <t>2006-2024</t>
  </si>
  <si>
    <t>2.2. Estado de salud y morbilidad</t>
  </si>
  <si>
    <t>2.2.1. Altas hospitalarias por grupos de edad según sexo. Comunidad de Madrid.</t>
  </si>
  <si>
    <t>2.2.2. Altas hospitalarias por diagnóstico principal según grupos de edad y sexo. Comunidad de Madrid.</t>
  </si>
  <si>
    <t>2.2.1. Altas hospitalarias por grupos de edad según sexo. Comunidad de Madrid. 2024</t>
  </si>
  <si>
    <t>2.2.1. Altas hospitalarias por grupos de edad según sexo. Comunidad de Madrid. 2023</t>
  </si>
  <si>
    <t>2.2.1. Altas hospitalarias por grupos de edad según sexo. Comunidad de Madrid. 2022</t>
  </si>
  <si>
    <t>2.2.1. Altas hospitalarias por grupos de edad según sexo. Comunidad de Madrid. 2021</t>
  </si>
  <si>
    <t>2.2.1. Altas hospitalarias por grupos de edad según sexo. Comunidad de Madrid. 2020</t>
  </si>
  <si>
    <t>2.2.1. Altas hospitalarias por grupos de edad según sexo. Comunidad de Madrid. 2019</t>
  </si>
  <si>
    <t>2.2.1. Altas hospitalarias por grupos de edad según sexo. Comunidad de Madrid. 2018</t>
  </si>
  <si>
    <t>2.2.1. Altas hospitalarias por grupos de edad según sexo. Comunidad de Madrid. 2017</t>
  </si>
  <si>
    <t>2.2.1. Altas hospitalarias por grupos de edad según sexo. Comunidad de Madrid. 2016</t>
  </si>
  <si>
    <t>2.2.2.Altas hospitalarias por diagnóstico principal según grupos de edad y sexo. Comunidad de Madrid. 2021</t>
  </si>
  <si>
    <t>2.2.2.Altas hospitalarias por diagnóstico principal según grupos de edad y sexo. Comunidad de Madrid. 2018</t>
  </si>
  <si>
    <t>2.2.2. Altas hospitalarias por diagnóstico principal según grupos de edad y sexo. Comunidad de Madrid. 2016</t>
  </si>
  <si>
    <t>2.2.2. Altas hospitalarias por diagnóstico principal según grupos de edad y sexo. Comunidad de Madrid. 2017</t>
  </si>
  <si>
    <t>2.2.2. Altas hospitalarias por diagnóstico principal según grupos de edad y sexo. Comunidad de Madrid. 2019</t>
  </si>
  <si>
    <t>2.2.2. Altas hospitalarias por diagnóstico principal según grupos de edad y sexo. Comunidad de Madrid. 2020</t>
  </si>
  <si>
    <t>2.2.2. Altas hospitalarias por diagnóstico principal según grupos de edad y sexo. Comunidad de Madrid. 2022</t>
  </si>
  <si>
    <t>2.2.2. Altas hospitalarias por diagnóstico principal según grupos de edad y sexo. Comunidad de Madrid. 2023</t>
  </si>
  <si>
    <t xml:space="preserve">1.1.10. Índice de Envejecimiento </t>
  </si>
  <si>
    <t>2016-2022</t>
  </si>
  <si>
    <t xml:space="preserve">2.2.3. Estancias causadas por grupos de edad según sexo. </t>
  </si>
  <si>
    <t>2.2.4. Comorbilidad en personas de 65 y más años según sexo y nivel de renta.</t>
  </si>
  <si>
    <t>2.2.4. Comorbilidad en personas de 65 y más años según sexo y nivel de renta</t>
  </si>
  <si>
    <t>2.2.3. Estancias causadas por grupos de edad según sexo. 2023</t>
  </si>
  <si>
    <t>2.2.3. Estancias causadas por grupos de edad según sexo. 2022</t>
  </si>
  <si>
    <t>2.2.3. Estancias causadas por grupos de edad según sexo. 2021</t>
  </si>
  <si>
    <t>2.2.3. Estancias causadas por grupos de edad según sexo. 2020</t>
  </si>
  <si>
    <t>2.2.3. Estancias causadas por grupos de edad según sexo. 2019</t>
  </si>
  <si>
    <t>2.2.3. Estancias causadas por grupos de edad según sexo. 2018</t>
  </si>
  <si>
    <t>2.2.3. Estancias causadas por grupos de edad según sexo. 2017</t>
  </si>
  <si>
    <t>2.3. Mortalidad</t>
  </si>
  <si>
    <t>2.3.1. Defunciones por grupos de edad según sexo.</t>
  </si>
  <si>
    <t>2.3.2. Defunciones por sexo y causa de muerte según grupos de edad.</t>
  </si>
  <si>
    <t>2.3.3. Tasa de mortalidad por causas según grupos de edad.</t>
  </si>
  <si>
    <t>2.3.4. Defunciones por Suicidio según grupos de edad por sexo</t>
  </si>
  <si>
    <t>2.3.1. Defunciones por grupos de edad según sexo. 2023</t>
  </si>
  <si>
    <t>2.3.1. Defunciones por grupos de edad según sexo. 2022</t>
  </si>
  <si>
    <t>2.3.1. Defunciones por grupos de edad según sexo. 2021</t>
  </si>
  <si>
    <t>2.3.1. Defunciones por grupos de edad según sexo. 2020</t>
  </si>
  <si>
    <t>2.3.1. Defunciones por grupos de edad según sexo. 2019</t>
  </si>
  <si>
    <t>2.3.1. Defunciones por grupos de edad según sexo. 2018</t>
  </si>
  <si>
    <t>2.3.1. Defunciones por grupos de edad según sexo. 2017</t>
  </si>
  <si>
    <t>2.3.1. Defunciones por grupos de edad según sexo. 2016</t>
  </si>
  <si>
    <t>2.3.1. Defunciones por grupos de edad según sexo. 2015</t>
  </si>
  <si>
    <t>2.3.1. Defunciones por grupos de edad según sexo. 2014</t>
  </si>
  <si>
    <t>2.3.1. Defunciones por grupos de edad según sexo. 2013</t>
  </si>
  <si>
    <t>2.3.1. Defunciones por grupos de edad según sexo. 2012</t>
  </si>
  <si>
    <t>2.3.1. Defunciones por grupos de edad según sexo. 2011</t>
  </si>
  <si>
    <t>2.3.1. Defunciones por grupos de edad según sexo. 2010</t>
  </si>
  <si>
    <t>2.3.2.  Defunciones por sexo y causa de muerte según grupos de edad. 2023</t>
  </si>
  <si>
    <t>2.3.2. Defunciones por sexo y causa de muerte según grupos de edad. 2022</t>
  </si>
  <si>
    <t>2.3.2. Defunciones por sexo y causa de muerte según grupos de edad. 2021</t>
  </si>
  <si>
    <t>2.3.2. Defunciones por sexo y causa de muerte según grupos de edad. 2020</t>
  </si>
  <si>
    <t>2.3.2. Defunciones por sexo y causa de muerte según grupos de edad. 2019</t>
  </si>
  <si>
    <t>2.3.2. Defunciones por sexo y causa de muerte según grupos de edad. 2018</t>
  </si>
  <si>
    <t>2.3.2. Defunciones por sexo y causa de muerte según grupos de edad. 2017</t>
  </si>
  <si>
    <t>2.3.2. Defunciones por sexo y causa de muerte según grupos de edad. 2016</t>
  </si>
  <si>
    <t>2.3.2. Defunciones por sexo y causa de muerte según grupos de edad. 2015</t>
  </si>
  <si>
    <t>2.3.2. Defunciones por sexo y causa de muerte según grupos de edad. 2014</t>
  </si>
  <si>
    <t>2.3.2. Defunciones por sexo y causa de muerte según grupos de edad. 2013</t>
  </si>
  <si>
    <t>2.3.2. Defunciones por sexo y causa de muerte según grupos de edad. 2012</t>
  </si>
  <si>
    <t>2.3.2. Defunciones por sexo y causa de muerte según grupos de edad. 2011</t>
  </si>
  <si>
    <t>2.3.2. Defunciones por sexo y causa de muerte según grupos de edad. 2010</t>
  </si>
  <si>
    <t>2.3.3. Tasa de mortalidad por causas según grupos de edad. 2023</t>
  </si>
  <si>
    <t>2.3.3. Tasa de mortalidad por causas según grupos de edad. 2022</t>
  </si>
  <si>
    <t>2.3.3. Tasa de mortalidad por causas según grupos de edad. 2021</t>
  </si>
  <si>
    <t>2.3.3. Tasa de mortalidad por causas según grupos de edad. 2020</t>
  </si>
  <si>
    <t>2.3.3. Tasa de mortalidad por causas según grupos de edad. 2019</t>
  </si>
  <si>
    <t>2.3.3. Tasa de mortalidad por causas según grupos de edad. 2017</t>
  </si>
  <si>
    <t>2.3.4. Defunciones por Suicidio según grupos de edad por sexo. 2010-2023</t>
  </si>
  <si>
    <t>2.4. Discapacidad</t>
  </si>
  <si>
    <t>2.4.1.Personas con grado de discapacidad reconocido en la Comunidad de Madrid por grupos de edad según sexo.</t>
  </si>
  <si>
    <t xml:space="preserve">2.4.2. Personas con grado de discapacidad reconocido en la Comunidad de Madrid por etiología de la discapacidad según grupos de edad. </t>
  </si>
  <si>
    <t>2.4.3. Personas de 65 y más años con grado de discapacidad reconocido en la Comunidad de Madrid por grupos de edad y por zona de residencia según sexo.</t>
  </si>
  <si>
    <t>2.4.4. Personas de 65 y más años con grado de discapacidad reconocido en la Comunidad de Madrid por municipio según sexo y según grupos de edad.</t>
  </si>
  <si>
    <t>2.4.5. Personas de 65 y más años con grado de discapacidad reconocido en la Comunidad de Madrid por sexo y grupos de edad según tipología de la discapacidad.</t>
  </si>
  <si>
    <t>2.4.6. Personas de 65 y más años con grado de discapacidad reconocido en la Comunidad de Madrid por diversas variables según grado de la discapacidad.</t>
  </si>
  <si>
    <t>2.4.7. Personas de 65 y más años con grado de discapacidad reconocido en la Comunidad de Madrid por municipio de residencia según grado de la discapacidad.</t>
  </si>
  <si>
    <t>2.4.1.  Personas con grado de discapacidad reconocido en la Comunidad de Madrid por grupos de edad según sexo. 2024</t>
  </si>
  <si>
    <t>2.4.1.  Personas con grado de discapacidad reconocido en la Comunidad de Madrid por grupos de edad según sexo. 2023</t>
  </si>
  <si>
    <t>2.4.1.  Personas con grado de discapacidad reconocido en la Comunidad de Madrid por grupos de edad según sexo. 2022</t>
  </si>
  <si>
    <t>2.4.1.  Personas con grado de discapacidad reconocido en la Comunidad de Madrid por grupos de edad según sexo. 2021</t>
  </si>
  <si>
    <t>2.4.1.  Personas con grado de discapacidad reconocido en la Comunidad de Madrid por grupos de edad según sexo. 2020</t>
  </si>
  <si>
    <t>2.4.1.  Personas con grado de discapacidad reconocido en la Comunidad de Madrid por grupos de edad según sexo. 2019</t>
  </si>
  <si>
    <t>2.4.1.  Personas con grado de discapacidad reconocido en la Comunidad de Madrid por grupos de edad según sexo. 2018</t>
  </si>
  <si>
    <t>2.4.1.  Personas con grado de discapacidad reconocido en la Comunidad de Madrid por grupos de edad según sexo. 2017</t>
  </si>
  <si>
    <t>2.4.1.  Personas con grado de discapacidad reconocido en la Comunidad de Madrid por grupos de edad según sexo. 2016</t>
  </si>
  <si>
    <t>2.4.2. Personas con grado de discapacidad reconocido en la Comunidad de Madrid por etiología de la discapacidad según grupos de edad. 2022</t>
  </si>
  <si>
    <t>2.4.2. Personas con grado de discapacidad reconocido en la Comunidad de Madrid por etiología de la discapacidad según grupos de edad. 2021</t>
  </si>
  <si>
    <t>2.4.2. Personas con grado de discapacidad reconocido en la Comunidad de Madrid por etiología de la discapacidad según grupos de edad. 2020</t>
  </si>
  <si>
    <t>2.4.2. Personas con grado de discapacidad reconocido en la Comunidad de Madrid por etiología de la discapacidad según grupos de edad. 2019</t>
  </si>
  <si>
    <t>2.4.2. Personas con grado de discapacidad reconocido en la Comunidad de Madrid por etiología de la discapacidad según grupos de edad. 2018</t>
  </si>
  <si>
    <t>2.4.2. Personas con grado de discapacidad reconocido en la Comunidad de Madrid por etiología de la discapacidad según grupos de edad. 2017</t>
  </si>
  <si>
    <t>2.4.2. Personas con grado de discapacidad reconocido en la Comunidad de Madrid por etiología de la discapacidad según grupos de edad. 2016</t>
  </si>
  <si>
    <t>2.4.3.  Personas de 65 y más años con grado de discapacidad reconocido en la Comunidad de Madrid por grupos de edad y por zona de residencia según sexo. 2024</t>
  </si>
  <si>
    <t>2.4.3.  Personas de 65 y más años con grado de discapacidad reconocido en la Comunidad de Madrid por grupos de edad y por zona de residencia según sexo. 2023</t>
  </si>
  <si>
    <t>2.4.3.  Personas de 65 y más años con grado de discapacidad reconocido en la Comunidad de Madrid por grupos de edad y por zona de residencia según sexo. 2022</t>
  </si>
  <si>
    <t>2.4.3.  Personas de 65 y más años con grado de discapacidad reconocido en la Comunidad de Madrid por grupos de edad y por zona de residencia según sexo. 2021</t>
  </si>
  <si>
    <t>2.4.3.  Personas de 65 y más años con grado de discapacidad reconocido en la Comunidad de Madrid por grupos de edad y por zona de residencia según sexo. 2020</t>
  </si>
  <si>
    <t>2.4.3.  Personas de 65 y más años con grado de discapacidad reconocido en la Comunidad de Madrid por grupos de edad y por zona de residencia según sexo. 2019</t>
  </si>
  <si>
    <t>2.4.3.  Personas de 65 y más años con grado de discapacidad reconocido en la Comunidad de Madrid por grupos de edad y por zona de residencia según sexo. 2018</t>
  </si>
  <si>
    <t>2.4.3.  Personas de 65 y más años con grado de discapacidad reconocido en la Comunidad de Madrid por grupos de edad y por zona de residencia según sexo. 2017</t>
  </si>
  <si>
    <t>2.4.3.  Personas de 65 y más años con grado de discapacidad reconocido en la Comunidad de Madrid por grupos de edad y por zona de residencia según sexo. 2016</t>
  </si>
  <si>
    <t>2.4.5.  Personas de 65 y más años con grado de discapacidad reconocido en la Comunidad de Madrid por sexo y grupos de edad según tipología de la discapacidad. 2022</t>
  </si>
  <si>
    <t>2.4.5.  Personas de 65 y más años con grado de discapacidad reconocido en la Comunidad de Madrid por sexo y grupos de edad según tipología de la discapacidad. 2021</t>
  </si>
  <si>
    <t>2.4.5.  Personas de 65 y más años con grado de discapacidad reconocido en la Comunidad de Madrid por sexo y grupos de edad según tipología de la discapacidad. 2020</t>
  </si>
  <si>
    <t>2.4.5.  Personas de 65 y más años con grado de discapacidad reconocido en la Comunidad de Madrid por sexo y grupos de edad según tipología de la discapacidad. 2019</t>
  </si>
  <si>
    <t>2.4.5.  Personas de 65 y más años con grado de discapacidad reconocido en la Comunidad de Madrid por sexo y grupos de edad según tipología de la discapacidad. 2018</t>
  </si>
  <si>
    <t>2.4.5.  Personas de 65 y más años con grado de discapacidad reconocido en la Comunidad de Madrid por sexo y grupos de edad según tipología de la discapacidad. 2017</t>
  </si>
  <si>
    <t>2.4.5.  Personas de 65 y más años con grado de discapacidad reconocido en la Comunidad de Madrid por sexo y grupos de edad según tipología de la discapacidad. 2016</t>
  </si>
  <si>
    <t>2.4.6. Personas de 65 y más años con grado de discapacidad reconocido en la Comunidad de Madrid por diversas variables según grado de la discapacidad. 2022</t>
  </si>
  <si>
    <t>2.4.6. Personas de 65 y más años con grado de discapacidad reconocido en la Comunidad de Madrid por diversas variables según grado de la discapacidad. 2021</t>
  </si>
  <si>
    <t>2.4.6. Personas de 65 y más años con grado de discapacidad reconocido en la Comunidad de Madrid por diversas variables según grado de la discapacidad. 2020</t>
  </si>
  <si>
    <t>2.4.6. Personas de 65 y más años con grado de discapacidad reconocido en la Comunidad de Madrid por diversas variables según grado de la discapacidad. 2019</t>
  </si>
  <si>
    <t>2.4.6. Personas de 65 y más años con grado de discapacidad reconocido en la Comunidad de Madrid por diversas variables según grado de la discapacidad. 2018</t>
  </si>
  <si>
    <t>2.4.6. Personas de 65 y más años con grado de discapacidad reconocido en la Comunidad de Madrid por diversas variables según grado de la discapacidad. 2017</t>
  </si>
  <si>
    <t>2.4.6. Personas de 65 y más años con grado de discapacidad reconocido en la Comunidad de Madrid por diversas variables según grado de la discapacidad. 2016</t>
  </si>
  <si>
    <t>2.4.7. Personas de 65 y más años con grado de discapacidad reconocido en la Comunidad de Madrid por municipio de residencia según grado de la discapacidad. 2024</t>
  </si>
  <si>
    <t>2.4.7. Personas de 65 y más años con grado de discapacidad reconocido en la Comunidad de Madrid por municipio de residencia según grado de la discapacidad. 2023</t>
  </si>
  <si>
    <t>2.4.7. Personas de 65 y más años con grado de discapacidad reconocido en la Comunidad de Madrid por municipio de residencia según grado de la discapacidad. 2022</t>
  </si>
  <si>
    <t>2.4.7. Personas de 65 y más años con grado de discapacidad reconocido en la Comunidad de Madrid por municipio de residencia según grado de la discapacidad. 2021</t>
  </si>
  <si>
    <t>2.4.7. Personas de 65 y más años con grado de discapacidad reconocido en la Comunidad de Madrid por municipio de residencia según grado de la discapacidad. 2020</t>
  </si>
  <si>
    <t>2.4.7. Personas de 65 y más años con grado de discapacidad reconocido en la Comunidad de Madrid por municipio de residencia según grado de la discapacidad. 2019</t>
  </si>
  <si>
    <t>2.4.7. Personas de 65 y más años con grado de discapacidad reconocido en la Comunidad de Madrid por municipio de residencia según grado de la discapacidad. 2018</t>
  </si>
  <si>
    <t>2.4.7. Personas de 65 y más años con grado de discapacidad reconocido en la Comunidad de Madrid por municipio de residencia según grado de la discapacidad. 2017</t>
  </si>
  <si>
    <t>2.4.7. Personas de 65 y más años con grado de discapacidad reconocido en la Comunidad de Madrid por municipio de residencia según grado de la discapacidad. 2016</t>
  </si>
  <si>
    <t>2.4.4.  Personas de 65 y más años con grado de discapacidad reconocido en la Comunidad de Madrid por municipio según sexo y según grupos de edad. 2024</t>
  </si>
  <si>
    <t>2.4.4.  Personas de 65 y más años con grado de discapacidad reconocido en la Comunidad de Madrid por municipio según sexo y según grupos de edad. 2023</t>
  </si>
  <si>
    <t>2.4.4.  Personas de 65 y más años con grado de discapacidad reconocido en la Comunidad de Madrid por municipio según sexo y según grupos de edad. 2022</t>
  </si>
  <si>
    <t>2.4.4.  Personas de 65 y más años con grado de discapacidad reconocido en la Comunidad de Madrid por municipio según sexo y según grupos de edad. 2021</t>
  </si>
  <si>
    <t>2.4.4.  Personas de 65 y más años con grado de discapacidad reconocido en la Comunidad de Madrid por municipio según sexo y según grupos de edad. 2020</t>
  </si>
  <si>
    <t>2.4.4.  Personas de 65 y más años con grado de discapacidad reconocido en la Comunidad de Madrid por municipio según sexo y según grupos de edad. 2019</t>
  </si>
  <si>
    <t>2.4.4.  Personas de 65 y más años con grado de discapacidad reconocido en la Comunidad de Madrid por municipio según sexo y según grupos de edad. 2018</t>
  </si>
  <si>
    <t>2.4.4.  Personas de 65 y más años con grado de discapacidad reconocido en la Comunidad de Madrid por municipio según sexo y según grupos de edad. 2017</t>
  </si>
  <si>
    <t>2.4.4.  Personas de 65 y más años con grado de discapacidad reconocido en la Comunidad de Madrid por municipio según sexo y según grupos de edad. 2016</t>
  </si>
  <si>
    <t>3.2. Vida cotidiana, actitudes y valores</t>
  </si>
  <si>
    <t xml:space="preserve">3.2.1. Personas de 65 y más años por comunidad autónoma según el uso de las TIC. </t>
  </si>
  <si>
    <t>3.2.2. Personas de 65 y más años por sexo según el uso de las TIC.</t>
  </si>
  <si>
    <t>3.2.3. Personas por sexo y grupos de edad según dificultades para llegar a fin de mes. Comunidad de Madrid.</t>
  </si>
  <si>
    <t>3.2.4. Personas por sexo y grupos de edad según tipo de carencia material. Comunidad de Madrid.</t>
  </si>
  <si>
    <t xml:space="preserve">3.2.5. Tasa de riesgo de pobreza por sexo y edad. Comunidad de Madrid. </t>
  </si>
  <si>
    <t>3.2.6. Electores residentes en España por comunidad autónoma según grupos de edad. Elecciones a Cortes Generales</t>
  </si>
  <si>
    <t>3.2.7. Electores residentes en España por grupos de edad según sexo. Elecciones a Cortes Generales</t>
  </si>
  <si>
    <t>3.2.8. Hogares por sexo y grupos de edad de la persona de referencia según régimen de tenencia de la vivienda principal. Comunidad de Madrid.</t>
  </si>
  <si>
    <t>3.2.9. Hogares por sexo y grupos de edad de la persona de referencia según determinados problemas que sufren. Comunidad de Madrid.</t>
  </si>
  <si>
    <r>
      <t>3.2.10. Población residente en viviendas familiares por sexo y grupo de edad</t>
    </r>
    <r>
      <rPr>
        <b/>
        <vertAlign val="superscript"/>
        <sz val="12"/>
        <rFont val="Arial"/>
        <family val="2"/>
      </rPr>
      <t>(*)</t>
    </r>
  </si>
  <si>
    <t>3.2.2. Personas de 65 y más años por sexo según el uso de las TIC. 2023</t>
  </si>
  <si>
    <t>3.2.2. Personas de 65 y más años por sexo según el uso de las TIC. 2022</t>
  </si>
  <si>
    <t>3.2.2. Personas de 65 y más años por sexo según el uso de las TIC. 2021</t>
  </si>
  <si>
    <t>3.2.2. Personas de 65 y más años por sexo según el uso de las TIC. 2020</t>
  </si>
  <si>
    <t>3.2.2. Personas de 65 a 74 años por sexo según el uso de las TIC. 2019</t>
  </si>
  <si>
    <t>3.2.1. Personas de 65 y más años por comunidad autónoma según el uso de las TIC. 2024</t>
  </si>
  <si>
    <t>3.2.1. Personas de 65 y más años por comunidad autónoma según el uso de las TIC. 2023</t>
  </si>
  <si>
    <t>3.2.1. Personas de 65 y más años por comunidad autónoma según el uso de las TIC. 2022</t>
  </si>
  <si>
    <t>3.2.1. Personas de 65 y más años por comunidad autónoma según el uso de las TIC. 2021</t>
  </si>
  <si>
    <t>3.2.1. Personas de 65 y más años por comunidad autónoma según el uso de las TIC. 2020</t>
  </si>
  <si>
    <t>3.2.1. Personas de 65 a 74 años por comunidad autónoma según el uso de las TIC. 2019</t>
  </si>
  <si>
    <t>3.2.3.  Personas por sexo y grupos de edad según dificultades para llegar a fin de mes. Comunidad de Madrid. 2023</t>
  </si>
  <si>
    <t>3.2.3.  Personas por sexo y grupos de edad según dificultades para llegar a fin de mes. Comunidad de Madrid. 2022</t>
  </si>
  <si>
    <t>3.2.3.  Personas por sexo y grupos de edad según dificultades para llegar a fin de mes. Comunidad de Madrid. 2021</t>
  </si>
  <si>
    <t>3.2.3.  Personas por sexo y grupos de edad según dificultades para llegar a fin de mes. Comunidad de Madrid. 2020</t>
  </si>
  <si>
    <t>3.2.3.  Personas por sexo y grupos de edad según dificultades para llegar a fin de mes. Comunidad de Madrid. 2019</t>
  </si>
  <si>
    <t>3.2.3.  Personas por sexo y grupos de edad según dificultades para llegar a fin de mes. Comunidad de Madrid. 2018</t>
  </si>
  <si>
    <t>3.2.3.  Personas por sexo y grupos de edad según dificultades para llegar a fin de mes. Comunidad de Madrid. 2017</t>
  </si>
  <si>
    <t>3.2.4. Personas por sexo y grupos de edad según tipo de carencia material. Comunidad de Madrid. 2023</t>
  </si>
  <si>
    <t>3.2.4. Personas por sexo y grupos de edad según tipo de carencia material. Comunidad de Madrid. 2022</t>
  </si>
  <si>
    <t>3.2.4. Personas por sexo y grupos de edad según tipo de carencia material. Comunidad de Madrid. 2021</t>
  </si>
  <si>
    <t>3.2.4. Personas por sexo y grupos de edad según tipo de carencia material. Comunidad de Madrid. 2020</t>
  </si>
  <si>
    <t>3.2.4. Personas por sexo y grupos de edad según tipo de carencia material. Comunidad de Madrid. 2019</t>
  </si>
  <si>
    <t>3.2.4. Personas por sexo y grupos de edad según tipo de carencia material. Comunidad de Madrid. 2018</t>
  </si>
  <si>
    <t>3.2.4. Personas por sexo y grupos de edad según tipo de carencia material. Comunidad de Madrid. 2017</t>
  </si>
  <si>
    <t>3.2.5. Tasa de riesgo de pobreza por sexo y edad. Comunidad de Madrid. 2023</t>
  </si>
  <si>
    <t>3.2.5. Tasa de riesgo de pobreza por sexo y edad. Comunidad de Madrid. 2022</t>
  </si>
  <si>
    <t>3.2.5. Tasa de riesgo de pobreza por sexo y edad. Comunidad de Madrid. 2021</t>
  </si>
  <si>
    <t>3.2.5. Tasa de riesgo de pobreza por sexo y edad. Comunidad de Madrid. 2020</t>
  </si>
  <si>
    <t>3.2.5. Tasa de riesgo de pobreza por sexo y edad. Comunidad de Madrid. 2019</t>
  </si>
  <si>
    <t>3.2.5. Tasa de riesgo de pobreza por sexo y edad. Comunidad de Madrid. 2018</t>
  </si>
  <si>
    <t>3.2.5. Tasa de riesgo de pobreza por sexo y edad. Comunidad de Madrid. 2017</t>
  </si>
  <si>
    <t>3.2.6. Electores residentes en España por comunidad autónoma según grupos de edad. Elecciones a Cortes Generales de 23 de julio de 2023</t>
  </si>
  <si>
    <t>3.2.6. Electores residentes en España por comunidad autónoma según grupos de edad. Elecciones a Cortes Generales de 10 de noviembre de 2019</t>
  </si>
  <si>
    <t>3.2.6. Electores residentes en España por comunidad autónoma según grupos de edad. Elecciones a Cortes Generales de 28 de abril de 2019</t>
  </si>
  <si>
    <t>3.2.6. Electores residentes en España por comunidad autónoma según grupos de edad. Elecciones a Cortes Generales de 26 de junio de 2016</t>
  </si>
  <si>
    <t>3.2.6. Electores residentes en España por comunidad autónoma según grupos de edad. Elecciones a Cortes Generales de 20 de diciembre de 2015</t>
  </si>
  <si>
    <t>3.2.7. Electores residentes por grupos de edad según sexo. Elecciones a Cortes Generales de 23 de julio de 2023</t>
  </si>
  <si>
    <t>3.2.7. Electores residentes por grupos de edad según sexo. Elecciones a Cortes Generales de 10 de noviembre de 2019</t>
  </si>
  <si>
    <t>3.2.7. Electores residentes por grupos de edad según sexo. Elecciones a Cortes Generales de 28 de abril de 2019</t>
  </si>
  <si>
    <t>3.2.7. Electores residentes por grupos de edad según sexo. Elecciones a Cortes Generales de 26 de junio de 2016</t>
  </si>
  <si>
    <t>3.2.7. Electores residentes por grupos de edad según sexo. Elecciones a Cortes Generales de 20 de diciembre de 2015</t>
  </si>
  <si>
    <t>3.2.8. Hogares por sexo y grupos de edad de la persona de referencia(*) según régimen de tenencia de la vivienda principal. Comunidad de Madrid. 2022</t>
  </si>
  <si>
    <t>3.2.8. Hogares por sexo y grupos de edad de la persona de referencia(*) según régimen de tenencia de la vivienda principal. Comunidad de Madrid. 2021</t>
  </si>
  <si>
    <t>3.2.8. Hogares por sexo y grupos de edad de la persona de referencia(*) según régimen de tenencia de la vivienda principal. Comunidad de Madrid. 2020</t>
  </si>
  <si>
    <t>3.2.8. Hogares por sexo y grupos de edad de la persona de referencia(*) según régimen de tenencia de la vivienda principal. Comunidad de Madrid. 2019</t>
  </si>
  <si>
    <t>3.2.8. Hogares por sexo y grupos de edad de la persona de referencia(*) según régimen de tenencia de la vivienda principal. Comunidad de Madrid. 2018</t>
  </si>
  <si>
    <t>3.2.8. Hogares por sexo y grupos de edad de la persona de referencia(*) según régimen de tenencia de la vivienda principal. Comunidad de Madrid. 2017</t>
  </si>
  <si>
    <t>3.2.9. Hogares por sexo y grupos de edad de la persona de referencia(*) según determinados problemas que sufren. Comunidad de Madrid. 2019</t>
  </si>
  <si>
    <t>3.2.9. Hogares por sexo y grupos de edad de la persona de referencia(*) según determinados problemas que sufren. Comunidad de Madrid. 2018</t>
  </si>
  <si>
    <t>3.2.9. Hogares por sexo y grupos de edad de la persona de referencia(*) según determinados problemas que sufren. Comunidad de Madrid. 2017</t>
  </si>
  <si>
    <r>
      <t>3.2.8. Hogares por sexo y grupos de edad de la persona de referencia</t>
    </r>
    <r>
      <rPr>
        <b/>
        <vertAlign val="superscript"/>
        <sz val="12"/>
        <rFont val="Arial"/>
        <family val="2"/>
      </rPr>
      <t xml:space="preserve">(*) </t>
    </r>
    <r>
      <rPr>
        <b/>
        <sz val="12"/>
        <rFont val="Arial"/>
        <family val="2"/>
      </rPr>
      <t>según régimen de tenencia de la vivienda principal. Comunidad de Madrid. 2023</t>
    </r>
  </si>
  <si>
    <r>
      <t>3.2.9. Hogares por sexo y grupos de edad de la persona de referencia</t>
    </r>
    <r>
      <rPr>
        <b/>
        <vertAlign val="superscript"/>
        <sz val="12"/>
        <rFont val="Arial"/>
        <family val="2"/>
      </rPr>
      <t xml:space="preserve">(*) </t>
    </r>
    <r>
      <rPr>
        <b/>
        <sz val="12"/>
        <rFont val="Arial"/>
        <family val="2"/>
      </rPr>
      <t>según determinados problemas que sufren. Comunidad de Madrid. 2020</t>
    </r>
  </si>
  <si>
    <t>2.3.3.Tasa de mortalidad por causas según grupos de edad. 2018</t>
  </si>
  <si>
    <t>Total Nacional</t>
  </si>
  <si>
    <t>Castilla - La Mancha</t>
  </si>
  <si>
    <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</si>
</sst>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8">
    <numFmt numFmtId="41" formatCode="_-* #,##0_-;\-* #,##0_-;_-* &quot;-&quot;_-;_-@_-"/>
    <numFmt numFmtId="44" formatCode="_-* #,##0.00\ &quot;€&quot;_-;\-* #,##0.00\ &quot;€&quot;_-;_-* &quot;-&quot;??\ &quot;€&quot;_-;_-@_-"/>
    <numFmt numFmtId="43" formatCode="_-* #,##0.00_-;\-* #,##0.00_-;_-* &quot;-&quot;??_-;_-@_-"/>
    <numFmt numFmtId="164" formatCode="_-* #,##0\ _€_-;\-* #,##0\ _€_-;_-* &quot;-&quot;\ _€_-;_-@_-"/>
    <numFmt numFmtId="165" formatCode="_-* #,##0.00\ _€_-;\-* #,##0.00\ _€_-;_-* &quot;-&quot;??\ _€_-;_-@_-"/>
    <numFmt numFmtId="166" formatCode="0.0"/>
    <numFmt numFmtId="167" formatCode="#,##0.0"/>
    <numFmt numFmtId="168" formatCode="?0.0"/>
    <numFmt numFmtId="169" formatCode="_-* #,##0\ _€_-;\-* #,##0\ _€_-;_-* &quot;-&quot;??\ _€_-;_-@_-"/>
    <numFmt numFmtId="170" formatCode="_-* #,##0.0\ _€_-;\-* #,##0.0\ _€_-;_-* &quot;-&quot;??\ _€_-;_-@_-"/>
    <numFmt numFmtId="171" formatCode="#,##0.0_ ;\-#,##0.0\ "/>
    <numFmt numFmtId="172" formatCode="#,##0.00_ ;[Red]\-#,##0.00\ "/>
    <numFmt numFmtId="173" formatCode="0.0%"/>
    <numFmt numFmtId="174" formatCode="_-* #,##0.0\ _€_-;\-* #,##0.0\ _€_-;_-* &quot;-&quot;?\ _€_-;_-@_-"/>
    <numFmt numFmtId="175" formatCode="_(&quot;$&quot;* #,##0.00_);_(&quot;$&quot;* \(#,##0.00\);_(&quot;$&quot;* &quot;-&quot;??_);_(@_)"/>
    <numFmt numFmtId="176" formatCode="_-* #,##0\ _p_t_a_-;\-* #,##0\ _p_t_a_-;_-* &quot;-&quot;\ _p_t_a_-;_-@_-"/>
    <numFmt numFmtId="177" formatCode="_-* #,##0.00\ [$€-1]_-;\-* #,##0.00\ [$€-1]_-;_-* &quot;-&quot;??\ [$€-1]_-"/>
    <numFmt numFmtId="178" formatCode="0.000"/>
  </numFmts>
  <fonts count="117" x14ac:knownFonts="1">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sz val="7"/>
      <name val="Arial"/>
      <family val="2"/>
    </font>
    <font>
      <sz val="8"/>
      <name val="Arial"/>
      <family val="2"/>
    </font>
    <font>
      <b/>
      <sz val="10"/>
      <name val="Arial"/>
      <family val="2"/>
    </font>
    <font>
      <sz val="10"/>
      <name val="Arial"/>
      <family val="2"/>
    </font>
    <font>
      <b/>
      <sz val="10"/>
      <color indexed="10"/>
      <name val="Arial"/>
      <family val="2"/>
    </font>
    <font>
      <sz val="10"/>
      <color indexed="10"/>
      <name val="Arial"/>
      <family val="2"/>
    </font>
    <font>
      <sz val="9"/>
      <color indexed="63"/>
      <name val="Arial"/>
      <family val="2"/>
    </font>
    <font>
      <sz val="7"/>
      <color indexed="63"/>
      <name val="Arial"/>
      <family val="2"/>
    </font>
    <font>
      <b/>
      <sz val="12"/>
      <name val="Arial"/>
      <family val="2"/>
    </font>
    <font>
      <sz val="9"/>
      <name val="Arial"/>
      <family val="2"/>
    </font>
    <font>
      <vertAlign val="superscript"/>
      <sz val="10"/>
      <name val="Arial"/>
      <family val="2"/>
    </font>
    <font>
      <i/>
      <sz val="8"/>
      <name val="Arial"/>
      <family val="2"/>
    </font>
    <font>
      <sz val="9"/>
      <name val="Arial"/>
      <family val="2"/>
    </font>
    <font>
      <sz val="12"/>
      <name val="Arial"/>
      <family val="2"/>
    </font>
    <font>
      <sz val="10"/>
      <name val="Tahoma"/>
      <family val="2"/>
    </font>
    <font>
      <sz val="10"/>
      <color indexed="8"/>
      <name val="Arial"/>
      <family val="2"/>
    </font>
    <font>
      <sz val="10"/>
      <color indexed="63"/>
      <name val="Arial"/>
      <family val="2"/>
    </font>
    <font>
      <b/>
      <sz val="9"/>
      <color indexed="40"/>
      <name val="Arial"/>
      <family val="2"/>
    </font>
    <font>
      <b/>
      <sz val="10"/>
      <color indexed="40"/>
      <name val="Arial"/>
      <family val="2"/>
    </font>
    <font>
      <b/>
      <vertAlign val="superscript"/>
      <sz val="12"/>
      <name val="Arial"/>
      <family val="2"/>
    </font>
    <font>
      <sz val="10"/>
      <color indexed="8"/>
      <name val="Arial"/>
      <family val="2"/>
    </font>
    <font>
      <sz val="10"/>
      <color indexed="63"/>
      <name val="Arial"/>
      <family val="2"/>
    </font>
    <font>
      <sz val="10"/>
      <name val="Arial"/>
      <family val="2"/>
    </font>
    <font>
      <b/>
      <sz val="12"/>
      <color indexed="10"/>
      <name val="Arial"/>
      <family val="2"/>
    </font>
    <font>
      <u/>
      <sz val="10"/>
      <name val="Arial"/>
      <family val="2"/>
    </font>
    <font>
      <i/>
      <sz val="8"/>
      <color indexed="63"/>
      <name val="Arial"/>
      <family val="2"/>
    </font>
    <font>
      <u/>
      <sz val="12"/>
      <color indexed="12"/>
      <name val="Arial"/>
      <family val="2"/>
    </font>
    <font>
      <b/>
      <i/>
      <sz val="8"/>
      <name val="Arial"/>
      <family val="2"/>
    </font>
    <font>
      <vertAlign val="superscript"/>
      <sz val="10"/>
      <color indexed="63"/>
      <name val="Arial"/>
      <family val="2"/>
    </font>
    <font>
      <b/>
      <sz val="14"/>
      <name val="Arial"/>
      <family val="2"/>
    </font>
    <font>
      <sz val="12"/>
      <name val="Helv"/>
    </font>
    <font>
      <vertAlign val="superscript"/>
      <sz val="10"/>
      <color indexed="8"/>
      <name val="Arial"/>
      <family val="2"/>
    </font>
    <font>
      <b/>
      <sz val="10"/>
      <color indexed="9"/>
      <name val="Arial"/>
      <family val="2"/>
    </font>
    <font>
      <b/>
      <sz val="10"/>
      <color indexed="54"/>
      <name val="Arial"/>
      <family val="2"/>
    </font>
    <font>
      <sz val="10"/>
      <color indexed="54"/>
      <name val="Arial"/>
      <family val="2"/>
    </font>
    <font>
      <sz val="10"/>
      <name val="Arial"/>
      <family val="2"/>
    </font>
    <font>
      <sz val="10"/>
      <color indexed="16"/>
      <name val="Arial"/>
      <family val="2"/>
    </font>
    <font>
      <b/>
      <sz val="12"/>
      <color indexed="8"/>
      <name val="Arial"/>
      <family val="2"/>
    </font>
    <font>
      <i/>
      <sz val="8"/>
      <color indexed="8"/>
      <name val="Arial"/>
      <family val="2"/>
    </font>
    <font>
      <i/>
      <sz val="10"/>
      <name val="Arial"/>
      <family val="2"/>
    </font>
    <font>
      <b/>
      <sz val="10"/>
      <color indexed="16"/>
      <name val="Arial"/>
      <family val="2"/>
    </font>
    <font>
      <u/>
      <sz val="10"/>
      <color indexed="18"/>
      <name val="Arial"/>
      <family val="2"/>
    </font>
    <font>
      <b/>
      <sz val="10"/>
      <color indexed="30"/>
      <name val="Arial"/>
      <family val="2"/>
    </font>
    <font>
      <u/>
      <sz val="10"/>
      <color indexed="9"/>
      <name val="Arial"/>
      <family val="2"/>
    </font>
    <font>
      <sz val="10"/>
      <color indexed="8"/>
      <name val="Arial"/>
      <family val="2"/>
    </font>
    <font>
      <sz val="11"/>
      <color indexed="21"/>
      <name val="Arial"/>
      <family val="2"/>
    </font>
    <font>
      <sz val="10"/>
      <color indexed="21"/>
      <name val="Arial"/>
      <family val="2"/>
    </font>
    <font>
      <b/>
      <sz val="10"/>
      <color indexed="21"/>
      <name val="Arial"/>
      <family val="2"/>
    </font>
    <font>
      <sz val="14"/>
      <color indexed="21"/>
      <name val="Arial"/>
      <family val="2"/>
    </font>
    <font>
      <b/>
      <sz val="12"/>
      <color indexed="21"/>
      <name val="Arial"/>
      <family val="2"/>
    </font>
    <font>
      <b/>
      <sz val="14"/>
      <color indexed="21"/>
      <name val="Arial"/>
      <family val="2"/>
    </font>
    <font>
      <sz val="12"/>
      <color indexed="21"/>
      <name val="Arial"/>
      <family val="2"/>
    </font>
    <font>
      <sz val="10"/>
      <color indexed="12"/>
      <name val="Arial"/>
      <family val="2"/>
    </font>
    <font>
      <sz val="8"/>
      <name val="Arial"/>
      <family val="2"/>
    </font>
    <font>
      <sz val="10"/>
      <color indexed="10"/>
      <name val="Arial"/>
      <family val="2"/>
    </font>
    <font>
      <i/>
      <sz val="12"/>
      <name val="Arial"/>
      <family val="2"/>
    </font>
    <font>
      <sz val="10"/>
      <name val="Arial"/>
      <family val="2"/>
    </font>
    <font>
      <sz val="9"/>
      <color indexed="10"/>
      <name val="Arial"/>
      <family val="2"/>
    </font>
    <font>
      <sz val="10"/>
      <color indexed="10"/>
      <name val="Arial"/>
      <family val="2"/>
    </font>
    <font>
      <b/>
      <sz val="10"/>
      <color indexed="10"/>
      <name val="Arial"/>
      <family val="2"/>
    </font>
    <font>
      <sz val="10"/>
      <name val="Arial"/>
      <family val="2"/>
    </font>
    <font>
      <b/>
      <sz val="13"/>
      <name val="Arial"/>
      <family val="2"/>
    </font>
    <font>
      <b/>
      <sz val="18"/>
      <name val="Arial"/>
      <family val="2"/>
    </font>
    <font>
      <sz val="10"/>
      <name val="Arial"/>
      <family val="2"/>
    </font>
    <font>
      <sz val="11"/>
      <color indexed="8"/>
      <name val="Calibri"/>
      <family val="2"/>
    </font>
    <font>
      <sz val="12"/>
      <color indexed="10"/>
      <name val="Arial"/>
      <family val="2"/>
    </font>
    <font>
      <sz val="11"/>
      <color theme="1"/>
      <name val="Calibri"/>
      <family val="2"/>
      <scheme val="minor"/>
    </font>
    <font>
      <b/>
      <sz val="10"/>
      <color rgb="FFFF0000"/>
      <name val="Arial"/>
      <family val="2"/>
    </font>
    <font>
      <sz val="10"/>
      <color rgb="FFFF0000"/>
      <name val="Arial"/>
      <family val="2"/>
    </font>
    <font>
      <b/>
      <sz val="9"/>
      <color rgb="FFFF0000"/>
      <name val="Arial"/>
      <family val="2"/>
    </font>
    <font>
      <sz val="10"/>
      <color rgb="FF000000"/>
      <name val="Arial"/>
      <family val="2"/>
    </font>
    <font>
      <sz val="9"/>
      <color rgb="FFFFFFFF"/>
      <name val="Arial"/>
      <family val="2"/>
    </font>
    <font>
      <sz val="10"/>
      <color rgb="FFFFFFFF"/>
      <name val="Arial"/>
      <family val="2"/>
    </font>
    <font>
      <sz val="8"/>
      <color rgb="FFFF0000"/>
      <name val="Arial"/>
      <family val="2"/>
    </font>
    <font>
      <sz val="10"/>
      <color rgb="FF90CAB3"/>
      <name val="Arial"/>
      <family val="2"/>
    </font>
    <font>
      <sz val="10"/>
      <color rgb="FF00B0F0"/>
      <name val="Arial"/>
      <family val="2"/>
    </font>
    <font>
      <sz val="9"/>
      <color rgb="FFFF0000"/>
      <name val="Arial"/>
      <family val="2"/>
    </font>
    <font>
      <b/>
      <sz val="12"/>
      <color rgb="FFFF0000"/>
      <name val="Arial"/>
      <family val="2"/>
    </font>
    <font>
      <sz val="10"/>
      <color theme="1"/>
      <name val="Arial"/>
      <family val="2"/>
    </font>
    <font>
      <b/>
      <sz val="14"/>
      <color rgb="FFFF0000"/>
      <name val="Arial"/>
      <family val="2"/>
    </font>
    <font>
      <b/>
      <i/>
      <sz val="8"/>
      <color rgb="FFFF0000"/>
      <name val="Arial"/>
      <family val="2"/>
    </font>
    <font>
      <sz val="7"/>
      <color theme="1"/>
      <name val="Arial"/>
      <family val="2"/>
    </font>
    <font>
      <sz val="7"/>
      <color rgb="FFFF0000"/>
      <name val="Arial"/>
      <family val="2"/>
    </font>
    <font>
      <i/>
      <sz val="8"/>
      <color theme="1"/>
      <name val="Arial"/>
      <family val="2"/>
    </font>
    <font>
      <i/>
      <sz val="8"/>
      <color rgb="FFFF0000"/>
      <name val="Arial"/>
      <family val="2"/>
    </font>
    <font>
      <sz val="10"/>
      <color rgb="FF0070C0"/>
      <name val="Arial"/>
      <family val="2"/>
    </font>
    <font>
      <b/>
      <sz val="12"/>
      <color theme="1"/>
      <name val="Arial"/>
      <family val="2"/>
    </font>
    <font>
      <sz val="10"/>
      <color theme="5" tint="0.59999389629810485"/>
      <name val="Arial"/>
      <family val="2"/>
    </font>
    <font>
      <sz val="11"/>
      <color rgb="FFFF0000"/>
      <name val="Calibri"/>
      <family val="2"/>
    </font>
    <font>
      <u/>
      <sz val="10"/>
      <color rgb="FF0070C0"/>
      <name val="Arial"/>
      <family val="2"/>
    </font>
    <font>
      <sz val="12"/>
      <color rgb="FFFF0000"/>
      <name val="Arial"/>
      <family val="2"/>
    </font>
    <font>
      <sz val="14"/>
      <color rgb="FFFF0000"/>
      <name val="Arial"/>
      <family val="2"/>
    </font>
    <font>
      <u/>
      <sz val="10"/>
      <color theme="4"/>
      <name val="Arial"/>
      <family val="2"/>
    </font>
    <font>
      <sz val="11"/>
      <color indexed="8"/>
      <name val="Calibri"/>
      <family val="2"/>
      <scheme val="minor"/>
    </font>
    <font>
      <b/>
      <sz val="7"/>
      <color indexed="8"/>
      <name val="Arial"/>
      <family val="2"/>
    </font>
    <font>
      <sz val="10"/>
      <name val="Arial"/>
      <family val="2"/>
    </font>
    <font>
      <sz val="11"/>
      <color rgb="FF9C0006"/>
      <name val="Calibri"/>
      <family val="2"/>
      <scheme val="minor"/>
    </font>
    <font>
      <sz val="11"/>
      <color rgb="FF3F3F76"/>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b/>
      <sz val="18"/>
      <color indexed="62"/>
      <name val="Cambria"/>
      <family val="2"/>
    </font>
    <font>
      <b/>
      <sz val="11"/>
      <color indexed="62"/>
      <name val="Calibri"/>
      <family val="2"/>
      <scheme val="minor"/>
    </font>
    <font>
      <sz val="11"/>
      <color rgb="FF9C6500"/>
      <name val="Calibri"/>
      <family val="2"/>
      <scheme val="minor"/>
    </font>
    <font>
      <b/>
      <sz val="11"/>
      <color indexed="8"/>
      <name val="Calibri"/>
      <family val="2"/>
      <scheme val="minor"/>
    </font>
    <font>
      <i/>
      <sz val="11"/>
      <color indexed="55"/>
      <name val="Calibri"/>
      <family val="2"/>
      <scheme val="minor"/>
    </font>
    <font>
      <b/>
      <sz val="13"/>
      <color indexed="62"/>
      <name val="Calibri"/>
      <family val="2"/>
      <scheme val="minor"/>
    </font>
    <font>
      <b/>
      <sz val="14"/>
      <color rgb="FF00B0F0"/>
      <name val="Arial"/>
      <family val="2"/>
    </font>
    <font>
      <b/>
      <sz val="10"/>
      <color indexed="8"/>
      <name val="Arial"/>
      <family val="2"/>
    </font>
  </fonts>
  <fills count="34">
    <fill>
      <patternFill patternType="none"/>
    </fill>
    <fill>
      <patternFill patternType="gray125"/>
    </fill>
    <fill>
      <patternFill patternType="solid">
        <fgColor indexed="54"/>
        <bgColor indexed="64"/>
      </patternFill>
    </fill>
    <fill>
      <patternFill patternType="solid">
        <fgColor indexed="31"/>
        <bgColor indexed="64"/>
      </patternFill>
    </fill>
    <fill>
      <patternFill patternType="solid">
        <fgColor indexed="42"/>
        <bgColor indexed="64"/>
      </patternFill>
    </fill>
    <fill>
      <patternFill patternType="solid">
        <fgColor indexed="9"/>
        <bgColor indexed="64"/>
      </patternFill>
    </fill>
    <fill>
      <patternFill patternType="solid">
        <fgColor theme="0"/>
        <bgColor indexed="64"/>
      </patternFill>
    </fill>
    <fill>
      <patternFill patternType="solid">
        <fgColor rgb="FFFFFFFF"/>
        <bgColor rgb="FF000000"/>
      </patternFill>
    </fill>
    <fill>
      <patternFill patternType="solid">
        <fgColor rgb="FFCCFFCC"/>
        <bgColor rgb="FF000000"/>
      </patternFill>
    </fill>
    <fill>
      <patternFill patternType="solid">
        <fgColor theme="0"/>
        <bgColor rgb="FF000000"/>
      </patternFill>
    </fill>
    <fill>
      <patternFill patternType="solid">
        <fgColor rgb="FFCCFFCC"/>
        <bgColor indexed="64"/>
      </patternFill>
    </fill>
    <fill>
      <patternFill patternType="solid">
        <fgColor indexed="9"/>
        <bgColor indexed="8"/>
      </patternFill>
    </fill>
    <fill>
      <patternFill patternType="solid">
        <fgColor indexed="9"/>
      </patternFill>
    </fill>
    <fill>
      <patternFill patternType="solid">
        <fgColor rgb="FFFFC7CE"/>
      </patternFill>
    </fill>
    <fill>
      <patternFill patternType="solid">
        <fgColor rgb="FFFFEB9C"/>
      </patternFill>
    </fill>
    <fill>
      <patternFill patternType="solid">
        <fgColor rgb="FFFFCC99"/>
      </patternFill>
    </fill>
    <fill>
      <patternFill patternType="solid">
        <fgColor rgb="FFA5A5A5"/>
      </patternFill>
    </fill>
    <fill>
      <patternFill patternType="solid">
        <fgColor rgb="FFFFFFCC"/>
      </patternFill>
    </fill>
    <fill>
      <patternFill patternType="solid">
        <fgColor theme="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8"/>
      </patternFill>
    </fill>
    <fill>
      <patternFill patternType="solid">
        <fgColor theme="9"/>
      </patternFill>
    </fill>
    <fill>
      <patternFill patternType="solid">
        <fgColor theme="9" tint="0.79998168889431442"/>
        <bgColor indexed="65"/>
      </patternFill>
    </fill>
    <fill>
      <patternFill patternType="solid">
        <fgColor indexed="48"/>
      </patternFill>
    </fill>
    <fill>
      <patternFill patternType="solid">
        <fgColor indexed="47"/>
      </patternFill>
    </fill>
    <fill>
      <patternFill patternType="solid">
        <fgColor indexed="26"/>
      </patternFill>
    </fill>
    <fill>
      <patternFill patternType="solid">
        <fgColor indexed="12"/>
      </patternFill>
    </fill>
    <fill>
      <patternFill patternType="solid">
        <fgColor indexed="43"/>
      </patternFill>
    </fill>
    <fill>
      <patternFill patternType="solid">
        <fgColor indexed="22"/>
      </patternFill>
    </fill>
    <fill>
      <patternFill patternType="solid">
        <fgColor indexed="23"/>
      </patternFill>
    </fill>
    <fill>
      <patternFill patternType="solid">
        <fgColor indexed="49"/>
      </patternFill>
    </fill>
    <fill>
      <patternFill patternType="solid">
        <fgColor indexed="54"/>
      </patternFill>
    </fill>
  </fills>
  <borders count="32">
    <border>
      <left/>
      <right/>
      <top/>
      <bottom/>
      <diagonal/>
    </border>
    <border>
      <left style="thin">
        <color indexed="54"/>
      </left>
      <right/>
      <top/>
      <bottom style="thin">
        <color indexed="9"/>
      </bottom>
      <diagonal/>
    </border>
    <border>
      <left style="thin">
        <color indexed="54"/>
      </left>
      <right style="thin">
        <color indexed="54"/>
      </right>
      <top style="thin">
        <color indexed="54"/>
      </top>
      <bottom style="double">
        <color indexed="54"/>
      </bottom>
      <diagonal/>
    </border>
    <border>
      <left style="thin">
        <color indexed="54"/>
      </left>
      <right style="thin">
        <color indexed="54"/>
      </right>
      <top style="hair">
        <color indexed="54"/>
      </top>
      <bottom style="hair">
        <color indexed="54"/>
      </bottom>
      <diagonal/>
    </border>
    <border>
      <left style="thin">
        <color indexed="9"/>
      </left>
      <right style="thin">
        <color indexed="9"/>
      </right>
      <top style="thin">
        <color indexed="9"/>
      </top>
      <bottom style="thin">
        <color indexed="54"/>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ck">
        <color indexed="64"/>
      </bottom>
      <diagonal/>
    </border>
    <border>
      <left style="thin">
        <color indexed="64"/>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top/>
      <bottom/>
      <diagonal/>
    </border>
    <border>
      <left style="thin">
        <color indexed="9"/>
      </left>
      <right style="thin">
        <color indexed="9"/>
      </right>
      <top style="thin">
        <color indexed="9"/>
      </top>
      <bottom style="thin">
        <color indexed="9"/>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indexed="55"/>
      </left>
      <right style="thin">
        <color indexed="55"/>
      </right>
      <top style="thin">
        <color indexed="55"/>
      </top>
      <bottom style="thin">
        <color indexed="55"/>
      </bottom>
      <diagonal/>
    </border>
    <border>
      <left style="double">
        <color indexed="8"/>
      </left>
      <right style="double">
        <color indexed="8"/>
      </right>
      <top style="double">
        <color indexed="8"/>
      </top>
      <bottom style="double">
        <color indexed="8"/>
      </bottom>
      <diagonal/>
    </border>
    <border>
      <left style="thin">
        <color indexed="8"/>
      </left>
      <right style="thin">
        <color indexed="8"/>
      </right>
      <top style="thin">
        <color indexed="8"/>
      </top>
      <bottom style="thin">
        <color indexed="8"/>
      </bottom>
      <diagonal/>
    </border>
    <border>
      <left/>
      <right/>
      <top/>
      <bottom style="thick">
        <color indexed="12"/>
      </bottom>
      <diagonal/>
    </border>
    <border>
      <left/>
      <right/>
      <top/>
      <bottom style="medium">
        <color indexed="12"/>
      </bottom>
      <diagonal/>
    </border>
    <border>
      <left/>
      <right/>
      <top style="thin">
        <color indexed="49"/>
      </top>
      <bottom style="double">
        <color indexed="49"/>
      </bottom>
      <diagonal/>
    </border>
    <border>
      <left style="thin">
        <color indexed="55"/>
      </left>
      <right style="thin">
        <color indexed="55"/>
      </right>
      <top style="thin">
        <color indexed="55"/>
      </top>
      <bottom style="thin">
        <color indexed="55"/>
      </bottom>
      <diagonal/>
    </border>
    <border>
      <left style="thin">
        <color indexed="8"/>
      </left>
      <right style="thin">
        <color indexed="8"/>
      </right>
      <top style="thin">
        <color indexed="8"/>
      </top>
      <bottom style="thin">
        <color indexed="8"/>
      </bottom>
      <diagonal/>
    </border>
    <border>
      <left/>
      <right/>
      <top style="thin">
        <color indexed="49"/>
      </top>
      <bottom style="double">
        <color indexed="49"/>
      </bottom>
      <diagonal/>
    </border>
    <border>
      <left/>
      <right/>
      <top style="thin">
        <color indexed="9"/>
      </top>
      <bottom style="thin">
        <color indexed="9"/>
      </bottom>
      <diagonal/>
    </border>
    <border>
      <left/>
      <right style="thin">
        <color indexed="9"/>
      </right>
      <top style="thin">
        <color indexed="9"/>
      </top>
      <bottom style="thin">
        <color indexed="9"/>
      </bottom>
      <diagonal/>
    </border>
  </borders>
  <cellStyleXfs count="133">
    <xf numFmtId="0" fontId="0" fillId="0" borderId="0"/>
    <xf numFmtId="0" fontId="37" fillId="2" borderId="1"/>
    <xf numFmtId="44" fontId="3"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61" fillId="0" borderId="0" applyFont="0" applyFill="0" applyBorder="0" applyAlignment="0" applyProtection="0"/>
    <xf numFmtId="44" fontId="8" fillId="0" borderId="0" applyFont="0" applyFill="0" applyBorder="0" applyAlignment="0" applyProtection="0"/>
    <xf numFmtId="44" fontId="68" fillId="0" borderId="0" applyFont="0" applyFill="0" applyBorder="0" applyAlignment="0" applyProtection="0"/>
    <xf numFmtId="0" fontId="4" fillId="0" borderId="0" applyNumberFormat="0" applyFill="0" applyBorder="0" applyAlignment="0" applyProtection="0">
      <alignment vertical="top"/>
      <protection locked="0"/>
    </xf>
    <xf numFmtId="0" fontId="46" fillId="0" borderId="0" applyNumberFormat="0" applyFill="0" applyBorder="0" applyAlignment="0" applyProtection="0">
      <alignment vertical="top"/>
      <protection locked="0"/>
    </xf>
    <xf numFmtId="165" fontId="3" fillId="0" borderId="0" applyFont="0" applyFill="0" applyBorder="0" applyAlignment="0" applyProtection="0"/>
    <xf numFmtId="164" fontId="8" fillId="0" borderId="0" applyFont="0" applyFill="0" applyBorder="0" applyAlignment="0" applyProtection="0"/>
    <xf numFmtId="165" fontId="68" fillId="0" borderId="0" applyFont="0" applyFill="0" applyBorder="0" applyAlignment="0" applyProtection="0"/>
    <xf numFmtId="44" fontId="61" fillId="0" borderId="0" applyFont="0" applyFill="0" applyBorder="0" applyAlignment="0" applyProtection="0"/>
    <xf numFmtId="44" fontId="8" fillId="0" borderId="0" applyFont="0" applyFill="0" applyBorder="0" applyAlignment="0" applyProtection="0"/>
    <xf numFmtId="44" fontId="65" fillId="0" borderId="0" applyFont="0" applyFill="0" applyBorder="0" applyAlignment="0" applyProtection="0"/>
    <xf numFmtId="44" fontId="8" fillId="0" borderId="0" applyFont="0" applyFill="0" applyBorder="0" applyAlignment="0" applyProtection="0"/>
    <xf numFmtId="169" fontId="38" fillId="0" borderId="2"/>
    <xf numFmtId="0" fontId="8" fillId="0" borderId="0"/>
    <xf numFmtId="0" fontId="20" fillId="0" borderId="0" applyFill="0" applyProtection="0"/>
    <xf numFmtId="0" fontId="71" fillId="0" borderId="0"/>
    <xf numFmtId="166" fontId="39" fillId="3" borderId="3"/>
    <xf numFmtId="166" fontId="39" fillId="0" borderId="3"/>
    <xf numFmtId="9" fontId="8" fillId="0" borderId="0" applyFont="0" applyFill="0" applyBorder="0" applyAlignment="0" applyProtection="0"/>
    <xf numFmtId="9" fontId="69" fillId="0" borderId="0" applyFont="0" applyFill="0" applyBorder="0" applyAlignment="0" applyProtection="0"/>
    <xf numFmtId="9" fontId="8" fillId="0" borderId="0" applyFont="0" applyFill="0" applyBorder="0" applyAlignment="0" applyProtection="0"/>
    <xf numFmtId="0" fontId="37" fillId="2" borderId="4">
      <alignment horizontal="center" vertical="center"/>
    </xf>
    <xf numFmtId="0" fontId="37" fillId="2" borderId="4">
      <alignment horizontal="center" vertical="center"/>
    </xf>
    <xf numFmtId="0" fontId="98" fillId="0" borderId="0"/>
    <xf numFmtId="0" fontId="98" fillId="0" borderId="0"/>
    <xf numFmtId="9" fontId="100" fillId="0" borderId="0" applyFont="0" applyFill="0" applyBorder="0" applyAlignment="0" applyProtection="0"/>
    <xf numFmtId="0" fontId="101" fillId="13" borderId="0" applyNumberFormat="0" applyBorder="0" applyAlignment="0" applyProtection="0"/>
    <xf numFmtId="0" fontId="104" fillId="0" borderId="19" applyNumberFormat="0" applyFill="0" applyAlignment="0" applyProtection="0"/>
    <xf numFmtId="0" fontId="106" fillId="0" borderId="0" applyNumberFormat="0" applyFill="0" applyBorder="0" applyAlignment="0" applyProtection="0"/>
    <xf numFmtId="0" fontId="108" fillId="18" borderId="0" applyNumberFormat="0" applyBorder="0" applyAlignment="0" applyProtection="0"/>
    <xf numFmtId="0" fontId="2" fillId="19" borderId="0" applyNumberFormat="0" applyBorder="0" applyAlignment="0" applyProtection="0"/>
    <xf numFmtId="0" fontId="108" fillId="21" borderId="0" applyNumberFormat="0" applyBorder="0" applyAlignment="0" applyProtection="0"/>
    <xf numFmtId="0" fontId="108" fillId="22" borderId="0" applyNumberFormat="0" applyBorder="0" applyAlignment="0" applyProtection="0"/>
    <xf numFmtId="0" fontId="108" fillId="23" borderId="0" applyNumberFormat="0" applyBorder="0" applyAlignment="0" applyProtection="0"/>
    <xf numFmtId="0" fontId="2" fillId="24" borderId="0" applyNumberFormat="0" applyBorder="0" applyAlignment="0" applyProtection="0"/>
    <xf numFmtId="0" fontId="3" fillId="0" borderId="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28" borderId="0" applyNumberFormat="0" applyBorder="0" applyAlignment="0" applyProtection="0"/>
    <xf numFmtId="0" fontId="2" fillId="26" borderId="0" applyNumberFormat="0" applyBorder="0" applyAlignment="0" applyProtection="0"/>
    <xf numFmtId="0" fontId="108" fillId="28" borderId="0" applyNumberFormat="0" applyBorder="0" applyAlignment="0" applyProtection="0"/>
    <xf numFmtId="0" fontId="108" fillId="20" borderId="0" applyNumberFormat="0" applyBorder="0" applyAlignment="0" applyProtection="0"/>
    <xf numFmtId="0" fontId="108" fillId="29" borderId="0" applyNumberFormat="0" applyBorder="0" applyAlignment="0" applyProtection="0"/>
    <xf numFmtId="0" fontId="108" fillId="30" borderId="0" applyNumberFormat="0" applyBorder="0" applyAlignment="0" applyProtection="0"/>
    <xf numFmtId="0" fontId="108" fillId="28" borderId="0" applyNumberFormat="0" applyBorder="0" applyAlignment="0" applyProtection="0"/>
    <xf numFmtId="0" fontId="108" fillId="26" borderId="0" applyNumberFormat="0" applyBorder="0" applyAlignment="0" applyProtection="0"/>
    <xf numFmtId="0" fontId="103" fillId="31" borderId="21" applyNumberFormat="0" applyAlignment="0" applyProtection="0"/>
    <xf numFmtId="0" fontId="105" fillId="16" borderId="22" applyNumberFormat="0" applyAlignment="0" applyProtection="0"/>
    <xf numFmtId="0" fontId="110" fillId="0" borderId="0" applyNumberFormat="0" applyFill="0" applyBorder="0" applyAlignment="0" applyProtection="0"/>
    <xf numFmtId="0" fontId="108" fillId="32" borderId="0" applyNumberFormat="0" applyBorder="0" applyAlignment="0" applyProtection="0"/>
    <xf numFmtId="0" fontId="108" fillId="33" borderId="0" applyNumberFormat="0" applyBorder="0" applyAlignment="0" applyProtection="0"/>
    <xf numFmtId="0" fontId="102" fillId="15" borderId="21" applyNumberFormat="0" applyAlignment="0" applyProtection="0"/>
    <xf numFmtId="177" fontId="3" fillId="0" borderId="0" applyFont="0" applyFill="0" applyBorder="0" applyAlignment="0" applyProtection="0"/>
    <xf numFmtId="41"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64" fontId="6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5" fontId="3" fillId="0" borderId="0" applyFont="0" applyFill="0" applyBorder="0" applyAlignment="0" applyProtection="0"/>
    <xf numFmtId="0" fontId="111" fillId="14" borderId="0" applyNumberFormat="0" applyBorder="0" applyAlignment="0" applyProtection="0"/>
    <xf numFmtId="0" fontId="3" fillId="0" borderId="0"/>
    <xf numFmtId="0" fontId="2" fillId="0" borderId="0"/>
    <xf numFmtId="0" fontId="20" fillId="0" borderId="0" applyFill="0" applyProtection="0"/>
    <xf numFmtId="0" fontId="2" fillId="0" borderId="0"/>
    <xf numFmtId="0" fontId="20" fillId="0" borderId="0" applyFill="0" applyProtection="0"/>
    <xf numFmtId="0" fontId="3" fillId="0" borderId="0"/>
    <xf numFmtId="0" fontId="18" fillId="12" borderId="0"/>
    <xf numFmtId="0" fontId="20" fillId="0" borderId="0" applyFill="0" applyProtection="0"/>
    <xf numFmtId="0" fontId="69" fillId="0" borderId="0"/>
    <xf numFmtId="0" fontId="69" fillId="0" borderId="0"/>
    <xf numFmtId="0" fontId="69" fillId="17" borderId="20"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69" fillId="0" borderId="0" applyFont="0" applyFill="0" applyBorder="0" applyAlignment="0" applyProtection="0"/>
    <xf numFmtId="9" fontId="3" fillId="0" borderId="0" applyFont="0" applyFill="0" applyBorder="0" applyAlignment="0" applyProtection="0"/>
    <xf numFmtId="9" fontId="69" fillId="0" borderId="0" applyFont="0" applyFill="0" applyBorder="0" applyAlignment="0" applyProtection="0"/>
    <xf numFmtId="9" fontId="3" fillId="0" borderId="0" applyFont="0" applyFill="0" applyBorder="0" applyAlignment="0" applyProtection="0"/>
    <xf numFmtId="0" fontId="112" fillId="31" borderId="23"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13" fillId="0" borderId="0" applyNumberFormat="0" applyFill="0" applyBorder="0" applyAlignment="0" applyProtection="0"/>
    <xf numFmtId="0" fontId="109" fillId="0" borderId="0" applyNumberFormat="0" applyFill="0" applyBorder="0" applyAlignment="0" applyProtection="0"/>
    <xf numFmtId="0" fontId="114" fillId="0" borderId="24" applyNumberFormat="0" applyFill="0" applyAlignment="0" applyProtection="0"/>
    <xf numFmtId="0" fontId="110" fillId="0" borderId="25" applyNumberFormat="0" applyFill="0" applyAlignment="0" applyProtection="0"/>
    <xf numFmtId="0" fontId="107" fillId="0" borderId="26" applyNumberFormat="0" applyFill="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03" fillId="31" borderId="27" applyNumberFormat="0" applyAlignment="0" applyProtection="0"/>
    <xf numFmtId="0" fontId="102" fillId="15" borderId="27" applyNumberFormat="0" applyAlignment="0" applyProtection="0"/>
    <xf numFmtId="0" fontId="112" fillId="31" borderId="28" applyNumberFormat="0" applyAlignment="0" applyProtection="0"/>
    <xf numFmtId="0" fontId="109" fillId="0" borderId="0" applyNumberFormat="0" applyFill="0" applyBorder="0" applyAlignment="0" applyProtection="0"/>
    <xf numFmtId="0" fontId="107" fillId="0" borderId="29" applyNumberFormat="0" applyFill="0" applyAlignment="0" applyProtection="0"/>
    <xf numFmtId="0" fontId="1" fillId="0" borderId="0"/>
    <xf numFmtId="164" fontId="1" fillId="0" borderId="0" applyFont="0" applyFill="0" applyBorder="0" applyAlignment="0" applyProtection="0"/>
    <xf numFmtId="0" fontId="3" fillId="0" borderId="0" applyBorder="0"/>
    <xf numFmtId="9" fontId="1" fillId="0" borderId="0" applyFont="0" applyFill="0" applyBorder="0" applyAlignment="0" applyProtection="0"/>
  </cellStyleXfs>
  <cellXfs count="1444">
    <xf numFmtId="0" fontId="0" fillId="0" borderId="0" xfId="0"/>
    <xf numFmtId="0" fontId="0" fillId="0" borderId="0" xfId="0" applyAlignment="1">
      <alignment wrapText="1"/>
    </xf>
    <xf numFmtId="0" fontId="4" fillId="0" borderId="0" xfId="8" applyAlignment="1" applyProtection="1"/>
    <xf numFmtId="0" fontId="7" fillId="0" borderId="0" xfId="0" applyFont="1"/>
    <xf numFmtId="3" fontId="0" fillId="0" borderId="0" xfId="0" applyNumberFormat="1"/>
    <xf numFmtId="166" fontId="0" fillId="0" borderId="0" xfId="0" applyNumberFormat="1"/>
    <xf numFmtId="0" fontId="7" fillId="0" borderId="0" xfId="0" applyFont="1" applyBorder="1" applyAlignment="1"/>
    <xf numFmtId="0" fontId="0" fillId="0" borderId="0" xfId="0" applyNumberFormat="1" applyAlignment="1">
      <alignment horizontal="left"/>
    </xf>
    <xf numFmtId="0" fontId="0" fillId="0" borderId="0" xfId="0" applyNumberFormat="1"/>
    <xf numFmtId="0" fontId="0" fillId="0" borderId="0" xfId="0" applyAlignment="1">
      <alignment horizontal="center" wrapText="1"/>
    </xf>
    <xf numFmtId="0" fontId="0" fillId="0" borderId="0" xfId="0" applyAlignment="1">
      <alignment horizontal="left" vertical="top" wrapText="1"/>
    </xf>
    <xf numFmtId="0" fontId="8" fillId="0" borderId="0" xfId="0" applyFont="1"/>
    <xf numFmtId="0" fontId="18" fillId="0" borderId="0" xfId="0" applyFont="1"/>
    <xf numFmtId="0" fontId="0" fillId="0" borderId="0" xfId="0" applyFill="1" applyBorder="1"/>
    <xf numFmtId="166" fontId="8" fillId="0" borderId="0" xfId="0" applyNumberFormat="1" applyFont="1"/>
    <xf numFmtId="3" fontId="8" fillId="0" borderId="0" xfId="0" applyNumberFormat="1" applyFont="1" applyAlignment="1">
      <alignment horizontal="right"/>
    </xf>
    <xf numFmtId="0" fontId="8" fillId="0" borderId="0" xfId="0" applyFont="1" applyAlignment="1">
      <alignment horizontal="right"/>
    </xf>
    <xf numFmtId="4" fontId="0" fillId="0" borderId="0" xfId="0" applyNumberFormat="1"/>
    <xf numFmtId="3" fontId="0" fillId="0" borderId="0" xfId="0" applyNumberFormat="1" applyAlignment="1">
      <alignment horizontal="right"/>
    </xf>
    <xf numFmtId="0" fontId="0" fillId="0" borderId="0" xfId="0" applyAlignment="1">
      <alignment horizontal="left" vertical="top"/>
    </xf>
    <xf numFmtId="0" fontId="0" fillId="4" borderId="0" xfId="0" applyFill="1"/>
    <xf numFmtId="0" fontId="0" fillId="0" borderId="0" xfId="0" applyBorder="1"/>
    <xf numFmtId="0" fontId="9" fillId="0" borderId="0" xfId="0" applyFont="1"/>
    <xf numFmtId="0" fontId="8" fillId="0" borderId="0" xfId="0" applyFont="1" applyAlignment="1">
      <alignment horizontal="left"/>
    </xf>
    <xf numFmtId="3" fontId="8" fillId="0" borderId="0" xfId="0" applyNumberFormat="1" applyFont="1" applyFill="1" applyBorder="1"/>
    <xf numFmtId="3" fontId="8" fillId="0" borderId="0" xfId="0" applyNumberFormat="1" applyFont="1"/>
    <xf numFmtId="0" fontId="0" fillId="0" borderId="0" xfId="0" applyAlignment="1">
      <alignment horizontal="left" wrapText="1"/>
    </xf>
    <xf numFmtId="0" fontId="0" fillId="0" borderId="0" xfId="0" applyFill="1"/>
    <xf numFmtId="0" fontId="16" fillId="0" borderId="0" xfId="0" applyFont="1"/>
    <xf numFmtId="166" fontId="8" fillId="0" borderId="0" xfId="0" applyNumberFormat="1" applyFont="1" applyAlignment="1">
      <alignment horizontal="right"/>
    </xf>
    <xf numFmtId="167" fontId="8" fillId="0" borderId="0" xfId="0" applyNumberFormat="1" applyFont="1"/>
    <xf numFmtId="167" fontId="0" fillId="0" borderId="0" xfId="0" applyNumberFormat="1"/>
    <xf numFmtId="0" fontId="6" fillId="0" borderId="0" xfId="0" applyFont="1"/>
    <xf numFmtId="0" fontId="3" fillId="0" borderId="0" xfId="0" applyFont="1"/>
    <xf numFmtId="166" fontId="3" fillId="0" borderId="0" xfId="0" applyNumberFormat="1" applyFont="1"/>
    <xf numFmtId="0" fontId="13" fillId="0" borderId="0" xfId="0" applyFont="1"/>
    <xf numFmtId="3" fontId="3" fillId="0" borderId="0" xfId="0" applyNumberFormat="1" applyFont="1"/>
    <xf numFmtId="0" fontId="22" fillId="0" borderId="0" xfId="0" applyFont="1" applyAlignment="1">
      <alignment horizontal="left" vertical="top" wrapText="1"/>
    </xf>
    <xf numFmtId="0" fontId="23" fillId="0" borderId="0" xfId="0" applyFont="1" applyAlignment="1">
      <alignment horizontal="left" vertical="top"/>
    </xf>
    <xf numFmtId="3" fontId="0" fillId="5" borderId="0" xfId="0" applyNumberFormat="1" applyFill="1"/>
    <xf numFmtId="0" fontId="0" fillId="5" borderId="0" xfId="0" applyFill="1"/>
    <xf numFmtId="0" fontId="16" fillId="5" borderId="0" xfId="0" applyFont="1" applyFill="1"/>
    <xf numFmtId="3" fontId="8" fillId="0" borderId="0" xfId="0" applyNumberFormat="1" applyFont="1" applyFill="1"/>
    <xf numFmtId="3" fontId="0" fillId="0" borderId="0" xfId="0" applyNumberFormat="1" applyFill="1"/>
    <xf numFmtId="0" fontId="3" fillId="5" borderId="0" xfId="0" applyFont="1" applyFill="1"/>
    <xf numFmtId="0" fontId="3" fillId="0" borderId="0" xfId="0" applyFont="1" applyFill="1"/>
    <xf numFmtId="0" fontId="0" fillId="0" borderId="0" xfId="0" applyFill="1" applyAlignment="1">
      <alignment wrapText="1"/>
    </xf>
    <xf numFmtId="167" fontId="3" fillId="0" borderId="0" xfId="0" applyNumberFormat="1" applyFont="1" applyFill="1"/>
    <xf numFmtId="0" fontId="8" fillId="0" borderId="0" xfId="0" applyFont="1" applyFill="1"/>
    <xf numFmtId="3" fontId="0" fillId="0" borderId="0" xfId="0" applyNumberFormat="1" applyFill="1" applyAlignment="1">
      <alignment horizontal="right"/>
    </xf>
    <xf numFmtId="0" fontId="0" fillId="0" borderId="5" xfId="0" applyFill="1" applyBorder="1"/>
    <xf numFmtId="166" fontId="0" fillId="0" borderId="0" xfId="0" applyNumberFormat="1" applyFill="1"/>
    <xf numFmtId="3" fontId="8" fillId="0" borderId="0" xfId="0" applyNumberFormat="1" applyFont="1" applyFill="1" applyBorder="1" applyAlignment="1">
      <alignment horizontal="right"/>
    </xf>
    <xf numFmtId="0" fontId="27" fillId="0" borderId="0" xfId="0" applyFont="1"/>
    <xf numFmtId="3" fontId="8" fillId="0" borderId="0" xfId="0" applyNumberFormat="1" applyFont="1" applyBorder="1" applyAlignment="1">
      <alignment horizontal="right"/>
    </xf>
    <xf numFmtId="166" fontId="0" fillId="0" borderId="0" xfId="0" applyNumberFormat="1" applyBorder="1"/>
    <xf numFmtId="0" fontId="5" fillId="0" borderId="0" xfId="0" applyFont="1"/>
    <xf numFmtId="0" fontId="29" fillId="0" borderId="0" xfId="8" applyFont="1" applyAlignment="1" applyProtection="1">
      <alignment horizontal="right"/>
    </xf>
    <xf numFmtId="0" fontId="8" fillId="4" borderId="6" xfId="0" applyFont="1" applyFill="1" applyBorder="1" applyAlignment="1">
      <alignment horizontal="left" vertical="top" wrapText="1"/>
    </xf>
    <xf numFmtId="0" fontId="0" fillId="0" borderId="5" xfId="0" applyBorder="1"/>
    <xf numFmtId="0" fontId="8" fillId="0" borderId="0" xfId="0" applyFont="1" applyBorder="1" applyAlignment="1">
      <alignment horizontal="right"/>
    </xf>
    <xf numFmtId="166" fontId="8" fillId="0" borderId="0" xfId="0" applyNumberFormat="1" applyFont="1" applyBorder="1" applyAlignment="1">
      <alignment horizontal="right"/>
    </xf>
    <xf numFmtId="0" fontId="8" fillId="0" borderId="0" xfId="0" applyFont="1" applyAlignment="1">
      <alignment horizontal="left" vertical="top" wrapText="1"/>
    </xf>
    <xf numFmtId="0" fontId="8" fillId="4" borderId="7" xfId="0" applyFont="1" applyFill="1" applyBorder="1" applyAlignment="1">
      <alignment horizontal="left" vertical="top" wrapText="1"/>
    </xf>
    <xf numFmtId="0" fontId="8" fillId="4" borderId="0" xfId="0" applyFont="1" applyFill="1"/>
    <xf numFmtId="0" fontId="8" fillId="0" borderId="0" xfId="0" applyFont="1" applyAlignment="1">
      <alignment horizontal="left" vertical="top"/>
    </xf>
    <xf numFmtId="0" fontId="8" fillId="4" borderId="8" xfId="0" applyFont="1" applyFill="1" applyBorder="1" applyAlignment="1">
      <alignment horizontal="left" vertical="top"/>
    </xf>
    <xf numFmtId="0" fontId="8" fillId="4" borderId="9" xfId="0" applyFont="1" applyFill="1" applyBorder="1" applyAlignment="1">
      <alignment horizontal="left" vertical="top"/>
    </xf>
    <xf numFmtId="0" fontId="8" fillId="4" borderId="10" xfId="0" applyFont="1" applyFill="1" applyBorder="1" applyAlignment="1">
      <alignment horizontal="left" vertical="top"/>
    </xf>
    <xf numFmtId="0" fontId="8" fillId="4" borderId="11" xfId="0" applyFont="1" applyFill="1" applyBorder="1" applyAlignment="1">
      <alignment horizontal="left" vertical="top"/>
    </xf>
    <xf numFmtId="0" fontId="8" fillId="4" borderId="7" xfId="0" applyFont="1" applyFill="1" applyBorder="1" applyAlignment="1">
      <alignment horizontal="left" vertical="top"/>
    </xf>
    <xf numFmtId="0" fontId="8" fillId="4" borderId="6" xfId="0" applyFont="1" applyFill="1" applyBorder="1" applyAlignment="1">
      <alignment horizontal="left" vertical="top"/>
    </xf>
    <xf numFmtId="0" fontId="8" fillId="4" borderId="0" xfId="0" applyFont="1" applyFill="1" applyAlignment="1">
      <alignment horizontal="left"/>
    </xf>
    <xf numFmtId="0" fontId="8" fillId="0" borderId="0" xfId="0" applyFont="1" applyBorder="1"/>
    <xf numFmtId="0" fontId="30" fillId="0" borderId="0" xfId="0" applyFont="1"/>
    <xf numFmtId="0" fontId="14" fillId="0" borderId="0" xfId="0" applyFont="1"/>
    <xf numFmtId="0" fontId="0" fillId="4" borderId="0" xfId="0" applyNumberFormat="1" applyFill="1" applyAlignment="1">
      <alignment horizontal="left"/>
    </xf>
    <xf numFmtId="166" fontId="0" fillId="0" borderId="5" xfId="0" applyNumberFormat="1" applyBorder="1"/>
    <xf numFmtId="166" fontId="8" fillId="0" borderId="0" xfId="0" applyNumberFormat="1" applyFont="1" applyBorder="1"/>
    <xf numFmtId="0" fontId="12" fillId="0" borderId="0" xfId="0" applyFont="1"/>
    <xf numFmtId="0" fontId="31" fillId="0" borderId="0" xfId="8" applyFont="1" applyAlignment="1" applyProtection="1"/>
    <xf numFmtId="0" fontId="3" fillId="4" borderId="0" xfId="0" applyFont="1" applyFill="1"/>
    <xf numFmtId="0" fontId="3" fillId="0" borderId="0" xfId="0" applyFont="1" applyAlignment="1">
      <alignment horizontal="left" vertical="top" wrapText="1"/>
    </xf>
    <xf numFmtId="0" fontId="3" fillId="4" borderId="8" xfId="0" applyFont="1" applyFill="1" applyBorder="1" applyAlignment="1">
      <alignment horizontal="left" vertical="top" wrapText="1"/>
    </xf>
    <xf numFmtId="0" fontId="8" fillId="0" borderId="0" xfId="0" applyFont="1" applyAlignment="1">
      <alignment wrapText="1"/>
    </xf>
    <xf numFmtId="3" fontId="0" fillId="0" borderId="5" xfId="0" applyNumberFormat="1" applyBorder="1"/>
    <xf numFmtId="0" fontId="8" fillId="4" borderId="8" xfId="0" applyFont="1" applyFill="1" applyBorder="1"/>
    <xf numFmtId="0" fontId="8" fillId="4" borderId="9" xfId="0" applyFont="1" applyFill="1" applyBorder="1"/>
    <xf numFmtId="0" fontId="8" fillId="4" borderId="10" xfId="0" applyFont="1" applyFill="1" applyBorder="1"/>
    <xf numFmtId="0" fontId="8" fillId="4" borderId="11" xfId="0" applyFont="1" applyFill="1" applyBorder="1"/>
    <xf numFmtId="0" fontId="21" fillId="4" borderId="0" xfId="0" applyFont="1" applyFill="1" applyAlignment="1">
      <alignment horizontal="left"/>
    </xf>
    <xf numFmtId="0" fontId="17" fillId="0" borderId="0" xfId="0" applyFont="1"/>
    <xf numFmtId="0" fontId="13" fillId="0" borderId="0" xfId="0" applyFont="1" applyAlignment="1">
      <alignment horizontal="justify"/>
    </xf>
    <xf numFmtId="0" fontId="3" fillId="0" borderId="5" xfId="0" applyFont="1" applyBorder="1"/>
    <xf numFmtId="0" fontId="8" fillId="0" borderId="5" xfId="0" applyFont="1" applyBorder="1"/>
    <xf numFmtId="166" fontId="8" fillId="0" borderId="5" xfId="0" applyNumberFormat="1" applyFont="1" applyBorder="1"/>
    <xf numFmtId="0" fontId="6" fillId="0" borderId="5" xfId="0" applyFont="1" applyBorder="1" applyAlignment="1">
      <alignment horizontal="right"/>
    </xf>
    <xf numFmtId="0" fontId="0" fillId="0" borderId="5" xfId="0" applyNumberFormat="1" applyBorder="1"/>
    <xf numFmtId="0" fontId="3" fillId="4" borderId="6" xfId="0" applyFont="1" applyFill="1" applyBorder="1" applyAlignment="1">
      <alignment horizontal="left" vertical="top" wrapText="1"/>
    </xf>
    <xf numFmtId="0" fontId="3" fillId="4" borderId="7" xfId="0" applyFont="1" applyFill="1" applyBorder="1" applyAlignment="1">
      <alignment horizontal="left" vertical="top" wrapText="1"/>
    </xf>
    <xf numFmtId="0" fontId="27" fillId="4" borderId="0" xfId="0" applyFont="1" applyFill="1"/>
    <xf numFmtId="0" fontId="8" fillId="4" borderId="0" xfId="0" applyNumberFormat="1" applyFont="1" applyFill="1" applyAlignment="1">
      <alignment horizontal="left"/>
    </xf>
    <xf numFmtId="0" fontId="8" fillId="4" borderId="0" xfId="0" applyFont="1" applyFill="1" applyBorder="1"/>
    <xf numFmtId="0" fontId="8" fillId="4" borderId="0" xfId="0" applyFont="1" applyFill="1" applyBorder="1" applyAlignment="1">
      <alignment horizontal="left"/>
    </xf>
    <xf numFmtId="0" fontId="8" fillId="4" borderId="0" xfId="0" applyNumberFormat="1" applyFont="1" applyFill="1" applyBorder="1"/>
    <xf numFmtId="167" fontId="8" fillId="0" borderId="0" xfId="0" applyNumberFormat="1" applyFont="1" applyFill="1" applyBorder="1"/>
    <xf numFmtId="0" fontId="26" fillId="4" borderId="0" xfId="0" applyFont="1" applyFill="1" applyBorder="1"/>
    <xf numFmtId="0" fontId="23" fillId="0" borderId="0" xfId="0" applyFont="1" applyBorder="1" applyAlignment="1">
      <alignment horizontal="left" vertical="top" wrapText="1"/>
    </xf>
    <xf numFmtId="0" fontId="8" fillId="0" borderId="0" xfId="0" applyFont="1" applyBorder="1" applyAlignment="1">
      <alignment horizontal="left" vertical="top"/>
    </xf>
    <xf numFmtId="167" fontId="0" fillId="0" borderId="5" xfId="0" applyNumberFormat="1" applyBorder="1"/>
    <xf numFmtId="167" fontId="8" fillId="0" borderId="0" xfId="0" applyNumberFormat="1" applyFont="1" applyAlignment="1">
      <alignment horizontal="right"/>
    </xf>
    <xf numFmtId="0" fontId="8" fillId="4" borderId="7" xfId="0" applyFont="1" applyFill="1" applyBorder="1"/>
    <xf numFmtId="0" fontId="8" fillId="4" borderId="6" xfId="0" applyFont="1" applyFill="1" applyBorder="1"/>
    <xf numFmtId="0" fontId="8" fillId="0" borderId="5" xfId="0" applyFont="1" applyFill="1" applyBorder="1"/>
    <xf numFmtId="0" fontId="3" fillId="0" borderId="0" xfId="0" applyNumberFormat="1" applyFont="1"/>
    <xf numFmtId="0" fontId="3" fillId="0" borderId="5" xfId="0" applyNumberFormat="1" applyFont="1" applyBorder="1"/>
    <xf numFmtId="0" fontId="13" fillId="0" borderId="0" xfId="0" applyFont="1" applyBorder="1" applyAlignment="1"/>
    <xf numFmtId="3" fontId="8" fillId="0" borderId="5" xfId="0" applyNumberFormat="1" applyFont="1" applyBorder="1"/>
    <xf numFmtId="3" fontId="8" fillId="0" borderId="5" xfId="0" applyNumberFormat="1" applyFont="1" applyFill="1" applyBorder="1"/>
    <xf numFmtId="166" fontId="8" fillId="0" borderId="5" xfId="0" applyNumberFormat="1" applyFont="1" applyFill="1" applyBorder="1"/>
    <xf numFmtId="0" fontId="32" fillId="0" borderId="0" xfId="0" applyFont="1"/>
    <xf numFmtId="0" fontId="3" fillId="0" borderId="0" xfId="0" applyFont="1" applyFill="1" applyBorder="1" applyAlignment="1">
      <alignment horizontal="left" vertical="top" wrapText="1"/>
    </xf>
    <xf numFmtId="3" fontId="8" fillId="4" borderId="0" xfId="0" applyNumberFormat="1" applyFont="1" applyFill="1" applyBorder="1" applyAlignment="1">
      <alignment horizontal="right"/>
    </xf>
    <xf numFmtId="0" fontId="3" fillId="0" borderId="0" xfId="0" applyFont="1" applyBorder="1" applyAlignment="1">
      <alignment horizontal="left" vertical="top" wrapText="1"/>
    </xf>
    <xf numFmtId="3" fontId="8" fillId="0" borderId="0" xfId="0" applyNumberFormat="1" applyFont="1" applyFill="1" applyAlignment="1">
      <alignment horizontal="right"/>
    </xf>
    <xf numFmtId="0" fontId="3" fillId="4" borderId="8" xfId="0" applyFont="1" applyFill="1" applyBorder="1" applyAlignment="1">
      <alignment vertical="top" wrapText="1"/>
    </xf>
    <xf numFmtId="0" fontId="4" fillId="0" borderId="0" xfId="8" applyFont="1" applyFill="1" applyBorder="1" applyAlignment="1" applyProtection="1">
      <alignment horizontal="right"/>
    </xf>
    <xf numFmtId="0" fontId="0" fillId="0" borderId="0" xfId="0" applyFill="1" applyBorder="1" applyAlignment="1"/>
    <xf numFmtId="0" fontId="4" fillId="0" borderId="0" xfId="8" applyAlignment="1" applyProtection="1">
      <alignment horizontal="right"/>
    </xf>
    <xf numFmtId="0" fontId="8" fillId="0" borderId="0" xfId="0" applyFont="1" applyAlignment="1">
      <alignment horizontal="center" vertical="top"/>
    </xf>
    <xf numFmtId="0" fontId="34" fillId="0" borderId="0" xfId="0" applyFont="1"/>
    <xf numFmtId="0" fontId="34" fillId="0" borderId="0" xfId="0" applyFont="1" applyBorder="1"/>
    <xf numFmtId="0" fontId="34" fillId="0" borderId="12" xfId="0" applyFont="1" applyBorder="1"/>
    <xf numFmtId="0" fontId="29" fillId="0" borderId="0" xfId="8" applyFont="1" applyBorder="1" applyAlignment="1" applyProtection="1">
      <alignment horizontal="right"/>
    </xf>
    <xf numFmtId="0" fontId="18" fillId="0" borderId="0" xfId="0" applyFont="1" applyBorder="1"/>
    <xf numFmtId="0" fontId="31" fillId="0" borderId="0" xfId="8" applyFont="1" applyBorder="1" applyAlignment="1" applyProtection="1"/>
    <xf numFmtId="4" fontId="3" fillId="0" borderId="0" xfId="0" applyNumberFormat="1" applyFont="1"/>
    <xf numFmtId="0" fontId="8" fillId="4" borderId="7" xfId="0" applyFont="1" applyFill="1" applyBorder="1" applyAlignment="1">
      <alignment horizontal="left"/>
    </xf>
    <xf numFmtId="0" fontId="3" fillId="0" borderId="0" xfId="0" applyFont="1" applyFill="1" applyBorder="1"/>
    <xf numFmtId="4" fontId="3" fillId="0" borderId="0" xfId="0" applyNumberFormat="1" applyFont="1" applyFill="1" applyBorder="1"/>
    <xf numFmtId="4" fontId="3" fillId="0" borderId="5" xfId="0" applyNumberFormat="1" applyFont="1" applyBorder="1"/>
    <xf numFmtId="167" fontId="8" fillId="4" borderId="7" xfId="0" applyNumberFormat="1" applyFont="1" applyFill="1" applyBorder="1" applyAlignment="1">
      <alignment horizontal="left" vertical="top" wrapText="1"/>
    </xf>
    <xf numFmtId="167" fontId="0" fillId="5" borderId="0" xfId="0" applyNumberFormat="1" applyFill="1"/>
    <xf numFmtId="4" fontId="8" fillId="0" borderId="0" xfId="0" applyNumberFormat="1" applyFont="1"/>
    <xf numFmtId="0" fontId="20" fillId="4" borderId="0" xfId="0" applyFont="1" applyFill="1"/>
    <xf numFmtId="167" fontId="8" fillId="0" borderId="0" xfId="0" applyNumberFormat="1" applyFont="1" applyFill="1"/>
    <xf numFmtId="0" fontId="8" fillId="0" borderId="5" xfId="0" applyNumberFormat="1" applyFont="1" applyBorder="1"/>
    <xf numFmtId="0" fontId="10" fillId="0" borderId="5" xfId="0" applyFont="1" applyFill="1" applyBorder="1" applyAlignment="1">
      <alignment horizontal="left"/>
    </xf>
    <xf numFmtId="0" fontId="8" fillId="0" borderId="5" xfId="0" applyNumberFormat="1" applyFont="1" applyBorder="1" applyAlignment="1">
      <alignment horizontal="left"/>
    </xf>
    <xf numFmtId="166" fontId="35" fillId="0" borderId="0" xfId="0" applyNumberFormat="1" applyFont="1" applyAlignment="1">
      <alignment horizontal="center"/>
    </xf>
    <xf numFmtId="168" fontId="18" fillId="0" borderId="0" xfId="0" applyNumberFormat="1" applyFont="1" applyBorder="1" applyAlignment="1">
      <alignment horizontal="center"/>
    </xf>
    <xf numFmtId="166" fontId="18" fillId="0" borderId="0" xfId="0" applyNumberFormat="1" applyFont="1" applyAlignment="1">
      <alignment horizontal="center"/>
    </xf>
    <xf numFmtId="0" fontId="3" fillId="0" borderId="0" xfId="0" applyFont="1" applyAlignment="1">
      <alignment wrapText="1"/>
    </xf>
    <xf numFmtId="0" fontId="3" fillId="4" borderId="0" xfId="0" applyFont="1" applyFill="1" applyAlignment="1">
      <alignment wrapText="1"/>
    </xf>
    <xf numFmtId="0" fontId="25" fillId="4" borderId="0" xfId="0" applyFont="1" applyFill="1"/>
    <xf numFmtId="0" fontId="13" fillId="0" borderId="0" xfId="0" applyFont="1" applyAlignment="1"/>
    <xf numFmtId="0" fontId="8" fillId="4" borderId="10" xfId="0" applyFont="1" applyFill="1" applyBorder="1" applyAlignment="1">
      <alignment horizontal="left"/>
    </xf>
    <xf numFmtId="0" fontId="8" fillId="0" borderId="0" xfId="0" applyFont="1" applyFill="1" applyBorder="1" applyAlignment="1">
      <alignment horizontal="left" vertical="top" wrapText="1"/>
    </xf>
    <xf numFmtId="167" fontId="0" fillId="0" borderId="0" xfId="0" applyNumberFormat="1" applyBorder="1"/>
    <xf numFmtId="0" fontId="8" fillId="0" borderId="0" xfId="0" applyNumberFormat="1" applyFont="1" applyBorder="1"/>
    <xf numFmtId="0" fontId="8" fillId="4" borderId="6" xfId="0" applyFont="1" applyFill="1" applyBorder="1" applyAlignment="1">
      <alignment vertical="top" wrapText="1"/>
    </xf>
    <xf numFmtId="166" fontId="0" fillId="0" borderId="0" xfId="0" applyNumberFormat="1" applyFill="1" applyBorder="1"/>
    <xf numFmtId="0" fontId="8" fillId="0" borderId="0" xfId="0" applyFont="1" applyAlignment="1">
      <alignment horizontal="left" vertical="top" wrapText="1" shrinkToFit="1"/>
    </xf>
    <xf numFmtId="49" fontId="21" fillId="4" borderId="0" xfId="0" applyNumberFormat="1" applyFont="1" applyFill="1" applyAlignment="1">
      <alignment horizontal="left"/>
    </xf>
    <xf numFmtId="0" fontId="34" fillId="0" borderId="0" xfId="0" applyFont="1" applyFill="1" applyBorder="1"/>
    <xf numFmtId="3" fontId="0" fillId="0" borderId="0" xfId="0" applyNumberFormat="1" applyFill="1" applyBorder="1"/>
    <xf numFmtId="0" fontId="0" fillId="4" borderId="7" xfId="0" applyFill="1" applyBorder="1" applyAlignment="1">
      <alignment horizontal="left" vertical="top" wrapText="1"/>
    </xf>
    <xf numFmtId="0" fontId="0" fillId="4" borderId="7" xfId="0" applyFill="1" applyBorder="1" applyAlignment="1">
      <alignment horizontal="left" vertical="top"/>
    </xf>
    <xf numFmtId="3" fontId="3" fillId="0" borderId="0" xfId="0" applyNumberFormat="1" applyFont="1" applyFill="1"/>
    <xf numFmtId="166" fontId="8" fillId="4" borderId="0" xfId="0" applyNumberFormat="1" applyFont="1" applyFill="1" applyBorder="1" applyAlignment="1">
      <alignment horizontal="right"/>
    </xf>
    <xf numFmtId="166" fontId="8" fillId="0" borderId="0" xfId="0" applyNumberFormat="1" applyFont="1" applyFill="1" applyBorder="1" applyAlignment="1">
      <alignment horizontal="right"/>
    </xf>
    <xf numFmtId="0" fontId="13" fillId="0" borderId="0" xfId="0" applyFont="1" applyBorder="1"/>
    <xf numFmtId="0" fontId="18" fillId="0" borderId="0" xfId="0" applyFont="1" applyFill="1" applyBorder="1"/>
    <xf numFmtId="4" fontId="0" fillId="0" borderId="0" xfId="0" applyNumberFormat="1" applyFill="1"/>
    <xf numFmtId="0" fontId="34" fillId="5" borderId="0" xfId="0" applyFont="1" applyFill="1"/>
    <xf numFmtId="0" fontId="34" fillId="5" borderId="0" xfId="0" applyFont="1" applyFill="1" applyBorder="1"/>
    <xf numFmtId="0" fontId="0" fillId="5" borderId="0" xfId="0" applyFill="1" applyAlignment="1">
      <alignment horizontal="left" vertical="top"/>
    </xf>
    <xf numFmtId="0" fontId="14" fillId="5" borderId="0" xfId="0" applyFont="1" applyFill="1"/>
    <xf numFmtId="0" fontId="4" fillId="5" borderId="0" xfId="8" applyFont="1" applyFill="1" applyBorder="1" applyAlignment="1" applyProtection="1">
      <alignment horizontal="right"/>
    </xf>
    <xf numFmtId="0" fontId="0" fillId="5" borderId="0" xfId="0" applyFill="1" applyBorder="1"/>
    <xf numFmtId="0" fontId="18" fillId="5" borderId="0" xfId="0" applyFont="1" applyFill="1"/>
    <xf numFmtId="3" fontId="7" fillId="5" borderId="0" xfId="0" applyNumberFormat="1" applyFont="1" applyFill="1"/>
    <xf numFmtId="167" fontId="7" fillId="5" borderId="0" xfId="0" applyNumberFormat="1" applyFont="1" applyFill="1"/>
    <xf numFmtId="167" fontId="8" fillId="5" borderId="0" xfId="0" applyNumberFormat="1" applyFont="1" applyFill="1"/>
    <xf numFmtId="166" fontId="8" fillId="5" borderId="0" xfId="0" applyNumberFormat="1" applyFont="1" applyFill="1" applyBorder="1"/>
    <xf numFmtId="0" fontId="7" fillId="5" borderId="0" xfId="0" applyFont="1" applyFill="1" applyBorder="1"/>
    <xf numFmtId="3" fontId="7" fillId="5" borderId="0" xfId="0" applyNumberFormat="1" applyFont="1" applyFill="1" applyBorder="1"/>
    <xf numFmtId="166" fontId="7" fillId="5" borderId="0" xfId="0" applyNumberFormat="1" applyFont="1" applyFill="1" applyBorder="1"/>
    <xf numFmtId="0" fontId="8" fillId="5" borderId="0" xfId="0" applyFont="1" applyFill="1" applyBorder="1"/>
    <xf numFmtId="3" fontId="0" fillId="5" borderId="0" xfId="0" applyNumberFormat="1" applyFill="1" applyAlignment="1">
      <alignment horizontal="left" vertical="top"/>
    </xf>
    <xf numFmtId="167" fontId="0" fillId="5" borderId="0" xfId="0" applyNumberFormat="1" applyFill="1" applyAlignment="1">
      <alignment horizontal="left" vertical="top"/>
    </xf>
    <xf numFmtId="167" fontId="3" fillId="5" borderId="0" xfId="0" applyNumberFormat="1" applyFont="1" applyFill="1"/>
    <xf numFmtId="3" fontId="3" fillId="5" borderId="0" xfId="0" applyNumberFormat="1" applyFont="1" applyFill="1"/>
    <xf numFmtId="0" fontId="34" fillId="0" borderId="0" xfId="0" applyFont="1" applyBorder="1" applyAlignment="1"/>
    <xf numFmtId="0" fontId="8" fillId="4" borderId="7" xfId="0" applyFont="1" applyFill="1" applyBorder="1" applyAlignment="1">
      <alignment vertical="top" wrapText="1"/>
    </xf>
    <xf numFmtId="1" fontId="8" fillId="4" borderId="0" xfId="0" applyNumberFormat="1" applyFont="1" applyFill="1" applyAlignment="1">
      <alignment horizontal="left"/>
    </xf>
    <xf numFmtId="0" fontId="8" fillId="4" borderId="9" xfId="0" applyFont="1" applyFill="1" applyBorder="1" applyAlignment="1">
      <alignment vertical="top"/>
    </xf>
    <xf numFmtId="0" fontId="8" fillId="4" borderId="10" xfId="0" applyFont="1" applyFill="1" applyBorder="1" applyAlignment="1">
      <alignment vertical="top"/>
    </xf>
    <xf numFmtId="0" fontId="8" fillId="4" borderId="11" xfId="0" applyFont="1" applyFill="1" applyBorder="1" applyAlignment="1">
      <alignment vertical="top"/>
    </xf>
    <xf numFmtId="166" fontId="0" fillId="0" borderId="0" xfId="0" applyNumberFormat="1" applyFill="1" applyAlignment="1">
      <alignment wrapText="1"/>
    </xf>
    <xf numFmtId="0" fontId="3" fillId="4" borderId="9" xfId="0" applyFont="1" applyFill="1" applyBorder="1" applyAlignment="1">
      <alignment vertical="top" wrapText="1"/>
    </xf>
    <xf numFmtId="0" fontId="3" fillId="4" borderId="11" xfId="0" applyFont="1" applyFill="1" applyBorder="1" applyAlignment="1">
      <alignment vertical="top" wrapText="1"/>
    </xf>
    <xf numFmtId="0" fontId="19" fillId="4" borderId="9" xfId="0" applyNumberFormat="1" applyFont="1" applyFill="1" applyBorder="1" applyAlignment="1">
      <alignment vertical="top" wrapText="1"/>
    </xf>
    <xf numFmtId="0" fontId="19" fillId="4" borderId="11" xfId="0" applyNumberFormat="1" applyFont="1" applyFill="1" applyBorder="1" applyAlignment="1">
      <alignment vertical="top" wrapText="1"/>
    </xf>
    <xf numFmtId="0" fontId="3" fillId="0" borderId="0" xfId="0" applyFont="1" applyBorder="1" applyAlignment="1">
      <alignment vertical="top" wrapText="1"/>
    </xf>
    <xf numFmtId="0" fontId="13" fillId="0" borderId="0" xfId="0" applyFont="1" applyAlignment="1">
      <alignment wrapText="1"/>
    </xf>
    <xf numFmtId="3" fontId="34" fillId="0" borderId="0" xfId="0" applyNumberFormat="1" applyFont="1" applyBorder="1"/>
    <xf numFmtId="0" fontId="16" fillId="0" borderId="0" xfId="0" applyFont="1" applyAlignment="1"/>
    <xf numFmtId="0" fontId="5" fillId="0" borderId="0" xfId="0" applyFont="1" applyAlignment="1"/>
    <xf numFmtId="167" fontId="8" fillId="0" borderId="0" xfId="0" applyNumberFormat="1" applyFont="1" applyFill="1" applyBorder="1" applyAlignment="1">
      <alignment horizontal="right"/>
    </xf>
    <xf numFmtId="167" fontId="8" fillId="4" borderId="0" xfId="0" applyNumberFormat="1" applyFont="1" applyFill="1" applyBorder="1" applyAlignment="1">
      <alignment horizontal="right"/>
    </xf>
    <xf numFmtId="2" fontId="3" fillId="0" borderId="0" xfId="0" applyNumberFormat="1" applyFont="1"/>
    <xf numFmtId="0" fontId="8" fillId="4" borderId="0" xfId="0" applyFont="1" applyFill="1" applyAlignment="1">
      <alignment wrapText="1"/>
    </xf>
    <xf numFmtId="0" fontId="0" fillId="4" borderId="0" xfId="0" applyFill="1" applyAlignment="1">
      <alignment horizontal="left" indent="1"/>
    </xf>
    <xf numFmtId="0" fontId="48" fillId="5" borderId="0" xfId="8" applyFont="1" applyFill="1" applyBorder="1" applyAlignment="1" applyProtection="1">
      <alignment horizontal="right"/>
    </xf>
    <xf numFmtId="3" fontId="8" fillId="4" borderId="0" xfId="0" applyNumberFormat="1" applyFont="1" applyFill="1"/>
    <xf numFmtId="0" fontId="16" fillId="0" borderId="0" xfId="0" applyFont="1" applyAlignment="1">
      <alignment horizontal="left" indent="3"/>
    </xf>
    <xf numFmtId="3" fontId="0" fillId="5" borderId="0" xfId="0" applyNumberFormat="1" applyFill="1" applyBorder="1"/>
    <xf numFmtId="0" fontId="16" fillId="0" borderId="0" xfId="0" applyFont="1" applyAlignment="1">
      <alignment horizontal="left"/>
    </xf>
    <xf numFmtId="165" fontId="27" fillId="0" borderId="0" xfId="10" applyFont="1"/>
    <xf numFmtId="0" fontId="8" fillId="4" borderId="0" xfId="0" applyFont="1" applyFill="1" applyAlignment="1">
      <alignment horizontal="left" indent="1"/>
    </xf>
    <xf numFmtId="0" fontId="3" fillId="4" borderId="0" xfId="0" applyFont="1" applyFill="1" applyBorder="1"/>
    <xf numFmtId="0" fontId="40" fillId="0" borderId="0" xfId="0" applyFont="1"/>
    <xf numFmtId="4" fontId="40" fillId="0" borderId="0" xfId="0" applyNumberFormat="1" applyFont="1"/>
    <xf numFmtId="0" fontId="40" fillId="0" borderId="5" xfId="0" applyFont="1" applyBorder="1"/>
    <xf numFmtId="166" fontId="40" fillId="0" borderId="5" xfId="0" applyNumberFormat="1" applyFont="1" applyBorder="1"/>
    <xf numFmtId="0" fontId="8" fillId="0" borderId="0" xfId="18" applyFill="1" applyBorder="1" applyAlignment="1"/>
    <xf numFmtId="0" fontId="8" fillId="0" borderId="0" xfId="18" applyFill="1" applyBorder="1"/>
    <xf numFmtId="0" fontId="8" fillId="0" borderId="0" xfId="18"/>
    <xf numFmtId="0" fontId="9" fillId="0" borderId="0" xfId="18" applyFont="1"/>
    <xf numFmtId="0" fontId="34" fillId="0" borderId="12" xfId="18" applyFont="1" applyBorder="1"/>
    <xf numFmtId="0" fontId="34" fillId="0" borderId="0" xfId="18" applyFont="1"/>
    <xf numFmtId="0" fontId="34" fillId="0" borderId="0" xfId="18" applyFont="1" applyBorder="1"/>
    <xf numFmtId="0" fontId="8" fillId="0" borderId="0" xfId="18" applyFont="1" applyAlignment="1">
      <alignment horizontal="left" vertical="top" wrapText="1"/>
    </xf>
    <xf numFmtId="0" fontId="8" fillId="0" borderId="0" xfId="18" applyFont="1"/>
    <xf numFmtId="3" fontId="8" fillId="0" borderId="0" xfId="18" applyNumberFormat="1" applyFont="1"/>
    <xf numFmtId="166" fontId="8" fillId="0" borderId="0" xfId="18" applyNumberFormat="1" applyFont="1"/>
    <xf numFmtId="0" fontId="8" fillId="0" borderId="5" xfId="18" applyFont="1" applyFill="1" applyBorder="1"/>
    <xf numFmtId="0" fontId="8" fillId="0" borderId="0" xfId="18" applyFont="1" applyFill="1"/>
    <xf numFmtId="3" fontId="8" fillId="0" borderId="0" xfId="18" applyNumberFormat="1" applyFont="1" applyFill="1"/>
    <xf numFmtId="0" fontId="16" fillId="0" borderId="0" xfId="18" applyFont="1"/>
    <xf numFmtId="0" fontId="16" fillId="0" borderId="0" xfId="18" applyFont="1" applyAlignment="1"/>
    <xf numFmtId="0" fontId="14" fillId="0" borderId="0" xfId="0" applyFont="1" applyBorder="1"/>
    <xf numFmtId="0" fontId="8" fillId="4" borderId="7" xfId="18" applyFont="1" applyFill="1" applyBorder="1" applyAlignment="1">
      <alignment horizontal="left" vertical="top" wrapText="1"/>
    </xf>
    <xf numFmtId="0" fontId="8" fillId="4" borderId="0" xfId="18" applyFont="1" applyFill="1" applyBorder="1" applyAlignment="1">
      <alignment horizontal="left"/>
    </xf>
    <xf numFmtId="0" fontId="8" fillId="0" borderId="5" xfId="18" applyFont="1" applyFill="1" applyBorder="1" applyAlignment="1">
      <alignment horizontal="left"/>
    </xf>
    <xf numFmtId="166" fontId="8" fillId="0" borderId="5" xfId="18" applyNumberFormat="1" applyFont="1" applyFill="1" applyBorder="1" applyAlignment="1">
      <alignment horizontal="right"/>
    </xf>
    <xf numFmtId="0" fontId="8" fillId="0" borderId="0" xfId="18" applyFont="1" applyFill="1" applyBorder="1" applyAlignment="1">
      <alignment horizontal="left"/>
    </xf>
    <xf numFmtId="0" fontId="8" fillId="0" borderId="0" xfId="18" applyBorder="1"/>
    <xf numFmtId="0" fontId="18" fillId="0" borderId="0" xfId="18" applyFont="1"/>
    <xf numFmtId="0" fontId="8" fillId="0" borderId="0" xfId="18" applyAlignment="1">
      <alignment horizontal="left"/>
    </xf>
    <xf numFmtId="0" fontId="8" fillId="4" borderId="7" xfId="18" applyFill="1" applyBorder="1" applyAlignment="1">
      <alignment horizontal="left" vertical="top" wrapText="1"/>
    </xf>
    <xf numFmtId="0" fontId="21" fillId="4" borderId="0" xfId="18" applyFont="1" applyFill="1"/>
    <xf numFmtId="0" fontId="8" fillId="0" borderId="0" xfId="18" applyNumberFormat="1" applyFont="1"/>
    <xf numFmtId="3" fontId="8" fillId="4" borderId="0" xfId="18" applyNumberFormat="1" applyFont="1" applyFill="1"/>
    <xf numFmtId="0" fontId="8" fillId="0" borderId="5" xfId="18" applyBorder="1"/>
    <xf numFmtId="0" fontId="5" fillId="0" borderId="0" xfId="18" applyFont="1"/>
    <xf numFmtId="0" fontId="16" fillId="0" borderId="0" xfId="18" applyFont="1" applyAlignment="1">
      <alignment horizontal="left" indent="3"/>
    </xf>
    <xf numFmtId="0" fontId="13" fillId="0" borderId="0" xfId="18" applyFont="1" applyBorder="1" applyAlignment="1">
      <alignment horizontal="justify"/>
    </xf>
    <xf numFmtId="0" fontId="14" fillId="0" borderId="0" xfId="18" applyFont="1"/>
    <xf numFmtId="2" fontId="8" fillId="4" borderId="8" xfId="18" applyNumberFormat="1" applyFont="1" applyFill="1" applyBorder="1" applyAlignment="1">
      <alignment horizontal="left" vertical="top" wrapText="1"/>
    </xf>
    <xf numFmtId="2" fontId="8" fillId="4" borderId="7" xfId="18" applyNumberFormat="1" applyFont="1" applyFill="1" applyBorder="1" applyAlignment="1">
      <alignment horizontal="left" vertical="top" wrapText="1"/>
    </xf>
    <xf numFmtId="2" fontId="8" fillId="0" borderId="0" xfId="18" applyNumberFormat="1" applyFont="1" applyAlignment="1">
      <alignment horizontal="left" vertical="top" wrapText="1"/>
    </xf>
    <xf numFmtId="2" fontId="8" fillId="4" borderId="6" xfId="18" applyNumberFormat="1" applyFont="1" applyFill="1" applyBorder="1" applyAlignment="1">
      <alignment horizontal="left" vertical="top" wrapText="1"/>
    </xf>
    <xf numFmtId="0" fontId="8" fillId="0" borderId="0" xfId="18" applyBorder="1" applyAlignment="1">
      <alignment wrapText="1"/>
    </xf>
    <xf numFmtId="0" fontId="8" fillId="0" borderId="0" xfId="18" applyAlignment="1">
      <alignment wrapText="1"/>
    </xf>
    <xf numFmtId="166" fontId="8" fillId="0" borderId="0" xfId="18" applyNumberFormat="1" applyAlignment="1">
      <alignment horizontal="right"/>
    </xf>
    <xf numFmtId="166" fontId="8" fillId="4" borderId="0" xfId="18" applyNumberFormat="1" applyFill="1" applyAlignment="1">
      <alignment horizontal="right"/>
    </xf>
    <xf numFmtId="2" fontId="8" fillId="0" borderId="0" xfId="18" applyNumberFormat="1" applyAlignment="1">
      <alignment horizontal="right"/>
    </xf>
    <xf numFmtId="2" fontId="8" fillId="4" borderId="0" xfId="18" applyNumberFormat="1" applyFill="1" applyAlignment="1">
      <alignment horizontal="right"/>
    </xf>
    <xf numFmtId="2" fontId="8" fillId="0" borderId="5" xfId="18" applyNumberFormat="1" applyBorder="1"/>
    <xf numFmtId="0" fontId="8" fillId="0" borderId="0" xfId="18" applyFont="1" applyBorder="1"/>
    <xf numFmtId="0" fontId="8" fillId="0" borderId="5" xfId="18" applyFill="1" applyBorder="1"/>
    <xf numFmtId="0" fontId="16" fillId="0" borderId="0" xfId="18" applyFont="1" applyAlignment="1">
      <alignment horizontal="left"/>
    </xf>
    <xf numFmtId="3" fontId="8" fillId="0" borderId="0" xfId="18" applyNumberFormat="1" applyAlignment="1">
      <alignment horizontal="right"/>
    </xf>
    <xf numFmtId="3" fontId="8" fillId="4" borderId="0" xfId="18" applyNumberFormat="1" applyFill="1" applyAlignment="1">
      <alignment horizontal="right"/>
    </xf>
    <xf numFmtId="3" fontId="8" fillId="0" borderId="5" xfId="18" applyNumberFormat="1" applyFill="1" applyBorder="1" applyAlignment="1">
      <alignment horizontal="right"/>
    </xf>
    <xf numFmtId="0" fontId="8" fillId="0" borderId="5" xfId="18" applyNumberFormat="1" applyFill="1" applyBorder="1" applyAlignment="1">
      <alignment horizontal="right"/>
    </xf>
    <xf numFmtId="0" fontId="8" fillId="4" borderId="7" xfId="18" applyFont="1" applyFill="1" applyBorder="1" applyAlignment="1">
      <alignment horizontal="left" vertical="top"/>
    </xf>
    <xf numFmtId="0" fontId="8" fillId="4" borderId="7" xfId="18" applyFont="1" applyFill="1" applyBorder="1" applyAlignment="1">
      <alignment horizontal="left"/>
    </xf>
    <xf numFmtId="2" fontId="8" fillId="0" borderId="0" xfId="18" applyNumberFormat="1"/>
    <xf numFmtId="0" fontId="8" fillId="4" borderId="0" xfId="18" applyFont="1" applyFill="1"/>
    <xf numFmtId="2" fontId="8" fillId="4" borderId="0" xfId="18" applyNumberFormat="1" applyFont="1" applyFill="1"/>
    <xf numFmtId="0" fontId="8" fillId="0" borderId="0" xfId="18" applyFont="1" applyAlignment="1">
      <alignment horizontal="left" vertical="top"/>
    </xf>
    <xf numFmtId="0" fontId="8" fillId="4" borderId="6" xfId="18" applyFont="1" applyFill="1" applyBorder="1" applyAlignment="1">
      <alignment horizontal="left" vertical="top"/>
    </xf>
    <xf numFmtId="49" fontId="8" fillId="4" borderId="7" xfId="18" applyNumberFormat="1" applyFont="1" applyFill="1" applyBorder="1" applyAlignment="1">
      <alignment horizontal="left" vertical="top"/>
    </xf>
    <xf numFmtId="3" fontId="8" fillId="0" borderId="0" xfId="18" applyNumberFormat="1" applyFont="1" applyFill="1" applyAlignment="1">
      <alignment horizontal="right"/>
    </xf>
    <xf numFmtId="3" fontId="8" fillId="0" borderId="0" xfId="18" applyNumberFormat="1"/>
    <xf numFmtId="0" fontId="8" fillId="0" borderId="0" xfId="18" applyFill="1"/>
    <xf numFmtId="3" fontId="8" fillId="0" borderId="0" xfId="18" applyNumberFormat="1" applyFill="1"/>
    <xf numFmtId="3" fontId="8" fillId="0" borderId="5" xfId="18" applyNumberFormat="1" applyFill="1" applyBorder="1"/>
    <xf numFmtId="0" fontId="8" fillId="0" borderId="5" xfId="18" applyNumberFormat="1" applyFill="1" applyBorder="1"/>
    <xf numFmtId="0" fontId="8" fillId="0" borderId="0" xfId="18" applyNumberFormat="1" applyFont="1" applyAlignment="1">
      <alignment horizontal="right"/>
    </xf>
    <xf numFmtId="172" fontId="8" fillId="0" borderId="0" xfId="18" applyNumberFormat="1" applyFont="1" applyAlignment="1">
      <alignment horizontal="right"/>
    </xf>
    <xf numFmtId="0" fontId="8" fillId="0" borderId="0" xfId="18" applyFont="1" applyAlignment="1">
      <alignment horizontal="right"/>
    </xf>
    <xf numFmtId="4" fontId="8" fillId="0" borderId="0" xfId="18" applyNumberFormat="1" applyFont="1" applyAlignment="1">
      <alignment horizontal="right"/>
    </xf>
    <xf numFmtId="3" fontId="8" fillId="0" borderId="0" xfId="18" applyNumberFormat="1" applyFont="1" applyAlignment="1">
      <alignment horizontal="right"/>
    </xf>
    <xf numFmtId="3" fontId="8" fillId="4" borderId="0" xfId="18" applyNumberFormat="1" applyFont="1" applyFill="1" applyAlignment="1">
      <alignment horizontal="right"/>
    </xf>
    <xf numFmtId="4" fontId="8" fillId="4" borderId="0" xfId="18" applyNumberFormat="1" applyFont="1" applyFill="1" applyAlignment="1">
      <alignment horizontal="right"/>
    </xf>
    <xf numFmtId="166" fontId="8" fillId="0" borderId="0" xfId="18" applyNumberFormat="1" applyFont="1" applyAlignment="1">
      <alignment horizontal="right"/>
    </xf>
    <xf numFmtId="0" fontId="11" fillId="0" borderId="5" xfId="18" applyFont="1" applyBorder="1"/>
    <xf numFmtId="0" fontId="10" fillId="0" borderId="5" xfId="18" applyFont="1" applyFill="1" applyBorder="1"/>
    <xf numFmtId="166" fontId="8" fillId="0" borderId="0" xfId="18" applyNumberFormat="1"/>
    <xf numFmtId="3" fontId="8" fillId="4" borderId="0" xfId="18" applyNumberFormat="1" applyFill="1"/>
    <xf numFmtId="0" fontId="8" fillId="0" borderId="0" xfId="18" applyAlignment="1">
      <alignment horizontal="left" vertical="top"/>
    </xf>
    <xf numFmtId="0" fontId="8" fillId="0" borderId="0" xfId="18" applyAlignment="1">
      <alignment horizontal="left" vertical="top" wrapText="1"/>
    </xf>
    <xf numFmtId="166" fontId="8" fillId="4" borderId="0" xfId="18" applyNumberFormat="1" applyFont="1" applyFill="1" applyAlignment="1">
      <alignment horizontal="right"/>
    </xf>
    <xf numFmtId="0" fontId="8" fillId="0" borderId="0" xfId="18" applyNumberFormat="1" applyFont="1" applyFill="1" applyAlignment="1">
      <alignment horizontal="right"/>
    </xf>
    <xf numFmtId="0" fontId="8" fillId="4" borderId="7" xfId="18" applyFont="1" applyFill="1" applyBorder="1" applyAlignment="1">
      <alignment vertical="top" wrapText="1"/>
    </xf>
    <xf numFmtId="0" fontId="8" fillId="0" borderId="0" xfId="18" applyFont="1" applyAlignment="1">
      <alignment vertical="top" wrapText="1"/>
    </xf>
    <xf numFmtId="0" fontId="8" fillId="4" borderId="6" xfId="18" applyFont="1" applyFill="1" applyBorder="1" applyAlignment="1">
      <alignment vertical="top" wrapText="1"/>
    </xf>
    <xf numFmtId="1" fontId="8" fillId="0" borderId="0" xfId="18" applyNumberFormat="1"/>
    <xf numFmtId="2" fontId="8" fillId="0" borderId="0" xfId="18" applyNumberFormat="1" applyFont="1" applyFill="1" applyAlignment="1">
      <alignment horizontal="right"/>
    </xf>
    <xf numFmtId="1" fontId="8" fillId="0" borderId="0" xfId="18" applyNumberFormat="1" applyFont="1" applyFill="1"/>
    <xf numFmtId="0" fontId="8" fillId="0" borderId="0" xfId="18" applyNumberFormat="1" applyFont="1" applyFill="1"/>
    <xf numFmtId="0" fontId="8" fillId="0" borderId="5" xfId="18" applyFont="1" applyBorder="1"/>
    <xf numFmtId="3" fontId="8" fillId="0" borderId="5" xfId="18" applyNumberFormat="1" applyFont="1" applyFill="1" applyBorder="1" applyAlignment="1">
      <alignment horizontal="right"/>
    </xf>
    <xf numFmtId="0" fontId="8" fillId="0" borderId="5" xfId="18" applyNumberFormat="1" applyFont="1" applyFill="1" applyBorder="1" applyAlignment="1">
      <alignment horizontal="right"/>
    </xf>
    <xf numFmtId="0" fontId="13" fillId="0" borderId="0" xfId="18" applyFont="1" applyBorder="1" applyAlignment="1"/>
    <xf numFmtId="1" fontId="8" fillId="0" borderId="0" xfId="18" applyNumberFormat="1" applyFont="1" applyAlignment="1">
      <alignment horizontal="right"/>
    </xf>
    <xf numFmtId="0" fontId="8" fillId="0" borderId="0" xfId="18" applyFont="1" applyFill="1" applyBorder="1" applyAlignment="1">
      <alignment horizontal="left" vertical="top"/>
    </xf>
    <xf numFmtId="2" fontId="8" fillId="4" borderId="0" xfId="18" applyNumberFormat="1" applyFill="1"/>
    <xf numFmtId="0" fontId="8" fillId="0" borderId="0" xfId="18" applyFont="1" applyFill="1" applyBorder="1"/>
    <xf numFmtId="173" fontId="8" fillId="0" borderId="0" xfId="18" applyNumberFormat="1" applyFont="1" applyFill="1" applyAlignment="1">
      <alignment horizontal="right"/>
    </xf>
    <xf numFmtId="2" fontId="8" fillId="0" borderId="0" xfId="18" applyNumberFormat="1" applyFont="1" applyAlignment="1">
      <alignment horizontal="right"/>
    </xf>
    <xf numFmtId="166" fontId="8" fillId="0" borderId="0" xfId="18" applyNumberFormat="1" applyFont="1" applyFill="1"/>
    <xf numFmtId="0" fontId="8" fillId="0" borderId="0" xfId="18" applyFont="1" applyAlignment="1">
      <alignment wrapText="1"/>
    </xf>
    <xf numFmtId="2" fontId="8" fillId="4" borderId="0" xfId="18" applyNumberFormat="1" applyFont="1" applyFill="1" applyAlignment="1">
      <alignment horizontal="right"/>
    </xf>
    <xf numFmtId="2" fontId="8" fillId="0" borderId="5" xfId="18" applyNumberFormat="1" applyFont="1" applyBorder="1"/>
    <xf numFmtId="166" fontId="8" fillId="4" borderId="0" xfId="18" applyNumberFormat="1" applyFont="1" applyFill="1"/>
    <xf numFmtId="2" fontId="8" fillId="0" borderId="0" xfId="18" applyNumberFormat="1" applyFont="1"/>
    <xf numFmtId="166" fontId="8" fillId="0" borderId="5" xfId="18" applyNumberFormat="1" applyFill="1" applyBorder="1"/>
    <xf numFmtId="166" fontId="8" fillId="0" borderId="0" xfId="18" applyNumberFormat="1" applyFill="1"/>
    <xf numFmtId="0" fontId="41" fillId="0" borderId="0" xfId="18" applyFont="1" applyFill="1" applyBorder="1" applyAlignment="1">
      <alignment horizontal="left"/>
    </xf>
    <xf numFmtId="3" fontId="6" fillId="0" borderId="0" xfId="18" applyNumberFormat="1" applyFont="1" applyFill="1" applyBorder="1" applyAlignment="1">
      <alignment horizontal="right"/>
    </xf>
    <xf numFmtId="3" fontId="8" fillId="0" borderId="0" xfId="18" applyNumberFormat="1" applyFont="1" applyFill="1" applyBorder="1" applyAlignment="1">
      <alignment horizontal="right"/>
    </xf>
    <xf numFmtId="171" fontId="8" fillId="0" borderId="0" xfId="11" applyNumberFormat="1" applyFont="1" applyBorder="1" applyAlignment="1">
      <alignment horizontal="right"/>
    </xf>
    <xf numFmtId="171" fontId="8" fillId="0" borderId="0" xfId="18" applyNumberFormat="1" applyFont="1" applyBorder="1" applyAlignment="1">
      <alignment horizontal="right"/>
    </xf>
    <xf numFmtId="171" fontId="8" fillId="0" borderId="0" xfId="3" applyNumberFormat="1" applyFont="1" applyBorder="1" applyAlignment="1">
      <alignment horizontal="right"/>
    </xf>
    <xf numFmtId="171" fontId="8" fillId="4" borderId="0" xfId="11" applyNumberFormat="1" applyFont="1" applyFill="1" applyBorder="1" applyAlignment="1">
      <alignment horizontal="right"/>
    </xf>
    <xf numFmtId="171" fontId="8" fillId="4" borderId="0" xfId="18" applyNumberFormat="1" applyFont="1" applyFill="1" applyBorder="1" applyAlignment="1">
      <alignment horizontal="right"/>
    </xf>
    <xf numFmtId="171" fontId="8" fillId="4" borderId="0" xfId="3" applyNumberFormat="1" applyFont="1" applyFill="1" applyBorder="1" applyAlignment="1">
      <alignment horizontal="right"/>
    </xf>
    <xf numFmtId="171" fontId="8" fillId="0" borderId="0" xfId="18" applyNumberFormat="1" applyFont="1" applyFill="1" applyBorder="1" applyAlignment="1">
      <alignment horizontal="right"/>
    </xf>
    <xf numFmtId="166" fontId="8" fillId="0" borderId="0" xfId="18" applyNumberFormat="1" applyFont="1" applyFill="1" applyBorder="1"/>
    <xf numFmtId="4" fontId="8" fillId="0" borderId="0" xfId="18" applyNumberFormat="1" applyFill="1"/>
    <xf numFmtId="3" fontId="8" fillId="0" borderId="0" xfId="18" applyNumberFormat="1" applyFont="1" applyFill="1" applyAlignment="1"/>
    <xf numFmtId="3" fontId="8" fillId="0" borderId="0" xfId="18" applyNumberFormat="1" applyFont="1" applyAlignment="1"/>
    <xf numFmtId="0" fontId="8" fillId="0" borderId="0" xfId="18" applyFont="1" applyFill="1" applyAlignment="1"/>
    <xf numFmtId="166" fontId="8" fillId="0" borderId="0" xfId="18" applyNumberFormat="1" applyFont="1" applyAlignment="1"/>
    <xf numFmtId="2" fontId="8" fillId="0" borderId="0" xfId="18" applyNumberFormat="1" applyFont="1" applyAlignment="1"/>
    <xf numFmtId="166" fontId="8" fillId="0" borderId="0" xfId="18" applyNumberFormat="1" applyFill="1" applyBorder="1"/>
    <xf numFmtId="4" fontId="8" fillId="0" borderId="0" xfId="0" applyNumberFormat="1" applyFont="1" applyFill="1"/>
    <xf numFmtId="49" fontId="8" fillId="4" borderId="7" xfId="0" applyNumberFormat="1" applyFont="1" applyFill="1" applyBorder="1" applyAlignment="1">
      <alignment horizontal="left" vertical="top" wrapText="1"/>
    </xf>
    <xf numFmtId="0" fontId="10" fillId="0" borderId="0" xfId="0" applyFont="1" applyFill="1" applyBorder="1" applyAlignment="1">
      <alignment horizontal="right"/>
    </xf>
    <xf numFmtId="0" fontId="8" fillId="0" borderId="0" xfId="0" applyNumberFormat="1" applyFont="1" applyFill="1" applyBorder="1" applyAlignment="1">
      <alignment horizontal="right"/>
    </xf>
    <xf numFmtId="0" fontId="8" fillId="0" borderId="5" xfId="0" applyNumberFormat="1" applyFont="1" applyFill="1" applyBorder="1"/>
    <xf numFmtId="0" fontId="8" fillId="0" borderId="0" xfId="0" applyFont="1" applyFill="1" applyBorder="1" applyAlignment="1">
      <alignment horizontal="left"/>
    </xf>
    <xf numFmtId="166" fontId="8" fillId="0" borderId="0" xfId="18" applyNumberFormat="1" applyFont="1" applyFill="1" applyBorder="1" applyAlignment="1"/>
    <xf numFmtId="0" fontId="8" fillId="0" borderId="0" xfId="18" applyFont="1" applyFill="1" applyBorder="1" applyAlignment="1"/>
    <xf numFmtId="167" fontId="8" fillId="0" borderId="0" xfId="18" applyNumberFormat="1" applyFont="1" applyFill="1" applyBorder="1" applyAlignment="1"/>
    <xf numFmtId="0" fontId="42" fillId="0" borderId="0" xfId="0" applyFont="1"/>
    <xf numFmtId="0" fontId="43" fillId="0" borderId="0" xfId="0" applyFont="1"/>
    <xf numFmtId="0" fontId="14" fillId="0" borderId="0" xfId="0" applyFont="1" applyBorder="1" applyAlignment="1"/>
    <xf numFmtId="0" fontId="7" fillId="0" borderId="0" xfId="0" applyFont="1" applyFill="1"/>
    <xf numFmtId="0" fontId="8" fillId="4" borderId="0" xfId="0" applyFont="1" applyFill="1" applyBorder="1" applyAlignment="1">
      <alignment horizontal="justify"/>
    </xf>
    <xf numFmtId="166" fontId="0" fillId="5" borderId="0" xfId="0" applyNumberFormat="1" applyFill="1" applyBorder="1"/>
    <xf numFmtId="0" fontId="16" fillId="0" borderId="0" xfId="0" applyFont="1" applyBorder="1" applyAlignment="1">
      <alignment horizontal="left"/>
    </xf>
    <xf numFmtId="0" fontId="0" fillId="0" borderId="5" xfId="0" applyNumberFormat="1" applyFill="1" applyBorder="1" applyAlignment="1">
      <alignment horizontal="left"/>
    </xf>
    <xf numFmtId="0" fontId="8" fillId="0" borderId="0" xfId="0" applyFont="1" applyFill="1" applyBorder="1"/>
    <xf numFmtId="0" fontId="8" fillId="0" borderId="0" xfId="0" applyFont="1" applyFill="1" applyBorder="1" applyAlignment="1">
      <alignment horizontal="left" vertical="top"/>
    </xf>
    <xf numFmtId="0" fontId="7" fillId="0" borderId="0" xfId="0" applyFont="1" applyAlignment="1">
      <alignment horizontal="left"/>
    </xf>
    <xf numFmtId="0" fontId="8" fillId="0" borderId="0" xfId="0" applyFont="1" applyFill="1" applyAlignment="1">
      <alignment horizontal="left"/>
    </xf>
    <xf numFmtId="0" fontId="45" fillId="0" borderId="0" xfId="0" applyFont="1" applyAlignment="1">
      <alignment horizontal="left"/>
    </xf>
    <xf numFmtId="0" fontId="8" fillId="4" borderId="0" xfId="0" applyFont="1" applyFill="1" applyBorder="1" applyAlignment="1">
      <alignment horizontal="left" wrapText="1"/>
    </xf>
    <xf numFmtId="0" fontId="7" fillId="0" borderId="0" xfId="0" applyFont="1" applyFill="1" applyBorder="1" applyAlignment="1">
      <alignment horizontal="left"/>
    </xf>
    <xf numFmtId="49" fontId="13" fillId="0" borderId="0" xfId="0" applyNumberFormat="1" applyFont="1" applyFill="1" applyAlignment="1"/>
    <xf numFmtId="4" fontId="8" fillId="0" borderId="0" xfId="0" applyNumberFormat="1" applyFont="1" applyFill="1" applyAlignment="1"/>
    <xf numFmtId="0" fontId="49" fillId="0" borderId="0" xfId="0" applyFont="1" applyFill="1"/>
    <xf numFmtId="49" fontId="8" fillId="0" borderId="0" xfId="0" applyNumberFormat="1" applyFont="1" applyFill="1" applyAlignment="1"/>
    <xf numFmtId="4" fontId="8" fillId="0" borderId="0" xfId="0" applyNumberFormat="1" applyFont="1" applyFill="1" applyBorder="1"/>
    <xf numFmtId="49" fontId="8" fillId="0" borderId="0" xfId="0" applyNumberFormat="1" applyFont="1" applyFill="1"/>
    <xf numFmtId="49" fontId="8" fillId="0" borderId="0" xfId="0" applyNumberFormat="1" applyFont="1" applyFill="1" applyBorder="1"/>
    <xf numFmtId="49" fontId="8" fillId="0" borderId="5" xfId="0" applyNumberFormat="1" applyFont="1" applyFill="1" applyBorder="1"/>
    <xf numFmtId="4" fontId="8" fillId="0" borderId="5" xfId="0" applyNumberFormat="1" applyFont="1" applyFill="1" applyBorder="1"/>
    <xf numFmtId="4" fontId="8" fillId="0" borderId="0" xfId="0" applyNumberFormat="1" applyFont="1" applyFill="1" applyBorder="1" applyAlignment="1">
      <alignment horizontal="right"/>
    </xf>
    <xf numFmtId="4" fontId="8" fillId="0" borderId="5" xfId="0" applyNumberFormat="1" applyFont="1" applyFill="1" applyBorder="1" applyAlignment="1">
      <alignment horizontal="right"/>
    </xf>
    <xf numFmtId="49" fontId="8" fillId="4" borderId="0" xfId="0" applyNumberFormat="1" applyFont="1" applyFill="1" applyBorder="1"/>
    <xf numFmtId="3" fontId="8" fillId="0" borderId="0" xfId="0" applyNumberFormat="1" applyFont="1" applyAlignment="1"/>
    <xf numFmtId="49" fontId="8" fillId="0" borderId="0" xfId="0" applyNumberFormat="1" applyFont="1" applyAlignment="1"/>
    <xf numFmtId="49" fontId="7" fillId="0" borderId="0" xfId="0" applyNumberFormat="1" applyFont="1" applyAlignment="1">
      <alignment vertical="center" wrapText="1"/>
    </xf>
    <xf numFmtId="0" fontId="49" fillId="0" borderId="0" xfId="0" applyFont="1" applyAlignment="1"/>
    <xf numFmtId="49" fontId="8" fillId="4" borderId="7" xfId="0" applyNumberFormat="1" applyFont="1" applyFill="1" applyBorder="1" applyAlignment="1">
      <alignment horizontal="left"/>
    </xf>
    <xf numFmtId="49" fontId="8" fillId="0" borderId="0" xfId="0" applyNumberFormat="1" applyFont="1"/>
    <xf numFmtId="49" fontId="8" fillId="4" borderId="0" xfId="0" applyNumberFormat="1" applyFont="1" applyFill="1"/>
    <xf numFmtId="3" fontId="8" fillId="0" borderId="5" xfId="0" applyNumberFormat="1" applyFont="1" applyFill="1" applyBorder="1" applyAlignment="1">
      <alignment horizontal="right"/>
    </xf>
    <xf numFmtId="49" fontId="7" fillId="0" borderId="0" xfId="0" applyNumberFormat="1" applyFont="1" applyAlignment="1"/>
    <xf numFmtId="3" fontId="7" fillId="0" borderId="0" xfId="0" applyNumberFormat="1" applyFont="1" applyAlignment="1">
      <alignment vertical="center" wrapText="1"/>
    </xf>
    <xf numFmtId="49" fontId="8" fillId="0" borderId="5" xfId="0" applyNumberFormat="1" applyFont="1" applyBorder="1"/>
    <xf numFmtId="49" fontId="5" fillId="0" borderId="0" xfId="0" applyNumberFormat="1" applyFont="1"/>
    <xf numFmtId="166" fontId="0" fillId="0" borderId="0" xfId="0" applyNumberFormat="1" applyAlignment="1">
      <alignment horizontal="right"/>
    </xf>
    <xf numFmtId="3" fontId="8" fillId="0" borderId="0" xfId="0" applyNumberFormat="1" applyFont="1" applyFill="1" applyAlignment="1"/>
    <xf numFmtId="3" fontId="0" fillId="0" borderId="0" xfId="0" applyNumberFormat="1" applyFill="1" applyAlignment="1"/>
    <xf numFmtId="3" fontId="8" fillId="4" borderId="8" xfId="18" applyNumberFormat="1" applyFont="1" applyFill="1" applyBorder="1" applyAlignment="1">
      <alignment horizontal="left" vertical="top"/>
    </xf>
    <xf numFmtId="3" fontId="8" fillId="4" borderId="6" xfId="18" applyNumberFormat="1" applyFont="1" applyFill="1" applyBorder="1" applyAlignment="1">
      <alignment horizontal="left" vertical="top" wrapText="1"/>
    </xf>
    <xf numFmtId="3" fontId="8" fillId="4" borderId="9" xfId="18" applyNumberFormat="1" applyFont="1" applyFill="1" applyBorder="1" applyAlignment="1">
      <alignment horizontal="left" vertical="top" wrapText="1"/>
    </xf>
    <xf numFmtId="3" fontId="8" fillId="4" borderId="7" xfId="18" applyNumberFormat="1" applyFont="1" applyFill="1" applyBorder="1" applyAlignment="1">
      <alignment horizontal="left" vertical="top" wrapText="1"/>
    </xf>
    <xf numFmtId="0" fontId="8" fillId="0" borderId="0" xfId="18" applyFont="1" applyFill="1" applyBorder="1" applyAlignment="1">
      <alignment vertical="center"/>
    </xf>
    <xf numFmtId="3" fontId="8" fillId="0" borderId="0" xfId="18" applyNumberFormat="1" applyFont="1" applyFill="1" applyBorder="1" applyAlignment="1">
      <alignment vertical="center"/>
    </xf>
    <xf numFmtId="3" fontId="8" fillId="0" borderId="0" xfId="18" applyNumberFormat="1" applyFont="1" applyFill="1" applyBorder="1" applyAlignment="1"/>
    <xf numFmtId="166" fontId="8" fillId="0" borderId="0" xfId="25" applyNumberFormat="1" applyFont="1" applyFill="1" applyBorder="1" applyAlignment="1">
      <alignment horizontal="right"/>
    </xf>
    <xf numFmtId="166" fontId="8" fillId="0" borderId="5" xfId="25" applyNumberFormat="1" applyFont="1" applyFill="1" applyBorder="1" applyAlignment="1">
      <alignment horizontal="right"/>
    </xf>
    <xf numFmtId="0" fontId="16" fillId="0" borderId="0" xfId="18" applyFont="1" applyAlignment="1">
      <alignment horizontal="justify"/>
    </xf>
    <xf numFmtId="2" fontId="0" fillId="4" borderId="7" xfId="0" applyNumberFormat="1" applyFill="1" applyBorder="1" applyAlignment="1">
      <alignment horizontal="left" vertical="top" wrapText="1"/>
    </xf>
    <xf numFmtId="3" fontId="0" fillId="0" borderId="0" xfId="0" applyNumberFormat="1" applyAlignment="1"/>
    <xf numFmtId="2" fontId="0" fillId="4" borderId="7" xfId="0" applyNumberFormat="1" applyFill="1" applyBorder="1" applyAlignment="1">
      <alignment vertical="top" wrapText="1"/>
    </xf>
    <xf numFmtId="167" fontId="8" fillId="0" borderId="0" xfId="18" applyNumberFormat="1"/>
    <xf numFmtId="0" fontId="21" fillId="4" borderId="0" xfId="0" applyFont="1" applyFill="1"/>
    <xf numFmtId="2" fontId="34" fillId="0" borderId="12" xfId="0" applyNumberFormat="1" applyFont="1" applyBorder="1"/>
    <xf numFmtId="0" fontId="34" fillId="0" borderId="12" xfId="0" applyFont="1" applyBorder="1" applyAlignment="1"/>
    <xf numFmtId="0" fontId="13" fillId="0" borderId="0" xfId="0" applyFont="1" applyAlignment="1">
      <alignment horizontal="left"/>
    </xf>
    <xf numFmtId="167" fontId="8" fillId="4" borderId="0" xfId="0" applyNumberFormat="1" applyFont="1" applyFill="1"/>
    <xf numFmtId="0" fontId="8" fillId="4" borderId="7" xfId="0" applyFont="1" applyFill="1" applyBorder="1" applyAlignment="1">
      <alignment vertical="top"/>
    </xf>
    <xf numFmtId="0" fontId="0" fillId="0" borderId="0" xfId="0" applyFill="1" applyBorder="1" applyAlignment="1">
      <alignment horizontal="left" vertical="top" wrapText="1"/>
    </xf>
    <xf numFmtId="0" fontId="8" fillId="4" borderId="0" xfId="0" applyFont="1" applyFill="1" applyBorder="1" applyAlignment="1">
      <alignment horizontal="left" indent="4"/>
    </xf>
    <xf numFmtId="0" fontId="8" fillId="4" borderId="0" xfId="0" applyFont="1" applyFill="1" applyBorder="1" applyAlignment="1">
      <alignment wrapText="1"/>
    </xf>
    <xf numFmtId="166" fontId="8" fillId="4" borderId="0" xfId="0" applyNumberFormat="1" applyFont="1" applyFill="1"/>
    <xf numFmtId="166" fontId="0" fillId="4" borderId="0" xfId="0" applyNumberFormat="1" applyFill="1"/>
    <xf numFmtId="167" fontId="3" fillId="0" borderId="0" xfId="0" applyNumberFormat="1" applyFont="1"/>
    <xf numFmtId="167" fontId="3" fillId="4" borderId="0" xfId="0" applyNumberFormat="1" applyFont="1" applyFill="1"/>
    <xf numFmtId="0" fontId="8" fillId="4" borderId="6" xfId="18" applyFont="1" applyFill="1" applyBorder="1" applyAlignment="1">
      <alignment horizontal="left" vertical="top" wrapText="1"/>
    </xf>
    <xf numFmtId="3" fontId="0" fillId="4" borderId="0" xfId="0" applyNumberFormat="1" applyFill="1"/>
    <xf numFmtId="0" fontId="8" fillId="0" borderId="0" xfId="0" applyNumberFormat="1" applyFont="1" applyFill="1" applyAlignment="1">
      <alignment horizontal="left"/>
    </xf>
    <xf numFmtId="1" fontId="8" fillId="0" borderId="0" xfId="0" applyNumberFormat="1" applyFont="1" applyFill="1" applyAlignment="1">
      <alignment horizontal="left"/>
    </xf>
    <xf numFmtId="0" fontId="26" fillId="0" borderId="0" xfId="0" applyFont="1" applyFill="1"/>
    <xf numFmtId="3" fontId="3" fillId="4" borderId="0" xfId="0" applyNumberFormat="1" applyFont="1" applyFill="1"/>
    <xf numFmtId="3" fontId="0" fillId="4" borderId="0" xfId="0" applyNumberFormat="1" applyFill="1" applyBorder="1"/>
    <xf numFmtId="166" fontId="0" fillId="4" borderId="0" xfId="0" applyNumberFormat="1" applyFill="1" applyBorder="1"/>
    <xf numFmtId="3" fontId="8" fillId="4" borderId="0" xfId="0" applyNumberFormat="1" applyFont="1" applyFill="1" applyAlignment="1">
      <alignment horizontal="right"/>
    </xf>
    <xf numFmtId="3" fontId="0" fillId="4" borderId="0" xfId="0" applyNumberFormat="1" applyFill="1" applyAlignment="1">
      <alignment horizontal="right"/>
    </xf>
    <xf numFmtId="3" fontId="8" fillId="4" borderId="0" xfId="18" applyNumberFormat="1" applyFont="1" applyFill="1" applyBorder="1" applyAlignment="1">
      <alignment horizontal="right"/>
    </xf>
    <xf numFmtId="0" fontId="8" fillId="4" borderId="11" xfId="0" applyFont="1" applyFill="1" applyBorder="1" applyAlignment="1">
      <alignment horizontal="left" vertical="top" wrapText="1"/>
    </xf>
    <xf numFmtId="2" fontId="8" fillId="4" borderId="7" xfId="0" applyNumberFormat="1" applyFont="1" applyFill="1" applyBorder="1" applyAlignment="1">
      <alignment horizontal="left" vertical="top" wrapText="1"/>
    </xf>
    <xf numFmtId="0" fontId="50" fillId="4" borderId="0" xfId="0" applyFont="1" applyFill="1" applyAlignment="1">
      <alignment vertical="center" wrapText="1"/>
    </xf>
    <xf numFmtId="0" fontId="51" fillId="0" borderId="0" xfId="8" applyFont="1" applyFill="1" applyBorder="1" applyAlignment="1" applyProtection="1">
      <alignment horizontal="right"/>
    </xf>
    <xf numFmtId="0" fontId="51" fillId="0" borderId="0" xfId="8" applyFont="1" applyAlignment="1" applyProtection="1">
      <alignment horizontal="right"/>
    </xf>
    <xf numFmtId="0" fontId="51" fillId="0" borderId="0" xfId="0" applyFont="1" applyFill="1" applyBorder="1" applyAlignment="1"/>
    <xf numFmtId="0" fontId="51" fillId="0" borderId="0" xfId="0" applyFont="1" applyFill="1" applyBorder="1"/>
    <xf numFmtId="0" fontId="51" fillId="0" borderId="0" xfId="0" applyFont="1"/>
    <xf numFmtId="0" fontId="51" fillId="0" borderId="0" xfId="0" applyFont="1" applyAlignment="1">
      <alignment wrapText="1"/>
    </xf>
    <xf numFmtId="0" fontId="52" fillId="0" borderId="0" xfId="8" applyFont="1" applyAlignment="1" applyProtection="1">
      <alignment wrapText="1"/>
    </xf>
    <xf numFmtId="0" fontId="53" fillId="0" borderId="0" xfId="0" applyFont="1" applyAlignment="1">
      <alignment wrapText="1"/>
    </xf>
    <xf numFmtId="0" fontId="51" fillId="0" borderId="0" xfId="0" applyFont="1" applyBorder="1" applyAlignment="1">
      <alignment wrapText="1"/>
    </xf>
    <xf numFmtId="0" fontId="51" fillId="0" borderId="0" xfId="8" applyFont="1" applyAlignment="1" applyProtection="1">
      <alignment horizontal="justify" wrapText="1"/>
    </xf>
    <xf numFmtId="0" fontId="55" fillId="0" borderId="0" xfId="18" applyFont="1" applyBorder="1" applyAlignment="1">
      <alignment wrapText="1"/>
    </xf>
    <xf numFmtId="0" fontId="51" fillId="0" borderId="0" xfId="18" applyFont="1" applyBorder="1" applyAlignment="1">
      <alignment wrapText="1"/>
    </xf>
    <xf numFmtId="0" fontId="51" fillId="0" borderId="0" xfId="0" applyFont="1" applyBorder="1" applyAlignment="1">
      <alignment horizontal="left" wrapText="1"/>
    </xf>
    <xf numFmtId="0" fontId="51" fillId="0" borderId="0" xfId="0" applyFont="1" applyAlignment="1">
      <alignment horizontal="justify" wrapText="1"/>
    </xf>
    <xf numFmtId="0" fontId="51" fillId="0" borderId="0" xfId="0" applyFont="1" applyFill="1" applyAlignment="1">
      <alignment horizontal="justify" wrapText="1"/>
    </xf>
    <xf numFmtId="0" fontId="51" fillId="0" borderId="0" xfId="0" applyFont="1" applyAlignment="1">
      <alignment horizontal="left" wrapText="1"/>
    </xf>
    <xf numFmtId="0" fontId="54" fillId="0" borderId="0" xfId="0" applyFont="1" applyFill="1" applyBorder="1" applyAlignment="1">
      <alignment horizontal="justify" wrapText="1"/>
    </xf>
    <xf numFmtId="0" fontId="56" fillId="0" borderId="0" xfId="18" applyFont="1" applyAlignment="1">
      <alignment wrapText="1"/>
    </xf>
    <xf numFmtId="0" fontId="51" fillId="0" borderId="0" xfId="18" applyFont="1" applyAlignment="1">
      <alignment wrapText="1"/>
    </xf>
    <xf numFmtId="0" fontId="34" fillId="0" borderId="0" xfId="0" applyFont="1" applyAlignment="1"/>
    <xf numFmtId="0" fontId="47" fillId="0" borderId="0" xfId="0" applyFont="1"/>
    <xf numFmtId="0" fontId="8" fillId="4" borderId="9" xfId="18" applyFont="1" applyFill="1" applyBorder="1" applyAlignment="1">
      <alignment horizontal="left" vertical="top"/>
    </xf>
    <xf numFmtId="0" fontId="8" fillId="4" borderId="10" xfId="18" applyFont="1" applyFill="1" applyBorder="1" applyAlignment="1">
      <alignment horizontal="left" vertical="top"/>
    </xf>
    <xf numFmtId="0" fontId="8" fillId="4" borderId="11" xfId="18" applyFont="1" applyFill="1" applyBorder="1" applyAlignment="1">
      <alignment horizontal="left" vertical="top"/>
    </xf>
    <xf numFmtId="0" fontId="8" fillId="4" borderId="14" xfId="18" applyFont="1" applyFill="1" applyBorder="1" applyAlignment="1">
      <alignment horizontal="left" vertical="top"/>
    </xf>
    <xf numFmtId="0" fontId="8" fillId="4" borderId="5" xfId="18" applyFont="1" applyFill="1" applyBorder="1" applyAlignment="1">
      <alignment horizontal="left" vertical="top"/>
    </xf>
    <xf numFmtId="0" fontId="8" fillId="4" borderId="15" xfId="0" applyFont="1" applyFill="1" applyBorder="1" applyAlignment="1">
      <alignment horizontal="left" vertical="top"/>
    </xf>
    <xf numFmtId="0" fontId="8" fillId="0" borderId="0" xfId="0" applyFont="1" applyFill="1" applyAlignment="1">
      <alignment horizontal="center" vertical="top"/>
    </xf>
    <xf numFmtId="167" fontId="8" fillId="4" borderId="0" xfId="18" applyNumberFormat="1" applyFont="1" applyFill="1" applyBorder="1" applyAlignment="1"/>
    <xf numFmtId="0" fontId="20" fillId="4" borderId="0" xfId="0" applyFont="1" applyFill="1" applyAlignment="1">
      <alignment horizontal="left"/>
    </xf>
    <xf numFmtId="0" fontId="20" fillId="0" borderId="0" xfId="0" applyFont="1" applyFill="1" applyAlignment="1">
      <alignment horizontal="left"/>
    </xf>
    <xf numFmtId="166" fontId="8" fillId="4" borderId="0" xfId="18" applyNumberFormat="1" applyFont="1" applyFill="1" applyBorder="1"/>
    <xf numFmtId="166" fontId="8" fillId="4" borderId="0" xfId="18" applyNumberFormat="1" applyFont="1" applyFill="1" applyBorder="1" applyAlignment="1"/>
    <xf numFmtId="0" fontId="27" fillId="0" borderId="0" xfId="0" applyFont="1" applyFill="1"/>
    <xf numFmtId="0" fontId="3" fillId="0" borderId="0" xfId="0" applyFont="1" applyFill="1" applyAlignment="1">
      <alignment wrapText="1"/>
    </xf>
    <xf numFmtId="3" fontId="0" fillId="0" borderId="0" xfId="0" applyNumberFormat="1" applyFill="1" applyAlignment="1">
      <alignment wrapText="1"/>
    </xf>
    <xf numFmtId="0" fontId="8" fillId="0" borderId="0" xfId="0" applyNumberFormat="1" applyFont="1" applyBorder="1" applyAlignment="1">
      <alignment horizontal="left"/>
    </xf>
    <xf numFmtId="0" fontId="59" fillId="0" borderId="0" xfId="0" applyFont="1" applyFill="1" applyBorder="1" applyAlignment="1">
      <alignment wrapText="1"/>
    </xf>
    <xf numFmtId="0" fontId="7" fillId="0" borderId="0" xfId="0" applyFont="1" applyBorder="1"/>
    <xf numFmtId="166" fontId="8" fillId="5" borderId="0" xfId="0" applyNumberFormat="1" applyFont="1" applyFill="1"/>
    <xf numFmtId="166" fontId="0" fillId="5" borderId="0" xfId="0" applyNumberFormat="1" applyFill="1"/>
    <xf numFmtId="0" fontId="10" fillId="0" borderId="0" xfId="8" applyFont="1" applyFill="1" applyBorder="1" applyAlignment="1" applyProtection="1">
      <alignment horizontal="right"/>
    </xf>
    <xf numFmtId="0" fontId="57" fillId="0" borderId="0" xfId="8" applyFont="1" applyFill="1" applyBorder="1" applyAlignment="1" applyProtection="1">
      <alignment horizontal="right"/>
    </xf>
    <xf numFmtId="0" fontId="3" fillId="5" borderId="0" xfId="0" applyFont="1" applyFill="1" applyAlignment="1">
      <alignment horizontal="center" vertical="top" wrapText="1"/>
    </xf>
    <xf numFmtId="2" fontId="34" fillId="0" borderId="0" xfId="0" applyNumberFormat="1" applyFont="1" applyBorder="1"/>
    <xf numFmtId="0" fontId="8" fillId="0" borderId="0" xfId="8" applyFont="1" applyFill="1" applyBorder="1" applyAlignment="1" applyProtection="1">
      <alignment horizontal="right"/>
    </xf>
    <xf numFmtId="0" fontId="10" fillId="0" borderId="0" xfId="0" applyFont="1" applyFill="1" applyBorder="1" applyAlignment="1"/>
    <xf numFmtId="0" fontId="10" fillId="0" borderId="0" xfId="0" applyFont="1" applyFill="1" applyBorder="1"/>
    <xf numFmtId="0" fontId="60" fillId="0" borderId="0" xfId="0" applyFont="1" applyAlignment="1">
      <alignment horizontal="left"/>
    </xf>
    <xf numFmtId="0" fontId="63" fillId="0" borderId="0" xfId="0" applyFont="1"/>
    <xf numFmtId="166" fontId="14" fillId="0" borderId="0" xfId="0" applyNumberFormat="1" applyFont="1"/>
    <xf numFmtId="166" fontId="8" fillId="0" borderId="5" xfId="0" applyNumberFormat="1" applyFont="1" applyBorder="1" applyAlignment="1">
      <alignment horizontal="left"/>
    </xf>
    <xf numFmtId="3" fontId="27" fillId="0" borderId="0" xfId="0" applyNumberFormat="1" applyFont="1"/>
    <xf numFmtId="167" fontId="27" fillId="0" borderId="0" xfId="0" applyNumberFormat="1" applyFont="1"/>
    <xf numFmtId="4" fontId="27" fillId="0" borderId="0" xfId="0" applyNumberFormat="1" applyFont="1"/>
    <xf numFmtId="4" fontId="8" fillId="0" borderId="0" xfId="0" applyNumberFormat="1" applyFont="1" applyFill="1" applyAlignment="1">
      <alignment horizontal="right"/>
    </xf>
    <xf numFmtId="0" fontId="8" fillId="4" borderId="0" xfId="0" applyFont="1" applyFill="1" applyAlignment="1">
      <alignment horizontal="left" indent="2"/>
    </xf>
    <xf numFmtId="0" fontId="16" fillId="0" borderId="0" xfId="0" applyFont="1" applyAlignment="1">
      <alignment wrapText="1"/>
    </xf>
    <xf numFmtId="0" fontId="63" fillId="0" borderId="0" xfId="0" applyFont="1" applyFill="1" applyBorder="1" applyAlignment="1">
      <alignment vertical="center" wrapText="1"/>
    </xf>
    <xf numFmtId="0" fontId="63" fillId="0" borderId="0" xfId="0" applyFont="1" applyFill="1" applyBorder="1" applyAlignment="1">
      <alignment wrapText="1"/>
    </xf>
    <xf numFmtId="0" fontId="10" fillId="0" borderId="0" xfId="0" applyFont="1" applyFill="1" applyBorder="1" applyAlignment="1">
      <alignment wrapText="1"/>
    </xf>
    <xf numFmtId="0" fontId="5" fillId="0" borderId="0" xfId="18" applyFont="1" applyAlignment="1">
      <alignment vertical="center"/>
    </xf>
    <xf numFmtId="0" fontId="8" fillId="0" borderId="0" xfId="18" applyAlignment="1">
      <alignment vertical="center"/>
    </xf>
    <xf numFmtId="2" fontId="8" fillId="0" borderId="0" xfId="18" applyNumberFormat="1" applyFont="1" applyFill="1"/>
    <xf numFmtId="3" fontId="8" fillId="0" borderId="0" xfId="18" applyNumberFormat="1" applyFill="1" applyBorder="1"/>
    <xf numFmtId="0" fontId="8" fillId="0" borderId="0" xfId="18" applyNumberFormat="1" applyFill="1" applyBorder="1"/>
    <xf numFmtId="1" fontId="8" fillId="4" borderId="0" xfId="18" applyNumberFormat="1" applyFill="1" applyAlignment="1">
      <alignment horizontal="right"/>
    </xf>
    <xf numFmtId="1" fontId="8" fillId="0" borderId="0" xfId="18" applyNumberFormat="1" applyAlignment="1">
      <alignment horizontal="right"/>
    </xf>
    <xf numFmtId="1" fontId="8" fillId="4" borderId="0" xfId="18" applyNumberFormat="1" applyFont="1" applyFill="1" applyAlignment="1">
      <alignment horizontal="right"/>
    </xf>
    <xf numFmtId="1" fontId="8" fillId="4" borderId="0" xfId="18" applyNumberFormat="1" applyFill="1"/>
    <xf numFmtId="0" fontId="5" fillId="0" borderId="0" xfId="18" applyFont="1" applyAlignment="1">
      <alignment horizontal="justify"/>
    </xf>
    <xf numFmtId="0" fontId="13" fillId="0" borderId="0" xfId="18" applyFont="1" applyAlignment="1"/>
    <xf numFmtId="167" fontId="8" fillId="0" borderId="0" xfId="18" applyNumberFormat="1" applyFont="1"/>
    <xf numFmtId="167" fontId="8" fillId="0" borderId="0" xfId="18" applyNumberFormat="1" applyFont="1" applyFill="1" applyAlignment="1">
      <alignment horizontal="right"/>
    </xf>
    <xf numFmtId="4" fontId="8" fillId="0" borderId="0" xfId="18" applyNumberFormat="1" applyFont="1" applyFill="1" applyAlignment="1">
      <alignment horizontal="right"/>
    </xf>
    <xf numFmtId="0" fontId="51" fillId="0" borderId="0" xfId="8" applyFont="1" applyFill="1" applyBorder="1" applyAlignment="1" applyProtection="1">
      <alignment horizontal="left" wrapText="1" indent="1"/>
    </xf>
    <xf numFmtId="0" fontId="51" fillId="0" borderId="0" xfId="18" applyFont="1" applyFill="1" applyBorder="1" applyAlignment="1">
      <alignment horizontal="left" wrapText="1" indent="1"/>
    </xf>
    <xf numFmtId="0" fontId="51" fillId="0" borderId="0" xfId="8" applyFont="1" applyFill="1" applyBorder="1" applyAlignment="1" applyProtection="1">
      <alignment wrapText="1"/>
    </xf>
    <xf numFmtId="0" fontId="51" fillId="0" borderId="0" xfId="8" applyFont="1" applyFill="1" applyBorder="1" applyAlignment="1" applyProtection="1">
      <alignment horizontal="left" wrapText="1"/>
    </xf>
    <xf numFmtId="0" fontId="51" fillId="0" borderId="0" xfId="18" applyFont="1" applyFill="1" applyBorder="1" applyAlignment="1">
      <alignment horizontal="left" wrapText="1"/>
    </xf>
    <xf numFmtId="0" fontId="51" fillId="0" borderId="0" xfId="18" applyFont="1" applyFill="1" applyBorder="1" applyAlignment="1">
      <alignment horizontal="left" vertical="center" wrapText="1"/>
    </xf>
    <xf numFmtId="0" fontId="50" fillId="4" borderId="0" xfId="0" applyFont="1" applyFill="1" applyAlignment="1">
      <alignment horizontal="left" vertical="center" wrapText="1"/>
    </xf>
    <xf numFmtId="0" fontId="64" fillId="0" borderId="0" xfId="0" applyFont="1" applyFill="1" applyBorder="1"/>
    <xf numFmtId="0" fontId="51" fillId="0" borderId="0" xfId="0" applyFont="1" applyAlignment="1">
      <alignment vertical="center" wrapText="1"/>
    </xf>
    <xf numFmtId="166" fontId="0" fillId="0" borderId="0" xfId="0" applyNumberFormat="1" applyBorder="1" applyAlignment="1">
      <alignment horizontal="right"/>
    </xf>
    <xf numFmtId="0" fontId="64" fillId="0" borderId="0" xfId="0" applyFont="1" applyFill="1" applyBorder="1" applyAlignment="1"/>
    <xf numFmtId="0" fontId="10" fillId="0" borderId="0" xfId="0" applyFont="1"/>
    <xf numFmtId="0" fontId="72" fillId="0" borderId="0" xfId="0" applyFont="1" applyFill="1" applyBorder="1"/>
    <xf numFmtId="0" fontId="0" fillId="4" borderId="7" xfId="0" applyFont="1" applyFill="1" applyBorder="1" applyAlignment="1">
      <alignment horizontal="left" vertical="top" wrapText="1"/>
    </xf>
    <xf numFmtId="0" fontId="72" fillId="0" borderId="0" xfId="18" applyFont="1"/>
    <xf numFmtId="0" fontId="73" fillId="0" borderId="0" xfId="0" applyFont="1" applyFill="1" applyBorder="1"/>
    <xf numFmtId="166" fontId="10" fillId="0" borderId="0" xfId="18" applyNumberFormat="1" applyFont="1" applyFill="1" applyBorder="1"/>
    <xf numFmtId="0" fontId="10" fillId="0" borderId="0" xfId="18" applyFont="1"/>
    <xf numFmtId="166" fontId="10" fillId="0" borderId="0" xfId="18" applyNumberFormat="1" applyFont="1"/>
    <xf numFmtId="0" fontId="16" fillId="0" borderId="0" xfId="18" applyFont="1" applyAlignment="1">
      <alignment horizontal="left" wrapText="1"/>
    </xf>
    <xf numFmtId="0" fontId="73" fillId="0" borderId="0" xfId="18" applyFont="1" applyAlignment="1">
      <alignment horizontal="left" vertical="top"/>
    </xf>
    <xf numFmtId="0" fontId="73" fillId="0" borderId="0" xfId="18" applyFont="1"/>
    <xf numFmtId="0" fontId="5" fillId="0" borderId="0" xfId="18" applyFont="1" applyAlignment="1"/>
    <xf numFmtId="0" fontId="13" fillId="0" borderId="0" xfId="18" applyFont="1" applyAlignment="1">
      <alignment horizontal="left"/>
    </xf>
    <xf numFmtId="0" fontId="18" fillId="0" borderId="0" xfId="18" applyFont="1" applyBorder="1"/>
    <xf numFmtId="0" fontId="73" fillId="0" borderId="0" xfId="8" applyFont="1" applyAlignment="1" applyProtection="1"/>
    <xf numFmtId="0" fontId="8" fillId="4" borderId="8" xfId="18" applyFont="1" applyFill="1" applyBorder="1" applyAlignment="1">
      <alignment horizontal="left" vertical="top" wrapText="1"/>
    </xf>
    <xf numFmtId="0" fontId="8" fillId="4" borderId="13" xfId="18" applyFont="1" applyFill="1" applyBorder="1" applyAlignment="1">
      <alignment horizontal="left" vertical="top" wrapText="1"/>
    </xf>
    <xf numFmtId="4" fontId="8" fillId="0" borderId="0" xfId="18" applyNumberFormat="1" applyFont="1"/>
    <xf numFmtId="0" fontId="8" fillId="4" borderId="0" xfId="18" applyFont="1" applyFill="1" applyAlignment="1">
      <alignment horizontal="left" indent="1"/>
    </xf>
    <xf numFmtId="4" fontId="8" fillId="0" borderId="0" xfId="18" applyNumberFormat="1" applyFont="1" applyFill="1"/>
    <xf numFmtId="0" fontId="29" fillId="0" borderId="0" xfId="8" applyFont="1" applyAlignment="1" applyProtection="1">
      <alignment horizontal="left"/>
    </xf>
    <xf numFmtId="4" fontId="8" fillId="0" borderId="0" xfId="18" applyNumberFormat="1" applyFont="1" applyAlignment="1">
      <alignment horizontal="right" vertical="top" wrapText="1"/>
    </xf>
    <xf numFmtId="0" fontId="5" fillId="0" borderId="0" xfId="18" applyFont="1" applyAlignment="1">
      <alignment horizontal="left"/>
    </xf>
    <xf numFmtId="0" fontId="73" fillId="0" borderId="0" xfId="18" applyFont="1" applyAlignment="1">
      <alignment vertical="top" wrapText="1"/>
    </xf>
    <xf numFmtId="0" fontId="73" fillId="0" borderId="0" xfId="0" applyFont="1"/>
    <xf numFmtId="0" fontId="10" fillId="0" borderId="0" xfId="0" applyFont="1" applyFill="1" applyBorder="1" applyAlignment="1">
      <alignment vertical="center"/>
    </xf>
    <xf numFmtId="0" fontId="72" fillId="0" borderId="0" xfId="0" applyFont="1"/>
    <xf numFmtId="166" fontId="8" fillId="0" borderId="0" xfId="0" applyNumberFormat="1" applyFont="1" applyAlignment="1">
      <alignment wrapText="1"/>
    </xf>
    <xf numFmtId="166" fontId="8" fillId="0" borderId="0" xfId="0" applyNumberFormat="1" applyFont="1" applyAlignment="1">
      <alignment horizontal="right" wrapText="1"/>
    </xf>
    <xf numFmtId="166" fontId="8" fillId="6" borderId="0" xfId="0" applyNumberFormat="1" applyFont="1" applyFill="1" applyBorder="1" applyAlignment="1">
      <alignment horizontal="right"/>
    </xf>
    <xf numFmtId="0" fontId="65" fillId="4" borderId="8" xfId="0" applyFont="1" applyFill="1" applyBorder="1" applyAlignment="1">
      <alignment horizontal="left" vertical="top" wrapText="1"/>
    </xf>
    <xf numFmtId="0" fontId="65" fillId="4" borderId="7" xfId="0" applyFont="1" applyFill="1" applyBorder="1" applyAlignment="1">
      <alignment horizontal="left" vertical="top" wrapText="1"/>
    </xf>
    <xf numFmtId="0" fontId="65" fillId="4" borderId="6" xfId="0" applyFont="1" applyFill="1" applyBorder="1" applyAlignment="1">
      <alignment horizontal="left" vertical="top" wrapText="1"/>
    </xf>
    <xf numFmtId="3" fontId="65" fillId="4" borderId="0" xfId="0" applyNumberFormat="1" applyFont="1" applyFill="1"/>
    <xf numFmtId="166" fontId="65" fillId="4" borderId="0" xfId="0" applyNumberFormat="1" applyFont="1" applyFill="1"/>
    <xf numFmtId="0" fontId="65" fillId="0" borderId="0" xfId="0" applyFont="1"/>
    <xf numFmtId="3" fontId="65" fillId="0" borderId="0" xfId="0" applyNumberFormat="1" applyFont="1"/>
    <xf numFmtId="166" fontId="65" fillId="0" borderId="0" xfId="0" applyNumberFormat="1" applyFont="1"/>
    <xf numFmtId="3" fontId="65" fillId="0" borderId="0" xfId="0" applyNumberFormat="1" applyFont="1" applyFill="1"/>
    <xf numFmtId="0" fontId="65" fillId="0" borderId="0" xfId="0" applyFont="1" applyFill="1"/>
    <xf numFmtId="166" fontId="65" fillId="0" borderId="0" xfId="0" applyNumberFormat="1" applyFont="1" applyFill="1"/>
    <xf numFmtId="167" fontId="65" fillId="4" borderId="0" xfId="0" applyNumberFormat="1" applyFont="1" applyFill="1"/>
    <xf numFmtId="0" fontId="65" fillId="0" borderId="5" xfId="0" applyFont="1" applyBorder="1"/>
    <xf numFmtId="0" fontId="65" fillId="0" borderId="5" xfId="0" applyNumberFormat="1" applyFont="1" applyBorder="1"/>
    <xf numFmtId="0" fontId="65" fillId="0" borderId="0" xfId="0" applyNumberFormat="1" applyFont="1"/>
    <xf numFmtId="0" fontId="72" fillId="0" borderId="0" xfId="0" applyFont="1" applyBorder="1"/>
    <xf numFmtId="0" fontId="74" fillId="0" borderId="0" xfId="0" applyFont="1"/>
    <xf numFmtId="0" fontId="16" fillId="0" borderId="0" xfId="0" applyFont="1" applyAlignment="1">
      <alignment horizontal="left" wrapText="1"/>
    </xf>
    <xf numFmtId="0" fontId="75" fillId="0" borderId="0" xfId="0" applyFont="1"/>
    <xf numFmtId="0" fontId="13" fillId="6" borderId="0" xfId="0" applyFont="1" applyFill="1" applyBorder="1" applyAlignment="1">
      <alignment vertical="center"/>
    </xf>
    <xf numFmtId="0" fontId="3" fillId="6" borderId="0" xfId="0" applyFont="1" applyFill="1" applyAlignment="1">
      <alignment horizontal="left" vertical="top"/>
    </xf>
    <xf numFmtId="0" fontId="3" fillId="6" borderId="0" xfId="0" applyFont="1" applyFill="1" applyAlignment="1">
      <alignment horizontal="left" vertical="top" wrapText="1"/>
    </xf>
    <xf numFmtId="167" fontId="13" fillId="6" borderId="0" xfId="0" applyNumberFormat="1" applyFont="1" applyFill="1" applyBorder="1" applyAlignment="1"/>
    <xf numFmtId="0" fontId="73" fillId="0" borderId="0" xfId="0" applyFont="1" applyAlignment="1">
      <alignment horizontal="justify" wrapText="1"/>
    </xf>
    <xf numFmtId="167" fontId="14" fillId="7" borderId="0" xfId="0" applyNumberFormat="1" applyFont="1" applyFill="1" applyBorder="1"/>
    <xf numFmtId="0" fontId="8" fillId="7" borderId="0" xfId="0" applyFont="1" applyFill="1" applyBorder="1" applyAlignment="1">
      <alignment horizontal="justify"/>
    </xf>
    <xf numFmtId="166" fontId="14" fillId="7" borderId="0" xfId="0" applyNumberFormat="1" applyFont="1" applyFill="1" applyBorder="1"/>
    <xf numFmtId="167" fontId="76" fillId="7" borderId="0" xfId="0" applyNumberFormat="1" applyFont="1" applyFill="1" applyBorder="1"/>
    <xf numFmtId="167" fontId="77" fillId="7" borderId="0" xfId="0" applyNumberFormat="1" applyFont="1" applyFill="1" applyBorder="1" applyAlignment="1">
      <alignment vertical="top" wrapText="1"/>
    </xf>
    <xf numFmtId="167" fontId="77" fillId="7" borderId="0" xfId="0" applyNumberFormat="1" applyFont="1" applyFill="1" applyBorder="1" applyAlignment="1">
      <alignment horizontal="left" vertical="top" wrapText="1"/>
    </xf>
    <xf numFmtId="0" fontId="8" fillId="8" borderId="7" xfId="0" applyFont="1" applyFill="1" applyBorder="1" applyAlignment="1">
      <alignment vertical="top"/>
    </xf>
    <xf numFmtId="167" fontId="8" fillId="8" borderId="7" xfId="0" applyNumberFormat="1" applyFont="1" applyFill="1" applyBorder="1" applyAlignment="1">
      <alignment horizontal="left" vertical="top" wrapText="1"/>
    </xf>
    <xf numFmtId="0" fontId="8" fillId="8" borderId="0" xfId="0" applyFont="1" applyFill="1" applyBorder="1" applyAlignment="1">
      <alignment horizontal="left" vertical="center" wrapText="1"/>
    </xf>
    <xf numFmtId="167" fontId="8" fillId="8" borderId="0" xfId="0" applyNumberFormat="1" applyFont="1" applyFill="1" applyBorder="1" applyAlignment="1">
      <alignment horizontal="right"/>
    </xf>
    <xf numFmtId="170" fontId="8" fillId="7" borderId="0" xfId="0" applyNumberFormat="1" applyFont="1" applyFill="1" applyBorder="1"/>
    <xf numFmtId="167" fontId="8" fillId="8" borderId="0" xfId="0" applyNumberFormat="1" applyFont="1" applyFill="1" applyBorder="1" applyAlignment="1">
      <alignment horizontal="left"/>
    </xf>
    <xf numFmtId="167" fontId="8" fillId="8" borderId="0" xfId="0" applyNumberFormat="1" applyFont="1" applyFill="1" applyBorder="1" applyAlignment="1">
      <alignment horizontal="left" indent="1"/>
    </xf>
    <xf numFmtId="167" fontId="8" fillId="7" borderId="0" xfId="10" applyNumberFormat="1" applyFont="1" applyFill="1" applyBorder="1" applyAlignment="1">
      <alignment horizontal="right"/>
    </xf>
    <xf numFmtId="0" fontId="8" fillId="7" borderId="16" xfId="0" applyFont="1" applyFill="1" applyBorder="1"/>
    <xf numFmtId="167" fontId="8" fillId="7" borderId="16" xfId="0" applyNumberFormat="1" applyFont="1" applyFill="1" applyBorder="1" applyAlignment="1">
      <alignment horizontal="right"/>
    </xf>
    <xf numFmtId="0" fontId="16" fillId="7" borderId="0" xfId="0" applyFont="1" applyFill="1" applyBorder="1"/>
    <xf numFmtId="167" fontId="8" fillId="7" borderId="0" xfId="0" applyNumberFormat="1" applyFont="1" applyFill="1" applyBorder="1" applyAlignment="1">
      <alignment horizontal="right"/>
    </xf>
    <xf numFmtId="167" fontId="8" fillId="7" borderId="0" xfId="0" applyNumberFormat="1" applyFont="1" applyFill="1" applyBorder="1"/>
    <xf numFmtId="0" fontId="14" fillId="7" borderId="0" xfId="0" applyFont="1" applyFill="1" applyBorder="1" applyAlignment="1">
      <alignment vertical="center"/>
    </xf>
    <xf numFmtId="0" fontId="8" fillId="8" borderId="7" xfId="0" applyFont="1" applyFill="1" applyBorder="1" applyAlignment="1">
      <alignment horizontal="left" vertical="top"/>
    </xf>
    <xf numFmtId="0" fontId="8" fillId="7" borderId="0" xfId="0" applyFont="1" applyFill="1" applyBorder="1" applyAlignment="1">
      <alignment horizontal="left" vertical="top"/>
    </xf>
    <xf numFmtId="167" fontId="7" fillId="7" borderId="0" xfId="0" applyNumberFormat="1" applyFont="1" applyFill="1" applyBorder="1" applyAlignment="1">
      <alignment horizontal="right"/>
    </xf>
    <xf numFmtId="3" fontId="7" fillId="7" borderId="0" xfId="0" applyNumberFormat="1" applyFont="1" applyFill="1" applyBorder="1" applyAlignment="1">
      <alignment horizontal="right"/>
    </xf>
    <xf numFmtId="3" fontId="8" fillId="7" borderId="0" xfId="0" applyNumberFormat="1" applyFont="1" applyFill="1" applyBorder="1"/>
    <xf numFmtId="3" fontId="8" fillId="7" borderId="5" xfId="0" applyNumberFormat="1" applyFont="1" applyFill="1" applyBorder="1"/>
    <xf numFmtId="3" fontId="8" fillId="7" borderId="16" xfId="0" applyNumberFormat="1" applyFont="1" applyFill="1" applyBorder="1"/>
    <xf numFmtId="166" fontId="8" fillId="8" borderId="0" xfId="0" applyNumberFormat="1" applyFont="1" applyFill="1" applyBorder="1"/>
    <xf numFmtId="0" fontId="8" fillId="0" borderId="0" xfId="0" applyFont="1" applyFill="1" applyBorder="1" applyAlignment="1">
      <alignment wrapText="1"/>
    </xf>
    <xf numFmtId="0" fontId="78" fillId="7" borderId="0" xfId="0" applyFont="1" applyFill="1" applyBorder="1" applyAlignment="1">
      <alignment vertical="top"/>
    </xf>
    <xf numFmtId="0" fontId="8" fillId="7" borderId="0" xfId="0" applyNumberFormat="1" applyFont="1" applyFill="1" applyBorder="1"/>
    <xf numFmtId="167" fontId="8" fillId="8" borderId="0" xfId="0" applyNumberFormat="1" applyFont="1" applyFill="1" applyBorder="1"/>
    <xf numFmtId="0" fontId="7" fillId="7" borderId="0" xfId="0" applyFont="1" applyFill="1" applyBorder="1"/>
    <xf numFmtId="166" fontId="8" fillId="7" borderId="0" xfId="0" applyNumberFormat="1" applyFont="1" applyFill="1" applyBorder="1"/>
    <xf numFmtId="167" fontId="14" fillId="7" borderId="5" xfId="0" applyNumberFormat="1" applyFont="1" applyFill="1" applyBorder="1"/>
    <xf numFmtId="0" fontId="14" fillId="7" borderId="0" xfId="0" applyFont="1" applyFill="1" applyBorder="1"/>
    <xf numFmtId="0" fontId="5" fillId="7" borderId="0" xfId="0" applyFont="1" applyFill="1" applyBorder="1"/>
    <xf numFmtId="170" fontId="8" fillId="7" borderId="0" xfId="10" applyNumberFormat="1" applyFont="1" applyFill="1" applyBorder="1"/>
    <xf numFmtId="0" fontId="18" fillId="6" borderId="0" xfId="0" applyFont="1" applyFill="1" applyAlignment="1">
      <alignment horizontal="left" vertical="top"/>
    </xf>
    <xf numFmtId="0" fontId="18" fillId="6" borderId="0" xfId="0" applyFont="1" applyFill="1" applyAlignment="1"/>
    <xf numFmtId="0" fontId="18" fillId="6" borderId="0" xfId="0" applyFont="1" applyFill="1" applyAlignment="1">
      <alignment horizontal="left" vertical="top" wrapText="1"/>
    </xf>
    <xf numFmtId="170" fontId="8" fillId="7" borderId="0" xfId="10" applyNumberFormat="1" applyFont="1" applyFill="1" applyBorder="1" applyAlignment="1">
      <alignment horizontal="justify" wrapText="1"/>
    </xf>
    <xf numFmtId="170" fontId="8" fillId="7" borderId="0" xfId="10" applyNumberFormat="1" applyFont="1" applyFill="1" applyBorder="1" applyAlignment="1">
      <alignment horizontal="justify"/>
    </xf>
    <xf numFmtId="0" fontId="8" fillId="8" borderId="7" xfId="0" applyFont="1" applyFill="1" applyBorder="1" applyAlignment="1">
      <alignment horizontal="left" vertical="center" wrapText="1"/>
    </xf>
    <xf numFmtId="0" fontId="7" fillId="7" borderId="0" xfId="0" applyFont="1" applyFill="1" applyBorder="1" applyAlignment="1">
      <alignment horizontal="center" vertical="center" wrapText="1"/>
    </xf>
    <xf numFmtId="170" fontId="7" fillId="7" borderId="0" xfId="10" applyNumberFormat="1" applyFont="1" applyFill="1" applyBorder="1"/>
    <xf numFmtId="170" fontId="8" fillId="7" borderId="0" xfId="10" applyNumberFormat="1" applyFont="1" applyFill="1" applyBorder="1" applyAlignment="1">
      <alignment horizontal="right"/>
    </xf>
    <xf numFmtId="174" fontId="8" fillId="7" borderId="0" xfId="0" applyNumberFormat="1" applyFont="1" applyFill="1" applyBorder="1"/>
    <xf numFmtId="3" fontId="8" fillId="8" borderId="0" xfId="0" applyNumberFormat="1" applyFont="1" applyFill="1" applyBorder="1"/>
    <xf numFmtId="167" fontId="8" fillId="7" borderId="0" xfId="0" applyNumberFormat="1" applyFont="1" applyFill="1" applyBorder="1" applyAlignment="1">
      <alignment wrapText="1"/>
    </xf>
    <xf numFmtId="3" fontId="8" fillId="7" borderId="0" xfId="0" applyNumberFormat="1" applyFont="1" applyFill="1" applyBorder="1" applyAlignment="1">
      <alignment wrapText="1"/>
    </xf>
    <xf numFmtId="170" fontId="7" fillId="7" borderId="0" xfId="10" applyNumberFormat="1" applyFont="1" applyFill="1" applyBorder="1" applyAlignment="1">
      <alignment horizontal="right"/>
    </xf>
    <xf numFmtId="167" fontId="18" fillId="7" borderId="0" xfId="0" applyNumberFormat="1" applyFont="1" applyFill="1" applyBorder="1"/>
    <xf numFmtId="0" fontId="79" fillId="7" borderId="5" xfId="0" applyFont="1" applyFill="1" applyBorder="1"/>
    <xf numFmtId="0" fontId="79" fillId="7" borderId="0" xfId="0" applyFont="1" applyFill="1" applyBorder="1"/>
    <xf numFmtId="167" fontId="8" fillId="8" borderId="7" xfId="0" applyNumberFormat="1" applyFont="1" applyFill="1" applyBorder="1" applyAlignment="1">
      <alignment vertical="top"/>
    </xf>
    <xf numFmtId="167" fontId="8" fillId="8" borderId="7" xfId="0" applyNumberFormat="1" applyFont="1" applyFill="1" applyBorder="1" applyAlignment="1">
      <alignment vertical="top" wrapText="1"/>
    </xf>
    <xf numFmtId="0" fontId="8" fillId="8" borderId="0" xfId="0" applyFont="1" applyFill="1" applyBorder="1"/>
    <xf numFmtId="0" fontId="8" fillId="8" borderId="0" xfId="0" applyFont="1" applyFill="1" applyBorder="1" applyAlignment="1">
      <alignment horizontal="left" indent="1"/>
    </xf>
    <xf numFmtId="3" fontId="8" fillId="7" borderId="0" xfId="10" applyNumberFormat="1" applyFont="1" applyFill="1" applyBorder="1" applyAlignment="1">
      <alignment horizontal="right"/>
    </xf>
    <xf numFmtId="167" fontId="66" fillId="7" borderId="0" xfId="0" applyNumberFormat="1" applyFont="1" applyFill="1" applyBorder="1"/>
    <xf numFmtId="0" fontId="66" fillId="7" borderId="0" xfId="0" applyFont="1" applyFill="1" applyBorder="1"/>
    <xf numFmtId="167" fontId="66" fillId="7" borderId="16" xfId="0" applyNumberFormat="1" applyFont="1" applyFill="1" applyBorder="1"/>
    <xf numFmtId="0" fontId="66" fillId="7" borderId="16" xfId="0" applyFont="1" applyFill="1" applyBorder="1"/>
    <xf numFmtId="166" fontId="80" fillId="0" borderId="0" xfId="0" applyNumberFormat="1" applyFont="1"/>
    <xf numFmtId="167" fontId="13" fillId="7" borderId="0" xfId="0" applyNumberFormat="1" applyFont="1" applyFill="1" applyBorder="1" applyAlignment="1">
      <alignment horizontal="justify" vertical="center" wrapText="1"/>
    </xf>
    <xf numFmtId="0" fontId="8" fillId="7" borderId="0" xfId="0" applyFont="1" applyFill="1" applyBorder="1"/>
    <xf numFmtId="0" fontId="13" fillId="5" borderId="0" xfId="0" applyFont="1" applyFill="1" applyAlignment="1">
      <alignment horizontal="left"/>
    </xf>
    <xf numFmtId="0" fontId="29" fillId="0" borderId="0" xfId="8" applyFont="1" applyBorder="1" applyAlignment="1" applyProtection="1">
      <alignment horizontal="left"/>
    </xf>
    <xf numFmtId="0" fontId="18" fillId="0" borderId="0" xfId="0" applyFont="1" applyBorder="1" applyAlignment="1">
      <alignment horizontal="left"/>
    </xf>
    <xf numFmtId="166" fontId="80" fillId="4" borderId="0" xfId="0" applyNumberFormat="1" applyFont="1" applyFill="1"/>
    <xf numFmtId="0" fontId="8" fillId="7" borderId="0" xfId="0" applyFont="1" applyFill="1" applyBorder="1"/>
    <xf numFmtId="0" fontId="0" fillId="7" borderId="0" xfId="0" applyFont="1" applyFill="1" applyBorder="1"/>
    <xf numFmtId="0" fontId="0" fillId="7" borderId="16" xfId="0" applyFont="1" applyFill="1" applyBorder="1"/>
    <xf numFmtId="167" fontId="0" fillId="7" borderId="16" xfId="0" applyNumberFormat="1" applyFont="1" applyFill="1" applyBorder="1" applyAlignment="1">
      <alignment horizontal="right"/>
    </xf>
    <xf numFmtId="167" fontId="0" fillId="7" borderId="0" xfId="0" applyNumberFormat="1" applyFont="1" applyFill="1" applyBorder="1" applyAlignment="1">
      <alignment horizontal="right"/>
    </xf>
    <xf numFmtId="167" fontId="8" fillId="9" borderId="0" xfId="0" applyNumberFormat="1" applyFont="1" applyFill="1" applyBorder="1" applyAlignment="1">
      <alignment horizontal="right"/>
    </xf>
    <xf numFmtId="0" fontId="16" fillId="0" borderId="0" xfId="0" applyFont="1" applyAlignment="1">
      <alignment horizontal="left" indent="4"/>
    </xf>
    <xf numFmtId="170" fontId="8" fillId="9" borderId="0" xfId="10" applyNumberFormat="1" applyFont="1" applyFill="1" applyBorder="1" applyAlignment="1">
      <alignment horizontal="right" vertical="top"/>
    </xf>
    <xf numFmtId="166" fontId="8" fillId="9" borderId="0" xfId="0" applyNumberFormat="1" applyFont="1" applyFill="1" applyBorder="1"/>
    <xf numFmtId="0" fontId="13" fillId="5" borderId="0" xfId="0" applyFont="1" applyFill="1" applyAlignment="1"/>
    <xf numFmtId="167" fontId="13" fillId="7" borderId="0" xfId="0" applyNumberFormat="1" applyFont="1" applyFill="1" applyBorder="1" applyAlignment="1">
      <alignment horizontal="justify" vertical="center" wrapText="1"/>
    </xf>
    <xf numFmtId="0" fontId="8" fillId="7" borderId="0" xfId="0" applyFont="1" applyFill="1" applyBorder="1"/>
    <xf numFmtId="0" fontId="7" fillId="9" borderId="0" xfId="0" applyFont="1" applyFill="1" applyBorder="1" applyAlignment="1">
      <alignment horizontal="center" vertical="center" wrapText="1"/>
    </xf>
    <xf numFmtId="167" fontId="8" fillId="9" borderId="0" xfId="0" applyNumberFormat="1" applyFont="1" applyFill="1" applyBorder="1"/>
    <xf numFmtId="3" fontId="8" fillId="9" borderId="0" xfId="0" applyNumberFormat="1" applyFont="1" applyFill="1" applyBorder="1"/>
    <xf numFmtId="3" fontId="8" fillId="9" borderId="0" xfId="10" applyNumberFormat="1" applyFont="1" applyFill="1" applyBorder="1" applyAlignment="1">
      <alignment horizontal="right"/>
    </xf>
    <xf numFmtId="167" fontId="8" fillId="9" borderId="0" xfId="10" applyNumberFormat="1" applyFont="1" applyFill="1" applyBorder="1" applyAlignment="1">
      <alignment horizontal="right"/>
    </xf>
    <xf numFmtId="0" fontId="13" fillId="5" borderId="0" xfId="0" applyFont="1" applyFill="1" applyAlignment="1">
      <alignment wrapText="1"/>
    </xf>
    <xf numFmtId="0" fontId="73" fillId="0" borderId="0" xfId="0" applyFont="1" applyFill="1" applyBorder="1" applyAlignment="1"/>
    <xf numFmtId="0" fontId="82" fillId="5" borderId="0" xfId="0" applyFont="1" applyFill="1" applyAlignment="1">
      <alignment horizontal="left"/>
    </xf>
    <xf numFmtId="0" fontId="82" fillId="5" borderId="0" xfId="0" applyFont="1" applyFill="1" applyAlignment="1"/>
    <xf numFmtId="0" fontId="72" fillId="0" borderId="0" xfId="0" applyFont="1" applyAlignment="1">
      <alignment horizontal="left"/>
    </xf>
    <xf numFmtId="0" fontId="0" fillId="4" borderId="8" xfId="0" applyFill="1" applyBorder="1" applyAlignment="1">
      <alignment horizontal="left" vertical="top"/>
    </xf>
    <xf numFmtId="167" fontId="14" fillId="4" borderId="6" xfId="0" applyNumberFormat="1" applyFont="1" applyFill="1" applyBorder="1" applyAlignment="1">
      <alignment horizontal="left" vertical="top"/>
    </xf>
    <xf numFmtId="0" fontId="0" fillId="4" borderId="6" xfId="0" applyFill="1" applyBorder="1" applyAlignment="1">
      <alignment vertical="top" wrapText="1"/>
    </xf>
    <xf numFmtId="167" fontId="8" fillId="4" borderId="7" xfId="0" applyNumberFormat="1" applyFont="1" applyFill="1" applyBorder="1" applyAlignment="1">
      <alignment horizontal="left" vertical="top"/>
    </xf>
    <xf numFmtId="0" fontId="8" fillId="5" borderId="0" xfId="0" applyFont="1" applyFill="1" applyBorder="1" applyAlignment="1">
      <alignment horizontal="center" vertical="top"/>
    </xf>
    <xf numFmtId="0" fontId="8" fillId="5" borderId="0" xfId="0" applyFont="1" applyFill="1" applyBorder="1" applyAlignment="1">
      <alignment horizontal="center" vertical="top" wrapText="1"/>
    </xf>
    <xf numFmtId="0" fontId="8" fillId="5" borderId="0" xfId="0" applyFont="1" applyFill="1" applyBorder="1" applyAlignment="1">
      <alignment horizontal="right"/>
    </xf>
    <xf numFmtId="3" fontId="8" fillId="5" borderId="0" xfId="0" applyNumberFormat="1" applyFont="1" applyFill="1" applyAlignment="1">
      <alignment horizontal="right"/>
    </xf>
    <xf numFmtId="3" fontId="8" fillId="5" borderId="0" xfId="0" applyNumberFormat="1" applyFont="1" applyFill="1" applyBorder="1" applyAlignment="1">
      <alignment horizontal="right"/>
    </xf>
    <xf numFmtId="0" fontId="8" fillId="4" borderId="0" xfId="0" applyFont="1" applyFill="1" applyBorder="1" applyAlignment="1">
      <alignment vertical="top"/>
    </xf>
    <xf numFmtId="167" fontId="65" fillId="5" borderId="0" xfId="0" applyNumberFormat="1" applyFont="1" applyFill="1"/>
    <xf numFmtId="167" fontId="8" fillId="4" borderId="0" xfId="0" applyNumberFormat="1" applyFont="1" applyFill="1" applyBorder="1" applyAlignment="1">
      <alignment horizontal="left" wrapText="1"/>
    </xf>
    <xf numFmtId="167" fontId="8" fillId="5" borderId="0" xfId="0" applyNumberFormat="1" applyFont="1" applyFill="1" applyAlignment="1">
      <alignment horizontal="right"/>
    </xf>
    <xf numFmtId="0" fontId="44" fillId="0" borderId="0" xfId="0" applyFont="1" applyAlignment="1"/>
    <xf numFmtId="3" fontId="65" fillId="6" borderId="0" xfId="0" applyNumberFormat="1" applyFont="1" applyFill="1"/>
    <xf numFmtId="3" fontId="65" fillId="6" borderId="0" xfId="0" applyNumberFormat="1" applyFont="1" applyFill="1" applyAlignment="1">
      <alignment horizontal="right"/>
    </xf>
    <xf numFmtId="0" fontId="65" fillId="6" borderId="0" xfId="0" applyFont="1" applyFill="1"/>
    <xf numFmtId="167" fontId="65" fillId="6" borderId="0" xfId="0" applyNumberFormat="1" applyFont="1" applyFill="1"/>
    <xf numFmtId="167" fontId="65" fillId="6" borderId="0" xfId="0" applyNumberFormat="1" applyFont="1" applyFill="1" applyAlignment="1">
      <alignment horizontal="right"/>
    </xf>
    <xf numFmtId="0" fontId="13" fillId="5" borderId="0" xfId="0" applyFont="1" applyFill="1" applyAlignment="1">
      <alignment horizontal="left" wrapText="1"/>
    </xf>
    <xf numFmtId="167" fontId="8" fillId="4" borderId="0" xfId="0" applyNumberFormat="1" applyFont="1" applyFill="1" applyAlignment="1">
      <alignment horizontal="right"/>
    </xf>
    <xf numFmtId="0" fontId="14" fillId="5" borderId="5" xfId="0" applyFont="1" applyFill="1" applyBorder="1" applyAlignment="1">
      <alignment horizontal="left" indent="1"/>
    </xf>
    <xf numFmtId="3" fontId="0" fillId="5" borderId="5" xfId="0" applyNumberFormat="1" applyFill="1" applyBorder="1"/>
    <xf numFmtId="169" fontId="57" fillId="5" borderId="5" xfId="10" applyNumberFormat="1" applyFont="1" applyFill="1" applyBorder="1"/>
    <xf numFmtId="0" fontId="14" fillId="5" borderId="0" xfId="0" applyFont="1" applyFill="1" applyBorder="1" applyAlignment="1">
      <alignment horizontal="left" indent="1"/>
    </xf>
    <xf numFmtId="169" fontId="57" fillId="5" borderId="0" xfId="10" applyNumberFormat="1" applyFont="1" applyFill="1" applyBorder="1"/>
    <xf numFmtId="0" fontId="0" fillId="4" borderId="8" xfId="0" applyFill="1" applyBorder="1" applyAlignment="1">
      <alignment vertical="top"/>
    </xf>
    <xf numFmtId="0" fontId="0" fillId="5" borderId="0" xfId="0" applyFill="1" applyBorder="1" applyAlignment="1">
      <alignment vertical="top"/>
    </xf>
    <xf numFmtId="167" fontId="14" fillId="4" borderId="6" xfId="0" applyNumberFormat="1" applyFont="1" applyFill="1" applyBorder="1" applyAlignment="1">
      <alignment horizontal="center"/>
    </xf>
    <xf numFmtId="167" fontId="8" fillId="4" borderId="7" xfId="0" applyNumberFormat="1" applyFont="1" applyFill="1" applyBorder="1" applyAlignment="1">
      <alignment vertical="top" wrapText="1"/>
    </xf>
    <xf numFmtId="167" fontId="8" fillId="4" borderId="7" xfId="0" applyNumberFormat="1" applyFont="1" applyFill="1" applyBorder="1" applyAlignment="1">
      <alignment vertical="top"/>
    </xf>
    <xf numFmtId="167" fontId="8" fillId="4" borderId="11" xfId="0" applyNumberFormat="1" applyFont="1" applyFill="1" applyBorder="1" applyAlignment="1">
      <alignment vertical="top"/>
    </xf>
    <xf numFmtId="3" fontId="8" fillId="5" borderId="5" xfId="0" applyNumberFormat="1" applyFont="1" applyFill="1" applyBorder="1" applyAlignment="1">
      <alignment horizontal="right"/>
    </xf>
    <xf numFmtId="0" fontId="13" fillId="5" borderId="0" xfId="0" applyFont="1" applyFill="1" applyAlignment="1">
      <alignment horizontal="left" vertical="top" wrapText="1"/>
    </xf>
    <xf numFmtId="0" fontId="8" fillId="5" borderId="0" xfId="0" applyFont="1" applyFill="1" applyBorder="1" applyAlignment="1">
      <alignment vertical="top"/>
    </xf>
    <xf numFmtId="0" fontId="8" fillId="4" borderId="0" xfId="0" applyFont="1" applyFill="1" applyBorder="1" applyAlignment="1">
      <alignment horizontal="left" vertical="top"/>
    </xf>
    <xf numFmtId="167" fontId="8" fillId="5" borderId="0" xfId="0" applyNumberFormat="1" applyFont="1" applyFill="1" applyBorder="1" applyAlignment="1">
      <alignment horizontal="left" wrapText="1"/>
    </xf>
    <xf numFmtId="3" fontId="14" fillId="5" borderId="5" xfId="0" applyNumberFormat="1" applyFont="1" applyFill="1" applyBorder="1" applyAlignment="1">
      <alignment horizontal="left" indent="1"/>
    </xf>
    <xf numFmtId="0" fontId="0" fillId="4" borderId="9" xfId="0" applyFill="1" applyBorder="1" applyAlignment="1">
      <alignment vertical="top"/>
    </xf>
    <xf numFmtId="0" fontId="0" fillId="4" borderId="10" xfId="0" applyFill="1" applyBorder="1" applyAlignment="1">
      <alignment vertical="top"/>
    </xf>
    <xf numFmtId="0" fontId="0" fillId="4" borderId="11" xfId="0" applyFill="1" applyBorder="1" applyAlignment="1">
      <alignment vertical="top"/>
    </xf>
    <xf numFmtId="0" fontId="0" fillId="5" borderId="0" xfId="0" applyFill="1" applyAlignment="1">
      <alignment horizontal="left"/>
    </xf>
    <xf numFmtId="0" fontId="18" fillId="5" borderId="0" xfId="0" applyFont="1" applyFill="1" applyAlignment="1">
      <alignment horizontal="left" wrapText="1"/>
    </xf>
    <xf numFmtId="0" fontId="10" fillId="5" borderId="0" xfId="0" applyFont="1" applyFill="1" applyBorder="1" applyAlignment="1">
      <alignment vertical="top"/>
    </xf>
    <xf numFmtId="0" fontId="62" fillId="5" borderId="5" xfId="0" applyFont="1" applyFill="1" applyBorder="1" applyAlignment="1">
      <alignment horizontal="left" indent="1"/>
    </xf>
    <xf numFmtId="0" fontId="62" fillId="5" borderId="0" xfId="0" applyFont="1" applyFill="1" applyBorder="1" applyAlignment="1">
      <alignment horizontal="left" indent="1"/>
    </xf>
    <xf numFmtId="0" fontId="10" fillId="5" borderId="0" xfId="0" applyFont="1" applyFill="1"/>
    <xf numFmtId="0" fontId="72" fillId="0" borderId="0" xfId="0" applyFont="1" applyAlignment="1"/>
    <xf numFmtId="167" fontId="8" fillId="6" borderId="0" xfId="0" applyNumberFormat="1" applyFont="1" applyFill="1" applyAlignment="1">
      <alignment horizontal="right"/>
    </xf>
    <xf numFmtId="167" fontId="0" fillId="6" borderId="0" xfId="0" applyNumberFormat="1" applyFill="1"/>
    <xf numFmtId="3" fontId="8" fillId="5" borderId="0" xfId="0" applyNumberFormat="1" applyFont="1" applyFill="1"/>
    <xf numFmtId="0" fontId="16" fillId="5" borderId="0" xfId="0" applyFont="1" applyFill="1" applyAlignment="1">
      <alignment vertical="top"/>
    </xf>
    <xf numFmtId="0" fontId="16" fillId="5" borderId="0" xfId="0" applyFont="1" applyFill="1" applyAlignment="1">
      <alignment horizontal="left" vertical="top" wrapText="1"/>
    </xf>
    <xf numFmtId="0" fontId="28" fillId="5" borderId="0" xfId="0" applyFont="1" applyFill="1" applyAlignment="1">
      <alignment horizontal="left" wrapText="1"/>
    </xf>
    <xf numFmtId="166" fontId="0" fillId="5" borderId="0" xfId="0" applyNumberFormat="1" applyFill="1" applyAlignment="1">
      <alignment horizontal="right"/>
    </xf>
    <xf numFmtId="0" fontId="16" fillId="0" borderId="0" xfId="18" applyFont="1" applyAlignment="1">
      <alignment wrapText="1"/>
    </xf>
    <xf numFmtId="0" fontId="13" fillId="0" borderId="0" xfId="18" applyFont="1" applyAlignment="1">
      <alignment horizontal="justify"/>
    </xf>
    <xf numFmtId="166" fontId="83" fillId="4" borderId="0" xfId="18" applyNumberFormat="1" applyFont="1" applyFill="1" applyAlignment="1">
      <alignment horizontal="right"/>
    </xf>
    <xf numFmtId="166" fontId="83" fillId="0" borderId="0" xfId="18" applyNumberFormat="1" applyFont="1" applyAlignment="1">
      <alignment horizontal="right"/>
    </xf>
    <xf numFmtId="4" fontId="83" fillId="4" borderId="0" xfId="18" applyNumberFormat="1" applyFont="1" applyFill="1" applyAlignment="1">
      <alignment horizontal="right"/>
    </xf>
    <xf numFmtId="4" fontId="10" fillId="0" borderId="0" xfId="18" applyNumberFormat="1" applyFont="1"/>
    <xf numFmtId="0" fontId="85" fillId="0" borderId="0" xfId="18" applyFont="1"/>
    <xf numFmtId="0" fontId="67" fillId="0" borderId="0" xfId="0" applyFont="1"/>
    <xf numFmtId="0" fontId="86" fillId="0" borderId="0" xfId="18" applyFont="1" applyAlignment="1">
      <alignment vertical="center"/>
    </xf>
    <xf numFmtId="0" fontId="87" fillId="0" borderId="0" xfId="18" applyFont="1" applyAlignment="1">
      <alignment vertical="center"/>
    </xf>
    <xf numFmtId="0" fontId="88" fillId="0" borderId="0" xfId="18" applyFont="1" applyAlignment="1">
      <alignment horizontal="left" wrapText="1"/>
    </xf>
    <xf numFmtId="3" fontId="8" fillId="6" borderId="0" xfId="18" applyNumberFormat="1" applyFont="1" applyFill="1" applyAlignment="1"/>
    <xf numFmtId="3" fontId="8" fillId="6" borderId="0" xfId="18" applyNumberFormat="1" applyFont="1" applyFill="1"/>
    <xf numFmtId="0" fontId="8" fillId="6" borderId="0" xfId="18" applyFont="1" applyFill="1" applyAlignment="1"/>
    <xf numFmtId="166" fontId="8" fillId="6" borderId="0" xfId="18" applyNumberFormat="1" applyFont="1" applyFill="1" applyAlignment="1"/>
    <xf numFmtId="167" fontId="8" fillId="6" borderId="0" xfId="18" applyNumberFormat="1" applyFont="1" applyFill="1"/>
    <xf numFmtId="2" fontId="8" fillId="6" borderId="0" xfId="18" applyNumberFormat="1" applyFont="1" applyFill="1" applyAlignment="1"/>
    <xf numFmtId="166" fontId="8" fillId="6" borderId="0" xfId="18" applyNumberFormat="1" applyFont="1" applyFill="1"/>
    <xf numFmtId="0" fontId="8" fillId="0" borderId="0" xfId="18" applyFont="1" applyAlignment="1">
      <alignment horizontal="center" vertical="top" wrapText="1"/>
    </xf>
    <xf numFmtId="0" fontId="89" fillId="0" borderId="0" xfId="18" applyFont="1" applyAlignment="1">
      <alignment horizontal="left" vertical="center" wrapText="1"/>
    </xf>
    <xf numFmtId="0" fontId="14" fillId="0" borderId="0" xfId="20" applyFont="1"/>
    <xf numFmtId="1" fontId="83" fillId="0" borderId="0" xfId="18" applyNumberFormat="1" applyFont="1" applyAlignment="1">
      <alignment horizontal="right"/>
    </xf>
    <xf numFmtId="3" fontId="8" fillId="0" borderId="5" xfId="18" applyNumberFormat="1" applyBorder="1"/>
    <xf numFmtId="4" fontId="8" fillId="0" borderId="5" xfId="18" applyNumberFormat="1" applyBorder="1"/>
    <xf numFmtId="4" fontId="8" fillId="0" borderId="0" xfId="18" applyNumberFormat="1"/>
    <xf numFmtId="0" fontId="86" fillId="0" borderId="0" xfId="18" applyFont="1"/>
    <xf numFmtId="3" fontId="73" fillId="0" borderId="0" xfId="18" applyNumberFormat="1" applyFont="1"/>
    <xf numFmtId="4" fontId="73" fillId="0" borderId="0" xfId="18" applyNumberFormat="1" applyFont="1"/>
    <xf numFmtId="0" fontId="87" fillId="0" borderId="0" xfId="18" applyFont="1"/>
    <xf numFmtId="0" fontId="86" fillId="0" borderId="0" xfId="18" applyFont="1" applyAlignment="1">
      <alignment horizontal="left" wrapText="1"/>
    </xf>
    <xf numFmtId="0" fontId="83" fillId="4" borderId="7" xfId="18" applyFont="1" applyFill="1" applyBorder="1" applyAlignment="1">
      <alignment horizontal="left" vertical="top" wrapText="1"/>
    </xf>
    <xf numFmtId="0" fontId="21" fillId="4" borderId="0" xfId="18" applyFont="1" applyFill="1" applyBorder="1"/>
    <xf numFmtId="3" fontId="8" fillId="0" borderId="0" xfId="18" applyNumberFormat="1" applyBorder="1" applyAlignment="1">
      <alignment horizontal="right"/>
    </xf>
    <xf numFmtId="3" fontId="8" fillId="0" borderId="0" xfId="18" applyNumberFormat="1" applyBorder="1"/>
    <xf numFmtId="2" fontId="8" fillId="0" borderId="0" xfId="18" applyNumberFormat="1" applyBorder="1"/>
    <xf numFmtId="1" fontId="8" fillId="0" borderId="0" xfId="18" applyNumberFormat="1" applyBorder="1"/>
    <xf numFmtId="3" fontId="83" fillId="4" borderId="0" xfId="18" applyNumberFormat="1" applyFont="1" applyFill="1" applyAlignment="1">
      <alignment horizontal="right"/>
    </xf>
    <xf numFmtId="3" fontId="83" fillId="4" borderId="0" xfId="18" applyNumberFormat="1" applyFont="1" applyFill="1"/>
    <xf numFmtId="0" fontId="81" fillId="0" borderId="0" xfId="18" applyFont="1"/>
    <xf numFmtId="0" fontId="8" fillId="10" borderId="9" xfId="18" applyFill="1" applyBorder="1" applyAlignment="1">
      <alignment horizontal="left" vertical="top" wrapText="1"/>
    </xf>
    <xf numFmtId="0" fontId="8" fillId="10" borderId="7" xfId="18" applyFill="1" applyBorder="1" applyAlignment="1">
      <alignment horizontal="left" vertical="top" wrapText="1"/>
    </xf>
    <xf numFmtId="0" fontId="83" fillId="4" borderId="0" xfId="18" applyFont="1" applyFill="1"/>
    <xf numFmtId="0" fontId="83" fillId="0" borderId="0" xfId="18" applyFont="1"/>
    <xf numFmtId="0" fontId="0" fillId="6" borderId="0" xfId="0" applyFill="1" applyProtection="1"/>
    <xf numFmtId="49" fontId="83" fillId="4" borderId="7" xfId="18" applyNumberFormat="1" applyFont="1" applyFill="1" applyBorder="1" applyAlignment="1">
      <alignment horizontal="left" vertical="top"/>
    </xf>
    <xf numFmtId="3" fontId="83" fillId="0" borderId="0" xfId="18" applyNumberFormat="1" applyFont="1" applyFill="1" applyAlignment="1">
      <alignment horizontal="right"/>
    </xf>
    <xf numFmtId="0" fontId="73" fillId="0" borderId="0" xfId="18" applyFont="1" applyAlignment="1">
      <alignment horizontal="right"/>
    </xf>
    <xf numFmtId="3" fontId="83" fillId="0" borderId="0" xfId="18" applyNumberFormat="1" applyFont="1" applyAlignment="1">
      <alignment horizontal="right"/>
    </xf>
    <xf numFmtId="3" fontId="83" fillId="6" borderId="0" xfId="18" applyNumberFormat="1" applyFont="1" applyFill="1" applyAlignment="1">
      <alignment horizontal="right"/>
    </xf>
    <xf numFmtId="166" fontId="73" fillId="0" borderId="0" xfId="18" applyNumberFormat="1" applyFont="1" applyAlignment="1">
      <alignment horizontal="right"/>
    </xf>
    <xf numFmtId="2" fontId="83" fillId="0" borderId="0" xfId="18" applyNumberFormat="1" applyFont="1"/>
    <xf numFmtId="3" fontId="83" fillId="0" borderId="0" xfId="18" applyNumberFormat="1" applyFont="1"/>
    <xf numFmtId="0" fontId="8" fillId="0" borderId="0" xfId="18" applyFill="1" applyBorder="1" applyAlignment="1">
      <alignment horizontal="right"/>
    </xf>
    <xf numFmtId="0" fontId="14" fillId="6" borderId="0" xfId="19" applyFont="1" applyFill="1"/>
    <xf numFmtId="0" fontId="87" fillId="0" borderId="0" xfId="18" applyFont="1" applyAlignment="1">
      <alignment horizontal="justify"/>
    </xf>
    <xf numFmtId="166" fontId="83" fillId="0" borderId="0" xfId="18" applyNumberFormat="1" applyFont="1"/>
    <xf numFmtId="166" fontId="83" fillId="0" borderId="0" xfId="18" applyNumberFormat="1" applyFont="1" applyFill="1"/>
    <xf numFmtId="1" fontId="80" fillId="0" borderId="0" xfId="18" applyNumberFormat="1" applyFont="1" applyFill="1"/>
    <xf numFmtId="3" fontId="80" fillId="0" borderId="0" xfId="18" applyNumberFormat="1" applyFont="1"/>
    <xf numFmtId="0" fontId="90" fillId="0" borderId="0" xfId="18" applyFont="1" applyAlignment="1">
      <alignment horizontal="center" wrapText="1"/>
    </xf>
    <xf numFmtId="166" fontId="65" fillId="0" borderId="0" xfId="0" applyNumberFormat="1" applyFont="1" applyBorder="1" applyAlignment="1">
      <alignment horizontal="right"/>
    </xf>
    <xf numFmtId="0" fontId="5" fillId="0" borderId="0" xfId="0" applyFont="1" applyAlignment="1">
      <alignment horizontal="left" vertical="top" wrapText="1"/>
    </xf>
    <xf numFmtId="0" fontId="65" fillId="4" borderId="8" xfId="0" applyFont="1" applyFill="1" applyBorder="1" applyAlignment="1">
      <alignment horizontal="left" vertical="top"/>
    </xf>
    <xf numFmtId="0" fontId="65" fillId="4" borderId="7" xfId="0" applyFont="1" applyFill="1" applyBorder="1" applyAlignment="1">
      <alignment horizontal="left" vertical="top"/>
    </xf>
    <xf numFmtId="0" fontId="65" fillId="4" borderId="6" xfId="0" applyFont="1" applyFill="1" applyBorder="1" applyAlignment="1">
      <alignment horizontal="left" vertical="top"/>
    </xf>
    <xf numFmtId="167" fontId="65" fillId="0" borderId="0" xfId="0" applyNumberFormat="1" applyFont="1" applyFill="1" applyBorder="1" applyAlignment="1">
      <alignment horizontal="right"/>
    </xf>
    <xf numFmtId="3" fontId="65" fillId="0" borderId="0" xfId="0" applyNumberFormat="1" applyFont="1" applyFill="1" applyBorder="1"/>
    <xf numFmtId="167" fontId="65" fillId="0" borderId="0" xfId="0" applyNumberFormat="1" applyFont="1" applyFill="1" applyBorder="1"/>
    <xf numFmtId="3" fontId="83" fillId="0" borderId="0" xfId="0" applyNumberFormat="1" applyFont="1"/>
    <xf numFmtId="0" fontId="34" fillId="0" borderId="0" xfId="0" applyFont="1" applyBorder="1" applyAlignment="1">
      <alignment horizontal="right"/>
    </xf>
    <xf numFmtId="0" fontId="10" fillId="5" borderId="0" xfId="0" applyFont="1" applyFill="1" applyBorder="1"/>
    <xf numFmtId="0" fontId="83" fillId="4" borderId="0" xfId="0" applyNumberFormat="1" applyFont="1" applyFill="1" applyAlignment="1">
      <alignment horizontal="left"/>
    </xf>
    <xf numFmtId="3" fontId="83" fillId="0" borderId="0" xfId="0" applyNumberFormat="1" applyFont="1" applyFill="1" applyAlignment="1">
      <alignment horizontal="right"/>
    </xf>
    <xf numFmtId="3" fontId="83" fillId="4" borderId="0" xfId="0" applyNumberFormat="1" applyFont="1" applyFill="1" applyAlignment="1">
      <alignment horizontal="right"/>
    </xf>
    <xf numFmtId="166" fontId="83" fillId="0" borderId="0" xfId="0" applyNumberFormat="1" applyFont="1" applyAlignment="1">
      <alignment horizontal="right"/>
    </xf>
    <xf numFmtId="3" fontId="83" fillId="0" borderId="0" xfId="0" applyNumberFormat="1" applyFont="1" applyAlignment="1">
      <alignment horizontal="right"/>
    </xf>
    <xf numFmtId="167" fontId="83" fillId="0" borderId="0" xfId="0" applyNumberFormat="1" applyFont="1" applyAlignment="1">
      <alignment horizontal="right"/>
    </xf>
    <xf numFmtId="0" fontId="83" fillId="4" borderId="0" xfId="0" applyFont="1" applyFill="1" applyAlignment="1">
      <alignment horizontal="left"/>
    </xf>
    <xf numFmtId="3" fontId="83" fillId="0" borderId="0" xfId="0" applyNumberFormat="1" applyFont="1" applyFill="1"/>
    <xf numFmtId="3" fontId="83" fillId="0" borderId="0" xfId="0" applyNumberFormat="1" applyFont="1" applyFill="1" applyAlignment="1"/>
    <xf numFmtId="3" fontId="83" fillId="4" borderId="0" xfId="0" applyNumberFormat="1" applyFont="1" applyFill="1"/>
    <xf numFmtId="166" fontId="83" fillId="0" borderId="0" xfId="0" applyNumberFormat="1" applyFont="1"/>
    <xf numFmtId="0" fontId="88" fillId="0" borderId="0" xfId="0" applyFont="1"/>
    <xf numFmtId="167" fontId="8" fillId="0" borderId="0" xfId="18" applyNumberFormat="1" applyFont="1" applyFill="1" applyBorder="1" applyAlignment="1">
      <alignment vertical="center"/>
    </xf>
    <xf numFmtId="0" fontId="91" fillId="0" borderId="0" xfId="0" applyFont="1" applyAlignment="1">
      <alignment horizontal="left"/>
    </xf>
    <xf numFmtId="0" fontId="83" fillId="4" borderId="14" xfId="18" applyFont="1" applyFill="1" applyBorder="1" applyAlignment="1">
      <alignment horizontal="left" vertical="top"/>
    </xf>
    <xf numFmtId="0" fontId="83" fillId="4" borderId="5" xfId="18" applyFont="1" applyFill="1" applyBorder="1" applyAlignment="1">
      <alignment horizontal="left" vertical="top"/>
    </xf>
    <xf numFmtId="0" fontId="83" fillId="4" borderId="15" xfId="0" applyFont="1" applyFill="1" applyBorder="1" applyAlignment="1">
      <alignment horizontal="left" vertical="top"/>
    </xf>
    <xf numFmtId="0" fontId="83" fillId="4" borderId="6" xfId="0" applyFont="1" applyFill="1" applyBorder="1" applyAlignment="1">
      <alignment horizontal="left" vertical="top"/>
    </xf>
    <xf numFmtId="0" fontId="83" fillId="4" borderId="6" xfId="18" applyFont="1" applyFill="1" applyBorder="1" applyAlignment="1">
      <alignment horizontal="left" vertical="top"/>
    </xf>
    <xf numFmtId="0" fontId="92" fillId="0" borderId="0" xfId="0" applyFont="1" applyFill="1" applyBorder="1" applyAlignment="1">
      <alignment horizontal="left" vertical="top"/>
    </xf>
    <xf numFmtId="0" fontId="92" fillId="0" borderId="0" xfId="18" applyFont="1" applyFill="1" applyBorder="1" applyAlignment="1">
      <alignment horizontal="left" vertical="top"/>
    </xf>
    <xf numFmtId="0" fontId="83" fillId="4" borderId="0" xfId="0" applyFont="1" applyFill="1"/>
    <xf numFmtId="167" fontId="83" fillId="4" borderId="0" xfId="18" applyNumberFormat="1" applyFont="1" applyFill="1" applyBorder="1" applyAlignment="1"/>
    <xf numFmtId="0" fontId="83" fillId="0" borderId="0" xfId="0" applyFont="1" applyFill="1" applyBorder="1" applyAlignment="1">
      <alignment horizontal="left"/>
    </xf>
    <xf numFmtId="166" fontId="83" fillId="0" borderId="0" xfId="18" applyNumberFormat="1" applyFont="1" applyFill="1" applyBorder="1" applyAlignment="1"/>
    <xf numFmtId="0" fontId="83" fillId="0" borderId="0" xfId="0" applyFont="1" applyFill="1" applyAlignment="1">
      <alignment horizontal="left"/>
    </xf>
    <xf numFmtId="167" fontId="83" fillId="0" borderId="0" xfId="18" applyNumberFormat="1" applyFont="1" applyFill="1" applyBorder="1" applyAlignment="1"/>
    <xf numFmtId="0" fontId="83" fillId="4" borderId="0" xfId="0" applyFont="1" applyFill="1" applyBorder="1" applyAlignment="1">
      <alignment horizontal="left"/>
    </xf>
    <xf numFmtId="166" fontId="83" fillId="4" borderId="0" xfId="18" applyNumberFormat="1" applyFont="1" applyFill="1" applyBorder="1" applyAlignment="1"/>
    <xf numFmtId="0" fontId="91" fillId="0" borderId="0" xfId="0" applyFont="1"/>
    <xf numFmtId="0" fontId="93" fillId="0" borderId="0" xfId="0" applyFont="1" applyAlignment="1">
      <alignment vertical="center"/>
    </xf>
    <xf numFmtId="0" fontId="94" fillId="0" borderId="0" xfId="8" applyFont="1" applyAlignment="1" applyProtection="1"/>
    <xf numFmtId="0" fontId="57" fillId="0" borderId="0" xfId="8" applyFont="1" applyFill="1" applyBorder="1" applyAlignment="1" applyProtection="1">
      <alignment horizontal="left" wrapText="1" indent="1"/>
    </xf>
    <xf numFmtId="0" fontId="51" fillId="0" borderId="0" xfId="8" applyFont="1" applyFill="1" applyBorder="1" applyAlignment="1" applyProtection="1">
      <alignment horizontal="left" indent="1"/>
    </xf>
    <xf numFmtId="0" fontId="84" fillId="0" borderId="0" xfId="0" applyFont="1" applyFill="1" applyBorder="1"/>
    <xf numFmtId="166" fontId="73" fillId="0" borderId="0" xfId="0" applyNumberFormat="1" applyFont="1" applyFill="1" applyBorder="1" applyAlignment="1">
      <alignment horizontal="right"/>
    </xf>
    <xf numFmtId="0" fontId="9" fillId="0" borderId="0" xfId="0" applyFont="1" applyFill="1" applyBorder="1" applyAlignment="1">
      <alignment horizontal="left"/>
    </xf>
    <xf numFmtId="4" fontId="8" fillId="4" borderId="0" xfId="0" applyNumberFormat="1" applyFont="1" applyFill="1" applyBorder="1" applyAlignment="1">
      <alignment horizontal="right"/>
    </xf>
    <xf numFmtId="3" fontId="8" fillId="6" borderId="0" xfId="0" applyNumberFormat="1" applyFont="1" applyFill="1"/>
    <xf numFmtId="167" fontId="8" fillId="6" borderId="0" xfId="0" applyNumberFormat="1" applyFont="1" applyFill="1"/>
    <xf numFmtId="0" fontId="83" fillId="4" borderId="0" xfId="0" applyFont="1" applyFill="1" applyAlignment="1">
      <alignment horizontal="left" vertical="center" wrapText="1" indent="1"/>
    </xf>
    <xf numFmtId="167" fontId="8" fillId="0" borderId="0" xfId="0" applyNumberFormat="1" applyFont="1" applyFill="1" applyBorder="1" applyAlignment="1">
      <alignment horizontal="left" vertical="top" wrapText="1"/>
    </xf>
    <xf numFmtId="0" fontId="68" fillId="0" borderId="0" xfId="0" applyFont="1" applyFill="1" applyBorder="1"/>
    <xf numFmtId="0" fontId="68" fillId="0" borderId="0" xfId="0" applyFont="1"/>
    <xf numFmtId="0" fontId="68" fillId="0" borderId="0" xfId="0" applyFont="1" applyAlignment="1">
      <alignment horizontal="left" vertical="top" wrapText="1"/>
    </xf>
    <xf numFmtId="0" fontId="88" fillId="0" borderId="0" xfId="18" applyFont="1" applyAlignment="1">
      <alignment horizontal="left" wrapText="1"/>
    </xf>
    <xf numFmtId="0" fontId="86" fillId="0" borderId="0" xfId="18" applyFont="1" applyAlignment="1">
      <alignment horizontal="left" wrapText="1"/>
    </xf>
    <xf numFmtId="0" fontId="8" fillId="10" borderId="9" xfId="18" applyFill="1" applyBorder="1" applyAlignment="1">
      <alignment horizontal="left" vertical="top" wrapText="1"/>
    </xf>
    <xf numFmtId="0" fontId="95" fillId="0" borderId="0" xfId="18" applyFont="1" applyBorder="1"/>
    <xf numFmtId="0" fontId="86" fillId="0" borderId="0" xfId="18" applyFont="1" applyAlignment="1">
      <alignment wrapText="1"/>
    </xf>
    <xf numFmtId="0" fontId="72" fillId="0" borderId="0" xfId="18" applyFont="1" applyFill="1" applyBorder="1"/>
    <xf numFmtId="0" fontId="8" fillId="4" borderId="0" xfId="0" applyFont="1" applyFill="1" applyBorder="1" applyAlignment="1">
      <alignment horizontal="left" indent="1"/>
    </xf>
    <xf numFmtId="167" fontId="13" fillId="7" borderId="0" xfId="0" applyNumberFormat="1" applyFont="1" applyFill="1" applyBorder="1" applyAlignment="1">
      <alignment horizontal="justify" vertical="center" wrapText="1"/>
    </xf>
    <xf numFmtId="0" fontId="72" fillId="5" borderId="0" xfId="0" applyFont="1" applyFill="1" applyAlignment="1">
      <alignment horizontal="left"/>
    </xf>
    <xf numFmtId="0" fontId="72" fillId="0" borderId="12" xfId="0" applyFont="1" applyBorder="1"/>
    <xf numFmtId="0" fontId="21" fillId="4" borderId="0" xfId="0" applyFont="1" applyFill="1" applyAlignment="1">
      <alignment horizontal="left" indent="1"/>
    </xf>
    <xf numFmtId="0" fontId="26" fillId="4" borderId="0" xfId="0" applyFont="1" applyFill="1" applyAlignment="1">
      <alignment horizontal="left" indent="1"/>
    </xf>
    <xf numFmtId="0" fontId="72" fillId="0" borderId="0" xfId="8" applyFont="1" applyFill="1" applyBorder="1" applyAlignment="1" applyProtection="1">
      <alignment horizontal="left"/>
    </xf>
    <xf numFmtId="0" fontId="6" fillId="0" borderId="0" xfId="0" applyFont="1" applyFill="1" applyAlignment="1">
      <alignment horizontal="left"/>
    </xf>
    <xf numFmtId="0" fontId="73" fillId="0" borderId="0" xfId="0" applyFont="1" applyAlignment="1"/>
    <xf numFmtId="3" fontId="8" fillId="0" borderId="0" xfId="0" applyNumberFormat="1" applyFont="1" applyFill="1" applyBorder="1" applyAlignment="1">
      <alignment horizontal="left" vertical="top" wrapText="1"/>
    </xf>
    <xf numFmtId="0" fontId="8" fillId="4" borderId="0" xfId="0" applyFont="1" applyFill="1" applyBorder="1" applyAlignment="1">
      <alignment horizontal="left" indent="2"/>
    </xf>
    <xf numFmtId="3" fontId="7" fillId="0" borderId="0" xfId="0" applyNumberFormat="1" applyFont="1"/>
    <xf numFmtId="0" fontId="90" fillId="0" borderId="0" xfId="18" applyFont="1" applyAlignment="1">
      <alignment horizontal="center" vertical="center" wrapText="1"/>
    </xf>
    <xf numFmtId="0" fontId="0" fillId="0" borderId="0" xfId="0" applyAlignment="1">
      <alignment vertical="center"/>
    </xf>
    <xf numFmtId="167" fontId="0" fillId="4" borderId="0" xfId="0" applyNumberFormat="1" applyFill="1" applyBorder="1"/>
    <xf numFmtId="3" fontId="65" fillId="0" borderId="0" xfId="0" applyNumberFormat="1" applyFont="1" applyFill="1" applyBorder="1" applyAlignment="1">
      <alignment horizontal="right"/>
    </xf>
    <xf numFmtId="3" fontId="73" fillId="0" borderId="5" xfId="0" applyNumberFormat="1" applyFont="1" applyBorder="1"/>
    <xf numFmtId="0" fontId="70" fillId="0" borderId="0" xfId="0" applyFont="1" applyFill="1" applyBorder="1" applyAlignment="1"/>
    <xf numFmtId="0" fontId="89" fillId="0" borderId="0" xfId="0" applyFont="1"/>
    <xf numFmtId="0" fontId="72" fillId="0" borderId="0" xfId="18" applyFont="1" applyFill="1" applyBorder="1" applyAlignment="1"/>
    <xf numFmtId="0" fontId="5" fillId="0" borderId="0" xfId="0" applyFont="1" applyAlignment="1">
      <alignment horizontal="left" vertical="top"/>
    </xf>
    <xf numFmtId="0" fontId="8" fillId="4" borderId="7" xfId="0" applyFont="1" applyFill="1" applyBorder="1" applyAlignment="1">
      <alignment horizontal="left" vertical="top" wrapText="1"/>
    </xf>
    <xf numFmtId="0" fontId="16" fillId="0" borderId="0" xfId="0" applyFont="1"/>
    <xf numFmtId="0" fontId="8" fillId="4" borderId="9" xfId="0" applyFont="1" applyFill="1" applyBorder="1" applyAlignment="1">
      <alignment vertical="top"/>
    </xf>
    <xf numFmtId="0" fontId="8" fillId="4" borderId="10" xfId="0" applyFont="1" applyFill="1" applyBorder="1" applyAlignment="1">
      <alignment vertical="top"/>
    </xf>
    <xf numFmtId="0" fontId="8" fillId="4" borderId="11" xfId="0" applyFont="1" applyFill="1" applyBorder="1" applyAlignment="1">
      <alignment vertical="top"/>
    </xf>
    <xf numFmtId="0" fontId="8" fillId="4" borderId="7" xfId="0" applyFont="1" applyFill="1" applyBorder="1" applyAlignment="1">
      <alignment horizontal="left" vertical="top" wrapText="1"/>
    </xf>
    <xf numFmtId="0" fontId="8" fillId="4" borderId="7" xfId="0" applyFont="1" applyFill="1" applyBorder="1" applyAlignment="1">
      <alignment horizontal="left"/>
    </xf>
    <xf numFmtId="0" fontId="16" fillId="0" borderId="0" xfId="0" applyFont="1" applyAlignment="1">
      <alignment horizontal="left"/>
    </xf>
    <xf numFmtId="0" fontId="16" fillId="0" borderId="0" xfId="0" applyFont="1"/>
    <xf numFmtId="0" fontId="8" fillId="4" borderId="7" xfId="18" applyFont="1" applyFill="1" applyBorder="1" applyAlignment="1">
      <alignment horizontal="left" vertical="top" wrapText="1"/>
    </xf>
    <xf numFmtId="0" fontId="8" fillId="4" borderId="7" xfId="0" applyFont="1" applyFill="1" applyBorder="1" applyAlignment="1">
      <alignment horizontal="left" vertical="top" wrapText="1"/>
    </xf>
    <xf numFmtId="0" fontId="16" fillId="0" borderId="0" xfId="0" applyFont="1"/>
    <xf numFmtId="0" fontId="16" fillId="0" borderId="0" xfId="0" applyFont="1" applyAlignment="1">
      <alignment horizontal="left" wrapText="1"/>
    </xf>
    <xf numFmtId="0" fontId="16" fillId="0" borderId="0" xfId="0" applyFont="1" applyAlignment="1">
      <alignment wrapText="1"/>
    </xf>
    <xf numFmtId="0" fontId="8" fillId="4" borderId="7" xfId="18" applyFont="1" applyFill="1" applyBorder="1" applyAlignment="1">
      <alignment horizontal="left" vertical="top" wrapText="1"/>
    </xf>
    <xf numFmtId="0" fontId="0" fillId="4" borderId="7" xfId="0" applyFill="1" applyBorder="1" applyAlignment="1">
      <alignment horizontal="left" vertical="top" wrapText="1"/>
    </xf>
    <xf numFmtId="0" fontId="8" fillId="4" borderId="7" xfId="0" applyFont="1" applyFill="1" applyBorder="1" applyAlignment="1">
      <alignment horizontal="left" vertical="top" wrapText="1"/>
    </xf>
    <xf numFmtId="0" fontId="13" fillId="5" borderId="0" xfId="0" applyFont="1" applyFill="1" applyAlignment="1">
      <alignment wrapText="1"/>
    </xf>
    <xf numFmtId="0" fontId="0" fillId="4" borderId="7" xfId="0" applyFill="1" applyBorder="1" applyAlignment="1">
      <alignment horizontal="left" vertical="top"/>
    </xf>
    <xf numFmtId="0" fontId="0" fillId="4" borderId="8" xfId="0" applyFill="1" applyBorder="1" applyAlignment="1">
      <alignment horizontal="left" vertical="top"/>
    </xf>
    <xf numFmtId="0" fontId="16" fillId="5" borderId="0" xfId="0" applyFont="1" applyFill="1" applyAlignment="1">
      <alignment horizontal="left" vertical="top" wrapText="1"/>
    </xf>
    <xf numFmtId="0" fontId="13" fillId="5" borderId="0" xfId="0" applyFont="1" applyFill="1" applyAlignment="1">
      <alignment horizontal="left" wrapText="1"/>
    </xf>
    <xf numFmtId="0" fontId="8" fillId="4" borderId="6" xfId="0" applyFont="1" applyFill="1" applyBorder="1" applyAlignment="1">
      <alignment horizontal="left" vertical="top" wrapText="1"/>
    </xf>
    <xf numFmtId="0" fontId="8" fillId="4" borderId="7" xfId="0" applyFont="1" applyFill="1" applyBorder="1" applyAlignment="1">
      <alignment vertical="top" wrapText="1"/>
    </xf>
    <xf numFmtId="0" fontId="8" fillId="4" borderId="7" xfId="0" applyFont="1" applyFill="1" applyBorder="1" applyAlignment="1">
      <alignment horizontal="left" vertical="top" wrapText="1"/>
    </xf>
    <xf numFmtId="0" fontId="3" fillId="4" borderId="9" xfId="0" applyFont="1" applyFill="1" applyBorder="1" applyAlignment="1">
      <alignment vertical="top" wrapText="1"/>
    </xf>
    <xf numFmtId="0" fontId="3" fillId="4" borderId="11" xfId="0" applyFont="1" applyFill="1" applyBorder="1" applyAlignment="1">
      <alignment vertical="top" wrapText="1"/>
    </xf>
    <xf numFmtId="0" fontId="13" fillId="0" borderId="0" xfId="0" applyFont="1" applyAlignment="1">
      <alignment horizontal="left"/>
    </xf>
    <xf numFmtId="0" fontId="19" fillId="4" borderId="9" xfId="0" applyNumberFormat="1" applyFont="1" applyFill="1" applyBorder="1" applyAlignment="1">
      <alignment vertical="top" wrapText="1"/>
    </xf>
    <xf numFmtId="0" fontId="19" fillId="4" borderId="11" xfId="0" applyNumberFormat="1" applyFont="1" applyFill="1" applyBorder="1" applyAlignment="1">
      <alignment vertical="top" wrapText="1"/>
    </xf>
    <xf numFmtId="0" fontId="3" fillId="4" borderId="6" xfId="0" applyFont="1" applyFill="1" applyBorder="1" applyAlignment="1">
      <alignment horizontal="left" vertical="top" wrapText="1"/>
    </xf>
    <xf numFmtId="3" fontId="3" fillId="0" borderId="0" xfId="0" applyNumberFormat="1" applyFont="1" applyFill="1" applyAlignment="1">
      <alignment horizontal="right"/>
    </xf>
    <xf numFmtId="167" fontId="3" fillId="0" borderId="5" xfId="0" applyNumberFormat="1" applyFont="1" applyBorder="1"/>
    <xf numFmtId="4" fontId="3" fillId="0" borderId="0" xfId="0" applyNumberFormat="1" applyFont="1" applyFill="1"/>
    <xf numFmtId="0" fontId="3" fillId="4" borderId="0" xfId="0" applyNumberFormat="1" applyFont="1" applyFill="1" applyAlignment="1">
      <alignment horizontal="left"/>
    </xf>
    <xf numFmtId="0" fontId="13" fillId="0" borderId="0" xfId="0" applyFont="1" applyAlignment="1">
      <alignment horizontal="left"/>
    </xf>
    <xf numFmtId="3" fontId="0" fillId="0" borderId="0" xfId="0" applyNumberFormat="1" applyBorder="1"/>
    <xf numFmtId="0" fontId="3" fillId="4" borderId="0" xfId="0" applyFont="1" applyFill="1" applyBorder="1" applyAlignment="1">
      <alignment horizontal="left" indent="2"/>
    </xf>
    <xf numFmtId="0" fontId="8" fillId="4" borderId="7" xfId="0" applyFont="1" applyFill="1" applyBorder="1" applyAlignment="1">
      <alignment horizontal="left" vertical="top"/>
    </xf>
    <xf numFmtId="0" fontId="8" fillId="4" borderId="7" xfId="0" applyFont="1" applyFill="1" applyBorder="1" applyAlignment="1">
      <alignment horizontal="left" vertical="top" wrapText="1"/>
    </xf>
    <xf numFmtId="0" fontId="13" fillId="0" borderId="0" xfId="0" applyFont="1" applyAlignment="1">
      <alignment horizontal="left"/>
    </xf>
    <xf numFmtId="0" fontId="16" fillId="0" borderId="0" xfId="0" applyFont="1"/>
    <xf numFmtId="0" fontId="3" fillId="4" borderId="7" xfId="0" applyFont="1" applyFill="1" applyBorder="1" applyAlignment="1">
      <alignment horizontal="left" vertical="top" wrapText="1"/>
    </xf>
    <xf numFmtId="0" fontId="3" fillId="4" borderId="6" xfId="0" applyFont="1" applyFill="1" applyBorder="1" applyAlignment="1">
      <alignment horizontal="left" vertical="top" wrapText="1"/>
    </xf>
    <xf numFmtId="0" fontId="16" fillId="0" borderId="0" xfId="18" applyFont="1" applyAlignment="1">
      <alignment horizontal="left"/>
    </xf>
    <xf numFmtId="0" fontId="16" fillId="0" borderId="0" xfId="18" applyFont="1" applyAlignment="1">
      <alignment horizontal="left" wrapText="1"/>
    </xf>
    <xf numFmtId="0" fontId="13" fillId="0" borderId="0" xfId="18" applyFont="1" applyBorder="1" applyAlignment="1">
      <alignment horizontal="justify"/>
    </xf>
    <xf numFmtId="0" fontId="16" fillId="0" borderId="0" xfId="18" applyFont="1" applyAlignment="1">
      <alignment horizontal="justify"/>
    </xf>
    <xf numFmtId="0" fontId="88" fillId="0" borderId="0" xfId="18" applyFont="1" applyAlignment="1">
      <alignment horizontal="left" wrapText="1"/>
    </xf>
    <xf numFmtId="0" fontId="8" fillId="10" borderId="9" xfId="18" applyFill="1" applyBorder="1" applyAlignment="1">
      <alignment horizontal="left" vertical="top" wrapText="1"/>
    </xf>
    <xf numFmtId="0" fontId="3" fillId="0" borderId="0" xfId="18" applyFont="1" applyAlignment="1">
      <alignment horizontal="left" vertical="top" wrapText="1"/>
    </xf>
    <xf numFmtId="0" fontId="3" fillId="4" borderId="7" xfId="18" applyFont="1" applyFill="1" applyBorder="1" applyAlignment="1">
      <alignment horizontal="left" vertical="top" wrapText="1"/>
    </xf>
    <xf numFmtId="0" fontId="3" fillId="4" borderId="0" xfId="18" applyFont="1" applyFill="1"/>
    <xf numFmtId="3" fontId="3" fillId="4" borderId="0" xfId="18" applyNumberFormat="1" applyFont="1" applyFill="1" applyAlignment="1">
      <alignment horizontal="right"/>
    </xf>
    <xf numFmtId="171" fontId="3" fillId="4" borderId="0" xfId="11" applyNumberFormat="1" applyFont="1" applyFill="1" applyBorder="1" applyAlignment="1">
      <alignment horizontal="right"/>
    </xf>
    <xf numFmtId="171" fontId="3" fillId="4" borderId="0" xfId="18" applyNumberFormat="1" applyFont="1" applyFill="1" applyBorder="1" applyAlignment="1">
      <alignment horizontal="right"/>
    </xf>
    <xf numFmtId="171" fontId="3" fillId="4" borderId="0" xfId="3" applyNumberFormat="1" applyFont="1" applyFill="1" applyBorder="1" applyAlignment="1">
      <alignment horizontal="right"/>
    </xf>
    <xf numFmtId="3" fontId="3" fillId="0" borderId="0" xfId="18" applyNumberFormat="1" applyFont="1" applyAlignment="1">
      <alignment horizontal="right"/>
    </xf>
    <xf numFmtId="171" fontId="3" fillId="0" borderId="0" xfId="11" applyNumberFormat="1" applyFont="1" applyBorder="1" applyAlignment="1">
      <alignment horizontal="right"/>
    </xf>
    <xf numFmtId="171" fontId="3" fillId="0" borderId="0" xfId="18" applyNumberFormat="1" applyFont="1" applyBorder="1" applyAlignment="1">
      <alignment horizontal="right"/>
    </xf>
    <xf numFmtId="171" fontId="3" fillId="0" borderId="0" xfId="3" applyNumberFormat="1" applyFont="1" applyBorder="1" applyAlignment="1">
      <alignment horizontal="right"/>
    </xf>
    <xf numFmtId="171" fontId="3" fillId="0" borderId="0" xfId="18" applyNumberFormat="1" applyFont="1" applyFill="1" applyBorder="1" applyAlignment="1">
      <alignment horizontal="right"/>
    </xf>
    <xf numFmtId="2" fontId="3" fillId="0" borderId="0" xfId="18" applyNumberFormat="1" applyFont="1" applyAlignment="1">
      <alignment horizontal="left" vertical="top" wrapText="1"/>
    </xf>
    <xf numFmtId="2" fontId="3" fillId="4" borderId="8" xfId="18" applyNumberFormat="1" applyFont="1" applyFill="1" applyBorder="1" applyAlignment="1">
      <alignment horizontal="left" vertical="top" wrapText="1"/>
    </xf>
    <xf numFmtId="2" fontId="3" fillId="4" borderId="7" xfId="18" applyNumberFormat="1" applyFont="1" applyFill="1" applyBorder="1" applyAlignment="1">
      <alignment horizontal="left" vertical="top" wrapText="1"/>
    </xf>
    <xf numFmtId="2" fontId="3" fillId="4" borderId="6" xfId="18" applyNumberFormat="1" applyFont="1" applyFill="1" applyBorder="1" applyAlignment="1">
      <alignment horizontal="left" vertical="top" wrapText="1"/>
    </xf>
    <xf numFmtId="166" fontId="3" fillId="4" borderId="0" xfId="18" applyNumberFormat="1" applyFont="1" applyFill="1" applyAlignment="1">
      <alignment horizontal="right"/>
    </xf>
    <xf numFmtId="166" fontId="3" fillId="0" borderId="0" xfId="18" applyNumberFormat="1" applyFont="1" applyAlignment="1">
      <alignment horizontal="right"/>
    </xf>
    <xf numFmtId="0" fontId="3" fillId="0" borderId="0" xfId="18" applyFont="1" applyAlignment="1">
      <alignment wrapText="1"/>
    </xf>
    <xf numFmtId="2" fontId="3" fillId="4" borderId="0" xfId="18" applyNumberFormat="1" applyFont="1" applyFill="1" applyAlignment="1">
      <alignment horizontal="right"/>
    </xf>
    <xf numFmtId="2" fontId="3" fillId="0" borderId="0" xfId="18" applyNumberFormat="1" applyFont="1" applyAlignment="1">
      <alignment horizontal="right"/>
    </xf>
    <xf numFmtId="4" fontId="3" fillId="0" borderId="0" xfId="18" applyNumberFormat="1" applyFont="1" applyAlignment="1">
      <alignment horizontal="right"/>
    </xf>
    <xf numFmtId="4" fontId="3" fillId="4" borderId="0" xfId="18" applyNumberFormat="1" applyFont="1" applyFill="1" applyAlignment="1">
      <alignment horizontal="right"/>
    </xf>
    <xf numFmtId="0" fontId="3" fillId="0" borderId="5" xfId="18" applyFont="1" applyBorder="1"/>
    <xf numFmtId="2" fontId="3" fillId="0" borderId="5" xfId="18" applyNumberFormat="1" applyFont="1" applyBorder="1"/>
    <xf numFmtId="0" fontId="3" fillId="0" borderId="0" xfId="18" applyFont="1"/>
    <xf numFmtId="0" fontId="3" fillId="0" borderId="0" xfId="18" applyFont="1" applyBorder="1"/>
    <xf numFmtId="3" fontId="3" fillId="4" borderId="0" xfId="18" applyNumberFormat="1" applyFont="1" applyFill="1"/>
    <xf numFmtId="2" fontId="3" fillId="4" borderId="0" xfId="18" applyNumberFormat="1" applyFont="1" applyFill="1"/>
    <xf numFmtId="166" fontId="3" fillId="0" borderId="0" xfId="18" applyNumberFormat="1" applyFont="1" applyFill="1" applyBorder="1"/>
    <xf numFmtId="3" fontId="3" fillId="0" borderId="0" xfId="18" applyNumberFormat="1" applyFont="1"/>
    <xf numFmtId="2" fontId="3" fillId="0" borderId="0" xfId="18" applyNumberFormat="1" applyFont="1" applyFill="1"/>
    <xf numFmtId="1" fontId="3" fillId="4" borderId="0" xfId="18" applyNumberFormat="1" applyFont="1" applyFill="1" applyAlignment="1">
      <alignment horizontal="right"/>
    </xf>
    <xf numFmtId="3" fontId="3" fillId="0" borderId="0" xfId="18" applyNumberFormat="1" applyFont="1" applyFill="1"/>
    <xf numFmtId="1" fontId="3" fillId="0" borderId="0" xfId="18" applyNumberFormat="1" applyFont="1" applyAlignment="1">
      <alignment horizontal="right"/>
    </xf>
    <xf numFmtId="0" fontId="3" fillId="0" borderId="0" xfId="18" applyNumberFormat="1" applyFont="1" applyFill="1"/>
    <xf numFmtId="0" fontId="3" fillId="4" borderId="7" xfId="18" applyFont="1" applyFill="1" applyBorder="1" applyAlignment="1">
      <alignment horizontal="left" vertical="top"/>
    </xf>
    <xf numFmtId="0" fontId="3" fillId="4" borderId="7" xfId="18" applyFont="1" applyFill="1" applyBorder="1" applyAlignment="1">
      <alignment horizontal="left"/>
    </xf>
    <xf numFmtId="2" fontId="3" fillId="0" borderId="0" xfId="18" applyNumberFormat="1" applyFont="1"/>
    <xf numFmtId="0" fontId="3" fillId="0" borderId="5" xfId="18" applyFont="1" applyFill="1" applyBorder="1"/>
    <xf numFmtId="0" fontId="3" fillId="0" borderId="0" xfId="18" applyFont="1" applyFill="1" applyBorder="1"/>
    <xf numFmtId="0" fontId="3" fillId="4" borderId="7" xfId="18" applyFont="1" applyFill="1" applyBorder="1" applyAlignment="1">
      <alignment vertical="top" wrapText="1"/>
    </xf>
    <xf numFmtId="0" fontId="3" fillId="0" borderId="0" xfId="18" applyFont="1" applyAlignment="1">
      <alignment horizontal="left" vertical="top"/>
    </xf>
    <xf numFmtId="0" fontId="3" fillId="4" borderId="7" xfId="18" applyFont="1" applyFill="1" applyBorder="1" applyAlignment="1">
      <alignment horizontal="left" vertical="top" wrapText="1"/>
    </xf>
    <xf numFmtId="0" fontId="3" fillId="4" borderId="8" xfId="18" applyFont="1" applyFill="1" applyBorder="1" applyAlignment="1">
      <alignment horizontal="left" vertical="top" wrapText="1"/>
    </xf>
    <xf numFmtId="0" fontId="3" fillId="4" borderId="13" xfId="18" applyFont="1" applyFill="1" applyBorder="1" applyAlignment="1">
      <alignment horizontal="left" vertical="top" wrapText="1"/>
    </xf>
    <xf numFmtId="0" fontId="3" fillId="4" borderId="6" xfId="18" applyFont="1" applyFill="1" applyBorder="1" applyAlignment="1">
      <alignment horizontal="left" vertical="top" wrapText="1"/>
    </xf>
    <xf numFmtId="0" fontId="3" fillId="0" borderId="0" xfId="18" applyFont="1" applyAlignment="1">
      <alignment vertical="top" wrapText="1"/>
    </xf>
    <xf numFmtId="0" fontId="3" fillId="4" borderId="6" xfId="18" applyFont="1" applyFill="1" applyBorder="1" applyAlignment="1">
      <alignment vertical="top" wrapText="1"/>
    </xf>
    <xf numFmtId="4" fontId="3" fillId="0" borderId="0" xfId="18" applyNumberFormat="1" applyFont="1" applyAlignment="1">
      <alignment horizontal="right" vertical="top" wrapText="1"/>
    </xf>
    <xf numFmtId="4" fontId="3" fillId="0" borderId="0" xfId="18" applyNumberFormat="1" applyFont="1" applyFill="1" applyAlignment="1">
      <alignment horizontal="right"/>
    </xf>
    <xf numFmtId="3" fontId="3" fillId="0" borderId="5" xfId="18" applyNumberFormat="1" applyFont="1" applyFill="1" applyBorder="1" applyAlignment="1">
      <alignment horizontal="right"/>
    </xf>
    <xf numFmtId="0" fontId="3" fillId="0" borderId="5" xfId="18" applyNumberFormat="1" applyFont="1" applyFill="1" applyBorder="1" applyAlignment="1">
      <alignment horizontal="right"/>
    </xf>
    <xf numFmtId="0" fontId="3" fillId="0" borderId="0" xfId="18" applyFont="1" applyFill="1"/>
    <xf numFmtId="0" fontId="3" fillId="4" borderId="7" xfId="18" applyFont="1" applyFill="1" applyBorder="1" applyAlignment="1">
      <alignment horizontal="left" vertical="top" wrapText="1"/>
    </xf>
    <xf numFmtId="49" fontId="3" fillId="4" borderId="7" xfId="18" applyNumberFormat="1" applyFont="1" applyFill="1" applyBorder="1" applyAlignment="1">
      <alignment horizontal="left" vertical="top"/>
    </xf>
    <xf numFmtId="0" fontId="8" fillId="4" borderId="7" xfId="0" applyFont="1" applyFill="1" applyBorder="1" applyAlignment="1">
      <alignment horizontal="left" vertical="top" wrapText="1"/>
    </xf>
    <xf numFmtId="0" fontId="16" fillId="0" borderId="0" xfId="0" applyFont="1"/>
    <xf numFmtId="0" fontId="8" fillId="4" borderId="6" xfId="0" applyFont="1" applyFill="1" applyBorder="1" applyAlignment="1">
      <alignment horizontal="left" vertical="top" wrapText="1"/>
    </xf>
    <xf numFmtId="0" fontId="8" fillId="4" borderId="7" xfId="18" applyFont="1" applyFill="1" applyBorder="1" applyAlignment="1">
      <alignment horizontal="left" vertical="top"/>
    </xf>
    <xf numFmtId="0" fontId="13" fillId="0" borderId="0" xfId="18" applyFont="1" applyAlignment="1">
      <alignment horizontal="justify"/>
    </xf>
    <xf numFmtId="0" fontId="86" fillId="0" borderId="0" xfId="18" applyFont="1" applyAlignment="1">
      <alignment horizontal="left" wrapText="1"/>
    </xf>
    <xf numFmtId="0" fontId="8" fillId="4" borderId="7" xfId="18" applyFont="1" applyFill="1" applyBorder="1" applyAlignment="1">
      <alignment horizontal="left" vertical="top" wrapText="1"/>
    </xf>
    <xf numFmtId="0" fontId="3" fillId="4" borderId="7" xfId="18" applyFont="1" applyFill="1" applyBorder="1" applyAlignment="1">
      <alignment horizontal="left" vertical="top" wrapText="1"/>
    </xf>
    <xf numFmtId="0" fontId="95" fillId="0" borderId="0" xfId="18" applyFont="1" applyBorder="1" applyAlignment="1">
      <alignment vertical="top"/>
    </xf>
    <xf numFmtId="0" fontId="86" fillId="0" borderId="0" xfId="18" applyFont="1" applyAlignment="1"/>
    <xf numFmtId="0" fontId="3" fillId="4" borderId="7" xfId="18" applyFont="1" applyFill="1" applyBorder="1" applyAlignment="1">
      <alignment horizontal="left" vertical="top" wrapText="1"/>
    </xf>
    <xf numFmtId="0" fontId="72" fillId="0" borderId="0" xfId="0" applyFont="1" applyBorder="1" applyAlignment="1"/>
    <xf numFmtId="167" fontId="82" fillId="11" borderId="0" xfId="0" applyNumberFormat="1" applyFont="1" applyFill="1" applyBorder="1" applyAlignment="1">
      <alignment vertical="center"/>
    </xf>
    <xf numFmtId="0" fontId="82" fillId="11" borderId="0" xfId="0" applyFont="1" applyFill="1" applyBorder="1" applyAlignment="1">
      <alignment vertical="center"/>
    </xf>
    <xf numFmtId="167" fontId="82" fillId="11" borderId="0" xfId="0" applyNumberFormat="1" applyFont="1" applyFill="1" applyBorder="1" applyAlignment="1"/>
    <xf numFmtId="0" fontId="0" fillId="4" borderId="7" xfId="0" applyFill="1" applyBorder="1" applyAlignment="1">
      <alignment horizontal="left" vertical="top" wrapText="1"/>
    </xf>
    <xf numFmtId="0" fontId="16" fillId="0" borderId="0" xfId="0" applyFont="1"/>
    <xf numFmtId="0" fontId="51" fillId="0" borderId="0" xfId="0" applyFont="1" applyAlignment="1">
      <alignment horizontal="right" wrapText="1"/>
    </xf>
    <xf numFmtId="0" fontId="97" fillId="0" borderId="0" xfId="8" applyFont="1" applyAlignment="1" applyProtection="1"/>
    <xf numFmtId="0" fontId="0" fillId="4" borderId="7" xfId="0" applyFill="1" applyBorder="1" applyAlignment="1">
      <alignment horizontal="left" vertical="top" wrapText="1"/>
    </xf>
    <xf numFmtId="0" fontId="16" fillId="0" borderId="0" xfId="0" applyFont="1"/>
    <xf numFmtId="2" fontId="8" fillId="0" borderId="0" xfId="18" applyNumberFormat="1" applyFont="1" applyBorder="1"/>
    <xf numFmtId="0" fontId="16" fillId="0" borderId="0" xfId="0" applyFont="1"/>
    <xf numFmtId="0" fontId="8" fillId="4" borderId="6" xfId="0" applyFont="1" applyFill="1" applyBorder="1" applyAlignment="1">
      <alignment horizontal="left" vertical="top" wrapText="1"/>
    </xf>
    <xf numFmtId="0" fontId="3" fillId="4" borderId="6" xfId="0" applyFont="1" applyFill="1" applyBorder="1" applyAlignment="1">
      <alignment horizontal="left" vertical="top" wrapText="1"/>
    </xf>
    <xf numFmtId="0" fontId="0" fillId="0" borderId="0" xfId="0" applyAlignment="1">
      <alignment wrapText="1"/>
    </xf>
    <xf numFmtId="0" fontId="16" fillId="0" borderId="0" xfId="0" applyFont="1"/>
    <xf numFmtId="0" fontId="8" fillId="4" borderId="6" xfId="0" applyFont="1" applyFill="1" applyBorder="1" applyAlignment="1">
      <alignment horizontal="left" vertical="top" wrapText="1"/>
    </xf>
    <xf numFmtId="0" fontId="0" fillId="0" borderId="0" xfId="0" applyAlignment="1">
      <alignment horizontal="center" wrapText="1"/>
    </xf>
    <xf numFmtId="0" fontId="8" fillId="4" borderId="6" xfId="0" applyFont="1" applyFill="1" applyBorder="1" applyAlignment="1">
      <alignment horizontal="left" vertical="top" wrapText="1"/>
    </xf>
    <xf numFmtId="0" fontId="16" fillId="0" borderId="0" xfId="0" applyFont="1"/>
    <xf numFmtId="0" fontId="3" fillId="4" borderId="7" xfId="0" applyFont="1" applyFill="1" applyBorder="1" applyAlignment="1">
      <alignment horizontal="left" vertical="top" wrapText="1"/>
    </xf>
    <xf numFmtId="0" fontId="3" fillId="4" borderId="6" xfId="0" applyFont="1" applyFill="1" applyBorder="1" applyAlignment="1">
      <alignment horizontal="left" vertical="top" wrapText="1"/>
    </xf>
    <xf numFmtId="0" fontId="16" fillId="0" borderId="0" xfId="0" applyFont="1"/>
    <xf numFmtId="167" fontId="3" fillId="8" borderId="7" xfId="0" applyNumberFormat="1" applyFont="1" applyFill="1" applyBorder="1" applyAlignment="1">
      <alignment horizontal="left" vertical="top" wrapText="1"/>
    </xf>
    <xf numFmtId="0" fontId="3" fillId="4" borderId="7" xfId="18" applyFont="1" applyFill="1" applyBorder="1" applyAlignment="1">
      <alignment horizontal="left" vertical="top" wrapText="1"/>
    </xf>
    <xf numFmtId="166" fontId="65" fillId="0" borderId="5" xfId="0" applyNumberFormat="1" applyFont="1" applyBorder="1"/>
    <xf numFmtId="0" fontId="8" fillId="4" borderId="7" xfId="18" applyFont="1" applyFill="1" applyBorder="1" applyAlignment="1">
      <alignment horizontal="left" vertical="top"/>
    </xf>
    <xf numFmtId="0" fontId="16" fillId="0" borderId="0" xfId="18" applyFont="1" applyAlignment="1">
      <alignment horizontal="left" wrapText="1"/>
    </xf>
    <xf numFmtId="0" fontId="16" fillId="0" borderId="0" xfId="18" applyFont="1" applyAlignment="1">
      <alignment horizontal="left"/>
    </xf>
    <xf numFmtId="0" fontId="16" fillId="0" borderId="0" xfId="18" applyFont="1" applyAlignment="1">
      <alignment horizontal="justify"/>
    </xf>
    <xf numFmtId="0" fontId="88" fillId="0" borderId="0" xfId="18" applyFont="1" applyAlignment="1">
      <alignment horizontal="left" wrapText="1"/>
    </xf>
    <xf numFmtId="0" fontId="8" fillId="4" borderId="7" xfId="18" applyFont="1" applyFill="1" applyBorder="1" applyAlignment="1">
      <alignment horizontal="left" vertical="top" wrapText="1"/>
    </xf>
    <xf numFmtId="0" fontId="3" fillId="4" borderId="7" xfId="18" applyFont="1" applyFill="1" applyBorder="1" applyAlignment="1">
      <alignment horizontal="left" vertical="top" wrapText="1"/>
    </xf>
    <xf numFmtId="0" fontId="16" fillId="0" borderId="0" xfId="18" applyFont="1" applyAlignment="1">
      <alignment horizontal="justify"/>
    </xf>
    <xf numFmtId="0" fontId="3" fillId="4" borderId="7" xfId="18" applyFont="1" applyFill="1" applyBorder="1" applyAlignment="1">
      <alignment horizontal="left" vertical="top" wrapText="1"/>
    </xf>
    <xf numFmtId="0" fontId="8" fillId="4" borderId="7" xfId="18" applyFont="1" applyFill="1" applyBorder="1" applyAlignment="1">
      <alignment horizontal="left" vertical="top" wrapText="1"/>
    </xf>
    <xf numFmtId="0" fontId="51" fillId="0" borderId="0" xfId="18" applyFont="1" applyFill="1" applyBorder="1" applyAlignment="1">
      <alignment horizontal="right" vertical="center" wrapText="1"/>
    </xf>
    <xf numFmtId="0" fontId="16" fillId="0" borderId="0" xfId="18" applyFont="1" applyAlignment="1">
      <alignment vertical="top" wrapText="1"/>
    </xf>
    <xf numFmtId="0" fontId="8" fillId="4" borderId="7" xfId="18" applyFont="1" applyFill="1" applyBorder="1" applyAlignment="1">
      <alignment horizontal="left" vertical="top"/>
    </xf>
    <xf numFmtId="0" fontId="13" fillId="0" borderId="0" xfId="18" applyFont="1" applyAlignment="1">
      <alignment horizontal="justify"/>
    </xf>
    <xf numFmtId="0" fontId="86" fillId="0" borderId="0" xfId="18" applyFont="1" applyAlignment="1">
      <alignment horizontal="left" wrapText="1"/>
    </xf>
    <xf numFmtId="0" fontId="3" fillId="4" borderId="7" xfId="18" applyFont="1" applyFill="1" applyBorder="1" applyAlignment="1">
      <alignment horizontal="left" vertical="top" wrapText="1"/>
    </xf>
    <xf numFmtId="0" fontId="8" fillId="4" borderId="7" xfId="18" applyFont="1" applyFill="1" applyBorder="1" applyAlignment="1">
      <alignment horizontal="left" vertical="top" wrapText="1"/>
    </xf>
    <xf numFmtId="0" fontId="8" fillId="4" borderId="8" xfId="18" applyFont="1" applyFill="1" applyBorder="1" applyAlignment="1">
      <alignment horizontal="left" vertical="top" wrapText="1"/>
    </xf>
    <xf numFmtId="0" fontId="8" fillId="4" borderId="6" xfId="18" applyFont="1" applyFill="1" applyBorder="1" applyAlignment="1">
      <alignment horizontal="left" vertical="top" wrapText="1"/>
    </xf>
    <xf numFmtId="0" fontId="8" fillId="10" borderId="9" xfId="18" applyFill="1" applyBorder="1" applyAlignment="1">
      <alignment horizontal="left" vertical="top" wrapText="1"/>
    </xf>
    <xf numFmtId="0" fontId="3" fillId="4" borderId="7" xfId="18" applyFont="1" applyFill="1" applyBorder="1" applyAlignment="1">
      <alignment horizontal="left" vertical="top" wrapText="1"/>
    </xf>
    <xf numFmtId="0" fontId="8" fillId="4" borderId="7" xfId="18" applyFont="1" applyFill="1" applyBorder="1" applyAlignment="1">
      <alignment horizontal="left" vertical="top" wrapText="1"/>
    </xf>
    <xf numFmtId="0" fontId="8" fillId="4" borderId="8" xfId="18" applyFont="1" applyFill="1" applyBorder="1" applyAlignment="1">
      <alignment horizontal="left" vertical="top" wrapText="1"/>
    </xf>
    <xf numFmtId="0" fontId="8" fillId="4" borderId="6" xfId="18" applyFont="1" applyFill="1" applyBorder="1" applyAlignment="1">
      <alignment horizontal="left" vertical="top" wrapText="1"/>
    </xf>
    <xf numFmtId="0" fontId="16" fillId="0" borderId="0" xfId="18" applyFont="1" applyAlignment="1">
      <alignment horizontal="left"/>
    </xf>
    <xf numFmtId="0" fontId="13" fillId="0" borderId="0" xfId="18" applyFont="1" applyBorder="1" applyAlignment="1">
      <alignment horizontal="justify"/>
    </xf>
    <xf numFmtId="2" fontId="3" fillId="4" borderId="7" xfId="18" applyNumberFormat="1" applyFont="1" applyFill="1" applyBorder="1" applyAlignment="1">
      <alignment horizontal="left" vertical="top" wrapText="1"/>
    </xf>
    <xf numFmtId="0" fontId="3" fillId="4" borderId="7" xfId="18" applyFont="1" applyFill="1" applyBorder="1" applyAlignment="1">
      <alignment horizontal="left" vertical="top" wrapText="1"/>
    </xf>
    <xf numFmtId="0" fontId="8" fillId="4" borderId="7" xfId="0" applyFont="1" applyFill="1" applyBorder="1" applyAlignment="1">
      <alignment horizontal="left" vertical="top" wrapText="1"/>
    </xf>
    <xf numFmtId="0" fontId="16" fillId="0" borderId="0" xfId="0" applyFont="1"/>
    <xf numFmtId="0" fontId="8" fillId="4" borderId="9" xfId="0" applyFont="1" applyFill="1" applyBorder="1" applyAlignment="1">
      <alignment vertical="top"/>
    </xf>
    <xf numFmtId="0" fontId="8" fillId="4" borderId="10" xfId="0" applyFont="1" applyFill="1" applyBorder="1" applyAlignment="1">
      <alignment vertical="top"/>
    </xf>
    <xf numFmtId="0" fontId="8" fillId="4" borderId="11" xfId="0" applyFont="1" applyFill="1" applyBorder="1" applyAlignment="1">
      <alignment vertical="top"/>
    </xf>
    <xf numFmtId="0" fontId="8" fillId="4" borderId="7" xfId="0" applyFont="1" applyFill="1" applyBorder="1" applyAlignment="1">
      <alignment vertical="top"/>
    </xf>
    <xf numFmtId="3" fontId="0" fillId="4" borderId="0" xfId="0" applyNumberFormat="1" applyFill="1" applyBorder="1" applyAlignment="1">
      <alignment vertical="center"/>
    </xf>
    <xf numFmtId="167" fontId="0" fillId="4" borderId="0" xfId="0" applyNumberFormat="1" applyFill="1" applyBorder="1" applyAlignment="1">
      <alignment vertical="center"/>
    </xf>
    <xf numFmtId="0" fontId="0" fillId="0" borderId="0" xfId="0" applyAlignment="1">
      <alignment horizontal="left" vertical="center" indent="1"/>
    </xf>
    <xf numFmtId="0" fontId="16" fillId="9" borderId="0" xfId="0" applyFont="1" applyFill="1" applyBorder="1"/>
    <xf numFmtId="0" fontId="8" fillId="4" borderId="7" xfId="0" applyFont="1" applyFill="1" applyBorder="1" applyAlignment="1">
      <alignment horizontal="left" vertical="top" wrapText="1"/>
    </xf>
    <xf numFmtId="0" fontId="16" fillId="0" borderId="0" xfId="0" applyFont="1"/>
    <xf numFmtId="0" fontId="8" fillId="4" borderId="9" xfId="0" applyFont="1" applyFill="1" applyBorder="1" applyAlignment="1">
      <alignment vertical="top"/>
    </xf>
    <xf numFmtId="0" fontId="8" fillId="4" borderId="10" xfId="0" applyFont="1" applyFill="1" applyBorder="1" applyAlignment="1">
      <alignment vertical="top"/>
    </xf>
    <xf numFmtId="0" fontId="8" fillId="4" borderId="11" xfId="0" applyFont="1" applyFill="1" applyBorder="1" applyAlignment="1">
      <alignment vertical="top"/>
    </xf>
    <xf numFmtId="0" fontId="8" fillId="4" borderId="7" xfId="0" applyFont="1" applyFill="1" applyBorder="1" applyAlignment="1">
      <alignment horizontal="left"/>
    </xf>
    <xf numFmtId="0" fontId="16" fillId="0" borderId="0" xfId="0" applyFont="1" applyAlignment="1">
      <alignment horizontal="left"/>
    </xf>
    <xf numFmtId="0" fontId="16" fillId="0" borderId="0" xfId="0" applyFont="1"/>
    <xf numFmtId="0" fontId="8" fillId="4" borderId="7" xfId="0" applyFont="1" applyFill="1" applyBorder="1" applyAlignment="1">
      <alignment horizontal="left" vertical="top" wrapText="1"/>
    </xf>
    <xf numFmtId="0" fontId="16" fillId="0" borderId="0" xfId="0" applyFont="1" applyAlignment="1">
      <alignment horizontal="left"/>
    </xf>
    <xf numFmtId="0" fontId="16" fillId="0" borderId="0" xfId="0" applyFont="1"/>
    <xf numFmtId="0" fontId="8" fillId="4" borderId="7" xfId="18" applyFont="1" applyFill="1" applyBorder="1" applyAlignment="1">
      <alignment horizontal="left" vertical="top" wrapText="1"/>
    </xf>
    <xf numFmtId="0" fontId="3" fillId="4" borderId="0" xfId="0" applyFont="1" applyFill="1" applyBorder="1" applyAlignment="1">
      <alignment horizontal="left"/>
    </xf>
    <xf numFmtId="0" fontId="8" fillId="4" borderId="7" xfId="0" applyFont="1" applyFill="1" applyBorder="1" applyAlignment="1">
      <alignment horizontal="left" vertical="top" wrapText="1"/>
    </xf>
    <xf numFmtId="0" fontId="16" fillId="0" borderId="0" xfId="0" applyFont="1"/>
    <xf numFmtId="0" fontId="8" fillId="4" borderId="6" xfId="0" applyFont="1" applyFill="1" applyBorder="1" applyAlignment="1">
      <alignment horizontal="left" vertical="top" wrapText="1"/>
    </xf>
    <xf numFmtId="3" fontId="73" fillId="0" borderId="0" xfId="0" applyNumberFormat="1" applyFont="1"/>
    <xf numFmtId="0" fontId="73" fillId="0" borderId="0" xfId="0" applyFont="1" applyBorder="1"/>
    <xf numFmtId="0" fontId="16" fillId="0" borderId="0" xfId="0" applyFont="1"/>
    <xf numFmtId="0" fontId="16" fillId="0" borderId="0" xfId="0" applyFont="1" applyAlignment="1">
      <alignment horizontal="left" wrapText="1"/>
    </xf>
    <xf numFmtId="0" fontId="16" fillId="0" borderId="0" xfId="0" applyFont="1" applyAlignment="1">
      <alignment wrapText="1"/>
    </xf>
    <xf numFmtId="0" fontId="8" fillId="4" borderId="7" xfId="18" applyFont="1" applyFill="1" applyBorder="1" applyAlignment="1">
      <alignment horizontal="left" vertical="top" wrapText="1"/>
    </xf>
    <xf numFmtId="0" fontId="8" fillId="4" borderId="9" xfId="0" applyFont="1" applyFill="1" applyBorder="1" applyAlignment="1">
      <alignment horizontal="left" vertical="top"/>
    </xf>
    <xf numFmtId="0" fontId="8" fillId="4" borderId="10" xfId="0" applyFont="1" applyFill="1" applyBorder="1" applyAlignment="1">
      <alignment horizontal="left" vertical="top"/>
    </xf>
    <xf numFmtId="0" fontId="8" fillId="4" borderId="11" xfId="0" applyFont="1" applyFill="1" applyBorder="1" applyAlignment="1">
      <alignment horizontal="left" vertical="top"/>
    </xf>
    <xf numFmtId="0" fontId="8" fillId="4" borderId="7" xfId="0" applyFont="1" applyFill="1" applyBorder="1" applyAlignment="1">
      <alignment horizontal="left" vertical="top" wrapText="1"/>
    </xf>
    <xf numFmtId="0" fontId="8" fillId="4" borderId="11" xfId="0" applyFont="1" applyFill="1" applyBorder="1" applyAlignment="1">
      <alignment horizontal="left" vertical="top" wrapText="1"/>
    </xf>
    <xf numFmtId="0" fontId="16" fillId="0" borderId="0" xfId="0" applyFont="1" applyAlignment="1">
      <alignment horizontal="left"/>
    </xf>
    <xf numFmtId="0" fontId="16" fillId="0" borderId="0" xfId="0" applyFont="1"/>
    <xf numFmtId="0" fontId="8" fillId="4" borderId="7" xfId="0" applyFont="1" applyFill="1" applyBorder="1" applyAlignment="1">
      <alignment horizontal="left" vertical="top" wrapText="1"/>
    </xf>
    <xf numFmtId="0" fontId="3" fillId="4" borderId="9" xfId="0" applyFont="1" applyFill="1" applyBorder="1" applyAlignment="1">
      <alignment vertical="top" wrapText="1"/>
    </xf>
    <xf numFmtId="0" fontId="3" fillId="4" borderId="11" xfId="0" applyFont="1" applyFill="1" applyBorder="1" applyAlignment="1">
      <alignment vertical="top" wrapText="1"/>
    </xf>
    <xf numFmtId="0" fontId="13" fillId="0" borderId="0" xfId="0" applyFont="1" applyAlignment="1">
      <alignment horizontal="left"/>
    </xf>
    <xf numFmtId="0" fontId="16" fillId="0" borderId="0" xfId="0" applyFont="1"/>
    <xf numFmtId="0" fontId="19" fillId="4" borderId="9" xfId="0" applyNumberFormat="1" applyFont="1" applyFill="1" applyBorder="1" applyAlignment="1">
      <alignment vertical="top" wrapText="1"/>
    </xf>
    <xf numFmtId="0" fontId="19" fillId="4" borderId="11" xfId="0" applyNumberFormat="1" applyFont="1" applyFill="1" applyBorder="1" applyAlignment="1">
      <alignment vertical="top" wrapText="1"/>
    </xf>
    <xf numFmtId="0" fontId="3" fillId="4" borderId="7" xfId="0" applyFont="1" applyFill="1" applyBorder="1" applyAlignment="1">
      <alignment horizontal="left" vertical="top" wrapText="1"/>
    </xf>
    <xf numFmtId="0" fontId="3" fillId="4" borderId="6" xfId="0" applyFont="1" applyFill="1" applyBorder="1" applyAlignment="1">
      <alignment horizontal="left" vertical="top" wrapText="1"/>
    </xf>
    <xf numFmtId="0" fontId="51" fillId="0" borderId="0" xfId="8" applyFont="1" applyFill="1" applyBorder="1" applyAlignment="1" applyProtection="1">
      <alignment horizontal="left" wrapText="1" indent="1"/>
    </xf>
    <xf numFmtId="0" fontId="0" fillId="4" borderId="7" xfId="0" applyFill="1" applyBorder="1" applyAlignment="1">
      <alignment horizontal="left" vertical="top" wrapText="1"/>
    </xf>
    <xf numFmtId="0" fontId="8" fillId="4" borderId="7" xfId="0" applyFont="1" applyFill="1" applyBorder="1" applyAlignment="1">
      <alignment horizontal="left" vertical="top" wrapText="1"/>
    </xf>
    <xf numFmtId="0" fontId="8" fillId="4" borderId="6" xfId="0" applyFont="1" applyFill="1" applyBorder="1" applyAlignment="1">
      <alignment horizontal="left" vertical="top" wrapText="1"/>
    </xf>
    <xf numFmtId="0" fontId="16" fillId="6" borderId="0" xfId="0" applyFont="1" applyFill="1"/>
    <xf numFmtId="0" fontId="8" fillId="4" borderId="7" xfId="0" applyFont="1" applyFill="1" applyBorder="1" applyAlignment="1">
      <alignment horizontal="left" vertical="top" wrapText="1"/>
    </xf>
    <xf numFmtId="0" fontId="13" fillId="0" borderId="0" xfId="0" applyFont="1" applyAlignment="1">
      <alignment horizontal="justify"/>
    </xf>
    <xf numFmtId="0" fontId="3" fillId="4" borderId="0" xfId="0" applyFont="1" applyFill="1" applyBorder="1" applyAlignment="1">
      <alignment horizontal="left" wrapText="1"/>
    </xf>
    <xf numFmtId="0" fontId="8" fillId="4" borderId="9" xfId="0" applyFont="1" applyFill="1" applyBorder="1" applyAlignment="1">
      <alignment horizontal="left" vertical="top"/>
    </xf>
    <xf numFmtId="0" fontId="8" fillId="4" borderId="10" xfId="0" applyFont="1" applyFill="1" applyBorder="1" applyAlignment="1">
      <alignment horizontal="left" vertical="top"/>
    </xf>
    <xf numFmtId="0" fontId="8" fillId="4" borderId="11" xfId="0" applyFont="1" applyFill="1" applyBorder="1" applyAlignment="1">
      <alignment horizontal="left" vertical="top"/>
    </xf>
    <xf numFmtId="0" fontId="0" fillId="4" borderId="7" xfId="0" applyFill="1" applyBorder="1" applyAlignment="1">
      <alignment horizontal="left" vertical="top" wrapText="1"/>
    </xf>
    <xf numFmtId="0" fontId="8" fillId="4" borderId="7" xfId="0" applyFont="1" applyFill="1" applyBorder="1" applyAlignment="1">
      <alignment horizontal="left" vertical="top" wrapText="1"/>
    </xf>
    <xf numFmtId="0" fontId="8" fillId="4" borderId="11" xfId="0" applyFont="1" applyFill="1" applyBorder="1" applyAlignment="1">
      <alignment horizontal="left" vertical="top" wrapText="1"/>
    </xf>
    <xf numFmtId="0" fontId="8" fillId="4" borderId="7" xfId="0" applyFont="1" applyFill="1" applyBorder="1" applyAlignment="1">
      <alignment horizontal="left"/>
    </xf>
    <xf numFmtId="0" fontId="16" fillId="0" borderId="0" xfId="0" applyFont="1" applyAlignment="1">
      <alignment horizontal="left"/>
    </xf>
    <xf numFmtId="0" fontId="16" fillId="0" borderId="0" xfId="0" applyFont="1"/>
    <xf numFmtId="0" fontId="16" fillId="0" borderId="0" xfId="0" applyFont="1" applyAlignment="1">
      <alignment horizontal="left" wrapText="1"/>
    </xf>
    <xf numFmtId="0" fontId="16" fillId="0" borderId="0" xfId="0" applyFont="1" applyAlignment="1">
      <alignment wrapText="1"/>
    </xf>
    <xf numFmtId="0" fontId="8" fillId="4" borderId="6" xfId="0" applyFont="1" applyFill="1" applyBorder="1" applyAlignment="1">
      <alignment horizontal="left" vertical="top" wrapText="1"/>
    </xf>
    <xf numFmtId="0" fontId="3" fillId="4" borderId="7" xfId="18" applyFont="1" applyFill="1" applyBorder="1" applyAlignment="1">
      <alignment horizontal="left" vertical="top" wrapText="1"/>
    </xf>
    <xf numFmtId="0" fontId="8" fillId="4" borderId="7" xfId="18" applyFont="1" applyFill="1" applyBorder="1" applyAlignment="1">
      <alignment horizontal="left" vertical="top" wrapText="1"/>
    </xf>
    <xf numFmtId="0" fontId="8" fillId="4" borderId="7" xfId="0" applyFont="1" applyFill="1" applyBorder="1" applyAlignment="1">
      <alignment horizontal="left" vertical="top" wrapText="1"/>
    </xf>
    <xf numFmtId="0" fontId="3" fillId="4" borderId="9" xfId="0" applyFont="1" applyFill="1" applyBorder="1" applyAlignment="1">
      <alignment vertical="top" wrapText="1"/>
    </xf>
    <xf numFmtId="0" fontId="3" fillId="4" borderId="11" xfId="0" applyFont="1" applyFill="1" applyBorder="1" applyAlignment="1">
      <alignment vertical="top" wrapText="1"/>
    </xf>
    <xf numFmtId="0" fontId="16" fillId="0" borderId="0" xfId="0" applyFont="1" applyAlignment="1">
      <alignment horizontal="left" wrapText="1"/>
    </xf>
    <xf numFmtId="0" fontId="19" fillId="4" borderId="9" xfId="0" applyNumberFormat="1" applyFont="1" applyFill="1" applyBorder="1" applyAlignment="1">
      <alignment vertical="top" wrapText="1"/>
    </xf>
    <xf numFmtId="0" fontId="19" fillId="4" borderId="11" xfId="0" applyNumberFormat="1" applyFont="1" applyFill="1" applyBorder="1" applyAlignment="1">
      <alignment vertical="top" wrapText="1"/>
    </xf>
    <xf numFmtId="0" fontId="3" fillId="4" borderId="6" xfId="0" applyFont="1" applyFill="1" applyBorder="1" applyAlignment="1">
      <alignment horizontal="left" vertical="top" wrapText="1"/>
    </xf>
    <xf numFmtId="3" fontId="3" fillId="4" borderId="8" xfId="18" applyNumberFormat="1" applyFont="1" applyFill="1" applyBorder="1" applyAlignment="1">
      <alignment horizontal="left" vertical="top"/>
    </xf>
    <xf numFmtId="3" fontId="3" fillId="4" borderId="6" xfId="18" applyNumberFormat="1" applyFont="1" applyFill="1" applyBorder="1" applyAlignment="1">
      <alignment horizontal="left" vertical="top" wrapText="1"/>
    </xf>
    <xf numFmtId="3" fontId="3" fillId="4" borderId="9" xfId="18" applyNumberFormat="1" applyFont="1" applyFill="1" applyBorder="1" applyAlignment="1">
      <alignment horizontal="left" vertical="top" wrapText="1"/>
    </xf>
    <xf numFmtId="3" fontId="3" fillId="4" borderId="7" xfId="18" applyNumberFormat="1" applyFont="1" applyFill="1" applyBorder="1" applyAlignment="1">
      <alignment horizontal="left" vertical="top" wrapText="1"/>
    </xf>
    <xf numFmtId="0" fontId="3" fillId="0" borderId="0" xfId="18" applyFont="1" applyAlignment="1">
      <alignment vertical="center"/>
    </xf>
    <xf numFmtId="3" fontId="3" fillId="0" borderId="0" xfId="18" applyNumberFormat="1" applyFont="1" applyAlignment="1">
      <alignment vertical="center"/>
    </xf>
    <xf numFmtId="0" fontId="3" fillId="4" borderId="0" xfId="18" applyFont="1" applyFill="1" applyAlignment="1">
      <alignment horizontal="left"/>
    </xf>
    <xf numFmtId="166" fontId="3" fillId="0" borderId="0" xfId="25" applyNumberFormat="1" applyFont="1" applyFill="1" applyBorder="1" applyAlignment="1">
      <alignment horizontal="right"/>
    </xf>
    <xf numFmtId="0" fontId="3" fillId="0" borderId="5" xfId="18" applyFont="1" applyBorder="1" applyAlignment="1">
      <alignment horizontal="left"/>
    </xf>
    <xf numFmtId="3" fontId="3" fillId="0" borderId="5" xfId="18" applyNumberFormat="1" applyFont="1" applyBorder="1" applyAlignment="1">
      <alignment horizontal="right"/>
    </xf>
    <xf numFmtId="166" fontId="3" fillId="0" borderId="5" xfId="25" applyNumberFormat="1" applyFont="1" applyFill="1" applyBorder="1" applyAlignment="1">
      <alignment horizontal="right"/>
    </xf>
    <xf numFmtId="0" fontId="3" fillId="0" borderId="0" xfId="18" applyFont="1" applyAlignment="1">
      <alignment horizontal="left"/>
    </xf>
    <xf numFmtId="0" fontId="4" fillId="0" borderId="0" xfId="8" applyFill="1" applyBorder="1" applyAlignment="1" applyProtection="1">
      <alignment horizontal="left" wrapText="1"/>
    </xf>
    <xf numFmtId="0" fontId="99" fillId="12" borderId="18" xfId="29" applyFont="1" applyFill="1" applyBorder="1"/>
    <xf numFmtId="3" fontId="3" fillId="0" borderId="0" xfId="0" applyNumberFormat="1" applyFont="1" applyFill="1" applyBorder="1" applyAlignment="1">
      <alignment horizontal="right"/>
    </xf>
    <xf numFmtId="0" fontId="8" fillId="4" borderId="7" xfId="0" applyFont="1" applyFill="1" applyBorder="1" applyAlignment="1">
      <alignment horizontal="left" vertical="top"/>
    </xf>
    <xf numFmtId="0" fontId="8" fillId="4" borderId="7" xfId="18" applyFont="1" applyFill="1" applyBorder="1" applyAlignment="1">
      <alignment horizontal="left" vertical="top"/>
    </xf>
    <xf numFmtId="0" fontId="8" fillId="4" borderId="7" xfId="0" applyFont="1" applyFill="1" applyBorder="1" applyAlignment="1">
      <alignment horizontal="left" vertical="top" wrapText="1"/>
    </xf>
    <xf numFmtId="0" fontId="8" fillId="4" borderId="9" xfId="0" applyFont="1" applyFill="1" applyBorder="1" applyAlignment="1">
      <alignment horizontal="left" vertical="top" wrapText="1"/>
    </xf>
    <xf numFmtId="0" fontId="8" fillId="4" borderId="10" xfId="0" applyFont="1" applyFill="1" applyBorder="1" applyAlignment="1">
      <alignment horizontal="left" vertical="top" wrapText="1"/>
    </xf>
    <xf numFmtId="0" fontId="8" fillId="4" borderId="11" xfId="0" applyFont="1" applyFill="1" applyBorder="1" applyAlignment="1">
      <alignment horizontal="left" vertical="top" wrapText="1"/>
    </xf>
    <xf numFmtId="0" fontId="16" fillId="0" borderId="0" xfId="0" applyFont="1"/>
    <xf numFmtId="0" fontId="8" fillId="4" borderId="6" xfId="0" applyFont="1" applyFill="1" applyBorder="1" applyAlignment="1">
      <alignment horizontal="left" vertical="top" wrapText="1"/>
    </xf>
    <xf numFmtId="0" fontId="3" fillId="4" borderId="7" xfId="0" applyFont="1" applyFill="1" applyBorder="1" applyAlignment="1">
      <alignment horizontal="left" vertical="top" wrapText="1"/>
    </xf>
    <xf numFmtId="0" fontId="3" fillId="4" borderId="6" xfId="0" applyFont="1" applyFill="1" applyBorder="1" applyAlignment="1">
      <alignment horizontal="left" vertical="top" wrapText="1"/>
    </xf>
    <xf numFmtId="0" fontId="16" fillId="0" borderId="0" xfId="18" applyFont="1" applyAlignment="1">
      <alignment horizontal="justify"/>
    </xf>
    <xf numFmtId="0" fontId="16" fillId="0" borderId="0" xfId="18" applyFont="1" applyAlignment="1">
      <alignment horizontal="left"/>
    </xf>
    <xf numFmtId="0" fontId="88" fillId="0" borderId="0" xfId="18" applyFont="1" applyAlignment="1">
      <alignment horizontal="left" wrapText="1"/>
    </xf>
    <xf numFmtId="0" fontId="3" fillId="4" borderId="7" xfId="18" applyFont="1" applyFill="1" applyBorder="1" applyAlignment="1">
      <alignment horizontal="left" vertical="top" wrapText="1"/>
    </xf>
    <xf numFmtId="0" fontId="8" fillId="4" borderId="7" xfId="18" applyFont="1" applyFill="1" applyBorder="1" applyAlignment="1">
      <alignment horizontal="left" vertical="top" wrapText="1"/>
    </xf>
    <xf numFmtId="0" fontId="13" fillId="0" borderId="0" xfId="0" applyFont="1" applyBorder="1" applyAlignment="1">
      <alignment horizontal="left"/>
    </xf>
    <xf numFmtId="49" fontId="3" fillId="4" borderId="0" xfId="0" applyNumberFormat="1" applyFont="1" applyFill="1" applyBorder="1"/>
    <xf numFmtId="49" fontId="3" fillId="4" borderId="0" xfId="0" applyNumberFormat="1" applyFont="1" applyFill="1"/>
    <xf numFmtId="0" fontId="8" fillId="4" borderId="7" xfId="18" applyFont="1" applyFill="1" applyBorder="1" applyAlignment="1">
      <alignment horizontal="left" vertical="top"/>
    </xf>
    <xf numFmtId="0" fontId="16" fillId="0" borderId="0" xfId="18" applyFont="1" applyAlignment="1">
      <alignment horizontal="justify"/>
    </xf>
    <xf numFmtId="0" fontId="13" fillId="0" borderId="0" xfId="18" applyFont="1" applyAlignment="1">
      <alignment horizontal="justify"/>
    </xf>
    <xf numFmtId="0" fontId="86" fillId="0" borderId="0" xfId="18" applyFont="1" applyAlignment="1">
      <alignment horizontal="left" wrapText="1"/>
    </xf>
    <xf numFmtId="0" fontId="8" fillId="4" borderId="7" xfId="18" applyFont="1" applyFill="1" applyBorder="1" applyAlignment="1">
      <alignment horizontal="left" vertical="top" wrapText="1"/>
    </xf>
    <xf numFmtId="0" fontId="3" fillId="4" borderId="7" xfId="18" applyFont="1" applyFill="1" applyBorder="1" applyAlignment="1">
      <alignment horizontal="left" vertical="top" wrapText="1"/>
    </xf>
    <xf numFmtId="0" fontId="8" fillId="4" borderId="8" xfId="18" applyFont="1" applyFill="1" applyBorder="1" applyAlignment="1">
      <alignment horizontal="left" vertical="top" wrapText="1"/>
    </xf>
    <xf numFmtId="0" fontId="8" fillId="4" borderId="6" xfId="18" applyFont="1" applyFill="1" applyBorder="1" applyAlignment="1">
      <alignment horizontal="left" vertical="top" wrapText="1"/>
    </xf>
    <xf numFmtId="0" fontId="14" fillId="0" borderId="0" xfId="0" applyFont="1" applyAlignment="1">
      <alignment horizontal="left" vertical="center" wrapText="1"/>
    </xf>
    <xf numFmtId="0" fontId="0" fillId="0" borderId="0" xfId="0" applyAlignment="1">
      <alignment horizontal="left" vertical="center" wrapText="1"/>
    </xf>
    <xf numFmtId="0" fontId="8" fillId="10" borderId="9" xfId="18" applyFill="1" applyBorder="1" applyAlignment="1">
      <alignment horizontal="left" vertical="top" wrapText="1"/>
    </xf>
    <xf numFmtId="0" fontId="13" fillId="0" borderId="0" xfId="0" applyFont="1" applyAlignment="1">
      <alignment horizontal="center"/>
    </xf>
    <xf numFmtId="1" fontId="8" fillId="0" borderId="0" xfId="30" applyNumberFormat="1" applyFont="1" applyAlignment="1">
      <alignment horizontal="right"/>
    </xf>
    <xf numFmtId="1" fontId="3" fillId="0" borderId="0" xfId="30" applyNumberFormat="1" applyFont="1" applyAlignment="1">
      <alignment horizontal="right"/>
    </xf>
    <xf numFmtId="0" fontId="16" fillId="0" borderId="0" xfId="18" applyFont="1" applyAlignment="1">
      <alignment horizontal="justify"/>
    </xf>
    <xf numFmtId="0" fontId="8" fillId="4" borderId="7" xfId="18" applyFont="1" applyFill="1" applyBorder="1" applyAlignment="1">
      <alignment horizontal="left" vertical="top" wrapText="1"/>
    </xf>
    <xf numFmtId="0" fontId="8" fillId="4" borderId="8" xfId="18" applyFont="1" applyFill="1" applyBorder="1" applyAlignment="1">
      <alignment horizontal="left" vertical="top" wrapText="1"/>
    </xf>
    <xf numFmtId="0" fontId="8" fillId="4" borderId="6" xfId="18" applyFont="1" applyFill="1" applyBorder="1" applyAlignment="1">
      <alignment horizontal="left" vertical="top" wrapText="1"/>
    </xf>
    <xf numFmtId="0" fontId="8" fillId="4" borderId="7" xfId="0" applyFont="1" applyFill="1" applyBorder="1" applyAlignment="1">
      <alignment horizontal="left" vertical="top" wrapText="1"/>
    </xf>
    <xf numFmtId="0" fontId="13" fillId="0" borderId="0" xfId="0" applyFont="1" applyAlignment="1">
      <alignment horizontal="justify"/>
    </xf>
    <xf numFmtId="3" fontId="3" fillId="0" borderId="0" xfId="0" applyNumberFormat="1" applyFont="1" applyFill="1" applyBorder="1"/>
    <xf numFmtId="1" fontId="8" fillId="5" borderId="0" xfId="0" applyNumberFormat="1" applyFont="1" applyFill="1"/>
    <xf numFmtId="167" fontId="8" fillId="0" borderId="0" xfId="0" applyNumberFormat="1" applyFont="1" applyBorder="1"/>
    <xf numFmtId="3" fontId="8" fillId="0" borderId="0" xfId="0" applyNumberFormat="1" applyFont="1" applyBorder="1"/>
    <xf numFmtId="167" fontId="8" fillId="6" borderId="0" xfId="0" applyNumberFormat="1" applyFont="1" applyFill="1" applyBorder="1"/>
    <xf numFmtId="3" fontId="8" fillId="6" borderId="0" xfId="0" applyNumberFormat="1" applyFont="1" applyFill="1" applyBorder="1"/>
    <xf numFmtId="0" fontId="8" fillId="4" borderId="7" xfId="0" applyFont="1" applyFill="1" applyBorder="1" applyAlignment="1">
      <alignment horizontal="left" vertical="top" wrapText="1"/>
    </xf>
    <xf numFmtId="0" fontId="13" fillId="5" borderId="0" xfId="0" applyFont="1" applyFill="1" applyAlignment="1">
      <alignment wrapText="1"/>
    </xf>
    <xf numFmtId="0" fontId="16" fillId="0" borderId="0" xfId="0" applyFont="1"/>
    <xf numFmtId="0" fontId="0" fillId="4" borderId="8" xfId="0" applyFill="1" applyBorder="1" applyAlignment="1">
      <alignment horizontal="left" vertical="top"/>
    </xf>
    <xf numFmtId="0" fontId="13" fillId="5" borderId="0" xfId="0" applyFont="1" applyFill="1" applyAlignment="1">
      <alignment horizontal="left" wrapText="1"/>
    </xf>
    <xf numFmtId="0" fontId="8" fillId="4" borderId="9" xfId="0" applyFont="1" applyFill="1" applyBorder="1" applyAlignment="1">
      <alignment vertical="top"/>
    </xf>
    <xf numFmtId="0" fontId="8" fillId="4" borderId="10" xfId="0" applyFont="1" applyFill="1" applyBorder="1" applyAlignment="1">
      <alignment vertical="top"/>
    </xf>
    <xf numFmtId="0" fontId="8" fillId="4" borderId="11" xfId="0" applyFont="1" applyFill="1" applyBorder="1" applyAlignment="1">
      <alignment vertical="top"/>
    </xf>
    <xf numFmtId="3" fontId="83" fillId="0" borderId="0" xfId="18" applyNumberFormat="1" applyFont="1" applyFill="1"/>
    <xf numFmtId="0" fontId="8" fillId="4" borderId="7" xfId="0" applyFont="1" applyFill="1" applyBorder="1" applyAlignment="1">
      <alignment horizontal="left" vertical="top" wrapText="1"/>
    </xf>
    <xf numFmtId="0" fontId="13" fillId="5" borderId="0" xfId="0" applyFont="1" applyFill="1" applyAlignment="1">
      <alignment wrapText="1"/>
    </xf>
    <xf numFmtId="0" fontId="0" fillId="4" borderId="8" xfId="0" applyFill="1" applyBorder="1" applyAlignment="1">
      <alignment horizontal="left" vertical="top"/>
    </xf>
    <xf numFmtId="0" fontId="13" fillId="5" borderId="0" xfId="0" applyFont="1" applyFill="1" applyAlignment="1">
      <alignment horizontal="left" wrapText="1"/>
    </xf>
    <xf numFmtId="0" fontId="3" fillId="4" borderId="6" xfId="0" applyFont="1" applyFill="1" applyBorder="1" applyAlignment="1">
      <alignment vertical="top" wrapText="1"/>
    </xf>
    <xf numFmtId="167" fontId="3" fillId="4" borderId="7" xfId="0" applyNumberFormat="1" applyFont="1" applyFill="1" applyBorder="1" applyAlignment="1">
      <alignment horizontal="left" vertical="top"/>
    </xf>
    <xf numFmtId="167" fontId="3" fillId="4" borderId="7" xfId="0" applyNumberFormat="1" applyFont="1" applyFill="1" applyBorder="1" applyAlignment="1">
      <alignment horizontal="left" vertical="top" wrapText="1"/>
    </xf>
    <xf numFmtId="0" fontId="3" fillId="5" borderId="0" xfId="0" applyFont="1" applyFill="1" applyAlignment="1">
      <alignment horizontal="center" vertical="top"/>
    </xf>
    <xf numFmtId="0" fontId="3" fillId="5" borderId="0" xfId="0" applyFont="1" applyFill="1" applyAlignment="1">
      <alignment horizontal="right"/>
    </xf>
    <xf numFmtId="3" fontId="3" fillId="5" borderId="0" xfId="0" applyNumberFormat="1" applyFont="1" applyFill="1" applyAlignment="1">
      <alignment horizontal="right"/>
    </xf>
    <xf numFmtId="0" fontId="3" fillId="4" borderId="0" xfId="0" applyFont="1" applyFill="1" applyAlignment="1">
      <alignment vertical="top"/>
    </xf>
    <xf numFmtId="3" fontId="3" fillId="4" borderId="0" xfId="0" applyNumberFormat="1" applyFont="1" applyFill="1" applyAlignment="1">
      <alignment horizontal="right"/>
    </xf>
    <xf numFmtId="167" fontId="3" fillId="4" borderId="0" xfId="0" applyNumberFormat="1" applyFont="1" applyFill="1" applyAlignment="1">
      <alignment horizontal="right"/>
    </xf>
    <xf numFmtId="167" fontId="3" fillId="5" borderId="0" xfId="0" applyNumberFormat="1" applyFont="1" applyFill="1" applyAlignment="1">
      <alignment horizontal="right"/>
    </xf>
    <xf numFmtId="167" fontId="3" fillId="4" borderId="0" xfId="0" applyNumberFormat="1" applyFont="1" applyFill="1" applyAlignment="1">
      <alignment horizontal="left" wrapText="1"/>
    </xf>
    <xf numFmtId="0" fontId="8" fillId="4" borderId="7" xfId="0" applyFont="1" applyFill="1" applyBorder="1" applyAlignment="1">
      <alignment horizontal="left" vertical="top" wrapText="1"/>
    </xf>
    <xf numFmtId="3" fontId="0" fillId="5" borderId="5" xfId="0" applyNumberFormat="1" applyFill="1" applyBorder="1" applyAlignment="1">
      <alignment horizontal="right"/>
    </xf>
    <xf numFmtId="0" fontId="16" fillId="0" borderId="0" xfId="18" applyFont="1" applyAlignment="1">
      <alignment horizontal="justify"/>
    </xf>
    <xf numFmtId="2" fontId="8" fillId="4" borderId="7" xfId="18" applyNumberFormat="1" applyFont="1" applyFill="1" applyBorder="1" applyAlignment="1">
      <alignment horizontal="left" vertical="top" wrapText="1"/>
    </xf>
    <xf numFmtId="0" fontId="13" fillId="0" borderId="0" xfId="18" applyFont="1" applyBorder="1" applyAlignment="1">
      <alignment horizontal="justify"/>
    </xf>
    <xf numFmtId="0" fontId="8" fillId="4" borderId="7" xfId="18" applyFont="1" applyFill="1" applyBorder="1" applyAlignment="1">
      <alignment horizontal="left" vertical="top" wrapText="1"/>
    </xf>
    <xf numFmtId="0" fontId="8" fillId="4" borderId="7" xfId="0" applyFont="1" applyFill="1" applyBorder="1" applyAlignment="1">
      <alignment horizontal="left" vertical="top" wrapText="1"/>
    </xf>
    <xf numFmtId="0" fontId="8" fillId="4" borderId="9" xfId="0" applyFont="1" applyFill="1" applyBorder="1" applyAlignment="1">
      <alignment vertical="top"/>
    </xf>
    <xf numFmtId="0" fontId="8" fillId="4" borderId="10" xfId="0" applyFont="1" applyFill="1" applyBorder="1" applyAlignment="1">
      <alignment vertical="top"/>
    </xf>
    <xf numFmtId="0" fontId="8" fillId="4" borderId="11" xfId="0" applyFont="1" applyFill="1" applyBorder="1" applyAlignment="1">
      <alignment vertical="top"/>
    </xf>
    <xf numFmtId="0" fontId="8" fillId="4" borderId="7" xfId="0" applyFont="1" applyFill="1" applyBorder="1" applyAlignment="1">
      <alignment vertical="top"/>
    </xf>
    <xf numFmtId="3" fontId="115" fillId="0" borderId="0" xfId="0" applyNumberFormat="1" applyFont="1" applyBorder="1"/>
    <xf numFmtId="0" fontId="115" fillId="0" borderId="0" xfId="0" applyFont="1" applyBorder="1"/>
    <xf numFmtId="167" fontId="3" fillId="4" borderId="0" xfId="0" applyNumberFormat="1" applyFont="1" applyFill="1" applyBorder="1"/>
    <xf numFmtId="3" fontId="3" fillId="4" borderId="0" xfId="0" applyNumberFormat="1" applyFont="1" applyFill="1" applyBorder="1"/>
    <xf numFmtId="1" fontId="3" fillId="5" borderId="0" xfId="0" applyNumberFormat="1" applyFont="1" applyFill="1"/>
    <xf numFmtId="0" fontId="84" fillId="0" borderId="12" xfId="0" applyFont="1" applyBorder="1"/>
    <xf numFmtId="0" fontId="51" fillId="0" borderId="0" xfId="8" applyFont="1" applyFill="1" applyBorder="1" applyAlignment="1" applyProtection="1">
      <alignment horizontal="left" wrapText="1" indent="1"/>
    </xf>
    <xf numFmtId="0" fontId="8" fillId="4" borderId="9" xfId="0" applyFont="1" applyFill="1" applyBorder="1" applyAlignment="1">
      <alignment horizontal="left" vertical="top"/>
    </xf>
    <xf numFmtId="0" fontId="8" fillId="4" borderId="10" xfId="0" applyFont="1" applyFill="1" applyBorder="1" applyAlignment="1">
      <alignment horizontal="left" vertical="top"/>
    </xf>
    <xf numFmtId="0" fontId="8" fillId="4" borderId="11" xfId="0" applyFont="1" applyFill="1" applyBorder="1" applyAlignment="1">
      <alignment horizontal="left" vertical="top"/>
    </xf>
    <xf numFmtId="0" fontId="8" fillId="4" borderId="7" xfId="0" applyFont="1" applyFill="1" applyBorder="1" applyAlignment="1">
      <alignment horizontal="left" vertical="top" wrapText="1"/>
    </xf>
    <xf numFmtId="0" fontId="8" fillId="4" borderId="11" xfId="0" applyFont="1" applyFill="1" applyBorder="1" applyAlignment="1">
      <alignment horizontal="left" vertical="top" wrapText="1"/>
    </xf>
    <xf numFmtId="0" fontId="16" fillId="0" borderId="0" xfId="0" applyFont="1" applyAlignment="1">
      <alignment horizontal="left"/>
    </xf>
    <xf numFmtId="0" fontId="16" fillId="0" borderId="0" xfId="0" applyFont="1"/>
    <xf numFmtId="178" fontId="34" fillId="0" borderId="0" xfId="0" applyNumberFormat="1" applyFont="1" applyBorder="1" applyAlignment="1">
      <alignment horizontal="right"/>
    </xf>
    <xf numFmtId="172" fontId="3" fillId="0" borderId="0" xfId="18" applyNumberFormat="1" applyFont="1" applyAlignment="1">
      <alignment horizontal="right"/>
    </xf>
    <xf numFmtId="0" fontId="0" fillId="4" borderId="7" xfId="0" applyFill="1" applyBorder="1" applyAlignment="1">
      <alignment horizontal="left" vertical="top" wrapText="1"/>
    </xf>
    <xf numFmtId="0" fontId="8" fillId="4" borderId="7" xfId="0" applyFont="1" applyFill="1" applyBorder="1" applyAlignment="1">
      <alignment horizontal="left" vertical="top" wrapText="1"/>
    </xf>
    <xf numFmtId="0" fontId="0" fillId="4" borderId="8" xfId="0" applyFill="1" applyBorder="1" applyAlignment="1">
      <alignment horizontal="left" vertical="top" wrapText="1"/>
    </xf>
    <xf numFmtId="0" fontId="0" fillId="4" borderId="6" xfId="0" applyFill="1" applyBorder="1" applyAlignment="1">
      <alignment horizontal="left" vertical="top" wrapText="1"/>
    </xf>
    <xf numFmtId="0" fontId="16" fillId="0" borderId="0" xfId="0" applyFont="1"/>
    <xf numFmtId="0" fontId="96" fillId="0" borderId="0" xfId="0" applyFont="1" applyFill="1" applyAlignment="1">
      <alignment horizontal="justify" wrapText="1"/>
    </xf>
    <xf numFmtId="0" fontId="51" fillId="0" borderId="0" xfId="0" applyFont="1" applyFill="1" applyAlignment="1">
      <alignment wrapText="1"/>
    </xf>
    <xf numFmtId="0" fontId="0" fillId="4" borderId="9" xfId="0" applyFill="1" applyBorder="1" applyAlignment="1">
      <alignment vertical="top" wrapText="1"/>
    </xf>
    <xf numFmtId="0" fontId="116" fillId="0" borderId="18" xfId="0" applyFont="1" applyFill="1" applyBorder="1"/>
    <xf numFmtId="3" fontId="20" fillId="0" borderId="18" xfId="0" applyNumberFormat="1" applyFont="1" applyFill="1" applyBorder="1" applyAlignment="1">
      <alignment horizontal="right"/>
    </xf>
    <xf numFmtId="167" fontId="20" fillId="0" borderId="18" xfId="0" applyNumberFormat="1" applyFont="1" applyFill="1" applyBorder="1" applyAlignment="1">
      <alignment horizontal="right"/>
    </xf>
    <xf numFmtId="4" fontId="0" fillId="0" borderId="0" xfId="0" applyNumberFormat="1" applyAlignment="1">
      <alignment horizontal="right"/>
    </xf>
    <xf numFmtId="4" fontId="14" fillId="0" borderId="0" xfId="0" applyNumberFormat="1" applyFont="1"/>
    <xf numFmtId="3" fontId="6" fillId="0" borderId="0" xfId="0" applyNumberFormat="1" applyFont="1"/>
    <xf numFmtId="0" fontId="5" fillId="0" borderId="0" xfId="0" applyFont="1" applyAlignment="1">
      <alignment wrapText="1"/>
    </xf>
    <xf numFmtId="0" fontId="0" fillId="4" borderId="11" xfId="0" applyFill="1" applyBorder="1" applyAlignment="1">
      <alignment vertical="top" wrapText="1"/>
    </xf>
    <xf numFmtId="0" fontId="5" fillId="0" borderId="0" xfId="0" applyFont="1" applyBorder="1" applyAlignment="1">
      <alignment horizontal="left" vertical="top" wrapText="1"/>
    </xf>
    <xf numFmtId="3" fontId="20" fillId="0" borderId="0" xfId="0" applyNumberFormat="1" applyFont="1" applyFill="1" applyBorder="1" applyAlignment="1">
      <alignment horizontal="right"/>
    </xf>
    <xf numFmtId="49" fontId="82" fillId="0" borderId="0" xfId="0" applyNumberFormat="1" applyFont="1" applyFill="1" applyAlignment="1"/>
    <xf numFmtId="49" fontId="8" fillId="4" borderId="7" xfId="0" applyNumberFormat="1" applyFont="1" applyFill="1" applyBorder="1"/>
    <xf numFmtId="1" fontId="3" fillId="0" borderId="30" xfId="0" applyNumberFormat="1" applyFont="1" applyFill="1" applyBorder="1" applyAlignment="1">
      <alignment horizontal="left"/>
    </xf>
    <xf numFmtId="1" fontId="3" fillId="4" borderId="30" xfId="0" applyNumberFormat="1" applyFont="1" applyFill="1" applyBorder="1" applyAlignment="1"/>
    <xf numFmtId="49" fontId="8" fillId="4" borderId="11" xfId="0" applyNumberFormat="1" applyFont="1" applyFill="1" applyBorder="1"/>
    <xf numFmtId="49" fontId="14" fillId="0" borderId="0" xfId="0" applyNumberFormat="1" applyFont="1" applyFill="1" applyAlignment="1"/>
    <xf numFmtId="0" fontId="51" fillId="0" borderId="0" xfId="8" applyFont="1" applyFill="1" applyBorder="1" applyAlignment="1" applyProtection="1">
      <alignment horizontal="left" wrapText="1" indent="1"/>
    </xf>
    <xf numFmtId="0" fontId="3" fillId="4" borderId="7" xfId="0" applyFont="1" applyFill="1" applyBorder="1" applyAlignment="1">
      <alignment horizontal="left" vertical="top" wrapText="1"/>
    </xf>
    <xf numFmtId="0" fontId="51" fillId="0" borderId="0" xfId="8" applyFont="1" applyFill="1" applyBorder="1" applyAlignment="1" applyProtection="1">
      <alignment horizontal="left" wrapText="1" indent="1"/>
    </xf>
    <xf numFmtId="0" fontId="51" fillId="0" borderId="0" xfId="8" applyFont="1" applyFill="1" applyBorder="1" applyAlignment="1" applyProtection="1">
      <alignment horizontal="left" wrapText="1" indent="1"/>
    </xf>
    <xf numFmtId="166" fontId="3" fillId="4" borderId="0" xfId="0" applyNumberFormat="1" applyFont="1" applyFill="1"/>
    <xf numFmtId="166" fontId="3" fillId="0" borderId="0" xfId="0" applyNumberFormat="1" applyFont="1" applyFill="1"/>
    <xf numFmtId="0" fontId="54" fillId="4" borderId="0" xfId="0" applyFont="1" applyFill="1" applyBorder="1" applyAlignment="1">
      <alignment horizontal="left" vertical="center" wrapText="1"/>
    </xf>
    <xf numFmtId="0" fontId="57" fillId="0" borderId="0" xfId="8" applyFont="1" applyFill="1" applyBorder="1" applyAlignment="1" applyProtection="1">
      <alignment horizontal="left" vertical="center" wrapText="1" indent="1"/>
    </xf>
    <xf numFmtId="0" fontId="51" fillId="0" borderId="0" xfId="8" applyFont="1" applyFill="1" applyBorder="1" applyAlignment="1" applyProtection="1">
      <alignment horizontal="left" wrapText="1" indent="1"/>
    </xf>
    <xf numFmtId="0" fontId="57" fillId="0" borderId="0" xfId="8" applyFont="1" applyFill="1" applyBorder="1" applyAlignment="1" applyProtection="1">
      <alignment horizontal="left" wrapText="1" indent="1"/>
    </xf>
    <xf numFmtId="0" fontId="53" fillId="4" borderId="0" xfId="0" applyFont="1" applyFill="1" applyBorder="1" applyAlignment="1">
      <alignment horizontal="center" vertical="center"/>
    </xf>
    <xf numFmtId="0" fontId="8" fillId="4" borderId="9" xfId="0" applyFont="1" applyFill="1" applyBorder="1" applyAlignment="1">
      <alignment horizontal="left" vertical="top"/>
    </xf>
    <xf numFmtId="0" fontId="8" fillId="4" borderId="10" xfId="0" applyFont="1" applyFill="1" applyBorder="1" applyAlignment="1">
      <alignment horizontal="left" vertical="top"/>
    </xf>
    <xf numFmtId="0" fontId="8" fillId="4" borderId="11" xfId="0" applyFont="1" applyFill="1" applyBorder="1" applyAlignment="1">
      <alignment horizontal="left" vertical="top"/>
    </xf>
    <xf numFmtId="0" fontId="8" fillId="4" borderId="7" xfId="0" applyFont="1" applyFill="1" applyBorder="1" applyAlignment="1">
      <alignment horizontal="left" vertical="top"/>
    </xf>
    <xf numFmtId="0" fontId="8" fillId="4" borderId="7" xfId="18" applyFont="1" applyFill="1" applyBorder="1" applyAlignment="1">
      <alignment horizontal="left" vertical="top"/>
    </xf>
    <xf numFmtId="0" fontId="3" fillId="4" borderId="7" xfId="18" applyFont="1" applyFill="1" applyBorder="1" applyAlignment="1">
      <alignment horizontal="left" vertical="top"/>
    </xf>
    <xf numFmtId="0" fontId="8" fillId="4" borderId="9" xfId="18" applyFont="1" applyFill="1" applyBorder="1" applyAlignment="1">
      <alignment horizontal="left" vertical="top" wrapText="1"/>
    </xf>
    <xf numFmtId="0" fontId="0" fillId="0" borderId="10" xfId="0" applyBorder="1" applyAlignment="1">
      <alignment horizontal="left"/>
    </xf>
    <xf numFmtId="0" fontId="0" fillId="0" borderId="11" xfId="0" applyBorder="1" applyAlignment="1">
      <alignment horizontal="left"/>
    </xf>
    <xf numFmtId="0" fontId="3" fillId="4" borderId="9" xfId="18" applyFont="1" applyFill="1" applyBorder="1" applyAlignment="1">
      <alignment horizontal="left" vertical="top"/>
    </xf>
    <xf numFmtId="0" fontId="8" fillId="4" borderId="10" xfId="18" applyFont="1" applyFill="1" applyBorder="1" applyAlignment="1">
      <alignment horizontal="left" vertical="top"/>
    </xf>
    <xf numFmtId="0" fontId="8" fillId="4" borderId="11" xfId="18" applyFont="1" applyFill="1" applyBorder="1" applyAlignment="1">
      <alignment horizontal="left" vertical="top"/>
    </xf>
    <xf numFmtId="0" fontId="0" fillId="4" borderId="7" xfId="0" applyFill="1" applyBorder="1" applyAlignment="1">
      <alignment horizontal="left" vertical="top" wrapText="1"/>
    </xf>
    <xf numFmtId="2" fontId="8" fillId="4" borderId="9" xfId="0" applyNumberFormat="1" applyFont="1" applyFill="1" applyBorder="1" applyAlignment="1">
      <alignment horizontal="left" vertical="top" wrapText="1"/>
    </xf>
    <xf numFmtId="2" fontId="8" fillId="4" borderId="10" xfId="0" applyNumberFormat="1" applyFont="1" applyFill="1" applyBorder="1" applyAlignment="1">
      <alignment horizontal="left" vertical="top" wrapText="1"/>
    </xf>
    <xf numFmtId="2" fontId="8" fillId="4" borderId="11" xfId="0" applyNumberFormat="1" applyFont="1" applyFill="1" applyBorder="1" applyAlignment="1">
      <alignment horizontal="left" vertical="top" wrapText="1"/>
    </xf>
    <xf numFmtId="0" fontId="0" fillId="4" borderId="10" xfId="0" applyFill="1" applyBorder="1" applyAlignment="1">
      <alignment horizontal="left" vertical="top"/>
    </xf>
    <xf numFmtId="0" fontId="0" fillId="4" borderId="11" xfId="0" applyFill="1" applyBorder="1" applyAlignment="1">
      <alignment horizontal="left" vertical="top"/>
    </xf>
    <xf numFmtId="0" fontId="8" fillId="4" borderId="7" xfId="0" applyFont="1" applyFill="1" applyBorder="1" applyAlignment="1">
      <alignment horizontal="left" vertical="top" wrapText="1"/>
    </xf>
    <xf numFmtId="0" fontId="13" fillId="0" borderId="0" xfId="0" applyFont="1" applyAlignment="1">
      <alignment horizontal="justify"/>
    </xf>
    <xf numFmtId="0" fontId="0" fillId="4" borderId="9" xfId="0" applyFill="1" applyBorder="1" applyAlignment="1">
      <alignment horizontal="left" vertical="top" wrapText="1"/>
    </xf>
    <xf numFmtId="0" fontId="0" fillId="4" borderId="10" xfId="0" applyFill="1" applyBorder="1" applyAlignment="1">
      <alignment horizontal="left" vertical="top" wrapText="1"/>
    </xf>
    <xf numFmtId="0" fontId="5" fillId="0" borderId="0" xfId="0" applyFont="1" applyAlignment="1">
      <alignment horizontal="left" vertical="top" wrapText="1"/>
    </xf>
    <xf numFmtId="0" fontId="0" fillId="4" borderId="8" xfId="0" applyFill="1" applyBorder="1" applyAlignment="1">
      <alignment horizontal="left" vertical="top" wrapText="1"/>
    </xf>
    <xf numFmtId="0" fontId="0" fillId="4" borderId="6" xfId="0" applyFill="1" applyBorder="1" applyAlignment="1">
      <alignment horizontal="left" vertical="top" wrapText="1"/>
    </xf>
    <xf numFmtId="0" fontId="0" fillId="4" borderId="11" xfId="0" applyFill="1" applyBorder="1" applyAlignment="1">
      <alignment horizontal="left" vertical="top" wrapText="1"/>
    </xf>
    <xf numFmtId="0" fontId="5" fillId="0" borderId="0" xfId="0" applyFont="1" applyBorder="1" applyAlignment="1">
      <alignment horizontal="left" vertical="top" wrapText="1"/>
    </xf>
    <xf numFmtId="0" fontId="3" fillId="4" borderId="7" xfId="0" applyFont="1" applyFill="1" applyBorder="1" applyAlignment="1">
      <alignment horizontal="left" vertical="top" wrapText="1"/>
    </xf>
    <xf numFmtId="0" fontId="8" fillId="4" borderId="7" xfId="0" applyFont="1" applyFill="1" applyBorder="1" applyAlignment="1">
      <alignment horizontal="center"/>
    </xf>
    <xf numFmtId="0" fontId="5" fillId="0" borderId="0" xfId="0" applyFont="1" applyAlignment="1">
      <alignment horizontal="justify" vertical="center" wrapText="1"/>
    </xf>
    <xf numFmtId="44" fontId="8" fillId="4" borderId="7" xfId="15" applyFont="1" applyFill="1" applyBorder="1" applyAlignment="1">
      <alignment horizontal="center" vertical="top"/>
    </xf>
    <xf numFmtId="0" fontId="65" fillId="4" borderId="7" xfId="0" applyFont="1" applyFill="1" applyBorder="1" applyAlignment="1">
      <alignment horizontal="left" vertical="top"/>
    </xf>
    <xf numFmtId="0" fontId="8" fillId="4" borderId="7" xfId="0" applyFont="1" applyFill="1" applyBorder="1" applyAlignment="1">
      <alignment horizontal="center" vertical="top"/>
    </xf>
    <xf numFmtId="3" fontId="8" fillId="4" borderId="8" xfId="0" applyNumberFormat="1" applyFont="1" applyFill="1" applyBorder="1" applyAlignment="1">
      <alignment horizontal="center" vertical="top" wrapText="1"/>
    </xf>
    <xf numFmtId="3" fontId="8" fillId="4" borderId="6" xfId="0" applyNumberFormat="1" applyFont="1" applyFill="1" applyBorder="1" applyAlignment="1">
      <alignment horizontal="center" vertical="top" wrapText="1"/>
    </xf>
    <xf numFmtId="0" fontId="8" fillId="4" borderId="8" xfId="0" applyFont="1" applyFill="1" applyBorder="1" applyAlignment="1">
      <alignment horizontal="center" vertical="top"/>
    </xf>
    <xf numFmtId="0" fontId="8" fillId="4" borderId="6" xfId="0" applyFont="1" applyFill="1" applyBorder="1" applyAlignment="1">
      <alignment horizontal="center" vertical="top"/>
    </xf>
    <xf numFmtId="0" fontId="8" fillId="4" borderId="9" xfId="0" applyFont="1" applyFill="1" applyBorder="1" applyAlignment="1">
      <alignment horizontal="left" vertical="top" wrapText="1"/>
    </xf>
    <xf numFmtId="0" fontId="8" fillId="4" borderId="11" xfId="0" applyFont="1" applyFill="1" applyBorder="1" applyAlignment="1">
      <alignment horizontal="left" vertical="top" wrapText="1"/>
    </xf>
    <xf numFmtId="0" fontId="8" fillId="4" borderId="8" xfId="0" applyFont="1" applyFill="1" applyBorder="1" applyAlignment="1">
      <alignment horizontal="center"/>
    </xf>
    <xf numFmtId="0" fontId="8" fillId="4" borderId="6" xfId="0" applyFont="1" applyFill="1" applyBorder="1" applyAlignment="1">
      <alignment horizontal="center"/>
    </xf>
    <xf numFmtId="0" fontId="8" fillId="4" borderId="9" xfId="0" applyFont="1" applyFill="1" applyBorder="1" applyAlignment="1">
      <alignment horizontal="left"/>
    </xf>
    <xf numFmtId="0" fontId="8" fillId="4" borderId="10" xfId="0" applyFont="1" applyFill="1" applyBorder="1" applyAlignment="1">
      <alignment horizontal="left"/>
    </xf>
    <xf numFmtId="0" fontId="8" fillId="4" borderId="11" xfId="0" applyFont="1" applyFill="1" applyBorder="1" applyAlignment="1">
      <alignment horizontal="left"/>
    </xf>
    <xf numFmtId="0" fontId="16" fillId="0" borderId="0" xfId="0" applyFont="1" applyAlignment="1">
      <alignment horizontal="left"/>
    </xf>
    <xf numFmtId="0" fontId="16" fillId="0" borderId="0" xfId="0" applyFont="1"/>
    <xf numFmtId="0" fontId="8" fillId="4" borderId="7" xfId="0" applyFont="1" applyFill="1" applyBorder="1" applyAlignment="1">
      <alignment horizontal="left"/>
    </xf>
    <xf numFmtId="0" fontId="8" fillId="4" borderId="7" xfId="0" applyFont="1" applyFill="1" applyBorder="1" applyAlignment="1" applyProtection="1"/>
    <xf numFmtId="0" fontId="5" fillId="0" borderId="0" xfId="0" applyFont="1" applyAlignment="1">
      <alignment horizontal="justify" wrapText="1"/>
    </xf>
    <xf numFmtId="0" fontId="5" fillId="0" borderId="0" xfId="0" applyFont="1" applyAlignment="1">
      <alignment horizontal="justify"/>
    </xf>
    <xf numFmtId="0" fontId="16" fillId="0" borderId="0" xfId="0" applyFont="1" applyAlignment="1">
      <alignment horizontal="left" wrapText="1"/>
    </xf>
    <xf numFmtId="0" fontId="16" fillId="0" borderId="0" xfId="0" applyFont="1" applyAlignment="1">
      <alignment wrapText="1"/>
    </xf>
    <xf numFmtId="0" fontId="5" fillId="0" borderId="0" xfId="0" applyFont="1" applyAlignment="1">
      <alignment horizontal="left" wrapText="1"/>
    </xf>
    <xf numFmtId="0" fontId="0" fillId="4" borderId="9" xfId="0" applyFill="1" applyBorder="1" applyAlignment="1">
      <alignment horizontal="left" vertical="top"/>
    </xf>
    <xf numFmtId="0" fontId="13" fillId="5" borderId="0" xfId="0" applyFont="1" applyFill="1" applyAlignment="1">
      <alignment horizontal="justify" wrapText="1"/>
    </xf>
    <xf numFmtId="0" fontId="13" fillId="0" borderId="0" xfId="0" applyFont="1" applyAlignment="1">
      <alignment horizontal="justify" wrapText="1"/>
    </xf>
    <xf numFmtId="0" fontId="0" fillId="4" borderId="8" xfId="0" applyFill="1" applyBorder="1" applyAlignment="1">
      <alignment horizontal="left" vertical="top"/>
    </xf>
    <xf numFmtId="0" fontId="0" fillId="4" borderId="6" xfId="0" applyFill="1" applyBorder="1" applyAlignment="1">
      <alignment horizontal="left" vertical="top"/>
    </xf>
    <xf numFmtId="0" fontId="0" fillId="4" borderId="7" xfId="0" applyFill="1" applyBorder="1" applyAlignment="1">
      <alignment horizontal="left" vertical="top"/>
    </xf>
    <xf numFmtId="0" fontId="13" fillId="0" borderId="0" xfId="0" applyFont="1" applyFill="1" applyAlignment="1">
      <alignment horizontal="justify" wrapText="1"/>
    </xf>
    <xf numFmtId="0" fontId="16" fillId="5" borderId="0" xfId="0" applyFont="1" applyFill="1" applyAlignment="1">
      <alignment horizontal="left" vertical="top" wrapText="1"/>
    </xf>
    <xf numFmtId="0" fontId="13" fillId="5" borderId="0" xfId="0" applyFont="1" applyFill="1" applyAlignment="1">
      <alignment horizontal="left" wrapText="1"/>
    </xf>
    <xf numFmtId="0" fontId="13" fillId="0" borderId="0" xfId="0" applyFont="1" applyFill="1" applyBorder="1" applyAlignment="1">
      <alignment horizontal="justify" wrapText="1"/>
    </xf>
    <xf numFmtId="0" fontId="13" fillId="4" borderId="8" xfId="0" applyFont="1" applyFill="1" applyBorder="1" applyAlignment="1">
      <alignment horizontal="left" vertical="top" wrapText="1"/>
    </xf>
    <xf numFmtId="0" fontId="13" fillId="4" borderId="6" xfId="0" applyFont="1" applyFill="1" applyBorder="1" applyAlignment="1">
      <alignment horizontal="left" vertical="top" wrapText="1"/>
    </xf>
    <xf numFmtId="0" fontId="8" fillId="4" borderId="8" xfId="0" applyFont="1" applyFill="1" applyBorder="1" applyAlignment="1">
      <alignment horizontal="left" vertical="top" wrapText="1"/>
    </xf>
    <xf numFmtId="0" fontId="8" fillId="4" borderId="6" xfId="0" applyFont="1" applyFill="1" applyBorder="1" applyAlignment="1">
      <alignment horizontal="left" vertical="top" wrapText="1"/>
    </xf>
    <xf numFmtId="0" fontId="0" fillId="0" borderId="11" xfId="0" applyBorder="1" applyAlignment="1">
      <alignment horizontal="left" vertical="top"/>
    </xf>
    <xf numFmtId="0" fontId="8" fillId="4" borderId="9" xfId="0" applyFont="1" applyFill="1" applyBorder="1" applyAlignment="1">
      <alignment vertical="top" wrapText="1"/>
    </xf>
    <xf numFmtId="0" fontId="3" fillId="4" borderId="11" xfId="0" applyFont="1" applyFill="1" applyBorder="1" applyAlignment="1">
      <alignment vertical="top" wrapText="1"/>
    </xf>
    <xf numFmtId="0" fontId="19" fillId="4" borderId="9" xfId="0" applyNumberFormat="1" applyFont="1" applyFill="1" applyBorder="1" applyAlignment="1">
      <alignment horizontal="left" vertical="top" wrapText="1"/>
    </xf>
    <xf numFmtId="0" fontId="19" fillId="4" borderId="11" xfId="0" applyNumberFormat="1" applyFont="1" applyFill="1" applyBorder="1" applyAlignment="1">
      <alignment horizontal="left" vertical="top" wrapText="1"/>
    </xf>
    <xf numFmtId="0" fontId="19" fillId="4" borderId="9" xfId="0" applyNumberFormat="1" applyFont="1" applyFill="1" applyBorder="1" applyAlignment="1">
      <alignment vertical="top" wrapText="1"/>
    </xf>
    <xf numFmtId="0" fontId="19" fillId="4" borderId="11" xfId="0" applyNumberFormat="1" applyFont="1" applyFill="1" applyBorder="1" applyAlignment="1">
      <alignment vertical="top" wrapText="1"/>
    </xf>
    <xf numFmtId="0" fontId="3" fillId="4" borderId="11" xfId="0" applyFont="1" applyFill="1" applyBorder="1" applyAlignment="1">
      <alignment horizontal="left" vertical="top" wrapText="1"/>
    </xf>
    <xf numFmtId="49" fontId="16" fillId="0" borderId="0" xfId="0" applyNumberFormat="1" applyFont="1" applyFill="1" applyBorder="1" applyAlignment="1">
      <alignment horizontal="left" wrapText="1"/>
    </xf>
    <xf numFmtId="4" fontId="7" fillId="0" borderId="0" xfId="0" applyNumberFormat="1" applyFont="1" applyFill="1" applyAlignment="1">
      <alignment horizontal="center" vertical="center" wrapText="1"/>
    </xf>
    <xf numFmtId="4" fontId="8" fillId="4" borderId="7" xfId="0" applyNumberFormat="1" applyFont="1" applyFill="1" applyBorder="1" applyAlignment="1">
      <alignment horizontal="center" vertical="top"/>
    </xf>
    <xf numFmtId="0" fontId="49" fillId="4" borderId="7" xfId="0" applyFont="1" applyFill="1" applyBorder="1" applyAlignment="1">
      <alignment horizontal="left" vertical="top"/>
    </xf>
    <xf numFmtId="4" fontId="8" fillId="4" borderId="7" xfId="0" applyNumberFormat="1" applyFont="1" applyFill="1" applyBorder="1" applyAlignment="1">
      <alignment horizontal="left" vertical="top"/>
    </xf>
    <xf numFmtId="49" fontId="13" fillId="0" borderId="0" xfId="0" applyNumberFormat="1" applyFont="1" applyFill="1" applyAlignment="1">
      <alignment horizontal="justify"/>
    </xf>
    <xf numFmtId="4" fontId="14" fillId="0" borderId="5" xfId="0" applyNumberFormat="1" applyFont="1" applyFill="1" applyBorder="1"/>
    <xf numFmtId="0" fontId="0" fillId="0" borderId="0" xfId="0" applyAlignment="1">
      <alignment horizontal="center" wrapText="1"/>
    </xf>
    <xf numFmtId="0" fontId="13" fillId="0" borderId="0" xfId="0" applyFont="1" applyAlignment="1">
      <alignment horizontal="left" wrapText="1"/>
    </xf>
    <xf numFmtId="3" fontId="8" fillId="4" borderId="7" xfId="0" applyNumberFormat="1" applyFont="1" applyFill="1" applyBorder="1" applyAlignment="1">
      <alignment horizontal="left"/>
    </xf>
    <xf numFmtId="49" fontId="8" fillId="4" borderId="7" xfId="0" applyNumberFormat="1" applyFont="1" applyFill="1" applyBorder="1" applyAlignment="1">
      <alignment horizontal="left"/>
    </xf>
    <xf numFmtId="49" fontId="13" fillId="0" borderId="0" xfId="0" applyNumberFormat="1" applyFont="1" applyAlignment="1">
      <alignment horizontal="left" vertical="top" wrapText="1"/>
    </xf>
    <xf numFmtId="0" fontId="3" fillId="4" borderId="9" xfId="0" applyFont="1" applyFill="1" applyBorder="1" applyAlignment="1">
      <alignment horizontal="left" vertical="top"/>
    </xf>
    <xf numFmtId="0" fontId="3" fillId="4" borderId="10" xfId="0" applyFont="1" applyFill="1" applyBorder="1" applyAlignment="1">
      <alignment horizontal="left" vertical="top"/>
    </xf>
    <xf numFmtId="0" fontId="3" fillId="4" borderId="11" xfId="0" applyFont="1" applyFill="1" applyBorder="1" applyAlignment="1">
      <alignment horizontal="left" vertical="top"/>
    </xf>
    <xf numFmtId="0" fontId="3" fillId="4" borderId="9" xfId="0" applyFont="1" applyFill="1" applyBorder="1" applyAlignment="1">
      <alignment horizontal="left" vertical="top" wrapText="1"/>
    </xf>
    <xf numFmtId="0" fontId="3" fillId="4" borderId="10" xfId="0" applyFont="1" applyFill="1" applyBorder="1" applyAlignment="1">
      <alignment horizontal="left" vertical="top" wrapText="1"/>
    </xf>
    <xf numFmtId="0" fontId="8" fillId="4" borderId="9" xfId="0" applyFont="1" applyFill="1" applyBorder="1" applyAlignment="1">
      <alignment vertical="top"/>
    </xf>
    <xf numFmtId="0" fontId="8" fillId="4" borderId="10" xfId="0" applyFont="1" applyFill="1" applyBorder="1" applyAlignment="1">
      <alignment vertical="top"/>
    </xf>
    <xf numFmtId="0" fontId="8" fillId="4" borderId="11" xfId="0" applyFont="1" applyFill="1" applyBorder="1" applyAlignment="1">
      <alignment vertical="top"/>
    </xf>
    <xf numFmtId="0" fontId="13" fillId="0" borderId="0" xfId="0" applyFont="1" applyAlignment="1">
      <alignment horizontal="left"/>
    </xf>
    <xf numFmtId="0" fontId="8" fillId="4" borderId="10" xfId="0" applyFont="1" applyFill="1" applyBorder="1" applyAlignment="1">
      <alignment horizontal="left" vertical="top" wrapText="1"/>
    </xf>
    <xf numFmtId="0" fontId="0" fillId="4" borderId="8" xfId="0" applyFont="1" applyFill="1" applyBorder="1" applyAlignment="1">
      <alignment horizontal="left" vertical="top" wrapText="1"/>
    </xf>
    <xf numFmtId="0" fontId="3" fillId="4" borderId="6" xfId="0" applyFont="1" applyFill="1" applyBorder="1" applyAlignment="1">
      <alignment horizontal="left" vertical="top" wrapText="1"/>
    </xf>
    <xf numFmtId="0" fontId="3" fillId="4" borderId="8" xfId="0" applyFont="1" applyFill="1" applyBorder="1" applyAlignment="1">
      <alignment horizontal="center" vertical="top" wrapText="1"/>
    </xf>
    <xf numFmtId="0" fontId="3" fillId="4" borderId="6" xfId="0" applyFont="1" applyFill="1" applyBorder="1" applyAlignment="1">
      <alignment horizontal="center" vertical="top" wrapText="1"/>
    </xf>
    <xf numFmtId="0" fontId="8" fillId="4" borderId="10" xfId="0" applyFont="1" applyFill="1" applyBorder="1" applyAlignment="1">
      <alignment vertical="top" wrapText="1"/>
    </xf>
    <xf numFmtId="0" fontId="8" fillId="4" borderId="11" xfId="0" applyFont="1" applyFill="1" applyBorder="1" applyAlignment="1">
      <alignment vertical="top" wrapText="1"/>
    </xf>
    <xf numFmtId="167" fontId="13" fillId="7" borderId="0" xfId="0" applyNumberFormat="1" applyFont="1" applyFill="1" applyBorder="1" applyAlignment="1">
      <alignment horizontal="justify" vertical="center" wrapText="1"/>
    </xf>
    <xf numFmtId="0" fontId="0" fillId="7" borderId="0" xfId="0" applyFont="1" applyFill="1" applyBorder="1"/>
    <xf numFmtId="0" fontId="13" fillId="5" borderId="0" xfId="0" applyFont="1" applyFill="1" applyAlignment="1">
      <alignment horizontal="justify"/>
    </xf>
    <xf numFmtId="49" fontId="5" fillId="7" borderId="0" xfId="0" applyNumberFormat="1" applyFont="1" applyFill="1" applyBorder="1" applyAlignment="1">
      <alignment horizontal="left" vertical="top" wrapText="1"/>
    </xf>
    <xf numFmtId="0" fontId="82" fillId="7" borderId="0" xfId="0" applyFont="1" applyFill="1" applyBorder="1" applyAlignment="1">
      <alignment horizontal="justify" vertical="center" wrapText="1"/>
    </xf>
    <xf numFmtId="0" fontId="73" fillId="7" borderId="0" xfId="0" applyFont="1" applyFill="1" applyBorder="1"/>
    <xf numFmtId="167" fontId="5" fillId="7" borderId="0" xfId="0" applyNumberFormat="1" applyFont="1" applyFill="1" applyBorder="1" applyAlignment="1">
      <alignment horizontal="justify" vertical="top" wrapText="1"/>
    </xf>
    <xf numFmtId="0" fontId="65" fillId="4" borderId="7" xfId="0" applyFont="1" applyFill="1" applyBorder="1" applyAlignment="1">
      <alignment horizontal="left" vertical="top" wrapText="1"/>
    </xf>
    <xf numFmtId="0" fontId="65" fillId="4" borderId="6" xfId="0" applyFont="1" applyFill="1" applyBorder="1" applyAlignment="1">
      <alignment horizontal="left" vertical="top" wrapText="1"/>
    </xf>
    <xf numFmtId="167" fontId="13" fillId="7" borderId="0" xfId="0" applyNumberFormat="1" applyFont="1" applyFill="1" applyBorder="1" applyAlignment="1">
      <alignment horizontal="justify" wrapText="1"/>
    </xf>
    <xf numFmtId="0" fontId="8" fillId="7" borderId="0" xfId="0" applyFont="1" applyFill="1" applyBorder="1" applyAlignment="1">
      <alignment horizontal="justify" wrapText="1"/>
    </xf>
    <xf numFmtId="0" fontId="8" fillId="7" borderId="0" xfId="0" applyFont="1" applyFill="1" applyBorder="1" applyAlignment="1">
      <alignment wrapText="1"/>
    </xf>
    <xf numFmtId="49" fontId="8" fillId="4" borderId="9" xfId="0" applyNumberFormat="1" applyFont="1" applyFill="1" applyBorder="1" applyAlignment="1">
      <alignment horizontal="left"/>
    </xf>
    <xf numFmtId="49" fontId="8" fillId="4" borderId="10" xfId="0" applyNumberFormat="1" applyFont="1" applyFill="1" applyBorder="1" applyAlignment="1">
      <alignment horizontal="left"/>
    </xf>
    <xf numFmtId="1" fontId="3" fillId="0" borderId="30" xfId="0" applyNumberFormat="1" applyFont="1" applyFill="1" applyBorder="1" applyAlignment="1">
      <alignment horizontal="left"/>
    </xf>
    <xf numFmtId="1" fontId="8" fillId="0" borderId="31" xfId="0" applyNumberFormat="1" applyFont="1" applyFill="1" applyBorder="1" applyAlignment="1">
      <alignment horizontal="left"/>
    </xf>
    <xf numFmtId="4" fontId="8" fillId="4" borderId="8" xfId="0" applyNumberFormat="1" applyFont="1" applyFill="1" applyBorder="1" applyAlignment="1">
      <alignment horizontal="center" vertical="top"/>
    </xf>
    <xf numFmtId="4" fontId="8" fillId="4" borderId="6" xfId="0" applyNumberFormat="1" applyFont="1" applyFill="1" applyBorder="1" applyAlignment="1">
      <alignment horizontal="center" vertical="top"/>
    </xf>
    <xf numFmtId="1" fontId="3" fillId="0" borderId="31" xfId="0" applyNumberFormat="1" applyFont="1" applyFill="1" applyBorder="1" applyAlignment="1">
      <alignment horizontal="left"/>
    </xf>
    <xf numFmtId="0" fontId="16" fillId="0" borderId="0" xfId="18" applyFont="1" applyAlignment="1">
      <alignment horizontal="justify"/>
    </xf>
    <xf numFmtId="0" fontId="13" fillId="0" borderId="0" xfId="18" applyFont="1" applyBorder="1" applyAlignment="1">
      <alignment horizontal="justify" wrapText="1"/>
    </xf>
    <xf numFmtId="0" fontId="8" fillId="4" borderId="7" xfId="18" applyFill="1" applyBorder="1" applyAlignment="1">
      <alignment horizontal="center"/>
    </xf>
    <xf numFmtId="0" fontId="8" fillId="4" borderId="7" xfId="18" applyFill="1" applyBorder="1" applyAlignment="1">
      <alignment horizontal="left"/>
    </xf>
    <xf numFmtId="0" fontId="3" fillId="4" borderId="7" xfId="18" applyFont="1" applyFill="1" applyBorder="1" applyAlignment="1">
      <alignment horizontal="left"/>
    </xf>
    <xf numFmtId="0" fontId="13" fillId="0" borderId="0" xfId="18" applyFont="1" applyBorder="1" applyAlignment="1">
      <alignment horizontal="justify"/>
    </xf>
    <xf numFmtId="2" fontId="8" fillId="4" borderId="7" xfId="18" applyNumberFormat="1" applyFont="1" applyFill="1" applyBorder="1" applyAlignment="1">
      <alignment horizontal="left" vertical="top" wrapText="1"/>
    </xf>
    <xf numFmtId="2" fontId="3" fillId="4" borderId="7" xfId="18" applyNumberFormat="1" applyFont="1" applyFill="1" applyBorder="1" applyAlignment="1">
      <alignment horizontal="left" vertical="top" wrapText="1"/>
    </xf>
    <xf numFmtId="0" fontId="8" fillId="4" borderId="8" xfId="18" applyFont="1" applyFill="1" applyBorder="1" applyAlignment="1">
      <alignment horizontal="center" vertical="top" wrapText="1"/>
    </xf>
    <xf numFmtId="0" fontId="8" fillId="4" borderId="6" xfId="18" applyFont="1" applyFill="1" applyBorder="1" applyAlignment="1">
      <alignment horizontal="center" vertical="top" wrapText="1"/>
    </xf>
    <xf numFmtId="0" fontId="8" fillId="4" borderId="10" xfId="18" applyFont="1" applyFill="1" applyBorder="1" applyAlignment="1">
      <alignment horizontal="left" vertical="top" wrapText="1"/>
    </xf>
    <xf numFmtId="0" fontId="8" fillId="4" borderId="11" xfId="18" applyFont="1" applyFill="1" applyBorder="1" applyAlignment="1">
      <alignment horizontal="left" vertical="top" wrapText="1"/>
    </xf>
    <xf numFmtId="0" fontId="3" fillId="4" borderId="8" xfId="18" applyFont="1" applyFill="1" applyBorder="1" applyAlignment="1">
      <alignment horizontal="center" vertical="top" wrapText="1"/>
    </xf>
    <xf numFmtId="0" fontId="3" fillId="4" borderId="6" xfId="18" applyFont="1" applyFill="1" applyBorder="1" applyAlignment="1">
      <alignment horizontal="center" vertical="top" wrapText="1"/>
    </xf>
    <xf numFmtId="0" fontId="3" fillId="4" borderId="9" xfId="18" applyFont="1" applyFill="1" applyBorder="1" applyAlignment="1">
      <alignment horizontal="left" vertical="top" wrapText="1"/>
    </xf>
    <xf numFmtId="0" fontId="3" fillId="4" borderId="10" xfId="18" applyFont="1" applyFill="1" applyBorder="1" applyAlignment="1">
      <alignment horizontal="left" vertical="top" wrapText="1"/>
    </xf>
    <xf numFmtId="0" fontId="3" fillId="4" borderId="11" xfId="18" applyFont="1" applyFill="1" applyBorder="1" applyAlignment="1">
      <alignment horizontal="left" vertical="top" wrapText="1"/>
    </xf>
    <xf numFmtId="0" fontId="13" fillId="0" borderId="0" xfId="18" applyFont="1" applyBorder="1" applyAlignment="1">
      <alignment horizontal="left" wrapText="1"/>
    </xf>
    <xf numFmtId="0" fontId="5" fillId="0" borderId="0" xfId="18" applyFont="1" applyAlignment="1">
      <alignment horizontal="left" wrapText="1"/>
    </xf>
    <xf numFmtId="0" fontId="5" fillId="0" borderId="0" xfId="18" applyFont="1" applyAlignment="1">
      <alignment horizontal="left" vertical="center" wrapText="1"/>
    </xf>
    <xf numFmtId="0" fontId="86" fillId="0" borderId="0" xfId="18" applyFont="1" applyAlignment="1">
      <alignment horizontal="left" vertical="center" wrapText="1"/>
    </xf>
    <xf numFmtId="0" fontId="13" fillId="0" borderId="0" xfId="18" applyFont="1" applyAlignment="1">
      <alignment horizontal="justify"/>
    </xf>
    <xf numFmtId="0" fontId="16" fillId="0" borderId="0" xfId="18" applyFont="1" applyAlignment="1">
      <alignment horizontal="left"/>
    </xf>
    <xf numFmtId="0" fontId="8" fillId="0" borderId="0" xfId="18" applyFont="1" applyAlignment="1">
      <alignment horizontal="center" vertical="top" wrapText="1"/>
    </xf>
    <xf numFmtId="0" fontId="3" fillId="0" borderId="0" xfId="18" applyFont="1" applyAlignment="1">
      <alignment horizontal="center" vertical="top" wrapText="1"/>
    </xf>
    <xf numFmtId="0" fontId="13" fillId="0" borderId="0" xfId="18" applyFont="1" applyAlignment="1">
      <alignment horizontal="left" wrapText="1"/>
    </xf>
    <xf numFmtId="0" fontId="86" fillId="0" borderId="0" xfId="18" applyFont="1" applyAlignment="1">
      <alignment horizontal="left" wrapText="1"/>
    </xf>
    <xf numFmtId="0" fontId="13" fillId="0" borderId="0" xfId="18" applyFont="1" applyAlignment="1">
      <alignment horizontal="justify" vertical="top" wrapText="1"/>
    </xf>
    <xf numFmtId="0" fontId="88" fillId="0" borderId="0" xfId="18" applyFont="1" applyAlignment="1">
      <alignment horizontal="left" wrapText="1"/>
    </xf>
    <xf numFmtId="0" fontId="13" fillId="0" borderId="0" xfId="18" applyFont="1" applyAlignment="1">
      <alignment horizontal="justify" vertical="center" wrapText="1"/>
    </xf>
    <xf numFmtId="0" fontId="16" fillId="0" borderId="0" xfId="18" applyFont="1" applyAlignment="1">
      <alignment horizontal="left" wrapText="1"/>
    </xf>
    <xf numFmtId="0" fontId="13" fillId="0" borderId="0" xfId="18" applyFont="1" applyAlignment="1">
      <alignment horizontal="justify" wrapText="1"/>
    </xf>
    <xf numFmtId="0" fontId="8" fillId="4" borderId="7" xfId="18" applyFill="1" applyBorder="1" applyAlignment="1">
      <alignment horizontal="left" vertical="top"/>
    </xf>
    <xf numFmtId="0" fontId="3" fillId="4" borderId="7" xfId="18" applyFont="1" applyFill="1" applyBorder="1" applyAlignment="1">
      <alignment horizontal="left" vertical="top" wrapText="1"/>
    </xf>
    <xf numFmtId="0" fontId="8" fillId="4" borderId="7" xfId="18" applyFont="1" applyFill="1" applyBorder="1" applyAlignment="1">
      <alignment horizontal="left" vertical="top" wrapText="1"/>
    </xf>
    <xf numFmtId="0" fontId="8" fillId="4" borderId="9" xfId="18" applyFill="1" applyBorder="1" applyAlignment="1">
      <alignment horizontal="left" vertical="top"/>
    </xf>
    <xf numFmtId="0" fontId="8" fillId="4" borderId="10" xfId="18" applyFill="1" applyBorder="1" applyAlignment="1">
      <alignment horizontal="left" vertical="top"/>
    </xf>
    <xf numFmtId="0" fontId="8" fillId="4" borderId="11" xfId="18" applyFill="1" applyBorder="1" applyAlignment="1">
      <alignment horizontal="left" vertical="top"/>
    </xf>
    <xf numFmtId="0" fontId="73" fillId="0" borderId="17" xfId="8" applyFont="1" applyBorder="1" applyAlignment="1" applyProtection="1">
      <alignment horizontal="center" vertical="top" wrapText="1"/>
    </xf>
    <xf numFmtId="0" fontId="73" fillId="0" borderId="0" xfId="8" applyFont="1" applyAlignment="1" applyProtection="1">
      <alignment horizontal="center" vertical="top" wrapText="1"/>
    </xf>
    <xf numFmtId="0" fontId="8" fillId="4" borderId="8" xfId="18" applyFont="1" applyFill="1" applyBorder="1" applyAlignment="1">
      <alignment horizontal="left" vertical="top" wrapText="1"/>
    </xf>
    <xf numFmtId="0" fontId="8" fillId="4" borderId="6" xfId="18" applyFont="1" applyFill="1" applyBorder="1" applyAlignment="1">
      <alignment horizontal="left" vertical="top" wrapText="1"/>
    </xf>
    <xf numFmtId="0" fontId="73" fillId="0" borderId="0" xfId="8" applyFont="1" applyBorder="1" applyAlignment="1" applyProtection="1">
      <alignment horizontal="center" vertical="top" wrapText="1"/>
    </xf>
    <xf numFmtId="0" fontId="3" fillId="4" borderId="8" xfId="18" applyFont="1" applyFill="1" applyBorder="1" applyAlignment="1">
      <alignment horizontal="left" vertical="top" wrapText="1"/>
    </xf>
    <xf numFmtId="0" fontId="3" fillId="4" borderId="6" xfId="18" applyFont="1" applyFill="1" applyBorder="1" applyAlignment="1">
      <alignment horizontal="left" vertical="top" wrapText="1"/>
    </xf>
    <xf numFmtId="0" fontId="8" fillId="10" borderId="9" xfId="18" applyFill="1" applyBorder="1" applyAlignment="1">
      <alignment horizontal="left" vertical="top" wrapText="1"/>
    </xf>
    <xf numFmtId="0" fontId="8" fillId="10" borderId="11" xfId="18" applyFill="1" applyBorder="1" applyAlignment="1">
      <alignment horizontal="left" vertical="top" wrapText="1"/>
    </xf>
    <xf numFmtId="0" fontId="8" fillId="10" borderId="9" xfId="18" applyFont="1" applyFill="1" applyBorder="1" applyAlignment="1">
      <alignment horizontal="left" vertical="top" wrapText="1"/>
    </xf>
    <xf numFmtId="0" fontId="8" fillId="10" borderId="11" xfId="18" applyFont="1" applyFill="1" applyBorder="1" applyAlignment="1">
      <alignment horizontal="left" vertical="top" wrapText="1"/>
    </xf>
    <xf numFmtId="0" fontId="86" fillId="0" borderId="0" xfId="18" applyFont="1" applyAlignment="1">
      <alignment horizontal="left" vertical="top" wrapText="1"/>
    </xf>
    <xf numFmtId="0" fontId="5" fillId="0" borderId="0" xfId="18" applyFont="1" applyAlignment="1">
      <alignment horizontal="left" vertical="top" wrapText="1"/>
    </xf>
    <xf numFmtId="0" fontId="8" fillId="4" borderId="9" xfId="18" applyFill="1" applyBorder="1" applyAlignment="1">
      <alignment horizontal="left"/>
    </xf>
    <xf numFmtId="0" fontId="8" fillId="4" borderId="10" xfId="18" applyFill="1" applyBorder="1" applyAlignment="1">
      <alignment horizontal="left"/>
    </xf>
    <xf numFmtId="0" fontId="8" fillId="4" borderId="11" xfId="18" applyFill="1" applyBorder="1" applyAlignment="1">
      <alignment horizontal="left"/>
    </xf>
    <xf numFmtId="0" fontId="5" fillId="0" borderId="0" xfId="18" applyFont="1" applyAlignment="1">
      <alignment horizontal="justify"/>
    </xf>
  </cellXfs>
  <cellStyles count="133">
    <cellStyle name="20% - Énfasis1 2" xfId="41"/>
    <cellStyle name="20% - Énfasis2 2" xfId="42"/>
    <cellStyle name="20% - Énfasis3 2" xfId="43"/>
    <cellStyle name="20% - Énfasis4 2" xfId="44"/>
    <cellStyle name="20% - Énfasis5 2" xfId="45"/>
    <cellStyle name="20% - Énfasis6" xfId="39" builtinId="50" customBuiltin="1"/>
    <cellStyle name="40% - Énfasis1 2" xfId="46"/>
    <cellStyle name="40% - Énfasis2" xfId="35" builtinId="35" customBuiltin="1"/>
    <cellStyle name="40% - Énfasis3 2" xfId="47"/>
    <cellStyle name="40% - Énfasis4 2" xfId="48"/>
    <cellStyle name="40% - Énfasis5 2" xfId="49"/>
    <cellStyle name="40% - Énfasis6 2" xfId="50"/>
    <cellStyle name="60% - Énfasis1 2" xfId="51"/>
    <cellStyle name="60% - Énfasis2 2" xfId="52"/>
    <cellStyle name="60% - Énfasis3 2" xfId="53"/>
    <cellStyle name="60% - Énfasis4 2" xfId="54"/>
    <cellStyle name="60% - Énfasis5 2" xfId="55"/>
    <cellStyle name="60% - Énfasis6 2" xfId="56"/>
    <cellStyle name="Cálculo 2" xfId="57"/>
    <cellStyle name="Cálculo 3" xfId="124"/>
    <cellStyle name="Celda de comprobación 2" xfId="58"/>
    <cellStyle name="Celda vinculada" xfId="32" builtinId="24" customBuiltin="1"/>
    <cellStyle name="Encabezado 4 2" xfId="59"/>
    <cellStyle name="Énfasis1 2" xfId="60"/>
    <cellStyle name="Énfasis2" xfId="34" builtinId="33" customBuiltin="1"/>
    <cellStyle name="Énfasis3" xfId="36" builtinId="37" customBuiltin="1"/>
    <cellStyle name="Énfasis4 2" xfId="61"/>
    <cellStyle name="Énfasis5" xfId="37" builtinId="45" customBuiltin="1"/>
    <cellStyle name="Énfasis6" xfId="38" builtinId="49" customBuiltin="1"/>
    <cellStyle name="Entrada 2" xfId="62"/>
    <cellStyle name="Entrada 3" xfId="125"/>
    <cellStyle name="Estilo 1col total" xfId="1"/>
    <cellStyle name="Euro" xfId="2"/>
    <cellStyle name="Euro 2" xfId="3"/>
    <cellStyle name="Euro 2 2" xfId="4"/>
    <cellStyle name="Euro 3" xfId="5"/>
    <cellStyle name="Euro 3 2" xfId="6"/>
    <cellStyle name="Euro 4" xfId="7"/>
    <cellStyle name="Euro 5" xfId="63"/>
    <cellStyle name="Hipervínculo" xfId="8" builtinId="8"/>
    <cellStyle name="Hipervínculo 2" xfId="9"/>
    <cellStyle name="Incorrecto" xfId="31" builtinId="27" customBuiltin="1"/>
    <cellStyle name="Millares" xfId="10" builtinId="3"/>
    <cellStyle name="Millares [0] 2" xfId="11"/>
    <cellStyle name="Millares [0] 2 2" xfId="65"/>
    <cellStyle name="Millares [0] 3" xfId="64"/>
    <cellStyle name="Millares [0] 4" xfId="66"/>
    <cellStyle name="Millares [0] 5" xfId="67"/>
    <cellStyle name="Millares [0] 6" xfId="68"/>
    <cellStyle name="Millares [0] 7" xfId="130"/>
    <cellStyle name="Millares 2" xfId="12"/>
    <cellStyle name="Millares 2 2" xfId="69"/>
    <cellStyle name="Millares 3" xfId="70"/>
    <cellStyle name="Moneda 2" xfId="13"/>
    <cellStyle name="Moneda 2 2" xfId="14"/>
    <cellStyle name="Moneda 2 3" xfId="71"/>
    <cellStyle name="Moneda 3" xfId="15"/>
    <cellStyle name="Moneda 3 2" xfId="16"/>
    <cellStyle name="Neutral 2" xfId="72"/>
    <cellStyle name="no total" xfId="17"/>
    <cellStyle name="Normal" xfId="0" builtinId="0"/>
    <cellStyle name="Normal 10" xfId="29"/>
    <cellStyle name="Normal 11" xfId="40"/>
    <cellStyle name="Normal 12" xfId="129"/>
    <cellStyle name="Normal 2" xfId="18"/>
    <cellStyle name="Normal 2 2" xfId="74"/>
    <cellStyle name="Normal 2 2 2" xfId="75"/>
    <cellStyle name="Normal 2 3" xfId="73"/>
    <cellStyle name="Normal 3" xfId="19"/>
    <cellStyle name="Normal 3 2" xfId="77"/>
    <cellStyle name="Normal 3 3" xfId="76"/>
    <cellStyle name="Normal 4" xfId="20"/>
    <cellStyle name="Normal 4 2" xfId="78"/>
    <cellStyle name="Normal 5" xfId="28"/>
    <cellStyle name="Normal 5 2" xfId="79"/>
    <cellStyle name="Normal 6" xfId="80"/>
    <cellStyle name="Normal 7" xfId="81"/>
    <cellStyle name="Normal 8" xfId="123"/>
    <cellStyle name="Normal 8 2" xfId="131"/>
    <cellStyle name="Normal 9" xfId="82"/>
    <cellStyle name="Notas 2" xfId="83"/>
    <cellStyle name="Número 1 fila" xfId="21"/>
    <cellStyle name="numero fila 2" xfId="22"/>
    <cellStyle name="Porcentaje" xfId="30" builtinId="5"/>
    <cellStyle name="Porcentaje 2" xfId="23"/>
    <cellStyle name="Porcentaje 2 2" xfId="85"/>
    <cellStyle name="Porcentaje 3" xfId="86"/>
    <cellStyle name="Porcentaje 3 2" xfId="87"/>
    <cellStyle name="Porcentaje 4" xfId="88"/>
    <cellStyle name="Porcentaje 5" xfId="89"/>
    <cellStyle name="Porcentaje 6" xfId="24"/>
    <cellStyle name="Porcentaje 7" xfId="90"/>
    <cellStyle name="Porcentaje 8" xfId="84"/>
    <cellStyle name="Porcentaje 9" xfId="132"/>
    <cellStyle name="Porcentual 2" xfId="25"/>
    <cellStyle name="Porcentual 2 2" xfId="91"/>
    <cellStyle name="Salida 2" xfId="92"/>
    <cellStyle name="Salida 3" xfId="126"/>
    <cellStyle name="style1681483696200" xfId="93"/>
    <cellStyle name="style1681483696300" xfId="94"/>
    <cellStyle name="style1681483696727" xfId="95"/>
    <cellStyle name="style1681483696798" xfId="96"/>
    <cellStyle name="style1681483696880" xfId="97"/>
    <cellStyle name="style1681483696932" xfId="98"/>
    <cellStyle name="style1681483696973" xfId="99"/>
    <cellStyle name="style1681483697025" xfId="100"/>
    <cellStyle name="style1681483697119" xfId="101"/>
    <cellStyle name="style1681483697171" xfId="102"/>
    <cellStyle name="style1681483697213" xfId="103"/>
    <cellStyle name="style1681483697265" xfId="104"/>
    <cellStyle name="style1681483697315" xfId="105"/>
    <cellStyle name="style1681483697360" xfId="106"/>
    <cellStyle name="style1681483697412" xfId="107"/>
    <cellStyle name="style1681483697451" xfId="108"/>
    <cellStyle name="style1681483697503" xfId="109"/>
    <cellStyle name="style1681483697547" xfId="110"/>
    <cellStyle name="style1717603370728" xfId="116"/>
    <cellStyle name="style1717603370809" xfId="117"/>
    <cellStyle name="style1717603370887" xfId="118"/>
    <cellStyle name="style1717603370934" xfId="119"/>
    <cellStyle name="style1717603371003" xfId="121"/>
    <cellStyle name="style1717603371066" xfId="120"/>
    <cellStyle name="style1717603371140" xfId="122"/>
    <cellStyle name="subtítulo hor2" xfId="26"/>
    <cellStyle name="Texto de advertencia" xfId="33" builtinId="11" customBuiltin="1"/>
    <cellStyle name="Texto explicativo 2" xfId="111"/>
    <cellStyle name="Título 2 2" xfId="113"/>
    <cellStyle name="Título 2 horizontal" xfId="27"/>
    <cellStyle name="Título 3 2" xfId="114"/>
    <cellStyle name="Título 4" xfId="112"/>
    <cellStyle name="Título 5" xfId="127"/>
    <cellStyle name="Total 2" xfId="115"/>
    <cellStyle name="Total 3" xfId="128"/>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874D"/>
      <rgbColor rgb="00FFFF00"/>
      <rgbColor rgb="00FF00FF"/>
      <rgbColor rgb="0000FFFF"/>
      <rgbColor rgb="00800000"/>
      <rgbColor rgb="00A0D1BF"/>
      <rgbColor rgb="0090CAB3"/>
      <rgbColor rgb="0000874D"/>
      <rgbColor rgb="00800080"/>
      <rgbColor rgb="0000633C"/>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633C"/>
      <rgbColor rgb="00CCFFFF"/>
      <rgbColor rgb="00CCFFCC"/>
      <rgbColor rgb="00FFFF99"/>
      <rgbColor rgb="005BB291"/>
      <rgbColor rgb="00FF99CC"/>
      <rgbColor rgb="00CC99FF"/>
      <rgbColor rgb="00FFCC99"/>
      <rgbColor rgb="00D7ECE2"/>
      <rgbColor rgb="0033CCCC"/>
      <rgbColor rgb="0000874D"/>
      <rgbColor rgb="00FFCC00"/>
      <rgbColor rgb="00FF9900"/>
      <rgbColor rgb="005BB291"/>
      <rgbColor rgb="00666699"/>
      <rgbColor rgb="00969696"/>
      <rgbColor rgb="0000633C"/>
      <rgbColor rgb="00A0D1BF"/>
      <rgbColor rgb="00D7ECE2"/>
      <rgbColor rgb="0000874D"/>
      <rgbColor rgb="0090CAB3"/>
      <rgbColor rgb="00993366"/>
      <rgbColor rgb="00C0C0C0"/>
      <rgbColor rgb="00000000"/>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sharedStrings" Target="sharedStrings.xml"/><Relationship Id="rId5" Type="http://schemas.openxmlformats.org/officeDocument/2006/relationships/worksheet" Target="worksheets/sheet5.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200" b="1" i="0" u="none" strike="noStrike" baseline="0">
                <a:solidFill>
                  <a:srgbClr val="000000"/>
                </a:solidFill>
                <a:latin typeface="Arial"/>
                <a:ea typeface="Arial"/>
                <a:cs typeface="Arial"/>
              </a:defRPr>
            </a:pPr>
            <a:r>
              <a:rPr lang="es-ES"/>
              <a:t>2.3.4.g. Defunciones por Suicidio según grupos de edad por sexo. Comunidad de Madrid</a:t>
            </a:r>
          </a:p>
        </c:rich>
      </c:tx>
      <c:layout>
        <c:manualLayout>
          <c:xMode val="edge"/>
          <c:yMode val="edge"/>
          <c:x val="7.563390513685788E-3"/>
          <c:y val="1.2787705639771697E-2"/>
        </c:manualLayout>
      </c:layout>
      <c:overlay val="0"/>
      <c:spPr>
        <a:noFill/>
        <a:ln w="25400">
          <a:noFill/>
        </a:ln>
      </c:spPr>
    </c:title>
    <c:autoTitleDeleted val="0"/>
    <c:plotArea>
      <c:layout>
        <c:manualLayout>
          <c:layoutTarget val="inner"/>
          <c:xMode val="edge"/>
          <c:yMode val="edge"/>
          <c:x val="5.1495871643019109E-2"/>
          <c:y val="0.13704917217101417"/>
          <c:w val="0.83637151066930726"/>
          <c:h val="0.52084288042193783"/>
        </c:manualLayout>
      </c:layout>
      <c:lineChart>
        <c:grouping val="standard"/>
        <c:varyColors val="0"/>
        <c:ser>
          <c:idx val="0"/>
          <c:order val="0"/>
          <c:tx>
            <c:strRef>
              <c:f>'2.3.4'!$D$9</c:f>
              <c:strCache>
                <c:ptCount val="1"/>
                <c:pt idx="0">
                  <c:v>Todas las edades</c:v>
                </c:pt>
              </c:strCache>
            </c:strRef>
          </c:tx>
          <c:spPr>
            <a:ln w="25400">
              <a:solidFill>
                <a:srgbClr val="00633C"/>
              </a:solidFill>
              <a:prstDash val="solid"/>
            </a:ln>
          </c:spPr>
          <c:marker>
            <c:symbol val="none"/>
          </c:marker>
          <c:cat>
            <c:numRef>
              <c:f>('2.3.4'!$B$63,'2.3.4'!$B$59,'2.3.4'!$B$55,'2.3.4'!$B$51,'2.3.4'!$B$47,'2.3.4'!$B$43,'2.3.4'!$B$39,'2.3.4'!$B$35,'2.3.4'!$B$31,'2.3.4'!$B$27,'2.3.4'!$B$23,'2.3.4'!$B$19,'2.3.4'!$B$15,'2.3.4'!$B$11)</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('2.3.4'!$D$64,'2.3.4'!$D$60,'2.3.4'!$D$56,'2.3.4'!$D$52,'2.3.4'!$D$48,'2.3.4'!$D$44,'2.3.4'!$D$40,'2.3.4'!$D$36,'2.3.4'!$D$32,'2.3.4'!$D$28,'2.3.4'!$D$24,'2.3.4'!$D$20,'2.3.4'!$D$16,'2.3.4'!$D$12)</c:f>
              <c:numCache>
                <c:formatCode>#,##0</c:formatCode>
                <c:ptCount val="14"/>
                <c:pt idx="0">
                  <c:v>122</c:v>
                </c:pt>
                <c:pt idx="1">
                  <c:v>139</c:v>
                </c:pt>
                <c:pt idx="2">
                  <c:v>95</c:v>
                </c:pt>
                <c:pt idx="3">
                  <c:v>333</c:v>
                </c:pt>
                <c:pt idx="4">
                  <c:v>345</c:v>
                </c:pt>
                <c:pt idx="5">
                  <c:v>327</c:v>
                </c:pt>
                <c:pt idx="6">
                  <c:v>305</c:v>
                </c:pt>
                <c:pt idx="7">
                  <c:v>341</c:v>
                </c:pt>
                <c:pt idx="8">
                  <c:v>342</c:v>
                </c:pt>
                <c:pt idx="9">
                  <c:v>350</c:v>
                </c:pt>
                <c:pt idx="10">
                  <c:v>373</c:v>
                </c:pt>
                <c:pt idx="11">
                  <c:v>348</c:v>
                </c:pt>
                <c:pt idx="12">
                  <c:v>403</c:v>
                </c:pt>
                <c:pt idx="13">
                  <c:v>418</c:v>
                </c:pt>
              </c:numCache>
            </c:numRef>
          </c:val>
          <c:smooth val="0"/>
          <c:extLst>
            <c:ext xmlns:c16="http://schemas.microsoft.com/office/drawing/2014/chart" uri="{C3380CC4-5D6E-409C-BE32-E72D297353CC}">
              <c16:uniqueId val="{00000000-1558-4989-9BAB-3AC9A310C683}"/>
            </c:ext>
          </c:extLst>
        </c:ser>
        <c:ser>
          <c:idx val="1"/>
          <c:order val="1"/>
          <c:tx>
            <c:strRef>
              <c:f>'2.3.4'!$E$9</c:f>
              <c:strCache>
                <c:ptCount val="1"/>
                <c:pt idx="0">
                  <c:v>Menor de 65 años</c:v>
                </c:pt>
              </c:strCache>
            </c:strRef>
          </c:tx>
          <c:spPr>
            <a:ln w="25400">
              <a:solidFill>
                <a:srgbClr val="00874D"/>
              </a:solidFill>
              <a:prstDash val="solid"/>
            </a:ln>
          </c:spPr>
          <c:marker>
            <c:symbol val="none"/>
          </c:marker>
          <c:cat>
            <c:numRef>
              <c:f>('2.3.4'!$B$63,'2.3.4'!$B$59,'2.3.4'!$B$55,'2.3.4'!$B$51,'2.3.4'!$B$47,'2.3.4'!$B$43,'2.3.4'!$B$39,'2.3.4'!$B$35,'2.3.4'!$B$31,'2.3.4'!$B$27,'2.3.4'!$B$23,'2.3.4'!$B$19,'2.3.4'!$B$15,'2.3.4'!$B$11)</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('2.3.4'!$E$64,'2.3.4'!$E$60,'2.3.4'!$E$56,'2.3.4'!$E$52,'2.3.4'!$E$48,'2.3.4'!$E$44,'2.3.4'!$E$40,'2.3.4'!$E$36,'2.3.4'!$E$32,'2.3.4'!$E$28,'2.3.4'!$E$24,'2.3.4'!$E$20,'2.3.4'!$E$16,'2.3.4'!$E$12)</c:f>
              <c:numCache>
                <c:formatCode>#,##0</c:formatCode>
                <c:ptCount val="14"/>
                <c:pt idx="0">
                  <c:v>89</c:v>
                </c:pt>
                <c:pt idx="1">
                  <c:v>105</c:v>
                </c:pt>
                <c:pt idx="2">
                  <c:v>73</c:v>
                </c:pt>
                <c:pt idx="3">
                  <c:v>253</c:v>
                </c:pt>
                <c:pt idx="4">
                  <c:v>266</c:v>
                </c:pt>
                <c:pt idx="5">
                  <c:v>244</c:v>
                </c:pt>
                <c:pt idx="6">
                  <c:v>227</c:v>
                </c:pt>
                <c:pt idx="7">
                  <c:v>249</c:v>
                </c:pt>
                <c:pt idx="8">
                  <c:v>254</c:v>
                </c:pt>
                <c:pt idx="9">
                  <c:v>253</c:v>
                </c:pt>
                <c:pt idx="10">
                  <c:v>280</c:v>
                </c:pt>
                <c:pt idx="11">
                  <c:v>243</c:v>
                </c:pt>
                <c:pt idx="12">
                  <c:v>294</c:v>
                </c:pt>
                <c:pt idx="13">
                  <c:v>303</c:v>
                </c:pt>
              </c:numCache>
            </c:numRef>
          </c:val>
          <c:smooth val="0"/>
          <c:extLst>
            <c:ext xmlns:c16="http://schemas.microsoft.com/office/drawing/2014/chart" uri="{C3380CC4-5D6E-409C-BE32-E72D297353CC}">
              <c16:uniqueId val="{00000001-1558-4989-9BAB-3AC9A310C683}"/>
            </c:ext>
          </c:extLst>
        </c:ser>
        <c:ser>
          <c:idx val="2"/>
          <c:order val="2"/>
          <c:tx>
            <c:strRef>
              <c:f>'2.3.4'!$F$9</c:f>
              <c:strCache>
                <c:ptCount val="1"/>
                <c:pt idx="0">
                  <c:v>65 y más años</c:v>
                </c:pt>
              </c:strCache>
            </c:strRef>
          </c:tx>
          <c:spPr>
            <a:ln w="25400">
              <a:solidFill>
                <a:srgbClr val="90CAB3"/>
              </a:solidFill>
              <a:prstDash val="solid"/>
            </a:ln>
          </c:spPr>
          <c:marker>
            <c:symbol val="none"/>
          </c:marker>
          <c:cat>
            <c:numRef>
              <c:f>('2.3.4'!$B$63,'2.3.4'!$B$59,'2.3.4'!$B$55,'2.3.4'!$B$51,'2.3.4'!$B$47,'2.3.4'!$B$43,'2.3.4'!$B$39,'2.3.4'!$B$35,'2.3.4'!$B$31,'2.3.4'!$B$27,'2.3.4'!$B$23,'2.3.4'!$B$19,'2.3.4'!$B$15,'2.3.4'!$B$11)</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('2.3.4'!$F$64,'2.3.4'!$F$60,'2.3.4'!$F$56,'2.3.4'!$F$52,'2.3.4'!$F$48,'2.3.4'!$F$44,'2.3.4'!$F$40,'2.3.4'!$F$36,'2.3.4'!$F$32,'2.3.4'!$F$28,'2.3.4'!$F$24,'2.3.4'!$F$20,'2.3.4'!$F$16,'2.3.4'!$F$12)</c:f>
              <c:numCache>
                <c:formatCode>#,##0</c:formatCode>
                <c:ptCount val="14"/>
                <c:pt idx="0">
                  <c:v>33</c:v>
                </c:pt>
                <c:pt idx="1">
                  <c:v>34</c:v>
                </c:pt>
                <c:pt idx="2">
                  <c:v>22</c:v>
                </c:pt>
                <c:pt idx="3">
                  <c:v>80</c:v>
                </c:pt>
                <c:pt idx="4">
                  <c:v>79</c:v>
                </c:pt>
                <c:pt idx="5">
                  <c:v>83</c:v>
                </c:pt>
                <c:pt idx="6">
                  <c:v>78</c:v>
                </c:pt>
                <c:pt idx="7">
                  <c:v>92</c:v>
                </c:pt>
                <c:pt idx="8">
                  <c:v>88</c:v>
                </c:pt>
                <c:pt idx="9">
                  <c:v>97</c:v>
                </c:pt>
                <c:pt idx="10">
                  <c:v>93</c:v>
                </c:pt>
                <c:pt idx="11">
                  <c:v>105</c:v>
                </c:pt>
                <c:pt idx="12">
                  <c:v>109</c:v>
                </c:pt>
                <c:pt idx="13">
                  <c:v>115</c:v>
                </c:pt>
              </c:numCache>
            </c:numRef>
          </c:val>
          <c:smooth val="0"/>
          <c:extLst>
            <c:ext xmlns:c16="http://schemas.microsoft.com/office/drawing/2014/chart" uri="{C3380CC4-5D6E-409C-BE32-E72D297353CC}">
              <c16:uniqueId val="{00000002-1558-4989-9BAB-3AC9A310C683}"/>
            </c:ext>
          </c:extLst>
        </c:ser>
        <c:dLbls>
          <c:showLegendKey val="0"/>
          <c:showVal val="0"/>
          <c:showCatName val="0"/>
          <c:showSerName val="0"/>
          <c:showPercent val="0"/>
          <c:showBubbleSize val="0"/>
        </c:dLbls>
        <c:smooth val="0"/>
        <c:axId val="422924688"/>
        <c:axId val="1"/>
      </c:lineChart>
      <c:catAx>
        <c:axId val="422924688"/>
        <c:scaling>
          <c:orientation val="minMax"/>
        </c:scaling>
        <c:delete val="0"/>
        <c:axPos val="b"/>
        <c:title>
          <c:tx>
            <c:rich>
              <a:bodyPr/>
              <a:lstStyle/>
              <a:p>
                <a:pPr algn="l">
                  <a:defRPr sz="800" b="0" i="1" u="none" strike="noStrike" baseline="0">
                    <a:solidFill>
                      <a:srgbClr val="000000"/>
                    </a:solidFill>
                    <a:latin typeface="Arial"/>
                    <a:ea typeface="Arial"/>
                    <a:cs typeface="Arial"/>
                  </a:defRPr>
                </a:pPr>
                <a:r>
                  <a:rPr lang="es-ES"/>
                  <a:t>Fuente: Defunciones por suicidio. INE</a:t>
                </a:r>
              </a:p>
            </c:rich>
          </c:tx>
          <c:layout>
            <c:manualLayout>
              <c:xMode val="edge"/>
              <c:yMode val="edge"/>
              <c:x val="4.0501930265709795E-3"/>
              <c:y val="0.91409909069423201"/>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1"/>
        <c:crossesAt val="0"/>
        <c:auto val="1"/>
        <c:lblAlgn val="ctr"/>
        <c:lblOffset val="100"/>
        <c:tickLblSkip val="1"/>
        <c:tickMarkSkip val="1"/>
        <c:noMultiLvlLbl val="0"/>
      </c:catAx>
      <c:valAx>
        <c:axId val="1"/>
        <c:scaling>
          <c:orientation val="minMax"/>
          <c:max val="500"/>
          <c:min val="0"/>
        </c:scaling>
        <c:delete val="0"/>
        <c:axPos val="l"/>
        <c:majorGridlines>
          <c:spPr>
            <a:ln w="3175">
              <a:solidFill>
                <a:srgbClr val="A59686"/>
              </a:solidFill>
              <a:prstDash val="lgDashDot"/>
            </a:ln>
          </c:spPr>
        </c:majorGridlines>
        <c:numFmt formatCode="0" sourceLinked="0"/>
        <c:majorTickMark val="out"/>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s-ES"/>
          </a:p>
        </c:txPr>
        <c:crossAx val="422924688"/>
        <c:crosses val="autoZero"/>
        <c:crossBetween val="between"/>
        <c:majorUnit val="50"/>
        <c:minorUnit val="1"/>
      </c:valAx>
      <c:spPr>
        <a:noFill/>
        <a:ln w="25400">
          <a:noFill/>
        </a:ln>
      </c:spPr>
    </c:plotArea>
    <c:legend>
      <c:legendPos val="r"/>
      <c:layout>
        <c:manualLayout>
          <c:xMode val="edge"/>
          <c:yMode val="edge"/>
          <c:x val="0.21354182182807691"/>
          <c:y val="0.74032258064516132"/>
          <c:w val="0.53125038601131336"/>
          <c:h val="0.12419354838709677"/>
        </c:manualLayout>
      </c:layout>
      <c:overlay val="0"/>
      <c:spPr>
        <a:solidFill>
          <a:srgbClr val="FFFFFF"/>
        </a:solidFill>
        <a:ln w="25400">
          <a:noFill/>
        </a:ln>
      </c:spPr>
      <c:txPr>
        <a:bodyPr/>
        <a:lstStyle/>
        <a:p>
          <a:pPr>
            <a:defRPr sz="845" b="0" i="0" u="none" strike="noStrike" baseline="0">
              <a:solidFill>
                <a:srgbClr val="000000"/>
              </a:solidFill>
              <a:latin typeface="Arial"/>
              <a:ea typeface="Arial"/>
              <a:cs typeface="Arial"/>
            </a:defRPr>
          </a:pPr>
          <a:endParaRPr lang="es-ES"/>
        </a:p>
      </c:txPr>
    </c:legend>
    <c:plotVisOnly val="1"/>
    <c:dispBlanksAs val="gap"/>
    <c:showDLblsOverMax val="0"/>
  </c:chart>
  <c:spPr>
    <a:noFill/>
    <a:ln w="9525">
      <a:noFill/>
    </a:ln>
  </c:spPr>
  <c:txPr>
    <a:bodyPr/>
    <a:lstStyle/>
    <a:p>
      <a:pPr>
        <a:defRPr sz="115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1.png"/><Relationship Id="rId1" Type="http://schemas.openxmlformats.org/officeDocument/2006/relationships/hyperlink" Target="#'2.6.4'!A82"/></Relationships>
</file>

<file path=xl/drawings/_rels/drawing10.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9.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0.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chart" Target="../charts/chart1.xml"/></Relationships>
</file>

<file path=xl/drawings/_rels/drawing2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9.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0.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9.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0.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9.xml.rels><?xml version="1.0" encoding="UTF-8" standalone="yes"?>
<Relationships xmlns="http://schemas.openxmlformats.org/package/2006/relationships"><Relationship Id="rId1" Type="http://schemas.openxmlformats.org/officeDocument/2006/relationships/image" Target="../media/image2.jpeg"/></Relationships>
</file>

<file path=xl/drawings/_rels/drawing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50.xml.rels><?xml version="1.0" encoding="UTF-8" standalone="yes"?>
<Relationships xmlns="http://schemas.openxmlformats.org/package/2006/relationships"><Relationship Id="rId1" Type="http://schemas.openxmlformats.org/officeDocument/2006/relationships/image" Target="../media/image2.jpeg"/></Relationships>
</file>

<file path=xl/drawings/_rels/drawing5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5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5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5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5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5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5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5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59.xml.rels><?xml version="1.0" encoding="UTF-8" standalone="yes"?>
<Relationships xmlns="http://schemas.openxmlformats.org/package/2006/relationships"><Relationship Id="rId1" Type="http://schemas.openxmlformats.org/officeDocument/2006/relationships/image" Target="../media/image2.jpeg"/></Relationships>
</file>

<file path=xl/drawings/_rels/drawing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60.xml.rels><?xml version="1.0" encoding="UTF-8" standalone="yes"?>
<Relationships xmlns="http://schemas.openxmlformats.org/package/2006/relationships"><Relationship Id="rId1" Type="http://schemas.openxmlformats.org/officeDocument/2006/relationships/image" Target="../media/image2.jpeg"/></Relationships>
</file>

<file path=xl/drawings/_rels/drawing6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6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6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6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6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6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6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6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69.xml.rels><?xml version="1.0" encoding="UTF-8" standalone="yes"?>
<Relationships xmlns="http://schemas.openxmlformats.org/package/2006/relationships"><Relationship Id="rId1" Type="http://schemas.openxmlformats.org/officeDocument/2006/relationships/image" Target="../media/image2.jpeg"/></Relationships>
</file>

<file path=xl/drawings/_rels/drawing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70.xml.rels><?xml version="1.0" encoding="UTF-8" standalone="yes"?>
<Relationships xmlns="http://schemas.openxmlformats.org/package/2006/relationships"><Relationship Id="rId1" Type="http://schemas.openxmlformats.org/officeDocument/2006/relationships/image" Target="../media/image2.jpeg"/></Relationships>
</file>

<file path=xl/drawings/_rels/drawing7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7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7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7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7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7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9.x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xdr:from>
      <xdr:col>0</xdr:col>
      <xdr:colOff>101600</xdr:colOff>
      <xdr:row>37</xdr:row>
      <xdr:rowOff>25400</xdr:rowOff>
    </xdr:from>
    <xdr:to>
      <xdr:col>1</xdr:col>
      <xdr:colOff>88900</xdr:colOff>
      <xdr:row>37</xdr:row>
      <xdr:rowOff>165100</xdr:rowOff>
    </xdr:to>
    <xdr:pic>
      <xdr:nvPicPr>
        <xdr:cNvPr id="6129614" name="Picture 23">
          <a:hlinkClick xmlns:r="http://schemas.openxmlformats.org/officeDocument/2006/relationships" r:id="rId1"/>
          <a:extLst>
            <a:ext uri="{FF2B5EF4-FFF2-40B4-BE49-F238E27FC236}">
              <a16:creationId xmlns:a16="http://schemas.microsoft.com/office/drawing/2014/main" id="{00000000-0008-0000-0000-0000CE875D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1600" y="12979400"/>
          <a:ext cx="107950" cy="13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1255032</xdr:colOff>
      <xdr:row>1</xdr:row>
      <xdr:rowOff>18596</xdr:rowOff>
    </xdr:to>
    <xdr:pic>
      <xdr:nvPicPr>
        <xdr:cNvPr id="4" name="Imagen 1">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36207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7</xdr:col>
      <xdr:colOff>0</xdr:colOff>
      <xdr:row>0</xdr:row>
      <xdr:rowOff>0</xdr:rowOff>
    </xdr:from>
    <xdr:to>
      <xdr:col>7</xdr:col>
      <xdr:colOff>0</xdr:colOff>
      <xdr:row>0</xdr:row>
      <xdr:rowOff>0</xdr:rowOff>
    </xdr:to>
    <xdr:sp macro="" textlink="">
      <xdr:nvSpPr>
        <xdr:cNvPr id="2" name="AutoShape 3">
          <a:extLst>
            <a:ext uri="{FF2B5EF4-FFF2-40B4-BE49-F238E27FC236}">
              <a16:creationId xmlns:a16="http://schemas.microsoft.com/office/drawing/2014/main" id="{00000000-0008-0000-0800-000002000000}"/>
            </a:ext>
          </a:extLst>
        </xdr:cNvPr>
        <xdr:cNvSpPr>
          <a:spLocks/>
        </xdr:cNvSpPr>
      </xdr:nvSpPr>
      <xdr:spPr bwMode="auto">
        <a:xfrm rot="-5400000">
          <a:off x="5854700" y="0"/>
          <a:ext cx="0" cy="0"/>
        </a:xfrm>
        <a:prstGeom prst="rightBracket">
          <a:avLst>
            <a:gd name="adj" fmla="val -2147483648"/>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0</xdr:row>
      <xdr:rowOff>0</xdr:rowOff>
    </xdr:from>
    <xdr:to>
      <xdr:col>1</xdr:col>
      <xdr:colOff>1248682</xdr:colOff>
      <xdr:row>1</xdr:row>
      <xdr:rowOff>18596</xdr:rowOff>
    </xdr:to>
    <xdr:pic>
      <xdr:nvPicPr>
        <xdr:cNvPr id="5" name="Imagen 1">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362982" cy="4376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9</xdr:col>
      <xdr:colOff>0</xdr:colOff>
      <xdr:row>0</xdr:row>
      <xdr:rowOff>0</xdr:rowOff>
    </xdr:from>
    <xdr:to>
      <xdr:col>9</xdr:col>
      <xdr:colOff>0</xdr:colOff>
      <xdr:row>0</xdr:row>
      <xdr:rowOff>0</xdr:rowOff>
    </xdr:to>
    <xdr:sp macro="" textlink="">
      <xdr:nvSpPr>
        <xdr:cNvPr id="2" name="AutoShape 3">
          <a:extLst>
            <a:ext uri="{FF2B5EF4-FFF2-40B4-BE49-F238E27FC236}">
              <a16:creationId xmlns:a16="http://schemas.microsoft.com/office/drawing/2014/main" id="{C25CA5A7-587C-49A0-8706-7553E1663FF2}"/>
            </a:ext>
          </a:extLst>
        </xdr:cNvPr>
        <xdr:cNvSpPr>
          <a:spLocks/>
        </xdr:cNvSpPr>
      </xdr:nvSpPr>
      <xdr:spPr bwMode="auto">
        <a:xfrm rot="-5400000">
          <a:off x="5854700" y="0"/>
          <a:ext cx="0" cy="0"/>
        </a:xfrm>
        <a:prstGeom prst="rightBracket">
          <a:avLst>
            <a:gd name="adj" fmla="val -2147483648"/>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0</xdr:row>
      <xdr:rowOff>0</xdr:rowOff>
    </xdr:from>
    <xdr:to>
      <xdr:col>1</xdr:col>
      <xdr:colOff>1248682</xdr:colOff>
      <xdr:row>1</xdr:row>
      <xdr:rowOff>18596</xdr:rowOff>
    </xdr:to>
    <xdr:pic>
      <xdr:nvPicPr>
        <xdr:cNvPr id="3" name="Imagen 1">
          <a:extLst>
            <a:ext uri="{FF2B5EF4-FFF2-40B4-BE49-F238E27FC236}">
              <a16:creationId xmlns:a16="http://schemas.microsoft.com/office/drawing/2014/main" id="{388031B8-4CE8-47E4-9675-4B94E07D58D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369332" cy="4376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1239157</xdr:colOff>
      <xdr:row>1</xdr:row>
      <xdr:rowOff>18596</xdr:rowOff>
    </xdr:to>
    <xdr:pic>
      <xdr:nvPicPr>
        <xdr:cNvPr id="3" name="Imagen 1">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362982" cy="4376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1239157</xdr:colOff>
      <xdr:row>1</xdr:row>
      <xdr:rowOff>18596</xdr:rowOff>
    </xdr:to>
    <xdr:pic>
      <xdr:nvPicPr>
        <xdr:cNvPr id="3" name="Imagen 1">
          <a:extLst>
            <a:ext uri="{FF2B5EF4-FFF2-40B4-BE49-F238E27FC236}">
              <a16:creationId xmlns:a16="http://schemas.microsoft.com/office/drawing/2014/main" id="{00000000-0008-0000-0A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362982" cy="4376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1239157</xdr:colOff>
      <xdr:row>1</xdr:row>
      <xdr:rowOff>18596</xdr:rowOff>
    </xdr:to>
    <xdr:pic>
      <xdr:nvPicPr>
        <xdr:cNvPr id="3" name="Imagen 1">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362982" cy="4376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2</xdr:col>
      <xdr:colOff>1308100</xdr:colOff>
      <xdr:row>0</xdr:row>
      <xdr:rowOff>0</xdr:rowOff>
    </xdr:from>
    <xdr:to>
      <xdr:col>3</xdr:col>
      <xdr:colOff>38100</xdr:colOff>
      <xdr:row>0</xdr:row>
      <xdr:rowOff>0</xdr:rowOff>
    </xdr:to>
    <xdr:sp macro="" textlink="">
      <xdr:nvSpPr>
        <xdr:cNvPr id="6487354" name="AutoShape 2">
          <a:extLst>
            <a:ext uri="{FF2B5EF4-FFF2-40B4-BE49-F238E27FC236}">
              <a16:creationId xmlns:a16="http://schemas.microsoft.com/office/drawing/2014/main" id="{00000000-0008-0000-1700-00003AFD6200}"/>
            </a:ext>
          </a:extLst>
        </xdr:cNvPr>
        <xdr:cNvSpPr>
          <a:spLocks/>
        </xdr:cNvSpPr>
      </xdr:nvSpPr>
      <xdr:spPr bwMode="auto">
        <a:xfrm>
          <a:off x="2317750" y="0"/>
          <a:ext cx="38100" cy="0"/>
        </a:xfrm>
        <a:prstGeom prst="rightBracket">
          <a:avLst>
            <a:gd name="adj" fmla="val -2147483648"/>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0</xdr:row>
      <xdr:rowOff>0</xdr:rowOff>
    </xdr:from>
    <xdr:to>
      <xdr:col>1</xdr:col>
      <xdr:colOff>1239157</xdr:colOff>
      <xdr:row>1</xdr:row>
      <xdr:rowOff>18596</xdr:rowOff>
    </xdr:to>
    <xdr:pic>
      <xdr:nvPicPr>
        <xdr:cNvPr id="4" name="Imagen 1">
          <a:extLst>
            <a:ext uri="{FF2B5EF4-FFF2-40B4-BE49-F238E27FC236}">
              <a16:creationId xmlns:a16="http://schemas.microsoft.com/office/drawing/2014/main" id="{00000000-0008-0000-17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362982" cy="4376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1239157</xdr:colOff>
      <xdr:row>1</xdr:row>
      <xdr:rowOff>18596</xdr:rowOff>
    </xdr:to>
    <xdr:pic>
      <xdr:nvPicPr>
        <xdr:cNvPr id="3" name="Imagen 1">
          <a:extLst>
            <a:ext uri="{FF2B5EF4-FFF2-40B4-BE49-F238E27FC236}">
              <a16:creationId xmlns:a16="http://schemas.microsoft.com/office/drawing/2014/main" id="{00000000-0008-0000-18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362982" cy="4376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1248682</xdr:colOff>
      <xdr:row>1</xdr:row>
      <xdr:rowOff>18596</xdr:rowOff>
    </xdr:to>
    <xdr:pic>
      <xdr:nvPicPr>
        <xdr:cNvPr id="3" name="Imagen 1">
          <a:extLst>
            <a:ext uri="{FF2B5EF4-FFF2-40B4-BE49-F238E27FC236}">
              <a16:creationId xmlns:a16="http://schemas.microsoft.com/office/drawing/2014/main" id="{00000000-0008-0000-20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362982" cy="4376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xdr:from>
      <xdr:col>5</xdr:col>
      <xdr:colOff>0</xdr:colOff>
      <xdr:row>0</xdr:row>
      <xdr:rowOff>0</xdr:rowOff>
    </xdr:from>
    <xdr:to>
      <xdr:col>5</xdr:col>
      <xdr:colOff>0</xdr:colOff>
      <xdr:row>0</xdr:row>
      <xdr:rowOff>0</xdr:rowOff>
    </xdr:to>
    <xdr:sp macro="" textlink="">
      <xdr:nvSpPr>
        <xdr:cNvPr id="2" name="AutoShape 3">
          <a:extLst>
            <a:ext uri="{FF2B5EF4-FFF2-40B4-BE49-F238E27FC236}">
              <a16:creationId xmlns:a16="http://schemas.microsoft.com/office/drawing/2014/main" id="{54F0EE34-5CEA-49E2-B392-E3EB594F0E8D}"/>
            </a:ext>
          </a:extLst>
        </xdr:cNvPr>
        <xdr:cNvSpPr>
          <a:spLocks/>
        </xdr:cNvSpPr>
      </xdr:nvSpPr>
      <xdr:spPr bwMode="auto">
        <a:xfrm rot="-5400000">
          <a:off x="5854700" y="0"/>
          <a:ext cx="0" cy="0"/>
        </a:xfrm>
        <a:prstGeom prst="rightBracket">
          <a:avLst>
            <a:gd name="adj" fmla="val -2147483648"/>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0</xdr:row>
      <xdr:rowOff>0</xdr:rowOff>
    </xdr:from>
    <xdr:to>
      <xdr:col>1</xdr:col>
      <xdr:colOff>1248682</xdr:colOff>
      <xdr:row>1</xdr:row>
      <xdr:rowOff>18596</xdr:rowOff>
    </xdr:to>
    <xdr:pic>
      <xdr:nvPicPr>
        <xdr:cNvPr id="3" name="Imagen 1">
          <a:extLst>
            <a:ext uri="{FF2B5EF4-FFF2-40B4-BE49-F238E27FC236}">
              <a16:creationId xmlns:a16="http://schemas.microsoft.com/office/drawing/2014/main" id="{115A112E-D3E1-4852-949C-AEF24D65D7B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369332" cy="4376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19050</xdr:colOff>
      <xdr:row>0</xdr:row>
      <xdr:rowOff>25400</xdr:rowOff>
    </xdr:from>
    <xdr:to>
      <xdr:col>1</xdr:col>
      <xdr:colOff>1258207</xdr:colOff>
      <xdr:row>1</xdr:row>
      <xdr:rowOff>43996</xdr:rowOff>
    </xdr:to>
    <xdr:pic>
      <xdr:nvPicPr>
        <xdr:cNvPr id="3" name="Imagen 1">
          <a:extLst>
            <a:ext uri="{FF2B5EF4-FFF2-40B4-BE49-F238E27FC236}">
              <a16:creationId xmlns:a16="http://schemas.microsoft.com/office/drawing/2014/main" id="{00000000-0008-0000-23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050" y="25400"/>
          <a:ext cx="1366157" cy="4376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1239157</xdr:colOff>
      <xdr:row>1</xdr:row>
      <xdr:rowOff>18596</xdr:rowOff>
    </xdr:to>
    <xdr:pic>
      <xdr:nvPicPr>
        <xdr:cNvPr id="3" name="Imagen 1">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362982" cy="4376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1239157</xdr:colOff>
      <xdr:row>1</xdr:row>
      <xdr:rowOff>18596</xdr:rowOff>
    </xdr:to>
    <xdr:pic>
      <xdr:nvPicPr>
        <xdr:cNvPr id="3" name="Imagen 1">
          <a:extLst>
            <a:ext uri="{FF2B5EF4-FFF2-40B4-BE49-F238E27FC236}">
              <a16:creationId xmlns:a16="http://schemas.microsoft.com/office/drawing/2014/main" id="{00000000-0008-0000-24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362982" cy="4376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1239157</xdr:colOff>
      <xdr:row>1</xdr:row>
      <xdr:rowOff>18596</xdr:rowOff>
    </xdr:to>
    <xdr:pic>
      <xdr:nvPicPr>
        <xdr:cNvPr id="3" name="Imagen 1">
          <a:extLst>
            <a:ext uri="{FF2B5EF4-FFF2-40B4-BE49-F238E27FC236}">
              <a16:creationId xmlns:a16="http://schemas.microsoft.com/office/drawing/2014/main" id="{00000000-0008-0000-25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362982" cy="4376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0</xdr:colOff>
      <xdr:row>72</xdr:row>
      <xdr:rowOff>76200</xdr:rowOff>
    </xdr:from>
    <xdr:to>
      <xdr:col>12</xdr:col>
      <xdr:colOff>495300</xdr:colOff>
      <xdr:row>97</xdr:row>
      <xdr:rowOff>53975</xdr:rowOff>
    </xdr:to>
    <xdr:graphicFrame macro="">
      <xdr:nvGraphicFramePr>
        <xdr:cNvPr id="6643769" name="Chart 1">
          <a:extLst>
            <a:ext uri="{FF2B5EF4-FFF2-40B4-BE49-F238E27FC236}">
              <a16:creationId xmlns:a16="http://schemas.microsoft.com/office/drawing/2014/main" id="{00000000-0008-0000-2600-0000396065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3</xdr:col>
      <xdr:colOff>58057</xdr:colOff>
      <xdr:row>1</xdr:row>
      <xdr:rowOff>18596</xdr:rowOff>
    </xdr:to>
    <xdr:pic>
      <xdr:nvPicPr>
        <xdr:cNvPr id="4" name="Imagen 1">
          <a:extLst>
            <a:ext uri="{FF2B5EF4-FFF2-40B4-BE49-F238E27FC236}">
              <a16:creationId xmlns:a16="http://schemas.microsoft.com/office/drawing/2014/main" id="{00000000-0008-0000-26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62982" cy="4376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1248682</xdr:colOff>
      <xdr:row>1</xdr:row>
      <xdr:rowOff>18596</xdr:rowOff>
    </xdr:to>
    <xdr:pic>
      <xdr:nvPicPr>
        <xdr:cNvPr id="3" name="Imagen 1">
          <a:extLst>
            <a:ext uri="{FF2B5EF4-FFF2-40B4-BE49-F238E27FC236}">
              <a16:creationId xmlns:a16="http://schemas.microsoft.com/office/drawing/2014/main" id="{00000000-0008-0000-27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362982" cy="4376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1248682</xdr:colOff>
      <xdr:row>1</xdr:row>
      <xdr:rowOff>18596</xdr:rowOff>
    </xdr:to>
    <xdr:pic>
      <xdr:nvPicPr>
        <xdr:cNvPr id="3" name="Imagen 1">
          <a:extLst>
            <a:ext uri="{FF2B5EF4-FFF2-40B4-BE49-F238E27FC236}">
              <a16:creationId xmlns:a16="http://schemas.microsoft.com/office/drawing/2014/main" id="{00000000-0008-0000-28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362982" cy="4376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1248682</xdr:colOff>
      <xdr:row>1</xdr:row>
      <xdr:rowOff>18596</xdr:rowOff>
    </xdr:to>
    <xdr:pic>
      <xdr:nvPicPr>
        <xdr:cNvPr id="3" name="Imagen 1">
          <a:extLst>
            <a:ext uri="{FF2B5EF4-FFF2-40B4-BE49-F238E27FC236}">
              <a16:creationId xmlns:a16="http://schemas.microsoft.com/office/drawing/2014/main" id="{00000000-0008-0000-29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362982" cy="4376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1248682</xdr:colOff>
      <xdr:row>1</xdr:row>
      <xdr:rowOff>18596</xdr:rowOff>
    </xdr:to>
    <xdr:pic>
      <xdr:nvPicPr>
        <xdr:cNvPr id="3" name="Imagen 1">
          <a:extLst>
            <a:ext uri="{FF2B5EF4-FFF2-40B4-BE49-F238E27FC236}">
              <a16:creationId xmlns:a16="http://schemas.microsoft.com/office/drawing/2014/main" id="{00000000-0008-0000-2A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362982" cy="4376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1248682</xdr:colOff>
      <xdr:row>1</xdr:row>
      <xdr:rowOff>18596</xdr:rowOff>
    </xdr:to>
    <xdr:pic>
      <xdr:nvPicPr>
        <xdr:cNvPr id="3" name="Imagen 1">
          <a:extLst>
            <a:ext uri="{FF2B5EF4-FFF2-40B4-BE49-F238E27FC236}">
              <a16:creationId xmlns:a16="http://schemas.microsoft.com/office/drawing/2014/main" id="{00000000-0008-0000-2B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362982" cy="4376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1248682</xdr:colOff>
      <xdr:row>1</xdr:row>
      <xdr:rowOff>18596</xdr:rowOff>
    </xdr:to>
    <xdr:pic>
      <xdr:nvPicPr>
        <xdr:cNvPr id="3" name="Imagen 1">
          <a:extLst>
            <a:ext uri="{FF2B5EF4-FFF2-40B4-BE49-F238E27FC236}">
              <a16:creationId xmlns:a16="http://schemas.microsoft.com/office/drawing/2014/main" id="{00000000-0008-0000-2C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362982" cy="4376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1248682</xdr:colOff>
      <xdr:row>1</xdr:row>
      <xdr:rowOff>18596</xdr:rowOff>
    </xdr:to>
    <xdr:pic>
      <xdr:nvPicPr>
        <xdr:cNvPr id="3" name="Imagen 1">
          <a:extLst>
            <a:ext uri="{FF2B5EF4-FFF2-40B4-BE49-F238E27FC236}">
              <a16:creationId xmlns:a16="http://schemas.microsoft.com/office/drawing/2014/main" id="{00000000-0008-0000-2D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362982" cy="4376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1239157</xdr:colOff>
      <xdr:row>1</xdr:row>
      <xdr:rowOff>18596</xdr:rowOff>
    </xdr:to>
    <xdr:pic>
      <xdr:nvPicPr>
        <xdr:cNvPr id="3" name="Imagen 1">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362982" cy="4376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1248682</xdr:colOff>
      <xdr:row>1</xdr:row>
      <xdr:rowOff>18596</xdr:rowOff>
    </xdr:to>
    <xdr:pic>
      <xdr:nvPicPr>
        <xdr:cNvPr id="3" name="Imagen 1">
          <a:extLst>
            <a:ext uri="{FF2B5EF4-FFF2-40B4-BE49-F238E27FC236}">
              <a16:creationId xmlns:a16="http://schemas.microsoft.com/office/drawing/2014/main" id="{00000000-0008-0000-2E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362982" cy="4376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486682</xdr:colOff>
      <xdr:row>1</xdr:row>
      <xdr:rowOff>18596</xdr:rowOff>
    </xdr:to>
    <xdr:pic>
      <xdr:nvPicPr>
        <xdr:cNvPr id="3" name="Imagen 1">
          <a:extLst>
            <a:ext uri="{FF2B5EF4-FFF2-40B4-BE49-F238E27FC236}">
              <a16:creationId xmlns:a16="http://schemas.microsoft.com/office/drawing/2014/main" id="{00000000-0008-0000-2F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362982" cy="4376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315232</xdr:colOff>
      <xdr:row>1</xdr:row>
      <xdr:rowOff>18596</xdr:rowOff>
    </xdr:to>
    <xdr:pic>
      <xdr:nvPicPr>
        <xdr:cNvPr id="3" name="Imagen 1">
          <a:extLst>
            <a:ext uri="{FF2B5EF4-FFF2-40B4-BE49-F238E27FC236}">
              <a16:creationId xmlns:a16="http://schemas.microsoft.com/office/drawing/2014/main" id="{00000000-0008-0000-30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362982" cy="4376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xdr:wsDr xmlns:xdr="http://schemas.openxmlformats.org/drawingml/2006/spreadsheetDrawing" xmlns:a="http://schemas.openxmlformats.org/drawingml/2006/main">
  <xdr:twoCellAnchor>
    <xdr:from>
      <xdr:col>9</xdr:col>
      <xdr:colOff>349250</xdr:colOff>
      <xdr:row>0</xdr:row>
      <xdr:rowOff>0</xdr:rowOff>
    </xdr:from>
    <xdr:to>
      <xdr:col>10</xdr:col>
      <xdr:colOff>406400</xdr:colOff>
      <xdr:row>0</xdr:row>
      <xdr:rowOff>0</xdr:rowOff>
    </xdr:to>
    <xdr:sp macro="" textlink="">
      <xdr:nvSpPr>
        <xdr:cNvPr id="6489402" name="AutoShape 1027">
          <a:extLst>
            <a:ext uri="{FF2B5EF4-FFF2-40B4-BE49-F238E27FC236}">
              <a16:creationId xmlns:a16="http://schemas.microsoft.com/office/drawing/2014/main" id="{00000000-0008-0000-3100-00003A056300}"/>
            </a:ext>
          </a:extLst>
        </xdr:cNvPr>
        <xdr:cNvSpPr>
          <a:spLocks/>
        </xdr:cNvSpPr>
      </xdr:nvSpPr>
      <xdr:spPr bwMode="auto">
        <a:xfrm rot="-5400000">
          <a:off x="11112500" y="-431800"/>
          <a:ext cx="0" cy="863600"/>
        </a:xfrm>
        <a:prstGeom prst="rightBracket">
          <a:avLst>
            <a:gd name="adj" fmla="val -2147483648"/>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0</xdr:row>
      <xdr:rowOff>0</xdr:rowOff>
    </xdr:from>
    <xdr:to>
      <xdr:col>1</xdr:col>
      <xdr:colOff>1248682</xdr:colOff>
      <xdr:row>1</xdr:row>
      <xdr:rowOff>18596</xdr:rowOff>
    </xdr:to>
    <xdr:pic>
      <xdr:nvPicPr>
        <xdr:cNvPr id="4" name="Imagen 1">
          <a:extLst>
            <a:ext uri="{FF2B5EF4-FFF2-40B4-BE49-F238E27FC236}">
              <a16:creationId xmlns:a16="http://schemas.microsoft.com/office/drawing/2014/main" id="{00000000-0008-0000-31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362982" cy="4376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4.xml><?xml version="1.0" encoding="utf-8"?>
<xdr:wsDr xmlns:xdr="http://schemas.openxmlformats.org/drawingml/2006/spreadsheetDrawing" xmlns:a="http://schemas.openxmlformats.org/drawingml/2006/main">
  <xdr:twoCellAnchor>
    <xdr:from>
      <xdr:col>8</xdr:col>
      <xdr:colOff>349250</xdr:colOff>
      <xdr:row>0</xdr:row>
      <xdr:rowOff>0</xdr:rowOff>
    </xdr:from>
    <xdr:to>
      <xdr:col>9</xdr:col>
      <xdr:colOff>406400</xdr:colOff>
      <xdr:row>0</xdr:row>
      <xdr:rowOff>0</xdr:rowOff>
    </xdr:to>
    <xdr:sp macro="" textlink="">
      <xdr:nvSpPr>
        <xdr:cNvPr id="6490426" name="AutoShape 1027">
          <a:extLst>
            <a:ext uri="{FF2B5EF4-FFF2-40B4-BE49-F238E27FC236}">
              <a16:creationId xmlns:a16="http://schemas.microsoft.com/office/drawing/2014/main" id="{00000000-0008-0000-3200-00003A096300}"/>
            </a:ext>
          </a:extLst>
        </xdr:cNvPr>
        <xdr:cNvSpPr>
          <a:spLocks/>
        </xdr:cNvSpPr>
      </xdr:nvSpPr>
      <xdr:spPr bwMode="auto">
        <a:xfrm rot="-5400000">
          <a:off x="9575800" y="-508000"/>
          <a:ext cx="0" cy="1016000"/>
        </a:xfrm>
        <a:prstGeom prst="rightBracket">
          <a:avLst>
            <a:gd name="adj" fmla="val -2147483648"/>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0</xdr:row>
      <xdr:rowOff>0</xdr:rowOff>
    </xdr:from>
    <xdr:to>
      <xdr:col>1</xdr:col>
      <xdr:colOff>1245507</xdr:colOff>
      <xdr:row>1</xdr:row>
      <xdr:rowOff>18596</xdr:rowOff>
    </xdr:to>
    <xdr:pic>
      <xdr:nvPicPr>
        <xdr:cNvPr id="4" name="Imagen 1">
          <a:extLst>
            <a:ext uri="{FF2B5EF4-FFF2-40B4-BE49-F238E27FC236}">
              <a16:creationId xmlns:a16="http://schemas.microsoft.com/office/drawing/2014/main" id="{00000000-0008-0000-32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362982" cy="4376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5.xml><?xml version="1.0" encoding="utf-8"?>
<xdr:wsDr xmlns:xdr="http://schemas.openxmlformats.org/drawingml/2006/spreadsheetDrawing" xmlns:a="http://schemas.openxmlformats.org/drawingml/2006/main">
  <xdr:twoCellAnchor>
    <xdr:from>
      <xdr:col>8</xdr:col>
      <xdr:colOff>349250</xdr:colOff>
      <xdr:row>0</xdr:row>
      <xdr:rowOff>0</xdr:rowOff>
    </xdr:from>
    <xdr:to>
      <xdr:col>9</xdr:col>
      <xdr:colOff>406400</xdr:colOff>
      <xdr:row>0</xdr:row>
      <xdr:rowOff>0</xdr:rowOff>
    </xdr:to>
    <xdr:sp macro="" textlink="">
      <xdr:nvSpPr>
        <xdr:cNvPr id="6491450" name="AutoShape 3">
          <a:extLst>
            <a:ext uri="{FF2B5EF4-FFF2-40B4-BE49-F238E27FC236}">
              <a16:creationId xmlns:a16="http://schemas.microsoft.com/office/drawing/2014/main" id="{00000000-0008-0000-3300-00003A0D6300}"/>
            </a:ext>
          </a:extLst>
        </xdr:cNvPr>
        <xdr:cNvSpPr>
          <a:spLocks/>
        </xdr:cNvSpPr>
      </xdr:nvSpPr>
      <xdr:spPr bwMode="auto">
        <a:xfrm rot="-5400000">
          <a:off x="7445375" y="-422275"/>
          <a:ext cx="0" cy="844550"/>
        </a:xfrm>
        <a:prstGeom prst="rightBracket">
          <a:avLst>
            <a:gd name="adj" fmla="val -2147483648"/>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0</xdr:row>
      <xdr:rowOff>0</xdr:rowOff>
    </xdr:from>
    <xdr:to>
      <xdr:col>2</xdr:col>
      <xdr:colOff>219982</xdr:colOff>
      <xdr:row>1</xdr:row>
      <xdr:rowOff>18596</xdr:rowOff>
    </xdr:to>
    <xdr:pic>
      <xdr:nvPicPr>
        <xdr:cNvPr id="4" name="Imagen 1">
          <a:extLst>
            <a:ext uri="{FF2B5EF4-FFF2-40B4-BE49-F238E27FC236}">
              <a16:creationId xmlns:a16="http://schemas.microsoft.com/office/drawing/2014/main" id="{00000000-0008-0000-33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362982" cy="4376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1248682</xdr:colOff>
      <xdr:row>1</xdr:row>
      <xdr:rowOff>18596</xdr:rowOff>
    </xdr:to>
    <xdr:pic>
      <xdr:nvPicPr>
        <xdr:cNvPr id="3" name="Imagen 1">
          <a:extLst>
            <a:ext uri="{FF2B5EF4-FFF2-40B4-BE49-F238E27FC236}">
              <a16:creationId xmlns:a16="http://schemas.microsoft.com/office/drawing/2014/main" id="{00000000-0008-0000-34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362982" cy="4376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372382</xdr:colOff>
      <xdr:row>1</xdr:row>
      <xdr:rowOff>18596</xdr:rowOff>
    </xdr:to>
    <xdr:pic>
      <xdr:nvPicPr>
        <xdr:cNvPr id="3" name="Imagen 1">
          <a:extLst>
            <a:ext uri="{FF2B5EF4-FFF2-40B4-BE49-F238E27FC236}">
              <a16:creationId xmlns:a16="http://schemas.microsoft.com/office/drawing/2014/main" id="{00000000-0008-0000-35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362982" cy="4376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8.xml><?xml version="1.0" encoding="utf-8"?>
<xdr:wsDr xmlns:xdr="http://schemas.openxmlformats.org/drawingml/2006/spreadsheetDrawing" xmlns:a="http://schemas.openxmlformats.org/drawingml/2006/main">
  <xdr:twoCellAnchor>
    <xdr:from>
      <xdr:col>2</xdr:col>
      <xdr:colOff>1377950</xdr:colOff>
      <xdr:row>0</xdr:row>
      <xdr:rowOff>0</xdr:rowOff>
    </xdr:from>
    <xdr:to>
      <xdr:col>3</xdr:col>
      <xdr:colOff>38100</xdr:colOff>
      <xdr:row>0</xdr:row>
      <xdr:rowOff>0</xdr:rowOff>
    </xdr:to>
    <xdr:sp macro="" textlink="">
      <xdr:nvSpPr>
        <xdr:cNvPr id="6281175" name="AutoShape 2">
          <a:extLst>
            <a:ext uri="{FF2B5EF4-FFF2-40B4-BE49-F238E27FC236}">
              <a16:creationId xmlns:a16="http://schemas.microsoft.com/office/drawing/2014/main" id="{00000000-0008-0000-3600-0000D7D75F00}"/>
            </a:ext>
          </a:extLst>
        </xdr:cNvPr>
        <xdr:cNvSpPr>
          <a:spLocks/>
        </xdr:cNvSpPr>
      </xdr:nvSpPr>
      <xdr:spPr bwMode="auto">
        <a:xfrm>
          <a:off x="4210050" y="0"/>
          <a:ext cx="38100" cy="0"/>
        </a:xfrm>
        <a:prstGeom prst="rightBracket">
          <a:avLst>
            <a:gd name="adj" fmla="val -2147483648"/>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8</xdr:col>
      <xdr:colOff>349250</xdr:colOff>
      <xdr:row>0</xdr:row>
      <xdr:rowOff>0</xdr:rowOff>
    </xdr:from>
    <xdr:to>
      <xdr:col>9</xdr:col>
      <xdr:colOff>406400</xdr:colOff>
      <xdr:row>0</xdr:row>
      <xdr:rowOff>0</xdr:rowOff>
    </xdr:to>
    <xdr:sp macro="" textlink="">
      <xdr:nvSpPr>
        <xdr:cNvPr id="6281176" name="AutoShape 3">
          <a:extLst>
            <a:ext uri="{FF2B5EF4-FFF2-40B4-BE49-F238E27FC236}">
              <a16:creationId xmlns:a16="http://schemas.microsoft.com/office/drawing/2014/main" id="{00000000-0008-0000-3600-0000D8D75F00}"/>
            </a:ext>
          </a:extLst>
        </xdr:cNvPr>
        <xdr:cNvSpPr>
          <a:spLocks/>
        </xdr:cNvSpPr>
      </xdr:nvSpPr>
      <xdr:spPr bwMode="auto">
        <a:xfrm rot="-5400000">
          <a:off x="9890125" y="-454025"/>
          <a:ext cx="0" cy="908050"/>
        </a:xfrm>
        <a:prstGeom prst="rightBracket">
          <a:avLst>
            <a:gd name="adj" fmla="val -2147483648"/>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0</xdr:row>
      <xdr:rowOff>0</xdr:rowOff>
    </xdr:from>
    <xdr:to>
      <xdr:col>1</xdr:col>
      <xdr:colOff>1245507</xdr:colOff>
      <xdr:row>1</xdr:row>
      <xdr:rowOff>18596</xdr:rowOff>
    </xdr:to>
    <xdr:pic>
      <xdr:nvPicPr>
        <xdr:cNvPr id="5" name="Imagen 1">
          <a:extLst>
            <a:ext uri="{FF2B5EF4-FFF2-40B4-BE49-F238E27FC236}">
              <a16:creationId xmlns:a16="http://schemas.microsoft.com/office/drawing/2014/main" id="{00000000-0008-0000-36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362982" cy="4376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9.xml><?xml version="1.0" encoding="utf-8"?>
<xdr:wsDr xmlns:xdr="http://schemas.openxmlformats.org/drawingml/2006/spreadsheetDrawing" xmlns:a="http://schemas.openxmlformats.org/drawingml/2006/main">
  <xdr:twoCellAnchor>
    <xdr:from>
      <xdr:col>2</xdr:col>
      <xdr:colOff>1377950</xdr:colOff>
      <xdr:row>0</xdr:row>
      <xdr:rowOff>0</xdr:rowOff>
    </xdr:from>
    <xdr:to>
      <xdr:col>3</xdr:col>
      <xdr:colOff>38100</xdr:colOff>
      <xdr:row>0</xdr:row>
      <xdr:rowOff>0</xdr:rowOff>
    </xdr:to>
    <xdr:sp macro="" textlink="">
      <xdr:nvSpPr>
        <xdr:cNvPr id="6282199" name="AutoShape 2">
          <a:extLst>
            <a:ext uri="{FF2B5EF4-FFF2-40B4-BE49-F238E27FC236}">
              <a16:creationId xmlns:a16="http://schemas.microsoft.com/office/drawing/2014/main" id="{00000000-0008-0000-3700-0000D7DB5F00}"/>
            </a:ext>
          </a:extLst>
        </xdr:cNvPr>
        <xdr:cNvSpPr>
          <a:spLocks/>
        </xdr:cNvSpPr>
      </xdr:nvSpPr>
      <xdr:spPr bwMode="auto">
        <a:xfrm>
          <a:off x="4089400" y="0"/>
          <a:ext cx="38100" cy="0"/>
        </a:xfrm>
        <a:prstGeom prst="rightBracket">
          <a:avLst>
            <a:gd name="adj" fmla="val -2147483648"/>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8</xdr:col>
      <xdr:colOff>349250</xdr:colOff>
      <xdr:row>0</xdr:row>
      <xdr:rowOff>0</xdr:rowOff>
    </xdr:from>
    <xdr:to>
      <xdr:col>9</xdr:col>
      <xdr:colOff>412750</xdr:colOff>
      <xdr:row>0</xdr:row>
      <xdr:rowOff>0</xdr:rowOff>
    </xdr:to>
    <xdr:sp macro="" textlink="">
      <xdr:nvSpPr>
        <xdr:cNvPr id="6282200" name="AutoShape 3">
          <a:extLst>
            <a:ext uri="{FF2B5EF4-FFF2-40B4-BE49-F238E27FC236}">
              <a16:creationId xmlns:a16="http://schemas.microsoft.com/office/drawing/2014/main" id="{00000000-0008-0000-3700-0000D8DB5F00}"/>
            </a:ext>
          </a:extLst>
        </xdr:cNvPr>
        <xdr:cNvSpPr>
          <a:spLocks/>
        </xdr:cNvSpPr>
      </xdr:nvSpPr>
      <xdr:spPr bwMode="auto">
        <a:xfrm rot="-5400000">
          <a:off x="10293350" y="-425450"/>
          <a:ext cx="0" cy="850900"/>
        </a:xfrm>
        <a:prstGeom prst="rightBracket">
          <a:avLst>
            <a:gd name="adj" fmla="val -2147483648"/>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0</xdr:row>
      <xdr:rowOff>0</xdr:rowOff>
    </xdr:from>
    <xdr:to>
      <xdr:col>1</xdr:col>
      <xdr:colOff>1248682</xdr:colOff>
      <xdr:row>1</xdr:row>
      <xdr:rowOff>18596</xdr:rowOff>
    </xdr:to>
    <xdr:pic>
      <xdr:nvPicPr>
        <xdr:cNvPr id="5" name="Imagen 1">
          <a:extLst>
            <a:ext uri="{FF2B5EF4-FFF2-40B4-BE49-F238E27FC236}">
              <a16:creationId xmlns:a16="http://schemas.microsoft.com/office/drawing/2014/main" id="{00000000-0008-0000-37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362982" cy="4376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854982</xdr:colOff>
      <xdr:row>1</xdr:row>
      <xdr:rowOff>18596</xdr:rowOff>
    </xdr:to>
    <xdr:pic>
      <xdr:nvPicPr>
        <xdr:cNvPr id="3" name="Imagen 1">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362982" cy="4376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0.xml><?xml version="1.0" encoding="utf-8"?>
<xdr:wsDr xmlns:xdr="http://schemas.openxmlformats.org/drawingml/2006/spreadsheetDrawing" xmlns:a="http://schemas.openxmlformats.org/drawingml/2006/main">
  <xdr:twoCellAnchor>
    <xdr:from>
      <xdr:col>8</xdr:col>
      <xdr:colOff>349250</xdr:colOff>
      <xdr:row>0</xdr:row>
      <xdr:rowOff>0</xdr:rowOff>
    </xdr:from>
    <xdr:to>
      <xdr:col>9</xdr:col>
      <xdr:colOff>412750</xdr:colOff>
      <xdr:row>0</xdr:row>
      <xdr:rowOff>0</xdr:rowOff>
    </xdr:to>
    <xdr:sp macro="" textlink="">
      <xdr:nvSpPr>
        <xdr:cNvPr id="6492474" name="AutoShape 3">
          <a:extLst>
            <a:ext uri="{FF2B5EF4-FFF2-40B4-BE49-F238E27FC236}">
              <a16:creationId xmlns:a16="http://schemas.microsoft.com/office/drawing/2014/main" id="{00000000-0008-0000-4300-00003A116300}"/>
            </a:ext>
          </a:extLst>
        </xdr:cNvPr>
        <xdr:cNvSpPr>
          <a:spLocks/>
        </xdr:cNvSpPr>
      </xdr:nvSpPr>
      <xdr:spPr bwMode="auto">
        <a:xfrm rot="-5400000">
          <a:off x="8375650" y="-501650"/>
          <a:ext cx="0" cy="1003300"/>
        </a:xfrm>
        <a:prstGeom prst="rightBracket">
          <a:avLst>
            <a:gd name="adj" fmla="val -2147483648"/>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0</xdr:row>
      <xdr:rowOff>0</xdr:rowOff>
    </xdr:from>
    <xdr:to>
      <xdr:col>1</xdr:col>
      <xdr:colOff>1248682</xdr:colOff>
      <xdr:row>1</xdr:row>
      <xdr:rowOff>18596</xdr:rowOff>
    </xdr:to>
    <xdr:pic>
      <xdr:nvPicPr>
        <xdr:cNvPr id="4" name="Imagen 1">
          <a:extLst>
            <a:ext uri="{FF2B5EF4-FFF2-40B4-BE49-F238E27FC236}">
              <a16:creationId xmlns:a16="http://schemas.microsoft.com/office/drawing/2014/main" id="{00000000-0008-0000-43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362982" cy="4376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1248682</xdr:colOff>
      <xdr:row>1</xdr:row>
      <xdr:rowOff>18596</xdr:rowOff>
    </xdr:to>
    <xdr:pic>
      <xdr:nvPicPr>
        <xdr:cNvPr id="3" name="Imagen 1">
          <a:extLst>
            <a:ext uri="{FF2B5EF4-FFF2-40B4-BE49-F238E27FC236}">
              <a16:creationId xmlns:a16="http://schemas.microsoft.com/office/drawing/2014/main" id="{00000000-0008-0000-44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362982" cy="4376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1248682</xdr:colOff>
      <xdr:row>1</xdr:row>
      <xdr:rowOff>18596</xdr:rowOff>
    </xdr:to>
    <xdr:pic>
      <xdr:nvPicPr>
        <xdr:cNvPr id="3" name="Imagen 1">
          <a:extLst>
            <a:ext uri="{FF2B5EF4-FFF2-40B4-BE49-F238E27FC236}">
              <a16:creationId xmlns:a16="http://schemas.microsoft.com/office/drawing/2014/main" id="{00000000-0008-0000-45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362982" cy="4376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1248682</xdr:colOff>
      <xdr:row>1</xdr:row>
      <xdr:rowOff>18596</xdr:rowOff>
    </xdr:to>
    <xdr:pic>
      <xdr:nvPicPr>
        <xdr:cNvPr id="3" name="Imagen 1">
          <a:extLst>
            <a:ext uri="{FF2B5EF4-FFF2-40B4-BE49-F238E27FC236}">
              <a16:creationId xmlns:a16="http://schemas.microsoft.com/office/drawing/2014/main" id="{00000000-0008-0000-46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362982" cy="4376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1248682</xdr:colOff>
      <xdr:row>1</xdr:row>
      <xdr:rowOff>18596</xdr:rowOff>
    </xdr:to>
    <xdr:pic>
      <xdr:nvPicPr>
        <xdr:cNvPr id="3" name="Imagen 1">
          <a:extLst>
            <a:ext uri="{FF2B5EF4-FFF2-40B4-BE49-F238E27FC236}">
              <a16:creationId xmlns:a16="http://schemas.microsoft.com/office/drawing/2014/main" id="{00000000-0008-0000-47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362982" cy="4376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1248682</xdr:colOff>
      <xdr:row>1</xdr:row>
      <xdr:rowOff>18596</xdr:rowOff>
    </xdr:to>
    <xdr:pic>
      <xdr:nvPicPr>
        <xdr:cNvPr id="3" name="Imagen 1">
          <a:extLst>
            <a:ext uri="{FF2B5EF4-FFF2-40B4-BE49-F238E27FC236}">
              <a16:creationId xmlns:a16="http://schemas.microsoft.com/office/drawing/2014/main" id="{00000000-0008-0000-48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362982" cy="4376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1248682</xdr:colOff>
      <xdr:row>1</xdr:row>
      <xdr:rowOff>18596</xdr:rowOff>
    </xdr:to>
    <xdr:pic>
      <xdr:nvPicPr>
        <xdr:cNvPr id="3" name="Imagen 1">
          <a:extLst>
            <a:ext uri="{FF2B5EF4-FFF2-40B4-BE49-F238E27FC236}">
              <a16:creationId xmlns:a16="http://schemas.microsoft.com/office/drawing/2014/main" id="{00000000-0008-0000-49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362982" cy="4376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1248682</xdr:colOff>
      <xdr:row>1</xdr:row>
      <xdr:rowOff>18596</xdr:rowOff>
    </xdr:to>
    <xdr:pic>
      <xdr:nvPicPr>
        <xdr:cNvPr id="3" name="Imagen 1">
          <a:extLst>
            <a:ext uri="{FF2B5EF4-FFF2-40B4-BE49-F238E27FC236}">
              <a16:creationId xmlns:a16="http://schemas.microsoft.com/office/drawing/2014/main" id="{00000000-0008-0000-4A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362982" cy="4376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1248682</xdr:colOff>
      <xdr:row>1</xdr:row>
      <xdr:rowOff>18596</xdr:rowOff>
    </xdr:to>
    <xdr:pic>
      <xdr:nvPicPr>
        <xdr:cNvPr id="3" name="Imagen 1">
          <a:extLst>
            <a:ext uri="{FF2B5EF4-FFF2-40B4-BE49-F238E27FC236}">
              <a16:creationId xmlns:a16="http://schemas.microsoft.com/office/drawing/2014/main" id="{00000000-0008-0000-4B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362982" cy="4376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1248682</xdr:colOff>
      <xdr:row>1</xdr:row>
      <xdr:rowOff>18596</xdr:rowOff>
    </xdr:to>
    <xdr:pic>
      <xdr:nvPicPr>
        <xdr:cNvPr id="2" name="Imagen 1">
          <a:extLst>
            <a:ext uri="{FF2B5EF4-FFF2-40B4-BE49-F238E27FC236}">
              <a16:creationId xmlns:a16="http://schemas.microsoft.com/office/drawing/2014/main" id="{B88A2463-2B3A-4530-9A80-362D7A82C3A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369332" cy="4376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1255032</xdr:colOff>
      <xdr:row>1</xdr:row>
      <xdr:rowOff>18596</xdr:rowOff>
    </xdr:to>
    <xdr:pic>
      <xdr:nvPicPr>
        <xdr:cNvPr id="3" name="Imagen 1">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362982" cy="4376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1239157</xdr:colOff>
      <xdr:row>1</xdr:row>
      <xdr:rowOff>18596</xdr:rowOff>
    </xdr:to>
    <xdr:pic>
      <xdr:nvPicPr>
        <xdr:cNvPr id="4" name="Imagen 1">
          <a:extLst>
            <a:ext uri="{FF2B5EF4-FFF2-40B4-BE49-F238E27FC236}">
              <a16:creationId xmlns:a16="http://schemas.microsoft.com/office/drawing/2014/main" id="{00000000-0008-0000-4C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362982" cy="4376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1239157</xdr:colOff>
      <xdr:row>1</xdr:row>
      <xdr:rowOff>18596</xdr:rowOff>
    </xdr:to>
    <xdr:pic>
      <xdr:nvPicPr>
        <xdr:cNvPr id="3" name="Imagen 1">
          <a:extLst>
            <a:ext uri="{FF2B5EF4-FFF2-40B4-BE49-F238E27FC236}">
              <a16:creationId xmlns:a16="http://schemas.microsoft.com/office/drawing/2014/main" id="{00000000-0008-0000-4D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362982" cy="4376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2.xml><?xml version="1.0" encoding="utf-8"?>
<xdr:wsDr xmlns:xdr="http://schemas.openxmlformats.org/drawingml/2006/spreadsheetDrawing" xmlns:a="http://schemas.openxmlformats.org/drawingml/2006/main">
  <xdr:twoCellAnchor>
    <xdr:from>
      <xdr:col>8</xdr:col>
      <xdr:colOff>349250</xdr:colOff>
      <xdr:row>0</xdr:row>
      <xdr:rowOff>0</xdr:rowOff>
    </xdr:from>
    <xdr:to>
      <xdr:col>9</xdr:col>
      <xdr:colOff>406400</xdr:colOff>
      <xdr:row>0</xdr:row>
      <xdr:rowOff>0</xdr:rowOff>
    </xdr:to>
    <xdr:sp macro="" textlink="">
      <xdr:nvSpPr>
        <xdr:cNvPr id="6493498" name="AutoShape 3">
          <a:extLst>
            <a:ext uri="{FF2B5EF4-FFF2-40B4-BE49-F238E27FC236}">
              <a16:creationId xmlns:a16="http://schemas.microsoft.com/office/drawing/2014/main" id="{00000000-0008-0000-4E00-00003A156300}"/>
            </a:ext>
          </a:extLst>
        </xdr:cNvPr>
        <xdr:cNvSpPr>
          <a:spLocks/>
        </xdr:cNvSpPr>
      </xdr:nvSpPr>
      <xdr:spPr bwMode="auto">
        <a:xfrm rot="-5400000">
          <a:off x="12071350" y="-476250"/>
          <a:ext cx="0" cy="952500"/>
        </a:xfrm>
        <a:prstGeom prst="rightBracket">
          <a:avLst>
            <a:gd name="adj" fmla="val -2147483648"/>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0</xdr:row>
      <xdr:rowOff>0</xdr:rowOff>
    </xdr:from>
    <xdr:to>
      <xdr:col>1</xdr:col>
      <xdr:colOff>1239157</xdr:colOff>
      <xdr:row>1</xdr:row>
      <xdr:rowOff>18596</xdr:rowOff>
    </xdr:to>
    <xdr:pic>
      <xdr:nvPicPr>
        <xdr:cNvPr id="4" name="Imagen 1">
          <a:extLst>
            <a:ext uri="{FF2B5EF4-FFF2-40B4-BE49-F238E27FC236}">
              <a16:creationId xmlns:a16="http://schemas.microsoft.com/office/drawing/2014/main" id="{00000000-0008-0000-4E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362982" cy="4376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3.xml><?xml version="1.0" encoding="utf-8"?>
<xdr:wsDr xmlns:xdr="http://schemas.openxmlformats.org/drawingml/2006/spreadsheetDrawing" xmlns:a="http://schemas.openxmlformats.org/drawingml/2006/main">
  <xdr:twoCellAnchor>
    <xdr:from>
      <xdr:col>6</xdr:col>
      <xdr:colOff>0</xdr:colOff>
      <xdr:row>0</xdr:row>
      <xdr:rowOff>0</xdr:rowOff>
    </xdr:from>
    <xdr:to>
      <xdr:col>9</xdr:col>
      <xdr:colOff>740295</xdr:colOff>
      <xdr:row>0</xdr:row>
      <xdr:rowOff>0</xdr:rowOff>
    </xdr:to>
    <xdr:sp macro="" textlink="">
      <xdr:nvSpPr>
        <xdr:cNvPr id="2" name="Rectangle 1">
          <a:extLst>
            <a:ext uri="{FF2B5EF4-FFF2-40B4-BE49-F238E27FC236}">
              <a16:creationId xmlns:a16="http://schemas.microsoft.com/office/drawing/2014/main" id="{00000000-0008-0000-4F00-000002000000}"/>
            </a:ext>
          </a:extLst>
        </xdr:cNvPr>
        <xdr:cNvSpPr>
          <a:spLocks noChangeArrowheads="1"/>
        </xdr:cNvSpPr>
      </xdr:nvSpPr>
      <xdr:spPr bwMode="auto">
        <a:xfrm>
          <a:off x="7283450" y="0"/>
          <a:ext cx="3670913" cy="0"/>
        </a:xfrm>
        <a:prstGeom prst="rect">
          <a:avLst/>
        </a:prstGeom>
        <a:solidFill>
          <a:srgbClr val="FF8080"/>
        </a:solidFill>
        <a:ln w="9525">
          <a:solidFill>
            <a:srgbClr val="000000"/>
          </a:solidFill>
          <a:miter lim="800000"/>
          <a:headEnd/>
          <a:tailEnd/>
        </a:ln>
      </xdr:spPr>
      <xdr:txBody>
        <a:bodyPr vertOverflow="clip" wrap="square" lIns="27432" tIns="22860" rIns="0" bIns="0" anchor="t" upright="1"/>
        <a:lstStyle/>
        <a:p>
          <a:pPr algn="l" rtl="0">
            <a:defRPr sz="1000"/>
          </a:pPr>
          <a:r>
            <a:rPr lang="es-ES" sz="1000" b="0" i="0" u="none" strike="noStrike" baseline="0">
              <a:solidFill>
                <a:srgbClr val="00874D"/>
              </a:solidFill>
              <a:latin typeface="Arial"/>
              <a:cs typeface="Arial"/>
            </a:rPr>
            <a:t>Hay datos + actualizados 2008 últ.año (provisionales en algunos casos)</a:t>
          </a:r>
        </a:p>
      </xdr:txBody>
    </xdr:sp>
    <xdr:clientData/>
  </xdr:twoCellAnchor>
  <xdr:twoCellAnchor>
    <xdr:from>
      <xdr:col>8</xdr:col>
      <xdr:colOff>349250</xdr:colOff>
      <xdr:row>0</xdr:row>
      <xdr:rowOff>0</xdr:rowOff>
    </xdr:from>
    <xdr:to>
      <xdr:col>9</xdr:col>
      <xdr:colOff>406400</xdr:colOff>
      <xdr:row>0</xdr:row>
      <xdr:rowOff>0</xdr:rowOff>
    </xdr:to>
    <xdr:sp macro="" textlink="">
      <xdr:nvSpPr>
        <xdr:cNvPr id="6616338" name="AutoShape 3">
          <a:extLst>
            <a:ext uri="{FF2B5EF4-FFF2-40B4-BE49-F238E27FC236}">
              <a16:creationId xmlns:a16="http://schemas.microsoft.com/office/drawing/2014/main" id="{00000000-0008-0000-4F00-000012F56400}"/>
            </a:ext>
          </a:extLst>
        </xdr:cNvPr>
        <xdr:cNvSpPr>
          <a:spLocks/>
        </xdr:cNvSpPr>
      </xdr:nvSpPr>
      <xdr:spPr bwMode="auto">
        <a:xfrm rot="-5400000">
          <a:off x="10331450" y="-279400"/>
          <a:ext cx="0" cy="558800"/>
        </a:xfrm>
        <a:prstGeom prst="rightBracket">
          <a:avLst>
            <a:gd name="adj" fmla="val -2147483648"/>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0</xdr:colOff>
      <xdr:row>0</xdr:row>
      <xdr:rowOff>0</xdr:rowOff>
    </xdr:from>
    <xdr:to>
      <xdr:col>9</xdr:col>
      <xdr:colOff>737118</xdr:colOff>
      <xdr:row>0</xdr:row>
      <xdr:rowOff>0</xdr:rowOff>
    </xdr:to>
    <xdr:sp macro="" textlink="">
      <xdr:nvSpPr>
        <xdr:cNvPr id="5" name="Rectangle 1">
          <a:extLst>
            <a:ext uri="{FF2B5EF4-FFF2-40B4-BE49-F238E27FC236}">
              <a16:creationId xmlns:a16="http://schemas.microsoft.com/office/drawing/2014/main" id="{00000000-0008-0000-4F00-000005000000}"/>
            </a:ext>
          </a:extLst>
        </xdr:cNvPr>
        <xdr:cNvSpPr>
          <a:spLocks noChangeArrowheads="1"/>
        </xdr:cNvSpPr>
      </xdr:nvSpPr>
      <xdr:spPr bwMode="auto">
        <a:xfrm>
          <a:off x="4800600" y="0"/>
          <a:ext cx="3137501" cy="0"/>
        </a:xfrm>
        <a:prstGeom prst="rect">
          <a:avLst/>
        </a:prstGeom>
        <a:solidFill>
          <a:srgbClr val="FF8080"/>
        </a:solidFill>
        <a:ln w="9525">
          <a:solidFill>
            <a:srgbClr val="000000"/>
          </a:solidFill>
          <a:miter lim="800000"/>
          <a:headEnd/>
          <a:tailEnd/>
        </a:ln>
      </xdr:spPr>
      <xdr:txBody>
        <a:bodyPr vertOverflow="clip" wrap="square" lIns="27432" tIns="22860" rIns="0" bIns="0" anchor="t" upright="1"/>
        <a:lstStyle/>
        <a:p>
          <a:pPr algn="l" rtl="0">
            <a:defRPr sz="1000"/>
          </a:pPr>
          <a:r>
            <a:rPr lang="es-ES" sz="1000" b="0" i="0" u="none" strike="noStrike" baseline="0">
              <a:solidFill>
                <a:srgbClr val="00874D"/>
              </a:solidFill>
              <a:latin typeface="Arial"/>
              <a:cs typeface="Arial"/>
            </a:rPr>
            <a:t>Hay datos + actualizados 2008 últ.año (provisionales en algunos casos)</a:t>
          </a:r>
        </a:p>
      </xdr:txBody>
    </xdr:sp>
    <xdr:clientData/>
  </xdr:twoCellAnchor>
  <xdr:twoCellAnchor>
    <xdr:from>
      <xdr:col>8</xdr:col>
      <xdr:colOff>349250</xdr:colOff>
      <xdr:row>0</xdr:row>
      <xdr:rowOff>0</xdr:rowOff>
    </xdr:from>
    <xdr:to>
      <xdr:col>9</xdr:col>
      <xdr:colOff>406400</xdr:colOff>
      <xdr:row>0</xdr:row>
      <xdr:rowOff>0</xdr:rowOff>
    </xdr:to>
    <xdr:sp macro="" textlink="">
      <xdr:nvSpPr>
        <xdr:cNvPr id="6616341" name="AutoShape 3">
          <a:extLst>
            <a:ext uri="{FF2B5EF4-FFF2-40B4-BE49-F238E27FC236}">
              <a16:creationId xmlns:a16="http://schemas.microsoft.com/office/drawing/2014/main" id="{00000000-0008-0000-4F00-000015F56400}"/>
            </a:ext>
          </a:extLst>
        </xdr:cNvPr>
        <xdr:cNvSpPr>
          <a:spLocks/>
        </xdr:cNvSpPr>
      </xdr:nvSpPr>
      <xdr:spPr bwMode="auto">
        <a:xfrm rot="-5400000">
          <a:off x="10331450" y="-279400"/>
          <a:ext cx="0" cy="558800"/>
        </a:xfrm>
        <a:prstGeom prst="rightBracket">
          <a:avLst>
            <a:gd name="adj" fmla="val -2147483648"/>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0</xdr:row>
      <xdr:rowOff>0</xdr:rowOff>
    </xdr:from>
    <xdr:to>
      <xdr:col>1</xdr:col>
      <xdr:colOff>1239157</xdr:colOff>
      <xdr:row>1</xdr:row>
      <xdr:rowOff>18596</xdr:rowOff>
    </xdr:to>
    <xdr:pic>
      <xdr:nvPicPr>
        <xdr:cNvPr id="7" name="Imagen 1">
          <a:extLst>
            <a:ext uri="{FF2B5EF4-FFF2-40B4-BE49-F238E27FC236}">
              <a16:creationId xmlns:a16="http://schemas.microsoft.com/office/drawing/2014/main" id="{00000000-0008-0000-4F00-00000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362982" cy="4376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1239157</xdr:colOff>
      <xdr:row>1</xdr:row>
      <xdr:rowOff>18596</xdr:rowOff>
    </xdr:to>
    <xdr:pic>
      <xdr:nvPicPr>
        <xdr:cNvPr id="3" name="Imagen 1">
          <a:extLst>
            <a:ext uri="{FF2B5EF4-FFF2-40B4-BE49-F238E27FC236}">
              <a16:creationId xmlns:a16="http://schemas.microsoft.com/office/drawing/2014/main" id="{00000000-0008-0000-50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362982" cy="4376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5.xml><?xml version="1.0" encoding="utf-8"?>
<xdr:wsDr xmlns:xdr="http://schemas.openxmlformats.org/drawingml/2006/spreadsheetDrawing" xmlns:a="http://schemas.openxmlformats.org/drawingml/2006/main">
  <xdr:twoCellAnchor>
    <xdr:from>
      <xdr:col>5</xdr:col>
      <xdr:colOff>506730</xdr:colOff>
      <xdr:row>0</xdr:row>
      <xdr:rowOff>0</xdr:rowOff>
    </xdr:from>
    <xdr:to>
      <xdr:col>9</xdr:col>
      <xdr:colOff>740515</xdr:colOff>
      <xdr:row>0</xdr:row>
      <xdr:rowOff>0</xdr:rowOff>
    </xdr:to>
    <xdr:sp macro="" textlink="">
      <xdr:nvSpPr>
        <xdr:cNvPr id="2" name="Rectangle 1">
          <a:extLst>
            <a:ext uri="{FF2B5EF4-FFF2-40B4-BE49-F238E27FC236}">
              <a16:creationId xmlns:a16="http://schemas.microsoft.com/office/drawing/2014/main" id="{00000000-0008-0000-5100-000002000000}"/>
            </a:ext>
          </a:extLst>
        </xdr:cNvPr>
        <xdr:cNvSpPr>
          <a:spLocks noChangeArrowheads="1"/>
        </xdr:cNvSpPr>
      </xdr:nvSpPr>
      <xdr:spPr bwMode="auto">
        <a:xfrm>
          <a:off x="7567930" y="0"/>
          <a:ext cx="3824602" cy="0"/>
        </a:xfrm>
        <a:prstGeom prst="rect">
          <a:avLst/>
        </a:prstGeom>
        <a:solidFill>
          <a:srgbClr val="FF8080"/>
        </a:solidFill>
        <a:ln w="9525">
          <a:solidFill>
            <a:srgbClr val="000000"/>
          </a:solidFill>
          <a:miter lim="800000"/>
          <a:headEnd/>
          <a:tailEnd/>
        </a:ln>
      </xdr:spPr>
      <xdr:txBody>
        <a:bodyPr vertOverflow="clip" wrap="square" lIns="27432" tIns="22860" rIns="0" bIns="0" anchor="t" upright="1"/>
        <a:lstStyle/>
        <a:p>
          <a:pPr algn="l" rtl="0">
            <a:defRPr sz="1000"/>
          </a:pPr>
          <a:r>
            <a:rPr lang="es-ES" sz="1000" b="0" i="0" u="none" strike="noStrike" baseline="0">
              <a:solidFill>
                <a:srgbClr val="00874D"/>
              </a:solidFill>
              <a:latin typeface="Arial"/>
              <a:cs typeface="Arial"/>
            </a:rPr>
            <a:t>Hay datos + actualizados 2008 últ.año (provisionales en algunos casos)</a:t>
          </a:r>
        </a:p>
      </xdr:txBody>
    </xdr:sp>
    <xdr:clientData/>
  </xdr:twoCellAnchor>
  <xdr:twoCellAnchor>
    <xdr:from>
      <xdr:col>8</xdr:col>
      <xdr:colOff>349250</xdr:colOff>
      <xdr:row>0</xdr:row>
      <xdr:rowOff>0</xdr:rowOff>
    </xdr:from>
    <xdr:to>
      <xdr:col>9</xdr:col>
      <xdr:colOff>406400</xdr:colOff>
      <xdr:row>0</xdr:row>
      <xdr:rowOff>0</xdr:rowOff>
    </xdr:to>
    <xdr:sp macro="" textlink="">
      <xdr:nvSpPr>
        <xdr:cNvPr id="6283224" name="AutoShape 3">
          <a:extLst>
            <a:ext uri="{FF2B5EF4-FFF2-40B4-BE49-F238E27FC236}">
              <a16:creationId xmlns:a16="http://schemas.microsoft.com/office/drawing/2014/main" id="{00000000-0008-0000-5100-0000D8DF5F00}"/>
            </a:ext>
          </a:extLst>
        </xdr:cNvPr>
        <xdr:cNvSpPr>
          <a:spLocks/>
        </xdr:cNvSpPr>
      </xdr:nvSpPr>
      <xdr:spPr bwMode="auto">
        <a:xfrm rot="-5400000">
          <a:off x="10572750" y="-476250"/>
          <a:ext cx="0" cy="952500"/>
        </a:xfrm>
        <a:prstGeom prst="rightBracket">
          <a:avLst>
            <a:gd name="adj" fmla="val -2147483648"/>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0</xdr:row>
      <xdr:rowOff>0</xdr:rowOff>
    </xdr:from>
    <xdr:to>
      <xdr:col>1</xdr:col>
      <xdr:colOff>1239157</xdr:colOff>
      <xdr:row>1</xdr:row>
      <xdr:rowOff>18596</xdr:rowOff>
    </xdr:to>
    <xdr:pic>
      <xdr:nvPicPr>
        <xdr:cNvPr id="5" name="Imagen 1">
          <a:extLst>
            <a:ext uri="{FF2B5EF4-FFF2-40B4-BE49-F238E27FC236}">
              <a16:creationId xmlns:a16="http://schemas.microsoft.com/office/drawing/2014/main" id="{00000000-0008-0000-51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362982" cy="4376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6.xml><?xml version="1.0" encoding="utf-8"?>
<xdr:wsDr xmlns:xdr="http://schemas.openxmlformats.org/drawingml/2006/spreadsheetDrawing" xmlns:a="http://schemas.openxmlformats.org/drawingml/2006/main">
  <xdr:twoCellAnchor>
    <xdr:from>
      <xdr:col>5</xdr:col>
      <xdr:colOff>506730</xdr:colOff>
      <xdr:row>0</xdr:row>
      <xdr:rowOff>0</xdr:rowOff>
    </xdr:from>
    <xdr:to>
      <xdr:col>9</xdr:col>
      <xdr:colOff>740515</xdr:colOff>
      <xdr:row>0</xdr:row>
      <xdr:rowOff>0</xdr:rowOff>
    </xdr:to>
    <xdr:sp macro="" textlink="">
      <xdr:nvSpPr>
        <xdr:cNvPr id="2" name="Rectangle 1">
          <a:extLst>
            <a:ext uri="{FF2B5EF4-FFF2-40B4-BE49-F238E27FC236}">
              <a16:creationId xmlns:a16="http://schemas.microsoft.com/office/drawing/2014/main" id="{00000000-0008-0000-5200-000002000000}"/>
            </a:ext>
          </a:extLst>
        </xdr:cNvPr>
        <xdr:cNvSpPr>
          <a:spLocks noChangeArrowheads="1"/>
        </xdr:cNvSpPr>
      </xdr:nvSpPr>
      <xdr:spPr bwMode="auto">
        <a:xfrm>
          <a:off x="6983730" y="0"/>
          <a:ext cx="3824602" cy="0"/>
        </a:xfrm>
        <a:prstGeom prst="rect">
          <a:avLst/>
        </a:prstGeom>
        <a:solidFill>
          <a:srgbClr val="FF8080"/>
        </a:solidFill>
        <a:ln w="9525">
          <a:solidFill>
            <a:srgbClr val="000000"/>
          </a:solidFill>
          <a:miter lim="800000"/>
          <a:headEnd/>
          <a:tailEnd/>
        </a:ln>
      </xdr:spPr>
      <xdr:txBody>
        <a:bodyPr vertOverflow="clip" wrap="square" lIns="27432" tIns="22860" rIns="0" bIns="0" anchor="t" upright="1"/>
        <a:lstStyle/>
        <a:p>
          <a:pPr algn="l" rtl="0">
            <a:defRPr sz="1000"/>
          </a:pPr>
          <a:r>
            <a:rPr lang="es-ES" sz="1000" b="0" i="0" u="none" strike="noStrike" baseline="0">
              <a:solidFill>
                <a:srgbClr val="00874D"/>
              </a:solidFill>
              <a:latin typeface="Arial"/>
              <a:cs typeface="Arial"/>
            </a:rPr>
            <a:t>Hay datos + actualizados 2008 últ.año (provisionales en algunos casos)</a:t>
          </a:r>
        </a:p>
      </xdr:txBody>
    </xdr:sp>
    <xdr:clientData/>
  </xdr:twoCellAnchor>
  <xdr:twoCellAnchor>
    <xdr:from>
      <xdr:col>8</xdr:col>
      <xdr:colOff>349250</xdr:colOff>
      <xdr:row>0</xdr:row>
      <xdr:rowOff>0</xdr:rowOff>
    </xdr:from>
    <xdr:to>
      <xdr:col>9</xdr:col>
      <xdr:colOff>406400</xdr:colOff>
      <xdr:row>0</xdr:row>
      <xdr:rowOff>0</xdr:rowOff>
    </xdr:to>
    <xdr:sp macro="" textlink="">
      <xdr:nvSpPr>
        <xdr:cNvPr id="6284248" name="AutoShape 3">
          <a:extLst>
            <a:ext uri="{FF2B5EF4-FFF2-40B4-BE49-F238E27FC236}">
              <a16:creationId xmlns:a16="http://schemas.microsoft.com/office/drawing/2014/main" id="{00000000-0008-0000-5200-0000D8E35F00}"/>
            </a:ext>
          </a:extLst>
        </xdr:cNvPr>
        <xdr:cNvSpPr>
          <a:spLocks/>
        </xdr:cNvSpPr>
      </xdr:nvSpPr>
      <xdr:spPr bwMode="auto">
        <a:xfrm rot="-5400000">
          <a:off x="9988550" y="-476250"/>
          <a:ext cx="0" cy="952500"/>
        </a:xfrm>
        <a:prstGeom prst="rightBracket">
          <a:avLst>
            <a:gd name="adj" fmla="val -2147483648"/>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0</xdr:row>
      <xdr:rowOff>0</xdr:rowOff>
    </xdr:from>
    <xdr:to>
      <xdr:col>1</xdr:col>
      <xdr:colOff>1239157</xdr:colOff>
      <xdr:row>1</xdr:row>
      <xdr:rowOff>18596</xdr:rowOff>
    </xdr:to>
    <xdr:pic>
      <xdr:nvPicPr>
        <xdr:cNvPr id="5" name="Imagen 1">
          <a:extLst>
            <a:ext uri="{FF2B5EF4-FFF2-40B4-BE49-F238E27FC236}">
              <a16:creationId xmlns:a16="http://schemas.microsoft.com/office/drawing/2014/main" id="{00000000-0008-0000-52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362982" cy="4376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7.xml><?xml version="1.0" encoding="utf-8"?>
<xdr:wsDr xmlns:xdr="http://schemas.openxmlformats.org/drawingml/2006/spreadsheetDrawing" xmlns:a="http://schemas.openxmlformats.org/drawingml/2006/main">
  <xdr:twoCellAnchor>
    <xdr:from>
      <xdr:col>5</xdr:col>
      <xdr:colOff>349250</xdr:colOff>
      <xdr:row>0</xdr:row>
      <xdr:rowOff>0</xdr:rowOff>
    </xdr:from>
    <xdr:to>
      <xdr:col>6</xdr:col>
      <xdr:colOff>400050</xdr:colOff>
      <xdr:row>0</xdr:row>
      <xdr:rowOff>0</xdr:rowOff>
    </xdr:to>
    <xdr:sp macro="" textlink="">
      <xdr:nvSpPr>
        <xdr:cNvPr id="6494522" name="AutoShape 3">
          <a:extLst>
            <a:ext uri="{FF2B5EF4-FFF2-40B4-BE49-F238E27FC236}">
              <a16:creationId xmlns:a16="http://schemas.microsoft.com/office/drawing/2014/main" id="{00000000-0008-0000-5300-00003A196300}"/>
            </a:ext>
          </a:extLst>
        </xdr:cNvPr>
        <xdr:cNvSpPr>
          <a:spLocks/>
        </xdr:cNvSpPr>
      </xdr:nvSpPr>
      <xdr:spPr bwMode="auto">
        <a:xfrm rot="-5400000">
          <a:off x="7721600" y="-450850"/>
          <a:ext cx="0" cy="901700"/>
        </a:xfrm>
        <a:prstGeom prst="rightBracket">
          <a:avLst>
            <a:gd name="adj" fmla="val -2147483648"/>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0</xdr:row>
      <xdr:rowOff>0</xdr:rowOff>
    </xdr:from>
    <xdr:to>
      <xdr:col>1</xdr:col>
      <xdr:colOff>1239157</xdr:colOff>
      <xdr:row>1</xdr:row>
      <xdr:rowOff>18596</xdr:rowOff>
    </xdr:to>
    <xdr:pic>
      <xdr:nvPicPr>
        <xdr:cNvPr id="4" name="Imagen 1">
          <a:extLst>
            <a:ext uri="{FF2B5EF4-FFF2-40B4-BE49-F238E27FC236}">
              <a16:creationId xmlns:a16="http://schemas.microsoft.com/office/drawing/2014/main" id="{00000000-0008-0000-53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362982" cy="4376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8.xml><?xml version="1.0" encoding="utf-8"?>
<xdr:wsDr xmlns:xdr="http://schemas.openxmlformats.org/drawingml/2006/spreadsheetDrawing" xmlns:a="http://schemas.openxmlformats.org/drawingml/2006/main">
  <xdr:twoCellAnchor>
    <xdr:from>
      <xdr:col>5</xdr:col>
      <xdr:colOff>0</xdr:colOff>
      <xdr:row>0</xdr:row>
      <xdr:rowOff>0</xdr:rowOff>
    </xdr:from>
    <xdr:to>
      <xdr:col>5</xdr:col>
      <xdr:colOff>0</xdr:colOff>
      <xdr:row>0</xdr:row>
      <xdr:rowOff>0</xdr:rowOff>
    </xdr:to>
    <xdr:sp macro="" textlink="">
      <xdr:nvSpPr>
        <xdr:cNvPr id="6495546" name="AutoShape 3">
          <a:extLst>
            <a:ext uri="{FF2B5EF4-FFF2-40B4-BE49-F238E27FC236}">
              <a16:creationId xmlns:a16="http://schemas.microsoft.com/office/drawing/2014/main" id="{00000000-0008-0000-5400-00003A1D6300}"/>
            </a:ext>
          </a:extLst>
        </xdr:cNvPr>
        <xdr:cNvSpPr>
          <a:spLocks/>
        </xdr:cNvSpPr>
      </xdr:nvSpPr>
      <xdr:spPr bwMode="auto">
        <a:xfrm rot="-5400000">
          <a:off x="6610350" y="0"/>
          <a:ext cx="0" cy="0"/>
        </a:xfrm>
        <a:prstGeom prst="rightBracket">
          <a:avLst>
            <a:gd name="adj" fmla="val -2147483648"/>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0</xdr:row>
      <xdr:rowOff>0</xdr:rowOff>
    </xdr:from>
    <xdr:to>
      <xdr:col>1</xdr:col>
      <xdr:colOff>1239157</xdr:colOff>
      <xdr:row>1</xdr:row>
      <xdr:rowOff>18596</xdr:rowOff>
    </xdr:to>
    <xdr:pic>
      <xdr:nvPicPr>
        <xdr:cNvPr id="4" name="Imagen 1">
          <a:extLst>
            <a:ext uri="{FF2B5EF4-FFF2-40B4-BE49-F238E27FC236}">
              <a16:creationId xmlns:a16="http://schemas.microsoft.com/office/drawing/2014/main" id="{00000000-0008-0000-54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362982" cy="4376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1239157</xdr:colOff>
      <xdr:row>1</xdr:row>
      <xdr:rowOff>18596</xdr:rowOff>
    </xdr:to>
    <xdr:pic>
      <xdr:nvPicPr>
        <xdr:cNvPr id="3" name="Imagen 1">
          <a:extLst>
            <a:ext uri="{FF2B5EF4-FFF2-40B4-BE49-F238E27FC236}">
              <a16:creationId xmlns:a16="http://schemas.microsoft.com/office/drawing/2014/main" id="{00000000-0008-0000-55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362982" cy="4376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8</xdr:col>
      <xdr:colOff>349250</xdr:colOff>
      <xdr:row>0</xdr:row>
      <xdr:rowOff>0</xdr:rowOff>
    </xdr:from>
    <xdr:to>
      <xdr:col>9</xdr:col>
      <xdr:colOff>406400</xdr:colOff>
      <xdr:row>0</xdr:row>
      <xdr:rowOff>0</xdr:rowOff>
    </xdr:to>
    <xdr:sp macro="" textlink="">
      <xdr:nvSpPr>
        <xdr:cNvPr id="6611524" name="AutoShape 3">
          <a:extLst>
            <a:ext uri="{FF2B5EF4-FFF2-40B4-BE49-F238E27FC236}">
              <a16:creationId xmlns:a16="http://schemas.microsoft.com/office/drawing/2014/main" id="{00000000-0008-0000-0500-000044E26400}"/>
            </a:ext>
          </a:extLst>
        </xdr:cNvPr>
        <xdr:cNvSpPr>
          <a:spLocks/>
        </xdr:cNvSpPr>
      </xdr:nvSpPr>
      <xdr:spPr bwMode="auto">
        <a:xfrm rot="-5400000">
          <a:off x="8235950" y="-419100"/>
          <a:ext cx="0" cy="838200"/>
        </a:xfrm>
        <a:prstGeom prst="rightBracket">
          <a:avLst>
            <a:gd name="adj" fmla="val -2147483648"/>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419100</xdr:colOff>
      <xdr:row>392</xdr:row>
      <xdr:rowOff>0</xdr:rowOff>
    </xdr:from>
    <xdr:to>
      <xdr:col>12</xdr:col>
      <xdr:colOff>38100</xdr:colOff>
      <xdr:row>392</xdr:row>
      <xdr:rowOff>171450</xdr:rowOff>
    </xdr:to>
    <xdr:sp macro="" textlink="">
      <xdr:nvSpPr>
        <xdr:cNvPr id="6611525" name="Text Box 8">
          <a:extLst>
            <a:ext uri="{FF2B5EF4-FFF2-40B4-BE49-F238E27FC236}">
              <a16:creationId xmlns:a16="http://schemas.microsoft.com/office/drawing/2014/main" id="{00000000-0008-0000-0500-000045E26400}"/>
            </a:ext>
          </a:extLst>
        </xdr:cNvPr>
        <xdr:cNvSpPr txBox="1">
          <a:spLocks noChangeArrowheads="1"/>
        </xdr:cNvSpPr>
      </xdr:nvSpPr>
      <xdr:spPr bwMode="auto">
        <a:xfrm>
          <a:off x="9645650" y="263525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419100</xdr:colOff>
      <xdr:row>335</xdr:row>
      <xdr:rowOff>0</xdr:rowOff>
    </xdr:from>
    <xdr:to>
      <xdr:col>12</xdr:col>
      <xdr:colOff>38100</xdr:colOff>
      <xdr:row>336</xdr:row>
      <xdr:rowOff>38100</xdr:rowOff>
    </xdr:to>
    <xdr:sp macro="" textlink="">
      <xdr:nvSpPr>
        <xdr:cNvPr id="6611526" name="Text Box 8">
          <a:extLst>
            <a:ext uri="{FF2B5EF4-FFF2-40B4-BE49-F238E27FC236}">
              <a16:creationId xmlns:a16="http://schemas.microsoft.com/office/drawing/2014/main" id="{00000000-0008-0000-0500-000046E26400}"/>
            </a:ext>
          </a:extLst>
        </xdr:cNvPr>
        <xdr:cNvSpPr txBox="1">
          <a:spLocks noChangeArrowheads="1"/>
        </xdr:cNvSpPr>
      </xdr:nvSpPr>
      <xdr:spPr bwMode="auto">
        <a:xfrm>
          <a:off x="9645650" y="17259300"/>
          <a:ext cx="95250" cy="196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419100</xdr:colOff>
      <xdr:row>340</xdr:row>
      <xdr:rowOff>0</xdr:rowOff>
    </xdr:from>
    <xdr:to>
      <xdr:col>12</xdr:col>
      <xdr:colOff>38100</xdr:colOff>
      <xdr:row>340</xdr:row>
      <xdr:rowOff>171450</xdr:rowOff>
    </xdr:to>
    <xdr:sp macro="" textlink="">
      <xdr:nvSpPr>
        <xdr:cNvPr id="6611527" name="Text Box 8">
          <a:extLst>
            <a:ext uri="{FF2B5EF4-FFF2-40B4-BE49-F238E27FC236}">
              <a16:creationId xmlns:a16="http://schemas.microsoft.com/office/drawing/2014/main" id="{00000000-0008-0000-0500-000047E26400}"/>
            </a:ext>
          </a:extLst>
        </xdr:cNvPr>
        <xdr:cNvSpPr txBox="1">
          <a:spLocks noChangeArrowheads="1"/>
        </xdr:cNvSpPr>
      </xdr:nvSpPr>
      <xdr:spPr bwMode="auto">
        <a:xfrm>
          <a:off x="9645650" y="1805305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419100</xdr:colOff>
      <xdr:row>288</xdr:row>
      <xdr:rowOff>0</xdr:rowOff>
    </xdr:from>
    <xdr:to>
      <xdr:col>12</xdr:col>
      <xdr:colOff>38100</xdr:colOff>
      <xdr:row>288</xdr:row>
      <xdr:rowOff>171450</xdr:rowOff>
    </xdr:to>
    <xdr:sp macro="" textlink="">
      <xdr:nvSpPr>
        <xdr:cNvPr id="6611529" name="Text Box 8">
          <a:extLst>
            <a:ext uri="{FF2B5EF4-FFF2-40B4-BE49-F238E27FC236}">
              <a16:creationId xmlns:a16="http://schemas.microsoft.com/office/drawing/2014/main" id="{00000000-0008-0000-0500-000049E26400}"/>
            </a:ext>
          </a:extLst>
        </xdr:cNvPr>
        <xdr:cNvSpPr txBox="1">
          <a:spLocks noChangeArrowheads="1"/>
        </xdr:cNvSpPr>
      </xdr:nvSpPr>
      <xdr:spPr bwMode="auto">
        <a:xfrm>
          <a:off x="9645650" y="97282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419100</xdr:colOff>
      <xdr:row>335</xdr:row>
      <xdr:rowOff>0</xdr:rowOff>
    </xdr:from>
    <xdr:to>
      <xdr:col>12</xdr:col>
      <xdr:colOff>38100</xdr:colOff>
      <xdr:row>336</xdr:row>
      <xdr:rowOff>15875</xdr:rowOff>
    </xdr:to>
    <xdr:sp macro="" textlink="">
      <xdr:nvSpPr>
        <xdr:cNvPr id="6611530" name="Text Box 8">
          <a:extLst>
            <a:ext uri="{FF2B5EF4-FFF2-40B4-BE49-F238E27FC236}">
              <a16:creationId xmlns:a16="http://schemas.microsoft.com/office/drawing/2014/main" id="{00000000-0008-0000-0500-00004AE26400}"/>
            </a:ext>
          </a:extLst>
        </xdr:cNvPr>
        <xdr:cNvSpPr txBox="1">
          <a:spLocks noChangeArrowheads="1"/>
        </xdr:cNvSpPr>
      </xdr:nvSpPr>
      <xdr:spPr bwMode="auto">
        <a:xfrm>
          <a:off x="9645650" y="17259300"/>
          <a:ext cx="95250"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419100</xdr:colOff>
      <xdr:row>283</xdr:row>
      <xdr:rowOff>0</xdr:rowOff>
    </xdr:from>
    <xdr:to>
      <xdr:col>12</xdr:col>
      <xdr:colOff>38100</xdr:colOff>
      <xdr:row>284</xdr:row>
      <xdr:rowOff>38100</xdr:rowOff>
    </xdr:to>
    <xdr:sp macro="" textlink="">
      <xdr:nvSpPr>
        <xdr:cNvPr id="6611531" name="Text Box 8">
          <a:extLst>
            <a:ext uri="{FF2B5EF4-FFF2-40B4-BE49-F238E27FC236}">
              <a16:creationId xmlns:a16="http://schemas.microsoft.com/office/drawing/2014/main" id="{00000000-0008-0000-0500-00004BE26400}"/>
            </a:ext>
          </a:extLst>
        </xdr:cNvPr>
        <xdr:cNvSpPr txBox="1">
          <a:spLocks noChangeArrowheads="1"/>
        </xdr:cNvSpPr>
      </xdr:nvSpPr>
      <xdr:spPr bwMode="auto">
        <a:xfrm>
          <a:off x="9645650" y="8934450"/>
          <a:ext cx="95250" cy="196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419100</xdr:colOff>
      <xdr:row>236</xdr:row>
      <xdr:rowOff>0</xdr:rowOff>
    </xdr:from>
    <xdr:to>
      <xdr:col>12</xdr:col>
      <xdr:colOff>38100</xdr:colOff>
      <xdr:row>237</xdr:row>
      <xdr:rowOff>0</xdr:rowOff>
    </xdr:to>
    <xdr:sp macro="" textlink="">
      <xdr:nvSpPr>
        <xdr:cNvPr id="6611532" name="Text Box 8">
          <a:extLst>
            <a:ext uri="{FF2B5EF4-FFF2-40B4-BE49-F238E27FC236}">
              <a16:creationId xmlns:a16="http://schemas.microsoft.com/office/drawing/2014/main" id="{00000000-0008-0000-0500-00004CE26400}"/>
            </a:ext>
          </a:extLst>
        </xdr:cNvPr>
        <xdr:cNvSpPr txBox="1">
          <a:spLocks noChangeArrowheads="1"/>
        </xdr:cNvSpPr>
      </xdr:nvSpPr>
      <xdr:spPr bwMode="auto">
        <a:xfrm>
          <a:off x="9645650" y="1219200"/>
          <a:ext cx="95250" cy="196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419100</xdr:colOff>
      <xdr:row>283</xdr:row>
      <xdr:rowOff>0</xdr:rowOff>
    </xdr:from>
    <xdr:to>
      <xdr:col>12</xdr:col>
      <xdr:colOff>38100</xdr:colOff>
      <xdr:row>284</xdr:row>
      <xdr:rowOff>15875</xdr:rowOff>
    </xdr:to>
    <xdr:sp macro="" textlink="">
      <xdr:nvSpPr>
        <xdr:cNvPr id="6611533" name="Text Box 8">
          <a:extLst>
            <a:ext uri="{FF2B5EF4-FFF2-40B4-BE49-F238E27FC236}">
              <a16:creationId xmlns:a16="http://schemas.microsoft.com/office/drawing/2014/main" id="{00000000-0008-0000-0500-00004DE26400}"/>
            </a:ext>
          </a:extLst>
        </xdr:cNvPr>
        <xdr:cNvSpPr txBox="1">
          <a:spLocks noChangeArrowheads="1"/>
        </xdr:cNvSpPr>
      </xdr:nvSpPr>
      <xdr:spPr bwMode="auto">
        <a:xfrm>
          <a:off x="9645650" y="8934450"/>
          <a:ext cx="95250"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11</xdr:col>
      <xdr:colOff>419100</xdr:colOff>
      <xdr:row>231</xdr:row>
      <xdr:rowOff>0</xdr:rowOff>
    </xdr:from>
    <xdr:ext cx="76200" cy="200025"/>
    <xdr:sp macro="" textlink="">
      <xdr:nvSpPr>
        <xdr:cNvPr id="12" name="Text Box 8">
          <a:extLst>
            <a:ext uri="{FF2B5EF4-FFF2-40B4-BE49-F238E27FC236}">
              <a16:creationId xmlns:a16="http://schemas.microsoft.com/office/drawing/2014/main" id="{00000000-0008-0000-0500-00000C000000}"/>
            </a:ext>
          </a:extLst>
        </xdr:cNvPr>
        <xdr:cNvSpPr txBox="1">
          <a:spLocks noChangeArrowheads="1"/>
        </xdr:cNvSpPr>
      </xdr:nvSpPr>
      <xdr:spPr bwMode="auto">
        <a:xfrm>
          <a:off x="9229725" y="207835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419100</xdr:colOff>
      <xdr:row>121</xdr:row>
      <xdr:rowOff>0</xdr:rowOff>
    </xdr:from>
    <xdr:ext cx="76200" cy="196850"/>
    <xdr:sp macro="" textlink="">
      <xdr:nvSpPr>
        <xdr:cNvPr id="13" name="Text Box 8">
          <a:extLst>
            <a:ext uri="{FF2B5EF4-FFF2-40B4-BE49-F238E27FC236}">
              <a16:creationId xmlns:a16="http://schemas.microsoft.com/office/drawing/2014/main" id="{00000000-0008-0000-0500-00000D000000}"/>
            </a:ext>
          </a:extLst>
        </xdr:cNvPr>
        <xdr:cNvSpPr txBox="1">
          <a:spLocks noChangeArrowheads="1"/>
        </xdr:cNvSpPr>
      </xdr:nvSpPr>
      <xdr:spPr bwMode="auto">
        <a:xfrm>
          <a:off x="9229725" y="13115925"/>
          <a:ext cx="76200" cy="196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419100</xdr:colOff>
      <xdr:row>231</xdr:row>
      <xdr:rowOff>0</xdr:rowOff>
    </xdr:from>
    <xdr:ext cx="76200" cy="168275"/>
    <xdr:sp macro="" textlink="">
      <xdr:nvSpPr>
        <xdr:cNvPr id="14" name="Text Box 8">
          <a:extLst>
            <a:ext uri="{FF2B5EF4-FFF2-40B4-BE49-F238E27FC236}">
              <a16:creationId xmlns:a16="http://schemas.microsoft.com/office/drawing/2014/main" id="{00000000-0008-0000-0500-00000E000000}"/>
            </a:ext>
          </a:extLst>
        </xdr:cNvPr>
        <xdr:cNvSpPr txBox="1">
          <a:spLocks noChangeArrowheads="1"/>
        </xdr:cNvSpPr>
      </xdr:nvSpPr>
      <xdr:spPr bwMode="auto">
        <a:xfrm>
          <a:off x="9229725" y="20783550"/>
          <a:ext cx="76200" cy="16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twoCellAnchor editAs="oneCell">
    <xdr:from>
      <xdr:col>0</xdr:col>
      <xdr:colOff>0</xdr:colOff>
      <xdr:row>0</xdr:row>
      <xdr:rowOff>0</xdr:rowOff>
    </xdr:from>
    <xdr:to>
      <xdr:col>1</xdr:col>
      <xdr:colOff>1235075</xdr:colOff>
      <xdr:row>1</xdr:row>
      <xdr:rowOff>19050</xdr:rowOff>
    </xdr:to>
    <xdr:pic>
      <xdr:nvPicPr>
        <xdr:cNvPr id="15" name="Imagen 1">
          <a:extLst>
            <a:ext uri="{FF2B5EF4-FFF2-40B4-BE49-F238E27FC236}">
              <a16:creationId xmlns:a16="http://schemas.microsoft.com/office/drawing/2014/main" id="{3E2407CD-8A7F-416B-B230-B6ED0618029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36207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1239157</xdr:colOff>
      <xdr:row>1</xdr:row>
      <xdr:rowOff>18596</xdr:rowOff>
    </xdr:to>
    <xdr:pic>
      <xdr:nvPicPr>
        <xdr:cNvPr id="3" name="Imagen 1">
          <a:extLst>
            <a:ext uri="{FF2B5EF4-FFF2-40B4-BE49-F238E27FC236}">
              <a16:creationId xmlns:a16="http://schemas.microsoft.com/office/drawing/2014/main" id="{00000000-0008-0000-56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362982" cy="4376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1.xml><?xml version="1.0" encoding="utf-8"?>
<xdr:wsDr xmlns:xdr="http://schemas.openxmlformats.org/drawingml/2006/spreadsheetDrawing" xmlns:a="http://schemas.openxmlformats.org/drawingml/2006/main">
  <xdr:twoCellAnchor>
    <xdr:from>
      <xdr:col>5</xdr:col>
      <xdr:colOff>349250</xdr:colOff>
      <xdr:row>0</xdr:row>
      <xdr:rowOff>0</xdr:rowOff>
    </xdr:from>
    <xdr:to>
      <xdr:col>6</xdr:col>
      <xdr:colOff>400050</xdr:colOff>
      <xdr:row>0</xdr:row>
      <xdr:rowOff>0</xdr:rowOff>
    </xdr:to>
    <xdr:sp macro="" textlink="">
      <xdr:nvSpPr>
        <xdr:cNvPr id="6496570" name="AutoShape 3">
          <a:extLst>
            <a:ext uri="{FF2B5EF4-FFF2-40B4-BE49-F238E27FC236}">
              <a16:creationId xmlns:a16="http://schemas.microsoft.com/office/drawing/2014/main" id="{00000000-0008-0000-5700-00003A216300}"/>
            </a:ext>
          </a:extLst>
        </xdr:cNvPr>
        <xdr:cNvSpPr>
          <a:spLocks/>
        </xdr:cNvSpPr>
      </xdr:nvSpPr>
      <xdr:spPr bwMode="auto">
        <a:xfrm rot="-5400000">
          <a:off x="7721600" y="-450850"/>
          <a:ext cx="0" cy="901700"/>
        </a:xfrm>
        <a:prstGeom prst="rightBracket">
          <a:avLst>
            <a:gd name="adj" fmla="val -2147483648"/>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0</xdr:row>
      <xdr:rowOff>0</xdr:rowOff>
    </xdr:from>
    <xdr:to>
      <xdr:col>1</xdr:col>
      <xdr:colOff>1239157</xdr:colOff>
      <xdr:row>1</xdr:row>
      <xdr:rowOff>18596</xdr:rowOff>
    </xdr:to>
    <xdr:pic>
      <xdr:nvPicPr>
        <xdr:cNvPr id="4" name="Imagen 1">
          <a:extLst>
            <a:ext uri="{FF2B5EF4-FFF2-40B4-BE49-F238E27FC236}">
              <a16:creationId xmlns:a16="http://schemas.microsoft.com/office/drawing/2014/main" id="{00000000-0008-0000-57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362982" cy="4376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2.xml><?xml version="1.0" encoding="utf-8"?>
<xdr:wsDr xmlns:xdr="http://schemas.openxmlformats.org/drawingml/2006/spreadsheetDrawing" xmlns:a="http://schemas.openxmlformats.org/drawingml/2006/main">
  <xdr:twoCellAnchor>
    <xdr:from>
      <xdr:col>8</xdr:col>
      <xdr:colOff>349250</xdr:colOff>
      <xdr:row>0</xdr:row>
      <xdr:rowOff>0</xdr:rowOff>
    </xdr:from>
    <xdr:to>
      <xdr:col>9</xdr:col>
      <xdr:colOff>400050</xdr:colOff>
      <xdr:row>0</xdr:row>
      <xdr:rowOff>0</xdr:rowOff>
    </xdr:to>
    <xdr:sp macro="" textlink="">
      <xdr:nvSpPr>
        <xdr:cNvPr id="6497594" name="AutoShape 3">
          <a:extLst>
            <a:ext uri="{FF2B5EF4-FFF2-40B4-BE49-F238E27FC236}">
              <a16:creationId xmlns:a16="http://schemas.microsoft.com/office/drawing/2014/main" id="{00000000-0008-0000-5800-00003A256300}"/>
            </a:ext>
          </a:extLst>
        </xdr:cNvPr>
        <xdr:cNvSpPr>
          <a:spLocks/>
        </xdr:cNvSpPr>
      </xdr:nvSpPr>
      <xdr:spPr bwMode="auto">
        <a:xfrm rot="-5400000">
          <a:off x="9601200" y="-450850"/>
          <a:ext cx="0" cy="901700"/>
        </a:xfrm>
        <a:prstGeom prst="rightBracket">
          <a:avLst>
            <a:gd name="adj" fmla="val -2147483648"/>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0</xdr:row>
      <xdr:rowOff>0</xdr:rowOff>
    </xdr:from>
    <xdr:to>
      <xdr:col>1</xdr:col>
      <xdr:colOff>1239157</xdr:colOff>
      <xdr:row>1</xdr:row>
      <xdr:rowOff>18596</xdr:rowOff>
    </xdr:to>
    <xdr:pic>
      <xdr:nvPicPr>
        <xdr:cNvPr id="4" name="Imagen 1">
          <a:extLst>
            <a:ext uri="{FF2B5EF4-FFF2-40B4-BE49-F238E27FC236}">
              <a16:creationId xmlns:a16="http://schemas.microsoft.com/office/drawing/2014/main" id="{00000000-0008-0000-58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362982" cy="4376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3.xml><?xml version="1.0" encoding="utf-8"?>
<xdr:wsDr xmlns:xdr="http://schemas.openxmlformats.org/drawingml/2006/spreadsheetDrawing" xmlns:a="http://schemas.openxmlformats.org/drawingml/2006/main">
  <xdr:twoCellAnchor>
    <xdr:from>
      <xdr:col>5</xdr:col>
      <xdr:colOff>349250</xdr:colOff>
      <xdr:row>0</xdr:row>
      <xdr:rowOff>0</xdr:rowOff>
    </xdr:from>
    <xdr:to>
      <xdr:col>6</xdr:col>
      <xdr:colOff>400050</xdr:colOff>
      <xdr:row>0</xdr:row>
      <xdr:rowOff>0</xdr:rowOff>
    </xdr:to>
    <xdr:sp macro="" textlink="">
      <xdr:nvSpPr>
        <xdr:cNvPr id="6498618" name="AutoShape 3">
          <a:extLst>
            <a:ext uri="{FF2B5EF4-FFF2-40B4-BE49-F238E27FC236}">
              <a16:creationId xmlns:a16="http://schemas.microsoft.com/office/drawing/2014/main" id="{00000000-0008-0000-5900-00003A296300}"/>
            </a:ext>
          </a:extLst>
        </xdr:cNvPr>
        <xdr:cNvSpPr>
          <a:spLocks/>
        </xdr:cNvSpPr>
      </xdr:nvSpPr>
      <xdr:spPr bwMode="auto">
        <a:xfrm rot="-5400000">
          <a:off x="7721600" y="-450850"/>
          <a:ext cx="0" cy="901700"/>
        </a:xfrm>
        <a:prstGeom prst="rightBracket">
          <a:avLst>
            <a:gd name="adj" fmla="val -2147483648"/>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0</xdr:row>
      <xdr:rowOff>0</xdr:rowOff>
    </xdr:from>
    <xdr:to>
      <xdr:col>1</xdr:col>
      <xdr:colOff>1239157</xdr:colOff>
      <xdr:row>1</xdr:row>
      <xdr:rowOff>18596</xdr:rowOff>
    </xdr:to>
    <xdr:pic>
      <xdr:nvPicPr>
        <xdr:cNvPr id="4" name="Imagen 1">
          <a:extLst>
            <a:ext uri="{FF2B5EF4-FFF2-40B4-BE49-F238E27FC236}">
              <a16:creationId xmlns:a16="http://schemas.microsoft.com/office/drawing/2014/main" id="{00000000-0008-0000-59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362982" cy="4376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1239157</xdr:colOff>
      <xdr:row>1</xdr:row>
      <xdr:rowOff>18596</xdr:rowOff>
    </xdr:to>
    <xdr:pic>
      <xdr:nvPicPr>
        <xdr:cNvPr id="3" name="Imagen 1">
          <a:extLst>
            <a:ext uri="{FF2B5EF4-FFF2-40B4-BE49-F238E27FC236}">
              <a16:creationId xmlns:a16="http://schemas.microsoft.com/office/drawing/2014/main" id="{00000000-0008-0000-5A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362982" cy="4376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5.xml><?xml version="1.0" encoding="utf-8"?>
<xdr:wsDr xmlns:xdr="http://schemas.openxmlformats.org/drawingml/2006/spreadsheetDrawing" xmlns:a="http://schemas.openxmlformats.org/drawingml/2006/main">
  <xdr:twoCellAnchor>
    <xdr:from>
      <xdr:col>8</xdr:col>
      <xdr:colOff>349250</xdr:colOff>
      <xdr:row>0</xdr:row>
      <xdr:rowOff>0</xdr:rowOff>
    </xdr:from>
    <xdr:to>
      <xdr:col>9</xdr:col>
      <xdr:colOff>400050</xdr:colOff>
      <xdr:row>0</xdr:row>
      <xdr:rowOff>0</xdr:rowOff>
    </xdr:to>
    <xdr:sp macro="" textlink="">
      <xdr:nvSpPr>
        <xdr:cNvPr id="6499642" name="AutoShape 3">
          <a:extLst>
            <a:ext uri="{FF2B5EF4-FFF2-40B4-BE49-F238E27FC236}">
              <a16:creationId xmlns:a16="http://schemas.microsoft.com/office/drawing/2014/main" id="{00000000-0008-0000-5B00-00003A2D6300}"/>
            </a:ext>
          </a:extLst>
        </xdr:cNvPr>
        <xdr:cNvSpPr>
          <a:spLocks/>
        </xdr:cNvSpPr>
      </xdr:nvSpPr>
      <xdr:spPr bwMode="auto">
        <a:xfrm rot="-5400000">
          <a:off x="9213850" y="-450850"/>
          <a:ext cx="0" cy="901700"/>
        </a:xfrm>
        <a:prstGeom prst="rightBracket">
          <a:avLst>
            <a:gd name="adj" fmla="val -2147483648"/>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0</xdr:row>
      <xdr:rowOff>0</xdr:rowOff>
    </xdr:from>
    <xdr:to>
      <xdr:col>1</xdr:col>
      <xdr:colOff>1239157</xdr:colOff>
      <xdr:row>1</xdr:row>
      <xdr:rowOff>18596</xdr:rowOff>
    </xdr:to>
    <xdr:pic>
      <xdr:nvPicPr>
        <xdr:cNvPr id="4" name="Imagen 1">
          <a:extLst>
            <a:ext uri="{FF2B5EF4-FFF2-40B4-BE49-F238E27FC236}">
              <a16:creationId xmlns:a16="http://schemas.microsoft.com/office/drawing/2014/main" id="{00000000-0008-0000-5B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362982" cy="4376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6.xml><?xml version="1.0" encoding="utf-8"?>
<xdr:wsDr xmlns:xdr="http://schemas.openxmlformats.org/drawingml/2006/spreadsheetDrawing" xmlns:a="http://schemas.openxmlformats.org/drawingml/2006/main">
  <xdr:twoCellAnchor>
    <xdr:from>
      <xdr:col>6</xdr:col>
      <xdr:colOff>0</xdr:colOff>
      <xdr:row>0</xdr:row>
      <xdr:rowOff>0</xdr:rowOff>
    </xdr:from>
    <xdr:to>
      <xdr:col>9</xdr:col>
      <xdr:colOff>745459</xdr:colOff>
      <xdr:row>0</xdr:row>
      <xdr:rowOff>0</xdr:rowOff>
    </xdr:to>
    <xdr:sp macro="" textlink="">
      <xdr:nvSpPr>
        <xdr:cNvPr id="2" name="Rectangle 1">
          <a:extLst>
            <a:ext uri="{FF2B5EF4-FFF2-40B4-BE49-F238E27FC236}">
              <a16:creationId xmlns:a16="http://schemas.microsoft.com/office/drawing/2014/main" id="{00000000-0008-0000-5C00-000002000000}"/>
            </a:ext>
          </a:extLst>
        </xdr:cNvPr>
        <xdr:cNvSpPr>
          <a:spLocks noChangeArrowheads="1"/>
        </xdr:cNvSpPr>
      </xdr:nvSpPr>
      <xdr:spPr bwMode="auto">
        <a:xfrm>
          <a:off x="7061200" y="0"/>
          <a:ext cx="3796640" cy="0"/>
        </a:xfrm>
        <a:prstGeom prst="rect">
          <a:avLst/>
        </a:prstGeom>
        <a:solidFill>
          <a:srgbClr val="FF8080"/>
        </a:solidFill>
        <a:ln w="9525">
          <a:solidFill>
            <a:srgbClr val="000000"/>
          </a:solidFill>
          <a:miter lim="800000"/>
          <a:headEnd/>
          <a:tailEnd/>
        </a:ln>
      </xdr:spPr>
      <xdr:txBody>
        <a:bodyPr vertOverflow="clip" wrap="square" lIns="27432" tIns="22860" rIns="0" bIns="0" anchor="t" upright="1"/>
        <a:lstStyle/>
        <a:p>
          <a:pPr algn="l" rtl="0">
            <a:defRPr sz="1000"/>
          </a:pPr>
          <a:r>
            <a:rPr lang="es-ES" sz="1000" b="0" i="0" u="none" strike="noStrike" baseline="0">
              <a:solidFill>
                <a:srgbClr val="00874D"/>
              </a:solidFill>
              <a:latin typeface="Arial"/>
              <a:cs typeface="Arial"/>
            </a:rPr>
            <a:t>Hay datos + actualizados 2008 últ.año (provisionales en algunos casos)</a:t>
          </a:r>
        </a:p>
      </xdr:txBody>
    </xdr:sp>
    <xdr:clientData/>
  </xdr:twoCellAnchor>
  <xdr:twoCellAnchor>
    <xdr:from>
      <xdr:col>8</xdr:col>
      <xdr:colOff>349250</xdr:colOff>
      <xdr:row>0</xdr:row>
      <xdr:rowOff>0</xdr:rowOff>
    </xdr:from>
    <xdr:to>
      <xdr:col>9</xdr:col>
      <xdr:colOff>400050</xdr:colOff>
      <xdr:row>0</xdr:row>
      <xdr:rowOff>0</xdr:rowOff>
    </xdr:to>
    <xdr:sp macro="" textlink="">
      <xdr:nvSpPr>
        <xdr:cNvPr id="6285272" name="AutoShape 3">
          <a:extLst>
            <a:ext uri="{FF2B5EF4-FFF2-40B4-BE49-F238E27FC236}">
              <a16:creationId xmlns:a16="http://schemas.microsoft.com/office/drawing/2014/main" id="{00000000-0008-0000-5C00-0000D8E75F00}"/>
            </a:ext>
          </a:extLst>
        </xdr:cNvPr>
        <xdr:cNvSpPr>
          <a:spLocks/>
        </xdr:cNvSpPr>
      </xdr:nvSpPr>
      <xdr:spPr bwMode="auto">
        <a:xfrm rot="-5400000">
          <a:off x="10071100" y="-450850"/>
          <a:ext cx="0" cy="901700"/>
        </a:xfrm>
        <a:prstGeom prst="rightBracket">
          <a:avLst>
            <a:gd name="adj" fmla="val -2147483648"/>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0</xdr:row>
      <xdr:rowOff>0</xdr:rowOff>
    </xdr:from>
    <xdr:to>
      <xdr:col>1</xdr:col>
      <xdr:colOff>1239157</xdr:colOff>
      <xdr:row>1</xdr:row>
      <xdr:rowOff>18596</xdr:rowOff>
    </xdr:to>
    <xdr:pic>
      <xdr:nvPicPr>
        <xdr:cNvPr id="5" name="Imagen 1">
          <a:extLst>
            <a:ext uri="{FF2B5EF4-FFF2-40B4-BE49-F238E27FC236}">
              <a16:creationId xmlns:a16="http://schemas.microsoft.com/office/drawing/2014/main" id="{00000000-0008-0000-5C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362982" cy="4376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1239157</xdr:colOff>
      <xdr:row>1</xdr:row>
      <xdr:rowOff>18596</xdr:rowOff>
    </xdr:to>
    <xdr:pic>
      <xdr:nvPicPr>
        <xdr:cNvPr id="3" name="Imagen 1">
          <a:extLst>
            <a:ext uri="{FF2B5EF4-FFF2-40B4-BE49-F238E27FC236}">
              <a16:creationId xmlns:a16="http://schemas.microsoft.com/office/drawing/2014/main" id="{00000000-0008-0000-5D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362982" cy="4376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8.xml><?xml version="1.0" encoding="utf-8"?>
<xdr:wsDr xmlns:xdr="http://schemas.openxmlformats.org/drawingml/2006/spreadsheetDrawing" xmlns:a="http://schemas.openxmlformats.org/drawingml/2006/main">
  <xdr:twoCellAnchor>
    <xdr:from>
      <xdr:col>8</xdr:col>
      <xdr:colOff>349250</xdr:colOff>
      <xdr:row>0</xdr:row>
      <xdr:rowOff>0</xdr:rowOff>
    </xdr:from>
    <xdr:to>
      <xdr:col>9</xdr:col>
      <xdr:colOff>400050</xdr:colOff>
      <xdr:row>0</xdr:row>
      <xdr:rowOff>0</xdr:rowOff>
    </xdr:to>
    <xdr:sp macro="" textlink="">
      <xdr:nvSpPr>
        <xdr:cNvPr id="6500666" name="AutoShape 3">
          <a:extLst>
            <a:ext uri="{FF2B5EF4-FFF2-40B4-BE49-F238E27FC236}">
              <a16:creationId xmlns:a16="http://schemas.microsoft.com/office/drawing/2014/main" id="{00000000-0008-0000-5E00-00003A316300}"/>
            </a:ext>
          </a:extLst>
        </xdr:cNvPr>
        <xdr:cNvSpPr>
          <a:spLocks/>
        </xdr:cNvSpPr>
      </xdr:nvSpPr>
      <xdr:spPr bwMode="auto">
        <a:xfrm rot="-5400000">
          <a:off x="8686800" y="-450850"/>
          <a:ext cx="0" cy="901700"/>
        </a:xfrm>
        <a:prstGeom prst="rightBracket">
          <a:avLst>
            <a:gd name="adj" fmla="val -2147483648"/>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0</xdr:row>
      <xdr:rowOff>0</xdr:rowOff>
    </xdr:from>
    <xdr:to>
      <xdr:col>1</xdr:col>
      <xdr:colOff>1239157</xdr:colOff>
      <xdr:row>1</xdr:row>
      <xdr:rowOff>18596</xdr:rowOff>
    </xdr:to>
    <xdr:pic>
      <xdr:nvPicPr>
        <xdr:cNvPr id="5" name="Imagen 1">
          <a:extLst>
            <a:ext uri="{FF2B5EF4-FFF2-40B4-BE49-F238E27FC236}">
              <a16:creationId xmlns:a16="http://schemas.microsoft.com/office/drawing/2014/main" id="{00000000-0008-0000-5E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362982" cy="4376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9.xml><?xml version="1.0" encoding="utf-8"?>
<xdr:wsDr xmlns:xdr="http://schemas.openxmlformats.org/drawingml/2006/spreadsheetDrawing" xmlns:a="http://schemas.openxmlformats.org/drawingml/2006/main">
  <xdr:twoCellAnchor>
    <xdr:from>
      <xdr:col>5</xdr:col>
      <xdr:colOff>349250</xdr:colOff>
      <xdr:row>0</xdr:row>
      <xdr:rowOff>0</xdr:rowOff>
    </xdr:from>
    <xdr:to>
      <xdr:col>6</xdr:col>
      <xdr:colOff>400050</xdr:colOff>
      <xdr:row>0</xdr:row>
      <xdr:rowOff>0</xdr:rowOff>
    </xdr:to>
    <xdr:sp macro="" textlink="">
      <xdr:nvSpPr>
        <xdr:cNvPr id="6501690" name="AutoShape 3">
          <a:extLst>
            <a:ext uri="{FF2B5EF4-FFF2-40B4-BE49-F238E27FC236}">
              <a16:creationId xmlns:a16="http://schemas.microsoft.com/office/drawing/2014/main" id="{00000000-0008-0000-5F00-00003A356300}"/>
            </a:ext>
          </a:extLst>
        </xdr:cNvPr>
        <xdr:cNvSpPr>
          <a:spLocks/>
        </xdr:cNvSpPr>
      </xdr:nvSpPr>
      <xdr:spPr bwMode="auto">
        <a:xfrm rot="-5400000">
          <a:off x="7721600" y="-450850"/>
          <a:ext cx="0" cy="901700"/>
        </a:xfrm>
        <a:prstGeom prst="rightBracket">
          <a:avLst>
            <a:gd name="adj" fmla="val -2147483648"/>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0</xdr:row>
      <xdr:rowOff>0</xdr:rowOff>
    </xdr:from>
    <xdr:to>
      <xdr:col>1</xdr:col>
      <xdr:colOff>1239157</xdr:colOff>
      <xdr:row>1</xdr:row>
      <xdr:rowOff>18596</xdr:rowOff>
    </xdr:to>
    <xdr:pic>
      <xdr:nvPicPr>
        <xdr:cNvPr id="4" name="Imagen 1">
          <a:extLst>
            <a:ext uri="{FF2B5EF4-FFF2-40B4-BE49-F238E27FC236}">
              <a16:creationId xmlns:a16="http://schemas.microsoft.com/office/drawing/2014/main" id="{00000000-0008-0000-5F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362982" cy="4376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1239157</xdr:colOff>
      <xdr:row>1</xdr:row>
      <xdr:rowOff>18596</xdr:rowOff>
    </xdr:to>
    <xdr:pic>
      <xdr:nvPicPr>
        <xdr:cNvPr id="4" name="Imagen 1">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362982" cy="4376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1239157</xdr:colOff>
      <xdr:row>1</xdr:row>
      <xdr:rowOff>18596</xdr:rowOff>
    </xdr:to>
    <xdr:pic>
      <xdr:nvPicPr>
        <xdr:cNvPr id="3" name="Imagen 1">
          <a:extLst>
            <a:ext uri="{FF2B5EF4-FFF2-40B4-BE49-F238E27FC236}">
              <a16:creationId xmlns:a16="http://schemas.microsoft.com/office/drawing/2014/main" id="{00000000-0008-0000-60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362982" cy="4376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1.xml><?xml version="1.0" encoding="utf-8"?>
<xdr:wsDr xmlns:xdr="http://schemas.openxmlformats.org/drawingml/2006/spreadsheetDrawing" xmlns:a="http://schemas.openxmlformats.org/drawingml/2006/main">
  <xdr:twoCellAnchor>
    <xdr:from>
      <xdr:col>8</xdr:col>
      <xdr:colOff>349250</xdr:colOff>
      <xdr:row>0</xdr:row>
      <xdr:rowOff>0</xdr:rowOff>
    </xdr:from>
    <xdr:to>
      <xdr:col>9</xdr:col>
      <xdr:colOff>400050</xdr:colOff>
      <xdr:row>0</xdr:row>
      <xdr:rowOff>0</xdr:rowOff>
    </xdr:to>
    <xdr:sp macro="" textlink="">
      <xdr:nvSpPr>
        <xdr:cNvPr id="6502714" name="AutoShape 3">
          <a:extLst>
            <a:ext uri="{FF2B5EF4-FFF2-40B4-BE49-F238E27FC236}">
              <a16:creationId xmlns:a16="http://schemas.microsoft.com/office/drawing/2014/main" id="{00000000-0008-0000-6100-00003A396300}"/>
            </a:ext>
          </a:extLst>
        </xdr:cNvPr>
        <xdr:cNvSpPr>
          <a:spLocks/>
        </xdr:cNvSpPr>
      </xdr:nvSpPr>
      <xdr:spPr bwMode="auto">
        <a:xfrm rot="-5400000">
          <a:off x="10756900" y="-450850"/>
          <a:ext cx="0" cy="901700"/>
        </a:xfrm>
        <a:prstGeom prst="rightBracket">
          <a:avLst>
            <a:gd name="adj" fmla="val -2147483648"/>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0</xdr:row>
      <xdr:rowOff>0</xdr:rowOff>
    </xdr:from>
    <xdr:to>
      <xdr:col>1</xdr:col>
      <xdr:colOff>1239157</xdr:colOff>
      <xdr:row>1</xdr:row>
      <xdr:rowOff>18596</xdr:rowOff>
    </xdr:to>
    <xdr:pic>
      <xdr:nvPicPr>
        <xdr:cNvPr id="4" name="Imagen 1">
          <a:extLst>
            <a:ext uri="{FF2B5EF4-FFF2-40B4-BE49-F238E27FC236}">
              <a16:creationId xmlns:a16="http://schemas.microsoft.com/office/drawing/2014/main" id="{00000000-0008-0000-61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362982" cy="4376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2.xml><?xml version="1.0" encoding="utf-8"?>
<xdr:wsDr xmlns:xdr="http://schemas.openxmlformats.org/drawingml/2006/spreadsheetDrawing" xmlns:a="http://schemas.openxmlformats.org/drawingml/2006/main">
  <xdr:twoCellAnchor>
    <xdr:from>
      <xdr:col>8</xdr:col>
      <xdr:colOff>349250</xdr:colOff>
      <xdr:row>0</xdr:row>
      <xdr:rowOff>0</xdr:rowOff>
    </xdr:from>
    <xdr:to>
      <xdr:col>9</xdr:col>
      <xdr:colOff>400050</xdr:colOff>
      <xdr:row>0</xdr:row>
      <xdr:rowOff>0</xdr:rowOff>
    </xdr:to>
    <xdr:sp macro="" textlink="">
      <xdr:nvSpPr>
        <xdr:cNvPr id="6503738" name="AutoShape 3">
          <a:extLst>
            <a:ext uri="{FF2B5EF4-FFF2-40B4-BE49-F238E27FC236}">
              <a16:creationId xmlns:a16="http://schemas.microsoft.com/office/drawing/2014/main" id="{00000000-0008-0000-6200-00003A3D6300}"/>
            </a:ext>
          </a:extLst>
        </xdr:cNvPr>
        <xdr:cNvSpPr>
          <a:spLocks/>
        </xdr:cNvSpPr>
      </xdr:nvSpPr>
      <xdr:spPr bwMode="auto">
        <a:xfrm rot="-5400000">
          <a:off x="9461500" y="-450850"/>
          <a:ext cx="0" cy="901700"/>
        </a:xfrm>
        <a:prstGeom prst="rightBracket">
          <a:avLst>
            <a:gd name="adj" fmla="val -2147483648"/>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0</xdr:row>
      <xdr:rowOff>0</xdr:rowOff>
    </xdr:from>
    <xdr:to>
      <xdr:col>1</xdr:col>
      <xdr:colOff>1239157</xdr:colOff>
      <xdr:row>1</xdr:row>
      <xdr:rowOff>18596</xdr:rowOff>
    </xdr:to>
    <xdr:pic>
      <xdr:nvPicPr>
        <xdr:cNvPr id="4" name="Imagen 1">
          <a:extLst>
            <a:ext uri="{FF2B5EF4-FFF2-40B4-BE49-F238E27FC236}">
              <a16:creationId xmlns:a16="http://schemas.microsoft.com/office/drawing/2014/main" id="{00000000-0008-0000-62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362982" cy="4376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1239157</xdr:colOff>
      <xdr:row>1</xdr:row>
      <xdr:rowOff>18596</xdr:rowOff>
    </xdr:to>
    <xdr:pic>
      <xdr:nvPicPr>
        <xdr:cNvPr id="3" name="Imagen 1">
          <a:extLst>
            <a:ext uri="{FF2B5EF4-FFF2-40B4-BE49-F238E27FC236}">
              <a16:creationId xmlns:a16="http://schemas.microsoft.com/office/drawing/2014/main" id="{00000000-0008-0000-63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362982" cy="4376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4.xml><?xml version="1.0" encoding="utf-8"?>
<xdr:wsDr xmlns:xdr="http://schemas.openxmlformats.org/drawingml/2006/spreadsheetDrawing" xmlns:a="http://schemas.openxmlformats.org/drawingml/2006/main">
  <xdr:twoCellAnchor>
    <xdr:from>
      <xdr:col>7</xdr:col>
      <xdr:colOff>349250</xdr:colOff>
      <xdr:row>0</xdr:row>
      <xdr:rowOff>0</xdr:rowOff>
    </xdr:from>
    <xdr:to>
      <xdr:col>8</xdr:col>
      <xdr:colOff>400050</xdr:colOff>
      <xdr:row>0</xdr:row>
      <xdr:rowOff>0</xdr:rowOff>
    </xdr:to>
    <xdr:sp macro="" textlink="">
      <xdr:nvSpPr>
        <xdr:cNvPr id="6504762" name="AutoShape 3">
          <a:extLst>
            <a:ext uri="{FF2B5EF4-FFF2-40B4-BE49-F238E27FC236}">
              <a16:creationId xmlns:a16="http://schemas.microsoft.com/office/drawing/2014/main" id="{00000000-0008-0000-6400-00003A416300}"/>
            </a:ext>
          </a:extLst>
        </xdr:cNvPr>
        <xdr:cNvSpPr>
          <a:spLocks/>
        </xdr:cNvSpPr>
      </xdr:nvSpPr>
      <xdr:spPr bwMode="auto">
        <a:xfrm rot="-5400000">
          <a:off x="10112375" y="-619125"/>
          <a:ext cx="0" cy="1238250"/>
        </a:xfrm>
        <a:prstGeom prst="rightBracket">
          <a:avLst>
            <a:gd name="adj" fmla="val -2147483648"/>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0</xdr:row>
      <xdr:rowOff>0</xdr:rowOff>
    </xdr:from>
    <xdr:to>
      <xdr:col>1</xdr:col>
      <xdr:colOff>1239157</xdr:colOff>
      <xdr:row>1</xdr:row>
      <xdr:rowOff>18596</xdr:rowOff>
    </xdr:to>
    <xdr:pic>
      <xdr:nvPicPr>
        <xdr:cNvPr id="4" name="Imagen 1">
          <a:extLst>
            <a:ext uri="{FF2B5EF4-FFF2-40B4-BE49-F238E27FC236}">
              <a16:creationId xmlns:a16="http://schemas.microsoft.com/office/drawing/2014/main" id="{00000000-0008-0000-64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362982" cy="4376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1239157</xdr:colOff>
      <xdr:row>1</xdr:row>
      <xdr:rowOff>18596</xdr:rowOff>
    </xdr:to>
    <xdr:pic>
      <xdr:nvPicPr>
        <xdr:cNvPr id="3" name="Imagen 1">
          <a:extLst>
            <a:ext uri="{FF2B5EF4-FFF2-40B4-BE49-F238E27FC236}">
              <a16:creationId xmlns:a16="http://schemas.microsoft.com/office/drawing/2014/main" id="{00000000-0008-0000-65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362982" cy="4376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6.xml><?xml version="1.0" encoding="utf-8"?>
<xdr:wsDr xmlns:xdr="http://schemas.openxmlformats.org/drawingml/2006/spreadsheetDrawing" xmlns:a="http://schemas.openxmlformats.org/drawingml/2006/main">
  <xdr:twoCellAnchor>
    <xdr:from>
      <xdr:col>7</xdr:col>
      <xdr:colOff>349250</xdr:colOff>
      <xdr:row>0</xdr:row>
      <xdr:rowOff>0</xdr:rowOff>
    </xdr:from>
    <xdr:to>
      <xdr:col>8</xdr:col>
      <xdr:colOff>400050</xdr:colOff>
      <xdr:row>0</xdr:row>
      <xdr:rowOff>0</xdr:rowOff>
    </xdr:to>
    <xdr:sp macro="" textlink="">
      <xdr:nvSpPr>
        <xdr:cNvPr id="6505786" name="AutoShape 3">
          <a:extLst>
            <a:ext uri="{FF2B5EF4-FFF2-40B4-BE49-F238E27FC236}">
              <a16:creationId xmlns:a16="http://schemas.microsoft.com/office/drawing/2014/main" id="{00000000-0008-0000-6600-00003A456300}"/>
            </a:ext>
          </a:extLst>
        </xdr:cNvPr>
        <xdr:cNvSpPr>
          <a:spLocks/>
        </xdr:cNvSpPr>
      </xdr:nvSpPr>
      <xdr:spPr bwMode="auto">
        <a:xfrm rot="-5400000">
          <a:off x="9671050" y="-450850"/>
          <a:ext cx="0" cy="901700"/>
        </a:xfrm>
        <a:prstGeom prst="rightBracket">
          <a:avLst>
            <a:gd name="adj" fmla="val -2147483648"/>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0</xdr:row>
      <xdr:rowOff>0</xdr:rowOff>
    </xdr:from>
    <xdr:to>
      <xdr:col>1</xdr:col>
      <xdr:colOff>1239157</xdr:colOff>
      <xdr:row>1</xdr:row>
      <xdr:rowOff>18596</xdr:rowOff>
    </xdr:to>
    <xdr:pic>
      <xdr:nvPicPr>
        <xdr:cNvPr id="4" name="Imagen 1">
          <a:extLst>
            <a:ext uri="{FF2B5EF4-FFF2-40B4-BE49-F238E27FC236}">
              <a16:creationId xmlns:a16="http://schemas.microsoft.com/office/drawing/2014/main" id="{00000000-0008-0000-66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362982" cy="4376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7</xdr:col>
      <xdr:colOff>0</xdr:colOff>
      <xdr:row>0</xdr:row>
      <xdr:rowOff>0</xdr:rowOff>
    </xdr:from>
    <xdr:to>
      <xdr:col>7</xdr:col>
      <xdr:colOff>0</xdr:colOff>
      <xdr:row>0</xdr:row>
      <xdr:rowOff>0</xdr:rowOff>
    </xdr:to>
    <xdr:sp macro="" textlink="">
      <xdr:nvSpPr>
        <xdr:cNvPr id="2" name="AutoShape 3">
          <a:extLst>
            <a:ext uri="{FF2B5EF4-FFF2-40B4-BE49-F238E27FC236}">
              <a16:creationId xmlns:a16="http://schemas.microsoft.com/office/drawing/2014/main" id="{7AA46768-1AAC-43E7-A6FC-A1581B92FCD3}"/>
            </a:ext>
          </a:extLst>
        </xdr:cNvPr>
        <xdr:cNvSpPr>
          <a:spLocks/>
        </xdr:cNvSpPr>
      </xdr:nvSpPr>
      <xdr:spPr bwMode="auto">
        <a:xfrm rot="-5400000">
          <a:off x="5854700" y="0"/>
          <a:ext cx="0" cy="0"/>
        </a:xfrm>
        <a:prstGeom prst="rightBracket">
          <a:avLst>
            <a:gd name="adj" fmla="val -2147483648"/>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0</xdr:row>
      <xdr:rowOff>0</xdr:rowOff>
    </xdr:from>
    <xdr:to>
      <xdr:col>1</xdr:col>
      <xdr:colOff>1248682</xdr:colOff>
      <xdr:row>1</xdr:row>
      <xdr:rowOff>18596</xdr:rowOff>
    </xdr:to>
    <xdr:pic>
      <xdr:nvPicPr>
        <xdr:cNvPr id="3" name="Imagen 1">
          <a:extLst>
            <a:ext uri="{FF2B5EF4-FFF2-40B4-BE49-F238E27FC236}">
              <a16:creationId xmlns:a16="http://schemas.microsoft.com/office/drawing/2014/main" id="{88DFD5A6-0735-4398-957C-44954BFCFF6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369332" cy="4376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1239157</xdr:colOff>
      <xdr:row>1</xdr:row>
      <xdr:rowOff>18596</xdr:rowOff>
    </xdr:to>
    <xdr:pic>
      <xdr:nvPicPr>
        <xdr:cNvPr id="3" name="Imagen 1">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362982" cy="4376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de Office">
  <a:themeElements>
    <a:clrScheme name="Grafico 6 colores">
      <a:dk1>
        <a:sysClr val="windowText" lastClr="000000"/>
      </a:dk1>
      <a:lt1>
        <a:sysClr val="window" lastClr="FFFFFF"/>
      </a:lt1>
      <a:dk2>
        <a:srgbClr val="1F497D"/>
      </a:dk2>
      <a:lt2>
        <a:srgbClr val="EEECE1"/>
      </a:lt2>
      <a:accent1>
        <a:srgbClr val="90CAB3"/>
      </a:accent1>
      <a:accent2>
        <a:srgbClr val="00874D"/>
      </a:accent2>
      <a:accent3>
        <a:srgbClr val="D7ECE2"/>
      </a:accent3>
      <a:accent4>
        <a:srgbClr val="00633C"/>
      </a:accent4>
      <a:accent5>
        <a:srgbClr val="5BB291"/>
      </a:accent5>
      <a:accent6>
        <a:srgbClr val="C0C0C0"/>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7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IV109"/>
  <sheetViews>
    <sheetView showGridLines="0" tabSelected="1" workbookViewId="0"/>
  </sheetViews>
  <sheetFormatPr baseColWidth="10" defaultColWidth="11.44140625" defaultRowHeight="14.1" customHeight="1" outlineLevelRow="1" x14ac:dyDescent="0.25"/>
  <cols>
    <col min="1" max="1" width="1.6640625" style="447" customWidth="1"/>
    <col min="2" max="2" width="122.5546875" style="447" customWidth="1"/>
    <col min="3" max="3" width="2.33203125" style="447" customWidth="1"/>
    <col min="4" max="4" width="10.33203125" style="447" customWidth="1"/>
    <col min="5" max="5" width="11.109375" style="447" customWidth="1"/>
    <col min="6" max="6" width="9.88671875" style="447" customWidth="1"/>
    <col min="7" max="7" width="8.44140625" style="447" customWidth="1"/>
    <col min="8" max="8" width="8" style="447" customWidth="1"/>
    <col min="9" max="10" width="8.44140625" style="447" customWidth="1"/>
    <col min="11" max="16" width="7.109375" style="447" customWidth="1"/>
    <col min="17" max="16384" width="11.44140625" style="447"/>
  </cols>
  <sheetData>
    <row r="1" spans="1:11" s="446" customFormat="1" ht="33" customHeight="1" x14ac:dyDescent="0.25">
      <c r="A1" s="13"/>
      <c r="B1" s="126"/>
      <c r="C1" s="444"/>
      <c r="D1" s="445"/>
      <c r="F1" s="443"/>
    </row>
    <row r="2" spans="1:11" s="446" customFormat="1" ht="14.1" customHeight="1" x14ac:dyDescent="0.25">
      <c r="B2" s="443"/>
      <c r="C2" s="444"/>
      <c r="D2" s="445"/>
      <c r="F2" s="443"/>
    </row>
    <row r="3" spans="1:11" ht="39.9" customHeight="1" x14ac:dyDescent="0.25">
      <c r="B3" s="1266" t="s">
        <v>138</v>
      </c>
      <c r="C3" s="1266"/>
      <c r="D3" s="1266"/>
    </row>
    <row r="5" spans="1:11" ht="6.9" customHeight="1" x14ac:dyDescent="0.25"/>
    <row r="6" spans="1:11" s="448" customFormat="1" ht="6.9" customHeight="1" x14ac:dyDescent="0.25"/>
    <row r="7" spans="1:11" s="448" customFormat="1" ht="6.9" customHeight="1" x14ac:dyDescent="0.25">
      <c r="B7" s="449"/>
    </row>
    <row r="8" spans="1:11" s="448" customFormat="1" ht="6.9" customHeight="1" x14ac:dyDescent="0.25"/>
    <row r="9" spans="1:11" s="450" customFormat="1" ht="30" customHeight="1" x14ac:dyDescent="0.3">
      <c r="B9" s="1262" t="s">
        <v>184</v>
      </c>
      <c r="C9" s="1262"/>
      <c r="D9" s="1262"/>
    </row>
    <row r="10" spans="1:11" s="448" customFormat="1" ht="14.1" customHeight="1" x14ac:dyDescent="0.25"/>
    <row r="11" spans="1:11" s="448" customFormat="1" ht="21" customHeight="1" x14ac:dyDescent="0.25">
      <c r="B11" s="442" t="s">
        <v>444</v>
      </c>
      <c r="C11" s="442"/>
    </row>
    <row r="12" spans="1:11" s="448" customFormat="1" ht="15.75" customHeight="1" outlineLevel="1" x14ac:dyDescent="0.25">
      <c r="A12" s="790"/>
      <c r="B12" s="518" t="s">
        <v>992</v>
      </c>
      <c r="D12" s="521" t="s">
        <v>1515</v>
      </c>
      <c r="E12" s="518"/>
    </row>
    <row r="13" spans="1:11" s="448" customFormat="1" ht="15.75" customHeight="1" outlineLevel="1" x14ac:dyDescent="0.25">
      <c r="A13" s="790"/>
      <c r="B13" s="518" t="s">
        <v>935</v>
      </c>
      <c r="D13" s="521">
        <v>2024</v>
      </c>
      <c r="E13" s="521">
        <v>2023</v>
      </c>
      <c r="F13" s="521">
        <v>2022</v>
      </c>
      <c r="G13" s="521">
        <v>2021</v>
      </c>
      <c r="H13" s="521">
        <v>2020</v>
      </c>
      <c r="I13" s="521">
        <v>2019</v>
      </c>
      <c r="J13" s="521">
        <v>2018</v>
      </c>
      <c r="K13" s="521">
        <v>2017</v>
      </c>
    </row>
    <row r="14" spans="1:11" s="448" customFormat="1" ht="15.75" customHeight="1" outlineLevel="1" x14ac:dyDescent="0.25">
      <c r="A14" s="790"/>
      <c r="B14" s="1222" t="s">
        <v>993</v>
      </c>
      <c r="D14" s="521" t="s">
        <v>1429</v>
      </c>
      <c r="E14" s="518"/>
    </row>
    <row r="15" spans="1:11" s="448" customFormat="1" ht="15.75" customHeight="1" outlineLevel="1" x14ac:dyDescent="0.25">
      <c r="B15" s="1222" t="s">
        <v>1084</v>
      </c>
      <c r="D15" s="521">
        <v>2024</v>
      </c>
      <c r="E15" s="521">
        <v>2023</v>
      </c>
      <c r="F15" s="521">
        <v>2022</v>
      </c>
      <c r="G15" s="521">
        <v>2021</v>
      </c>
      <c r="H15" s="521">
        <v>2020</v>
      </c>
      <c r="I15" s="521">
        <v>2019</v>
      </c>
      <c r="J15" s="521">
        <v>2018</v>
      </c>
      <c r="K15" s="1134" t="s">
        <v>86</v>
      </c>
    </row>
    <row r="16" spans="1:11" s="448" customFormat="1" ht="15.75" customHeight="1" outlineLevel="1" x14ac:dyDescent="0.25">
      <c r="A16" s="790"/>
      <c r="B16" s="519" t="s">
        <v>936</v>
      </c>
      <c r="D16" s="521">
        <v>2024</v>
      </c>
      <c r="E16" s="521">
        <v>2023</v>
      </c>
      <c r="F16" s="521">
        <v>2022</v>
      </c>
      <c r="G16" s="521">
        <v>2021</v>
      </c>
      <c r="H16" s="521">
        <v>2020</v>
      </c>
      <c r="I16" s="521">
        <v>2019</v>
      </c>
      <c r="J16" s="521"/>
    </row>
    <row r="17" spans="1:255" s="448" customFormat="1" ht="15.75" customHeight="1" outlineLevel="1" x14ac:dyDescent="0.25">
      <c r="A17" s="790"/>
      <c r="B17" s="519" t="s">
        <v>937</v>
      </c>
      <c r="D17" s="521">
        <v>2024</v>
      </c>
      <c r="E17" s="521">
        <v>2023</v>
      </c>
      <c r="F17" s="521">
        <v>2022</v>
      </c>
      <c r="G17" s="521">
        <v>2021</v>
      </c>
      <c r="H17" s="521">
        <v>2020</v>
      </c>
      <c r="I17" s="521">
        <v>2019</v>
      </c>
      <c r="J17" s="521">
        <v>2018</v>
      </c>
      <c r="K17" s="1134"/>
    </row>
    <row r="18" spans="1:255" ht="14.1" customHeight="1" x14ac:dyDescent="0.25">
      <c r="B18" s="519" t="s">
        <v>1558</v>
      </c>
      <c r="D18" s="521" t="s">
        <v>1548</v>
      </c>
      <c r="E18" s="521"/>
      <c r="F18" s="521"/>
      <c r="G18" s="521"/>
      <c r="H18" s="521"/>
      <c r="I18" s="521"/>
      <c r="J18" s="521"/>
    </row>
    <row r="19" spans="1:255" s="448" customFormat="1" ht="16.5" customHeight="1" outlineLevel="1" x14ac:dyDescent="0.25">
      <c r="A19" s="790"/>
      <c r="B19" s="519" t="s">
        <v>1546</v>
      </c>
      <c r="C19" s="27"/>
      <c r="D19" s="521">
        <v>2023</v>
      </c>
      <c r="E19" s="521">
        <v>2022</v>
      </c>
      <c r="F19" s="521">
        <v>2021</v>
      </c>
      <c r="G19" s="521">
        <v>2020</v>
      </c>
      <c r="H19" s="521">
        <v>2019</v>
      </c>
      <c r="I19" s="521">
        <v>2018</v>
      </c>
      <c r="J19" s="521"/>
    </row>
    <row r="20" spans="1:255" s="1238" customFormat="1" ht="17.25" customHeight="1" outlineLevel="1" x14ac:dyDescent="0.3">
      <c r="A20" s="1237"/>
      <c r="B20" s="519" t="s">
        <v>1547</v>
      </c>
      <c r="D20" s="521">
        <v>2021</v>
      </c>
      <c r="E20" s="521">
        <v>2011</v>
      </c>
      <c r="F20" s="521">
        <v>2001</v>
      </c>
      <c r="G20" s="521"/>
      <c r="H20" s="521"/>
      <c r="I20" s="521"/>
      <c r="J20" s="521"/>
    </row>
    <row r="21" spans="1:255" s="448" customFormat="1" ht="14.1" customHeight="1" x14ac:dyDescent="0.25">
      <c r="B21" s="519" t="s">
        <v>1559</v>
      </c>
      <c r="D21" s="521" t="s">
        <v>1560</v>
      </c>
      <c r="E21" s="521"/>
      <c r="F21" s="521"/>
      <c r="G21" s="521"/>
      <c r="H21" s="521"/>
      <c r="I21" s="521"/>
      <c r="J21" s="521"/>
    </row>
    <row r="22" spans="1:255" s="448" customFormat="1" ht="14.1" customHeight="1" x14ac:dyDescent="0.25">
      <c r="B22" s="452"/>
    </row>
    <row r="23" spans="1:255" s="450" customFormat="1" ht="30" customHeight="1" x14ac:dyDescent="0.3">
      <c r="B23" s="1262" t="s">
        <v>185</v>
      </c>
      <c r="C23" s="1262"/>
      <c r="D23" s="1262"/>
    </row>
    <row r="24" spans="1:255" s="448" customFormat="1" ht="14.1" customHeight="1" x14ac:dyDescent="0.25">
      <c r="B24" s="452"/>
    </row>
    <row r="25" spans="1:255" s="448" customFormat="1" ht="21" customHeight="1" x14ac:dyDescent="0.25">
      <c r="B25" s="442" t="s">
        <v>142</v>
      </c>
      <c r="C25" s="442"/>
    </row>
    <row r="26" spans="1:255" s="448" customFormat="1" ht="14.1" customHeight="1" outlineLevel="1" x14ac:dyDescent="0.25">
      <c r="A26" s="790"/>
      <c r="B26" s="1093" t="s">
        <v>1081</v>
      </c>
      <c r="C26" s="1093"/>
      <c r="D26" s="521" t="s">
        <v>1433</v>
      </c>
    </row>
    <row r="27" spans="1:255" s="448" customFormat="1" ht="14.1" customHeight="1" outlineLevel="1" x14ac:dyDescent="0.25">
      <c r="A27" s="790"/>
      <c r="B27" s="518" t="s">
        <v>1082</v>
      </c>
      <c r="C27" s="518"/>
      <c r="D27" s="521" t="s">
        <v>1436</v>
      </c>
    </row>
    <row r="28" spans="1:255" s="448" customFormat="1" ht="14.1" customHeight="1" outlineLevel="1" x14ac:dyDescent="0.25">
      <c r="A28" s="790"/>
      <c r="B28" s="518" t="s">
        <v>1083</v>
      </c>
      <c r="C28" s="518"/>
      <c r="D28" s="521" t="s">
        <v>1433</v>
      </c>
    </row>
    <row r="29" spans="1:255" s="448" customFormat="1" ht="21" customHeight="1" x14ac:dyDescent="0.25">
      <c r="B29" s="442" t="s">
        <v>1561</v>
      </c>
      <c r="C29" s="442"/>
    </row>
    <row r="30" spans="1:255" s="448" customFormat="1" ht="16.5" customHeight="1" outlineLevel="1" x14ac:dyDescent="0.25">
      <c r="A30" s="790"/>
      <c r="B30" s="1259" t="s">
        <v>1562</v>
      </c>
      <c r="C30"/>
      <c r="D30" s="458">
        <v>2024</v>
      </c>
      <c r="E30" s="458">
        <v>2023</v>
      </c>
      <c r="F30" s="458">
        <v>2022</v>
      </c>
      <c r="G30" s="458">
        <v>2021</v>
      </c>
      <c r="H30" s="458">
        <v>2020</v>
      </c>
      <c r="I30" s="458">
        <v>2019</v>
      </c>
      <c r="J30" s="458">
        <v>2018</v>
      </c>
      <c r="K30" s="458">
        <v>2017</v>
      </c>
      <c r="L30" s="458">
        <v>2016</v>
      </c>
    </row>
    <row r="31" spans="1:255" s="448" customFormat="1" ht="16.5" customHeight="1" outlineLevel="1" x14ac:dyDescent="0.25">
      <c r="A31" s="790"/>
      <c r="B31" s="1256" t="s">
        <v>1563</v>
      </c>
      <c r="C31" s="458" t="s">
        <v>86</v>
      </c>
      <c r="D31" s="458">
        <v>2023</v>
      </c>
      <c r="E31" s="458">
        <v>2022</v>
      </c>
      <c r="F31" s="458">
        <v>2021</v>
      </c>
      <c r="G31" s="458">
        <v>2020</v>
      </c>
      <c r="H31" s="458">
        <v>2019</v>
      </c>
      <c r="I31" s="458">
        <v>2018</v>
      </c>
      <c r="J31" s="458">
        <v>2017</v>
      </c>
      <c r="K31" s="458">
        <v>2016</v>
      </c>
      <c r="L31" s="458"/>
    </row>
    <row r="32" spans="1:255" s="448" customFormat="1" ht="15" customHeight="1" outlineLevel="1" x14ac:dyDescent="0.25">
      <c r="B32" s="1256" t="s">
        <v>1583</v>
      </c>
      <c r="C32" s="27"/>
      <c r="D32" s="458">
        <v>2023</v>
      </c>
      <c r="E32" s="458">
        <v>2022</v>
      </c>
      <c r="F32" s="458">
        <v>2021</v>
      </c>
      <c r="G32" s="458">
        <v>2020</v>
      </c>
      <c r="H32" s="458">
        <v>2019</v>
      </c>
      <c r="I32" s="458">
        <v>2018</v>
      </c>
      <c r="J32" s="458">
        <v>2017</v>
      </c>
      <c r="K32" s="458"/>
      <c r="L32" s="458"/>
      <c r="M32" s="523"/>
      <c r="N32" s="523"/>
      <c r="O32" s="523"/>
      <c r="Q32" s="519"/>
      <c r="R32" s="523"/>
      <c r="S32" s="523"/>
      <c r="T32" s="523"/>
      <c r="V32" s="519"/>
      <c r="W32" s="523"/>
      <c r="X32" s="523"/>
      <c r="Y32" s="523"/>
      <c r="AA32" s="519"/>
      <c r="AB32" s="523"/>
      <c r="AC32" s="523"/>
      <c r="AD32" s="523"/>
      <c r="AF32" s="519"/>
      <c r="AG32" s="523"/>
      <c r="AH32" s="523"/>
      <c r="AI32" s="523"/>
      <c r="AK32" s="519"/>
      <c r="AL32" s="523"/>
      <c r="AM32" s="523"/>
      <c r="AN32" s="523"/>
      <c r="AP32" s="519"/>
      <c r="AQ32" s="523"/>
      <c r="AR32" s="523"/>
      <c r="AS32" s="523"/>
      <c r="AU32" s="519"/>
      <c r="AV32" s="523"/>
      <c r="AW32" s="523"/>
      <c r="AX32" s="523"/>
      <c r="AZ32" s="519"/>
      <c r="BA32" s="523"/>
      <c r="BB32" s="523"/>
      <c r="BC32" s="523"/>
      <c r="BE32" s="519"/>
      <c r="BF32" s="523"/>
      <c r="BG32" s="523"/>
      <c r="BH32" s="523"/>
      <c r="BJ32" s="519"/>
      <c r="BK32" s="523"/>
      <c r="BL32" s="523"/>
      <c r="BM32" s="523"/>
      <c r="BO32" s="519"/>
      <c r="BP32" s="523"/>
      <c r="BQ32" s="523"/>
      <c r="BR32" s="523"/>
      <c r="BT32" s="519"/>
      <c r="BU32" s="523"/>
      <c r="BV32" s="523"/>
      <c r="BW32" s="523"/>
      <c r="BY32" s="519"/>
      <c r="BZ32" s="523"/>
      <c r="CA32" s="523"/>
      <c r="CB32" s="523"/>
      <c r="CD32" s="519"/>
      <c r="CE32" s="523"/>
      <c r="CF32" s="523"/>
      <c r="CG32" s="523"/>
      <c r="CI32" s="519"/>
      <c r="CJ32" s="523"/>
      <c r="CK32" s="523"/>
      <c r="CL32" s="523"/>
      <c r="CN32" s="519"/>
      <c r="CO32" s="523"/>
      <c r="CP32" s="523"/>
      <c r="CQ32" s="523"/>
      <c r="CS32" s="519"/>
      <c r="CT32" s="523"/>
      <c r="CU32" s="523"/>
      <c r="CV32" s="523"/>
      <c r="CX32" s="519"/>
      <c r="CY32" s="523"/>
      <c r="CZ32" s="523"/>
      <c r="DA32" s="523"/>
      <c r="DC32" s="519"/>
      <c r="DD32" s="523"/>
      <c r="DE32" s="523"/>
      <c r="DF32" s="523"/>
      <c r="DH32" s="519"/>
      <c r="DI32" s="523"/>
      <c r="DJ32" s="523"/>
      <c r="DK32" s="523"/>
      <c r="DM32" s="519"/>
      <c r="DN32" s="523"/>
      <c r="DO32" s="523"/>
      <c r="DP32" s="523"/>
      <c r="DR32" s="519"/>
      <c r="DS32" s="523"/>
      <c r="DT32" s="523"/>
      <c r="DU32" s="523"/>
      <c r="DW32" s="519"/>
      <c r="DX32" s="523"/>
      <c r="DY32" s="523"/>
      <c r="DZ32" s="523"/>
      <c r="EB32" s="519"/>
      <c r="EC32" s="523"/>
      <c r="ED32" s="523"/>
      <c r="EE32" s="523"/>
      <c r="EG32" s="519"/>
      <c r="EH32" s="523"/>
      <c r="EI32" s="523"/>
      <c r="EJ32" s="523"/>
      <c r="EL32" s="519"/>
      <c r="EM32" s="523"/>
      <c r="EN32" s="523"/>
      <c r="EO32" s="523"/>
      <c r="EQ32" s="519"/>
      <c r="ER32" s="523"/>
      <c r="ES32" s="523"/>
      <c r="ET32" s="523"/>
      <c r="EV32" s="519"/>
      <c r="EW32" s="523"/>
      <c r="EX32" s="523"/>
      <c r="EY32" s="523"/>
      <c r="FA32" s="519"/>
      <c r="FB32" s="523"/>
      <c r="FC32" s="523"/>
      <c r="FD32" s="523"/>
      <c r="FF32" s="519"/>
      <c r="FG32" s="523"/>
      <c r="FH32" s="523"/>
      <c r="FI32" s="523"/>
      <c r="FK32" s="519"/>
      <c r="FL32" s="523"/>
      <c r="FM32" s="523"/>
      <c r="FN32" s="523"/>
      <c r="FP32" s="519"/>
      <c r="FQ32" s="523"/>
      <c r="FR32" s="523"/>
      <c r="FS32" s="523"/>
      <c r="FU32" s="519"/>
      <c r="FV32" s="523"/>
      <c r="FW32" s="523"/>
      <c r="FX32" s="523"/>
      <c r="FZ32" s="519"/>
      <c r="GA32" s="523"/>
      <c r="GB32" s="523"/>
      <c r="GC32" s="523"/>
      <c r="GE32" s="519"/>
      <c r="GF32" s="523"/>
      <c r="GG32" s="523"/>
      <c r="GH32" s="523"/>
      <c r="GJ32" s="519"/>
      <c r="GK32" s="523"/>
      <c r="GL32" s="523"/>
      <c r="GM32" s="523"/>
      <c r="GO32" s="519"/>
      <c r="GP32" s="523"/>
      <c r="GQ32" s="523"/>
      <c r="GR32" s="523"/>
      <c r="GT32" s="519"/>
      <c r="GU32" s="523"/>
      <c r="GV32" s="523"/>
      <c r="GW32" s="523"/>
      <c r="GY32" s="519"/>
      <c r="GZ32" s="523"/>
      <c r="HA32" s="523"/>
      <c r="HB32" s="523"/>
      <c r="HD32" s="519"/>
      <c r="HE32" s="523"/>
      <c r="HF32" s="523"/>
      <c r="HG32" s="523"/>
      <c r="HI32" s="519"/>
      <c r="HJ32" s="523"/>
      <c r="HK32" s="523"/>
      <c r="HL32" s="523"/>
      <c r="HN32" s="519"/>
      <c r="HO32" s="523"/>
      <c r="HP32" s="523"/>
      <c r="HQ32" s="523"/>
      <c r="HS32" s="519"/>
      <c r="HT32" s="523"/>
      <c r="HU32" s="523"/>
      <c r="HV32" s="523"/>
      <c r="HX32" s="519"/>
      <c r="HY32" s="523"/>
      <c r="HZ32" s="523"/>
      <c r="IA32" s="523"/>
      <c r="IC32" s="519"/>
      <c r="ID32" s="523"/>
      <c r="IE32" s="523"/>
      <c r="IF32" s="523"/>
      <c r="IH32" s="519"/>
      <c r="II32" s="523"/>
      <c r="IJ32" s="523"/>
      <c r="IK32" s="523"/>
      <c r="IM32" s="519"/>
      <c r="IN32" s="523"/>
      <c r="IO32" s="523"/>
      <c r="IP32" s="523"/>
      <c r="IR32" s="519"/>
      <c r="IS32" s="523"/>
      <c r="IT32" s="523"/>
      <c r="IU32" s="523"/>
    </row>
    <row r="33" spans="1:256" s="448" customFormat="1" ht="16.5" customHeight="1" outlineLevel="1" x14ac:dyDescent="0.25">
      <c r="A33" s="790"/>
      <c r="B33" s="1256" t="s">
        <v>1584</v>
      </c>
      <c r="D33" s="448" t="s">
        <v>1582</v>
      </c>
      <c r="E33" s="458"/>
      <c r="F33" s="458"/>
      <c r="G33" s="458"/>
      <c r="H33" s="458"/>
      <c r="I33" s="458"/>
      <c r="J33" s="458"/>
      <c r="K33" s="458"/>
      <c r="L33" s="458"/>
    </row>
    <row r="34" spans="1:256" s="448" customFormat="1" ht="21" customHeight="1" x14ac:dyDescent="0.25">
      <c r="B34" s="442" t="s">
        <v>1593</v>
      </c>
      <c r="C34" s="442"/>
      <c r="E34" s="523"/>
      <c r="F34" s="523"/>
      <c r="G34" s="523"/>
      <c r="H34" s="523"/>
      <c r="I34" s="523"/>
      <c r="J34" s="523"/>
      <c r="K34" s="523"/>
      <c r="L34" s="523"/>
      <c r="M34" s="523"/>
      <c r="N34" s="523"/>
      <c r="O34" s="523"/>
      <c r="P34" s="523"/>
      <c r="Q34" s="523"/>
    </row>
    <row r="35" spans="1:256" s="526" customFormat="1" ht="15" customHeight="1" outlineLevel="1" x14ac:dyDescent="0.25">
      <c r="A35" s="865"/>
      <c r="B35" s="1256" t="s">
        <v>1594</v>
      </c>
      <c r="C35" s="27"/>
      <c r="D35" s="458">
        <v>2023</v>
      </c>
      <c r="E35" s="458">
        <v>2022</v>
      </c>
      <c r="F35" s="458">
        <v>2021</v>
      </c>
      <c r="G35" s="458">
        <v>2020</v>
      </c>
      <c r="H35" s="458">
        <v>2019</v>
      </c>
      <c r="I35" s="458">
        <v>2018</v>
      </c>
      <c r="J35" s="458">
        <v>2017</v>
      </c>
      <c r="K35" s="458">
        <v>2016</v>
      </c>
      <c r="L35" s="458">
        <v>2015</v>
      </c>
      <c r="M35" s="458">
        <v>2014</v>
      </c>
      <c r="N35" s="458">
        <v>2013</v>
      </c>
      <c r="O35" s="458">
        <v>2012</v>
      </c>
      <c r="P35" s="458">
        <v>2011</v>
      </c>
      <c r="Q35" s="458">
        <v>2010</v>
      </c>
    </row>
    <row r="36" spans="1:256" s="526" customFormat="1" ht="15" customHeight="1" outlineLevel="1" x14ac:dyDescent="0.25">
      <c r="A36" s="865"/>
      <c r="B36" s="1256" t="s">
        <v>1595</v>
      </c>
      <c r="C36" s="27"/>
      <c r="D36" s="458">
        <v>2023</v>
      </c>
      <c r="E36" s="458">
        <v>2022</v>
      </c>
      <c r="F36" s="458">
        <v>2021</v>
      </c>
      <c r="G36" s="458">
        <v>2020</v>
      </c>
      <c r="H36" s="458">
        <v>2019</v>
      </c>
      <c r="I36" s="458">
        <v>2018</v>
      </c>
      <c r="J36" s="458">
        <v>2017</v>
      </c>
      <c r="K36" s="458">
        <v>2016</v>
      </c>
      <c r="L36" s="458">
        <v>2015</v>
      </c>
      <c r="M36" s="458">
        <v>2014</v>
      </c>
      <c r="N36" s="458">
        <v>2013</v>
      </c>
      <c r="O36" s="458">
        <v>2012</v>
      </c>
      <c r="P36" s="458">
        <v>2011</v>
      </c>
      <c r="Q36" s="458">
        <v>2010</v>
      </c>
      <c r="R36" s="458"/>
    </row>
    <row r="37" spans="1:256" s="526" customFormat="1" ht="15" customHeight="1" outlineLevel="1" x14ac:dyDescent="0.25">
      <c r="A37" s="865"/>
      <c r="B37" s="1256" t="s">
        <v>1596</v>
      </c>
      <c r="C37" s="866"/>
      <c r="D37" s="458">
        <v>2023</v>
      </c>
      <c r="E37" s="458">
        <v>2022</v>
      </c>
      <c r="F37" s="458">
        <v>2021</v>
      </c>
      <c r="G37" s="458">
        <v>2020</v>
      </c>
      <c r="H37" s="458">
        <v>2019</v>
      </c>
      <c r="I37" s="458">
        <v>2018</v>
      </c>
      <c r="J37" s="458">
        <v>2017</v>
      </c>
      <c r="K37" s="458"/>
      <c r="L37" s="458"/>
      <c r="M37" s="458"/>
      <c r="N37" s="458"/>
      <c r="O37" s="458"/>
      <c r="P37" s="458"/>
      <c r="Q37" s="458"/>
      <c r="R37" s="458"/>
    </row>
    <row r="38" spans="1:256" s="526" customFormat="1" ht="15" customHeight="1" outlineLevel="1" x14ac:dyDescent="0.25">
      <c r="A38" s="865"/>
      <c r="B38" s="1256" t="s">
        <v>1597</v>
      </c>
      <c r="C38" s="866"/>
      <c r="D38" s="458" t="s">
        <v>1446</v>
      </c>
      <c r="E38" s="458"/>
      <c r="F38" s="458"/>
      <c r="G38" s="458"/>
      <c r="H38" s="458"/>
      <c r="I38" s="458"/>
      <c r="J38" s="458"/>
      <c r="K38" s="458"/>
      <c r="L38" s="458"/>
      <c r="M38" s="458"/>
      <c r="N38" s="458"/>
      <c r="O38" s="458"/>
      <c r="P38" s="458"/>
      <c r="Q38" s="458"/>
      <c r="R38" s="458"/>
    </row>
    <row r="39" spans="1:256" s="448" customFormat="1" ht="21" customHeight="1" x14ac:dyDescent="0.25">
      <c r="B39" s="442" t="s">
        <v>1633</v>
      </c>
      <c r="C39" s="442"/>
    </row>
    <row r="40" spans="1:256" s="448" customFormat="1" ht="18" customHeight="1" outlineLevel="1" x14ac:dyDescent="0.25">
      <c r="A40" s="582"/>
      <c r="B40" s="1258" t="s">
        <v>1634</v>
      </c>
      <c r="C40" s="1258"/>
      <c r="D40" s="522">
        <v>2024</v>
      </c>
      <c r="E40" s="522">
        <v>2023</v>
      </c>
      <c r="F40" s="522">
        <v>2022</v>
      </c>
      <c r="G40" s="522">
        <v>2021</v>
      </c>
      <c r="H40" s="522">
        <v>2020</v>
      </c>
      <c r="I40" s="522">
        <v>2019</v>
      </c>
      <c r="J40" s="522">
        <v>2018</v>
      </c>
      <c r="K40" s="522">
        <v>2017</v>
      </c>
      <c r="L40" s="522">
        <v>2016</v>
      </c>
    </row>
    <row r="41" spans="1:256" s="448" customFormat="1" ht="13.2" outlineLevel="1" x14ac:dyDescent="0.25">
      <c r="A41" s="582"/>
      <c r="B41" s="1258" t="s">
        <v>1635</v>
      </c>
      <c r="C41" s="1258"/>
      <c r="D41" s="522">
        <v>2022</v>
      </c>
      <c r="E41" s="522">
        <v>2021</v>
      </c>
      <c r="F41" s="522">
        <v>2020</v>
      </c>
      <c r="G41" s="522">
        <v>2019</v>
      </c>
      <c r="H41" s="522">
        <v>2018</v>
      </c>
      <c r="I41" s="522">
        <v>2017</v>
      </c>
      <c r="J41" s="522">
        <v>2016</v>
      </c>
      <c r="K41" s="522"/>
      <c r="L41" s="522"/>
    </row>
    <row r="42" spans="1:256" s="448" customFormat="1" ht="25.5" customHeight="1" outlineLevel="1" x14ac:dyDescent="0.25">
      <c r="A42" s="582"/>
      <c r="B42" s="1258" t="s">
        <v>1636</v>
      </c>
      <c r="C42" s="1258"/>
      <c r="D42" s="522">
        <v>2024</v>
      </c>
      <c r="E42" s="522">
        <v>2023</v>
      </c>
      <c r="F42" s="522">
        <v>2022</v>
      </c>
      <c r="G42" s="522">
        <v>2021</v>
      </c>
      <c r="H42" s="522">
        <v>2020</v>
      </c>
      <c r="I42" s="522">
        <v>2019</v>
      </c>
      <c r="J42" s="522">
        <v>2018</v>
      </c>
      <c r="K42" s="522">
        <v>2017</v>
      </c>
      <c r="L42" s="522">
        <v>2016</v>
      </c>
    </row>
    <row r="43" spans="1:256" s="448" customFormat="1" ht="26.4" customHeight="1" outlineLevel="1" x14ac:dyDescent="0.25">
      <c r="A43" s="582"/>
      <c r="B43" s="1258" t="s">
        <v>1637</v>
      </c>
      <c r="C43" s="1258"/>
      <c r="D43" s="522">
        <v>2024</v>
      </c>
      <c r="E43" s="522">
        <v>2023</v>
      </c>
      <c r="F43" s="522">
        <v>2022</v>
      </c>
      <c r="G43" s="522">
        <v>2021</v>
      </c>
      <c r="H43" s="522">
        <v>2020</v>
      </c>
      <c r="I43" s="522">
        <v>2019</v>
      </c>
      <c r="J43" s="522">
        <v>2018</v>
      </c>
      <c r="K43" s="522">
        <v>2017</v>
      </c>
      <c r="L43" s="522">
        <v>2016</v>
      </c>
    </row>
    <row r="44" spans="1:256" s="448" customFormat="1" ht="27.9" customHeight="1" outlineLevel="1" x14ac:dyDescent="0.25">
      <c r="A44" s="582"/>
      <c r="B44" s="1258" t="s">
        <v>1638</v>
      </c>
      <c r="C44" s="1258"/>
      <c r="D44" s="522">
        <v>2022</v>
      </c>
      <c r="E44" s="522">
        <v>2021</v>
      </c>
      <c r="F44" s="522">
        <v>2020</v>
      </c>
      <c r="G44" s="522">
        <v>2019</v>
      </c>
      <c r="H44" s="522">
        <v>2018</v>
      </c>
      <c r="I44" s="522">
        <v>2017</v>
      </c>
      <c r="J44" s="522">
        <v>2016</v>
      </c>
      <c r="K44" s="522"/>
      <c r="L44" s="522"/>
    </row>
    <row r="45" spans="1:256" s="448" customFormat="1" ht="27.9" customHeight="1" outlineLevel="1" x14ac:dyDescent="0.25">
      <c r="A45" s="582"/>
      <c r="B45" s="1258" t="s">
        <v>1639</v>
      </c>
      <c r="C45" s="1258"/>
      <c r="D45" s="522">
        <v>2022</v>
      </c>
      <c r="E45" s="522">
        <v>2021</v>
      </c>
      <c r="F45" s="522">
        <v>2020</v>
      </c>
      <c r="G45" s="522">
        <v>2019</v>
      </c>
      <c r="H45" s="522">
        <v>2018</v>
      </c>
      <c r="I45" s="522">
        <v>2017</v>
      </c>
      <c r="J45" s="522">
        <v>2016</v>
      </c>
      <c r="K45" s="522"/>
    </row>
    <row r="46" spans="1:256" s="448" customFormat="1" ht="27" customHeight="1" outlineLevel="1" x14ac:dyDescent="0.25">
      <c r="A46" s="582"/>
      <c r="B46" s="1258" t="s">
        <v>1640</v>
      </c>
      <c r="C46" s="1258"/>
      <c r="D46" s="522">
        <v>2024</v>
      </c>
      <c r="E46" s="522">
        <v>2023</v>
      </c>
      <c r="F46" s="522">
        <v>2022</v>
      </c>
      <c r="G46" s="522">
        <v>2021</v>
      </c>
      <c r="H46" s="522">
        <v>2020</v>
      </c>
      <c r="I46" s="522">
        <v>2019</v>
      </c>
      <c r="J46" s="522">
        <v>2018</v>
      </c>
      <c r="K46" s="522">
        <v>2017</v>
      </c>
      <c r="L46" s="522">
        <v>2016</v>
      </c>
    </row>
    <row r="47" spans="1:256" s="448" customFormat="1" ht="14.1" customHeight="1" x14ac:dyDescent="0.25">
      <c r="B47" s="452"/>
    </row>
    <row r="48" spans="1:256" s="454" customFormat="1" ht="30" customHeight="1" x14ac:dyDescent="0.3">
      <c r="B48" s="1262" t="s">
        <v>186</v>
      </c>
      <c r="C48" s="1262"/>
      <c r="D48" s="1262"/>
      <c r="E48" s="453"/>
      <c r="F48" s="453"/>
      <c r="G48" s="453"/>
      <c r="H48" s="453"/>
      <c r="I48" s="453"/>
      <c r="J48" s="453"/>
      <c r="K48" s="453"/>
      <c r="L48" s="453"/>
      <c r="M48" s="453"/>
      <c r="N48" s="453"/>
      <c r="O48" s="453"/>
      <c r="P48" s="453"/>
      <c r="Q48" s="453"/>
      <c r="R48" s="453"/>
      <c r="S48" s="453"/>
      <c r="T48" s="453"/>
      <c r="U48" s="453"/>
      <c r="V48" s="453"/>
      <c r="W48" s="453"/>
      <c r="X48" s="453"/>
      <c r="Y48" s="453"/>
      <c r="Z48" s="453"/>
      <c r="AA48" s="453"/>
      <c r="AB48" s="453"/>
      <c r="AC48" s="453"/>
      <c r="AD48" s="453"/>
      <c r="AE48" s="453"/>
      <c r="AF48" s="453"/>
      <c r="AG48" s="453"/>
      <c r="AH48" s="453"/>
      <c r="AI48" s="453"/>
      <c r="AJ48" s="453"/>
      <c r="AK48" s="453"/>
      <c r="AL48" s="453"/>
      <c r="AM48" s="453"/>
      <c r="AN48" s="453"/>
      <c r="AO48" s="453"/>
      <c r="AP48" s="453"/>
      <c r="AQ48" s="453"/>
      <c r="AR48" s="453"/>
      <c r="AS48" s="453"/>
      <c r="AT48" s="453"/>
      <c r="AU48" s="453"/>
      <c r="AV48" s="453"/>
      <c r="AW48" s="453"/>
      <c r="AX48" s="453"/>
      <c r="AY48" s="453"/>
      <c r="AZ48" s="453"/>
      <c r="BA48" s="453"/>
      <c r="BB48" s="453"/>
      <c r="BC48" s="453"/>
      <c r="BD48" s="453"/>
      <c r="BE48" s="453"/>
      <c r="BF48" s="453"/>
      <c r="BG48" s="453"/>
      <c r="BH48" s="453"/>
      <c r="BI48" s="453"/>
      <c r="BJ48" s="453"/>
      <c r="BK48" s="453"/>
      <c r="BL48" s="453"/>
      <c r="BM48" s="453"/>
      <c r="BN48" s="453"/>
      <c r="BO48" s="453"/>
      <c r="BP48" s="453"/>
      <c r="BQ48" s="453"/>
      <c r="BR48" s="453"/>
      <c r="BS48" s="453"/>
      <c r="BT48" s="453"/>
      <c r="BU48" s="453"/>
      <c r="BV48" s="453"/>
      <c r="BW48" s="453"/>
      <c r="BX48" s="453"/>
      <c r="BY48" s="453"/>
      <c r="BZ48" s="453"/>
      <c r="CA48" s="453"/>
      <c r="CB48" s="453"/>
      <c r="CC48" s="453"/>
      <c r="CD48" s="453"/>
      <c r="CE48" s="453"/>
      <c r="CF48" s="453"/>
      <c r="CG48" s="453"/>
      <c r="CH48" s="453"/>
      <c r="CI48" s="453"/>
      <c r="CJ48" s="453"/>
      <c r="CK48" s="453"/>
      <c r="CL48" s="453"/>
      <c r="CM48" s="453"/>
      <c r="CN48" s="453"/>
      <c r="CO48" s="453"/>
      <c r="CP48" s="453"/>
      <c r="CQ48" s="453"/>
      <c r="CR48" s="453"/>
      <c r="CS48" s="453"/>
      <c r="CT48" s="453"/>
      <c r="CU48" s="453"/>
      <c r="CV48" s="453"/>
      <c r="CW48" s="453"/>
      <c r="CX48" s="453"/>
      <c r="CY48" s="453"/>
      <c r="CZ48" s="453"/>
      <c r="DA48" s="453"/>
      <c r="DB48" s="453"/>
      <c r="DC48" s="453"/>
      <c r="DD48" s="453"/>
      <c r="DE48" s="453"/>
      <c r="DF48" s="453"/>
      <c r="DG48" s="453"/>
      <c r="DH48" s="453"/>
      <c r="DI48" s="453"/>
      <c r="DJ48" s="453"/>
      <c r="DK48" s="453"/>
      <c r="DL48" s="453"/>
      <c r="DM48" s="453"/>
      <c r="DN48" s="453"/>
      <c r="DO48" s="453"/>
      <c r="DP48" s="453"/>
      <c r="DQ48" s="453"/>
      <c r="DR48" s="453"/>
      <c r="DS48" s="453"/>
      <c r="DT48" s="453"/>
      <c r="DU48" s="453"/>
      <c r="DV48" s="453"/>
      <c r="DW48" s="453"/>
      <c r="DX48" s="453"/>
      <c r="DY48" s="453"/>
      <c r="DZ48" s="453"/>
      <c r="EA48" s="453"/>
      <c r="EB48" s="453"/>
      <c r="EC48" s="453"/>
      <c r="ED48" s="453"/>
      <c r="EE48" s="453"/>
      <c r="EF48" s="453"/>
      <c r="EG48" s="453"/>
      <c r="EH48" s="453"/>
      <c r="EI48" s="453"/>
      <c r="EJ48" s="453"/>
      <c r="EK48" s="453"/>
      <c r="EL48" s="453"/>
      <c r="EM48" s="453"/>
      <c r="EN48" s="453"/>
      <c r="EO48" s="453"/>
      <c r="EP48" s="453"/>
      <c r="EQ48" s="453"/>
      <c r="ER48" s="453"/>
      <c r="ES48" s="453"/>
      <c r="ET48" s="453"/>
      <c r="EU48" s="453"/>
      <c r="EV48" s="453"/>
      <c r="EW48" s="453"/>
      <c r="EX48" s="453"/>
      <c r="EY48" s="453"/>
      <c r="EZ48" s="453"/>
      <c r="FA48" s="453"/>
      <c r="FB48" s="453"/>
      <c r="FC48" s="453"/>
      <c r="FD48" s="453"/>
      <c r="FE48" s="453"/>
      <c r="FF48" s="453"/>
      <c r="FG48" s="453"/>
      <c r="FH48" s="453"/>
      <c r="FI48" s="453"/>
      <c r="FJ48" s="453"/>
      <c r="FK48" s="453"/>
      <c r="FL48" s="453"/>
      <c r="FM48" s="453"/>
      <c r="FN48" s="453"/>
      <c r="FO48" s="453"/>
      <c r="FP48" s="453"/>
      <c r="FQ48" s="453"/>
      <c r="FR48" s="453"/>
      <c r="FS48" s="453"/>
      <c r="FT48" s="453"/>
      <c r="FU48" s="453"/>
      <c r="FV48" s="453"/>
      <c r="FW48" s="453"/>
      <c r="FX48" s="453"/>
      <c r="FY48" s="453"/>
      <c r="FZ48" s="453"/>
      <c r="GA48" s="453"/>
      <c r="GB48" s="453"/>
      <c r="GC48" s="453"/>
      <c r="GD48" s="453"/>
      <c r="GE48" s="453"/>
      <c r="GF48" s="453"/>
      <c r="GG48" s="453"/>
      <c r="GH48" s="453"/>
      <c r="GI48" s="453"/>
      <c r="GJ48" s="453"/>
      <c r="GK48" s="453"/>
      <c r="GL48" s="453"/>
      <c r="GM48" s="453"/>
      <c r="GN48" s="453"/>
      <c r="GO48" s="453"/>
      <c r="GP48" s="453"/>
      <c r="GQ48" s="453"/>
      <c r="GR48" s="453"/>
      <c r="GS48" s="453"/>
      <c r="GT48" s="453"/>
      <c r="GU48" s="453"/>
      <c r="GV48" s="453"/>
      <c r="GW48" s="453"/>
      <c r="GX48" s="453"/>
      <c r="GY48" s="453"/>
      <c r="GZ48" s="453"/>
      <c r="HA48" s="453"/>
      <c r="HB48" s="453"/>
      <c r="HC48" s="453"/>
      <c r="HD48" s="453"/>
      <c r="HE48" s="453"/>
      <c r="HF48" s="453"/>
      <c r="HG48" s="453"/>
      <c r="HH48" s="453"/>
      <c r="HI48" s="453"/>
      <c r="HJ48" s="453"/>
      <c r="HK48" s="453"/>
      <c r="HL48" s="453"/>
      <c r="HM48" s="453"/>
      <c r="HN48" s="453"/>
      <c r="HO48" s="453"/>
      <c r="HP48" s="453"/>
      <c r="HQ48" s="453"/>
      <c r="HR48" s="453"/>
      <c r="HS48" s="453"/>
      <c r="HT48" s="453"/>
      <c r="HU48" s="453"/>
      <c r="HV48" s="453"/>
      <c r="HW48" s="453"/>
      <c r="HX48" s="453"/>
      <c r="HY48" s="453"/>
      <c r="HZ48" s="453"/>
      <c r="IA48" s="453"/>
      <c r="IB48" s="453"/>
      <c r="IC48" s="453"/>
      <c r="ID48" s="453"/>
      <c r="IE48" s="453"/>
      <c r="IF48" s="453"/>
      <c r="IG48" s="453"/>
      <c r="IH48" s="453"/>
      <c r="II48" s="453"/>
      <c r="IJ48" s="453"/>
      <c r="IK48" s="453"/>
      <c r="IL48" s="453"/>
      <c r="IM48" s="453"/>
      <c r="IN48" s="453"/>
      <c r="IO48" s="453"/>
      <c r="IP48" s="453"/>
      <c r="IQ48" s="453"/>
      <c r="IR48" s="453"/>
      <c r="IS48" s="453"/>
      <c r="IT48" s="453"/>
      <c r="IU48" s="453"/>
      <c r="IV48" s="453"/>
    </row>
    <row r="49" spans="1:10" s="448" customFormat="1" ht="14.1" customHeight="1" x14ac:dyDescent="0.25">
      <c r="B49" s="455"/>
    </row>
    <row r="50" spans="1:10" s="456" customFormat="1" ht="21" customHeight="1" x14ac:dyDescent="0.25">
      <c r="B50" s="442" t="s">
        <v>143</v>
      </c>
      <c r="C50" s="442"/>
      <c r="D50" s="458"/>
      <c r="E50" s="458"/>
    </row>
    <row r="51" spans="1:10" s="456" customFormat="1" ht="14.1" customHeight="1" outlineLevel="1" x14ac:dyDescent="0.25">
      <c r="B51" s="1264" t="s">
        <v>615</v>
      </c>
      <c r="C51" s="1264"/>
      <c r="D51" s="521">
        <v>2025</v>
      </c>
      <c r="E51" s="521">
        <v>2024</v>
      </c>
      <c r="F51" s="522">
        <v>2023</v>
      </c>
      <c r="G51" s="522">
        <v>2022</v>
      </c>
      <c r="H51" s="522">
        <v>2021</v>
      </c>
      <c r="I51" s="522"/>
      <c r="J51"/>
    </row>
    <row r="52" spans="1:10" s="456" customFormat="1" ht="14.1" customHeight="1" outlineLevel="1" x14ac:dyDescent="0.25">
      <c r="B52" s="1264" t="s">
        <v>1086</v>
      </c>
      <c r="C52" s="1264"/>
      <c r="D52" s="521" t="s">
        <v>1450</v>
      </c>
      <c r="E52" s="458"/>
    </row>
    <row r="53" spans="1:10" s="456" customFormat="1" ht="14.1" customHeight="1" outlineLevel="1" x14ac:dyDescent="0.25">
      <c r="B53" s="1264" t="s">
        <v>1085</v>
      </c>
      <c r="C53" s="1264"/>
      <c r="D53" s="521" t="s">
        <v>1450</v>
      </c>
      <c r="E53" s="458"/>
    </row>
    <row r="54" spans="1:10" s="456" customFormat="1" ht="14.1" customHeight="1" outlineLevel="1" x14ac:dyDescent="0.25">
      <c r="B54" s="1264" t="s">
        <v>1087</v>
      </c>
      <c r="C54" s="1264"/>
      <c r="D54" s="521" t="s">
        <v>1453</v>
      </c>
      <c r="E54" s="521"/>
      <c r="F54" s="457"/>
    </row>
    <row r="55" spans="1:10" s="456" customFormat="1" ht="14.1" customHeight="1" outlineLevel="1" x14ac:dyDescent="0.25">
      <c r="B55" s="1264" t="s">
        <v>1458</v>
      </c>
      <c r="C55" s="1264"/>
      <c r="D55" s="521" t="s">
        <v>1453</v>
      </c>
      <c r="E55" s="521"/>
      <c r="F55" s="457"/>
    </row>
    <row r="56" spans="1:10" s="456" customFormat="1" ht="14.1" customHeight="1" outlineLevel="1" x14ac:dyDescent="0.25">
      <c r="B56" s="1264" t="s">
        <v>1459</v>
      </c>
      <c r="C56" s="1264"/>
      <c r="D56" s="521" t="s">
        <v>1450</v>
      </c>
      <c r="E56" s="521"/>
    </row>
    <row r="57" spans="1:10" s="457" customFormat="1" ht="14.1" customHeight="1" outlineLevel="1" x14ac:dyDescent="0.25">
      <c r="B57" s="1264" t="s">
        <v>1457</v>
      </c>
      <c r="C57" s="1264"/>
      <c r="D57" s="521" t="s">
        <v>1450</v>
      </c>
      <c r="E57" s="521"/>
    </row>
    <row r="58" spans="1:10" s="456" customFormat="1" ht="14.1" customHeight="1" outlineLevel="1" x14ac:dyDescent="0.25">
      <c r="B58" s="1264" t="s">
        <v>1460</v>
      </c>
      <c r="C58" s="1264"/>
      <c r="D58" s="521" t="s">
        <v>1450</v>
      </c>
      <c r="E58" s="521"/>
    </row>
    <row r="59" spans="1:10" s="456" customFormat="1" ht="14.1" customHeight="1" outlineLevel="1" x14ac:dyDescent="0.25">
      <c r="B59" s="1264" t="s">
        <v>618</v>
      </c>
      <c r="C59" s="1264"/>
      <c r="D59" s="521">
        <v>2024</v>
      </c>
      <c r="E59" s="521">
        <v>2023</v>
      </c>
      <c r="F59" s="521">
        <v>2022</v>
      </c>
      <c r="G59" s="521">
        <v>2021</v>
      </c>
    </row>
    <row r="60" spans="1:10" s="456" customFormat="1" ht="14.1" customHeight="1" outlineLevel="1" x14ac:dyDescent="0.25">
      <c r="B60" s="1264" t="s">
        <v>619</v>
      </c>
      <c r="C60" s="1264"/>
      <c r="D60" s="521">
        <v>2024</v>
      </c>
      <c r="E60" s="521">
        <v>2023</v>
      </c>
      <c r="F60" s="521">
        <v>2022</v>
      </c>
      <c r="G60" s="521">
        <v>2021</v>
      </c>
    </row>
    <row r="61" spans="1:10" s="456" customFormat="1" ht="21" customHeight="1" x14ac:dyDescent="0.25">
      <c r="B61" s="442" t="s">
        <v>1698</v>
      </c>
      <c r="C61" s="442"/>
      <c r="D61" s="997"/>
      <c r="E61" s="997"/>
      <c r="F61" s="997"/>
      <c r="G61" s="997"/>
      <c r="H61" s="997"/>
      <c r="I61" s="997"/>
    </row>
    <row r="62" spans="1:10" s="456" customFormat="1" ht="15" customHeight="1" outlineLevel="1" x14ac:dyDescent="0.25">
      <c r="B62" s="1264" t="s">
        <v>1699</v>
      </c>
      <c r="C62" s="1264"/>
      <c r="D62" s="522">
        <v>2024</v>
      </c>
      <c r="E62" s="522">
        <v>2023</v>
      </c>
      <c r="F62" s="522">
        <v>2022</v>
      </c>
      <c r="G62" s="522">
        <v>2021</v>
      </c>
      <c r="H62" s="522">
        <v>2020</v>
      </c>
      <c r="I62" s="522">
        <v>2019</v>
      </c>
      <c r="J62" s="522"/>
    </row>
    <row r="63" spans="1:10" s="456" customFormat="1" ht="15" customHeight="1" outlineLevel="1" x14ac:dyDescent="0.25">
      <c r="B63" s="1264" t="s">
        <v>1700</v>
      </c>
      <c r="C63" s="1264"/>
      <c r="D63" s="522">
        <v>2023</v>
      </c>
      <c r="E63" s="522">
        <v>2022</v>
      </c>
      <c r="F63" s="522">
        <v>2021</v>
      </c>
      <c r="G63" s="522">
        <v>2020</v>
      </c>
      <c r="H63" s="522">
        <v>2019</v>
      </c>
      <c r="I63" s="997"/>
      <c r="J63" s="997"/>
    </row>
    <row r="64" spans="1:10" s="456" customFormat="1" ht="27.75" customHeight="1" outlineLevel="1" x14ac:dyDescent="0.25">
      <c r="A64" s="582"/>
      <c r="B64" s="1264" t="s">
        <v>1701</v>
      </c>
      <c r="C64" s="1264"/>
      <c r="D64" s="522">
        <v>2023</v>
      </c>
      <c r="E64" s="522">
        <v>2022</v>
      </c>
      <c r="F64" s="522">
        <v>2021</v>
      </c>
      <c r="G64" s="522">
        <v>2020</v>
      </c>
      <c r="H64" s="522">
        <v>2019</v>
      </c>
      <c r="I64" s="522">
        <v>2018</v>
      </c>
      <c r="J64" s="522">
        <v>2017</v>
      </c>
    </row>
    <row r="65" spans="1:13" s="456" customFormat="1" ht="17.25" customHeight="1" outlineLevel="1" x14ac:dyDescent="0.25">
      <c r="A65" s="582"/>
      <c r="B65" s="1264" t="s">
        <v>1702</v>
      </c>
      <c r="C65" s="1264"/>
      <c r="D65" s="522">
        <v>2023</v>
      </c>
      <c r="E65" s="522">
        <v>2022</v>
      </c>
      <c r="F65" s="522">
        <v>2021</v>
      </c>
      <c r="G65" s="522">
        <v>2020</v>
      </c>
      <c r="H65" s="522">
        <v>2019</v>
      </c>
      <c r="I65" s="522">
        <v>2018</v>
      </c>
      <c r="J65" s="522">
        <v>2017</v>
      </c>
      <c r="K65" s="522"/>
    </row>
    <row r="66" spans="1:13" s="456" customFormat="1" ht="15.75" customHeight="1" outlineLevel="1" x14ac:dyDescent="0.25">
      <c r="A66" s="582"/>
      <c r="B66" s="1264" t="s">
        <v>1703</v>
      </c>
      <c r="C66" s="1264"/>
      <c r="D66" s="522">
        <v>2023</v>
      </c>
      <c r="E66" s="522">
        <v>2022</v>
      </c>
      <c r="F66" s="522">
        <v>2021</v>
      </c>
      <c r="G66" s="522">
        <v>2020</v>
      </c>
      <c r="H66" s="522">
        <v>2019</v>
      </c>
      <c r="I66" s="522">
        <v>2018</v>
      </c>
      <c r="J66" s="522">
        <v>2017</v>
      </c>
    </row>
    <row r="67" spans="1:13" s="456" customFormat="1" ht="39" customHeight="1" outlineLevel="1" x14ac:dyDescent="0.25">
      <c r="A67" s="582"/>
      <c r="B67" s="1265" t="s">
        <v>1704</v>
      </c>
      <c r="C67" s="1265"/>
      <c r="D67" s="522">
        <v>2023</v>
      </c>
      <c r="E67" s="522" t="s">
        <v>1224</v>
      </c>
      <c r="F67" s="522" t="s">
        <v>1514</v>
      </c>
      <c r="G67" s="522">
        <v>2016</v>
      </c>
      <c r="H67" s="522">
        <v>2015</v>
      </c>
      <c r="I67" t="s">
        <v>86</v>
      </c>
    </row>
    <row r="68" spans="1:13" s="456" customFormat="1" ht="25.5" customHeight="1" outlineLevel="1" x14ac:dyDescent="0.25">
      <c r="A68" s="582"/>
      <c r="B68" s="1263" t="s">
        <v>1705</v>
      </c>
      <c r="C68" s="1263"/>
      <c r="D68" s="522">
        <v>2023</v>
      </c>
      <c r="E68" s="522" t="s">
        <v>1224</v>
      </c>
      <c r="F68" s="522" t="s">
        <v>1514</v>
      </c>
      <c r="G68" s="522">
        <v>2016</v>
      </c>
      <c r="H68" s="522">
        <v>2015</v>
      </c>
      <c r="I68" t="s">
        <v>1513</v>
      </c>
    </row>
    <row r="69" spans="1:13" s="456" customFormat="1" ht="35.25" customHeight="1" outlineLevel="1" x14ac:dyDescent="0.25">
      <c r="B69" s="1265" t="s">
        <v>1706</v>
      </c>
      <c r="C69" s="1265"/>
      <c r="D69" s="522">
        <v>2023</v>
      </c>
      <c r="E69" s="522">
        <v>2022</v>
      </c>
      <c r="F69" s="522">
        <v>2021</v>
      </c>
      <c r="G69" s="522">
        <v>2020</v>
      </c>
      <c r="H69" s="522">
        <v>2019</v>
      </c>
      <c r="I69" s="522">
        <v>2018</v>
      </c>
      <c r="J69" s="522">
        <v>2017</v>
      </c>
    </row>
    <row r="70" spans="1:13" s="456" customFormat="1" ht="24" customHeight="1" outlineLevel="1" x14ac:dyDescent="0.25">
      <c r="A70" s="582"/>
      <c r="B70" s="1263" t="s">
        <v>1707</v>
      </c>
      <c r="C70" s="1263"/>
      <c r="D70" s="522">
        <v>2020</v>
      </c>
      <c r="E70" s="522">
        <v>2019</v>
      </c>
      <c r="F70" s="522">
        <v>2018</v>
      </c>
      <c r="G70" s="522">
        <v>2017</v>
      </c>
      <c r="H70" s="522"/>
      <c r="I70" s="522"/>
      <c r="J70" s="522"/>
    </row>
    <row r="71" spans="1:13" s="448" customFormat="1" ht="14.1" customHeight="1" x14ac:dyDescent="0.25">
      <c r="B71" s="451"/>
      <c r="D71" s="522"/>
      <c r="E71" s="522"/>
      <c r="F71" s="522"/>
    </row>
    <row r="72" spans="1:13" s="448" customFormat="1" ht="30" customHeight="1" x14ac:dyDescent="0.25">
      <c r="B72" s="1262" t="s">
        <v>187</v>
      </c>
      <c r="C72" s="1262"/>
      <c r="D72" s="1262"/>
    </row>
    <row r="73" spans="1:13" s="448" customFormat="1" ht="14.1" customHeight="1" x14ac:dyDescent="0.3">
      <c r="B73" s="459"/>
    </row>
    <row r="74" spans="1:13" s="460" customFormat="1" ht="21" customHeight="1" x14ac:dyDescent="0.25">
      <c r="B74" s="524" t="s">
        <v>0</v>
      </c>
      <c r="C74" s="442"/>
      <c r="D74" s="461"/>
      <c r="E74" s="461"/>
      <c r="F74" s="461"/>
      <c r="G74" s="461"/>
      <c r="H74" s="461"/>
      <c r="I74" s="461"/>
      <c r="J74" s="461"/>
      <c r="K74" s="461"/>
    </row>
    <row r="75" spans="1:13" s="461" customFormat="1" ht="12.6" customHeight="1" outlineLevel="1" x14ac:dyDescent="0.25">
      <c r="A75" s="790"/>
      <c r="B75" s="835" t="s">
        <v>1467</v>
      </c>
      <c r="C75" s="518"/>
      <c r="D75" s="522">
        <v>2023</v>
      </c>
      <c r="E75" s="522">
        <v>2022</v>
      </c>
      <c r="F75" s="522">
        <v>2021</v>
      </c>
      <c r="G75" s="522">
        <v>2020</v>
      </c>
      <c r="H75" s="522">
        <v>2019</v>
      </c>
      <c r="I75" s="522">
        <v>2018</v>
      </c>
      <c r="J75" s="522">
        <v>2017</v>
      </c>
      <c r="K75" s="522">
        <v>2016</v>
      </c>
      <c r="L75" s="522">
        <v>2015</v>
      </c>
    </row>
    <row r="76" spans="1:13" s="461" customFormat="1" ht="14.1" customHeight="1" outlineLevel="1" x14ac:dyDescent="0.25">
      <c r="A76" s="790"/>
      <c r="B76" s="835" t="s">
        <v>1468</v>
      </c>
      <c r="C76" s="518"/>
      <c r="D76" s="522">
        <v>2023</v>
      </c>
      <c r="E76" s="522">
        <v>2022</v>
      </c>
      <c r="F76" s="522">
        <v>2021</v>
      </c>
      <c r="G76" s="522">
        <v>2020</v>
      </c>
      <c r="H76" s="522">
        <v>2019</v>
      </c>
      <c r="I76" s="522">
        <v>2018</v>
      </c>
      <c r="J76" s="522">
        <v>2017</v>
      </c>
      <c r="K76" s="522">
        <v>2016</v>
      </c>
      <c r="L76" s="522">
        <v>2015</v>
      </c>
    </row>
    <row r="77" spans="1:13" s="461" customFormat="1" ht="14.1" customHeight="1" outlineLevel="1" x14ac:dyDescent="0.25">
      <c r="A77" s="790"/>
      <c r="B77" s="835" t="s">
        <v>922</v>
      </c>
      <c r="C77" s="518"/>
      <c r="D77" s="522">
        <v>2023</v>
      </c>
      <c r="E77" s="522">
        <v>2022</v>
      </c>
      <c r="F77" s="522">
        <v>2021</v>
      </c>
      <c r="G77" s="522">
        <v>2020</v>
      </c>
      <c r="H77" s="522">
        <v>2019</v>
      </c>
      <c r="I77" s="522">
        <v>2018</v>
      </c>
      <c r="J77" s="522">
        <v>2017</v>
      </c>
      <c r="K77" s="522">
        <v>2016</v>
      </c>
      <c r="L77" s="522">
        <v>2015</v>
      </c>
      <c r="M77" s="1027"/>
    </row>
    <row r="78" spans="1:13" s="461" customFormat="1" ht="21" customHeight="1" x14ac:dyDescent="0.25">
      <c r="B78" s="524" t="s">
        <v>1009</v>
      </c>
      <c r="C78" s="442"/>
      <c r="D78" s="522"/>
      <c r="E78" s="522"/>
      <c r="F78" s="522"/>
      <c r="G78" s="522"/>
      <c r="H78" s="522"/>
      <c r="I78" s="522"/>
      <c r="J78" s="522"/>
      <c r="K78" s="522"/>
      <c r="L78" s="522"/>
    </row>
    <row r="79" spans="1:13" s="461" customFormat="1" ht="13.2" outlineLevel="1" x14ac:dyDescent="0.25">
      <c r="A79" s="790"/>
      <c r="B79" s="835" t="s">
        <v>1466</v>
      </c>
      <c r="C79" s="518"/>
      <c r="D79" s="522">
        <v>2023</v>
      </c>
      <c r="E79" s="522">
        <v>2022</v>
      </c>
      <c r="F79" s="522">
        <v>2021</v>
      </c>
      <c r="G79" s="522">
        <v>2020</v>
      </c>
      <c r="H79" s="522">
        <v>2019</v>
      </c>
      <c r="I79" s="522">
        <v>2018</v>
      </c>
      <c r="J79" s="522">
        <v>2017</v>
      </c>
      <c r="K79" s="522">
        <v>2016</v>
      </c>
      <c r="L79" s="522">
        <v>2015</v>
      </c>
    </row>
    <row r="80" spans="1:13" s="461" customFormat="1" ht="13.2" outlineLevel="1" x14ac:dyDescent="0.25">
      <c r="A80" s="790"/>
      <c r="B80" s="835" t="s">
        <v>1465</v>
      </c>
      <c r="C80" s="518"/>
      <c r="D80" s="522">
        <v>2023</v>
      </c>
      <c r="E80" s="522">
        <v>2022</v>
      </c>
      <c r="F80" s="522">
        <v>2021</v>
      </c>
      <c r="G80" s="522">
        <v>2020</v>
      </c>
      <c r="H80" s="522">
        <v>2019</v>
      </c>
      <c r="I80" s="522">
        <v>2018</v>
      </c>
      <c r="J80" s="522">
        <v>2017</v>
      </c>
      <c r="K80" s="522">
        <v>2016</v>
      </c>
      <c r="L80" s="522">
        <v>2015</v>
      </c>
    </row>
    <row r="81" spans="1:12" s="461" customFormat="1" ht="14.1" customHeight="1" outlineLevel="1" x14ac:dyDescent="0.25">
      <c r="A81" s="790"/>
      <c r="B81" s="835" t="s">
        <v>923</v>
      </c>
      <c r="C81" s="518"/>
      <c r="D81" s="522">
        <v>2023</v>
      </c>
      <c r="E81" s="522">
        <v>2022</v>
      </c>
      <c r="F81" s="522">
        <v>2021</v>
      </c>
      <c r="G81" s="522">
        <v>2020</v>
      </c>
      <c r="H81" s="522">
        <v>2019</v>
      </c>
      <c r="I81" s="522">
        <v>2018</v>
      </c>
      <c r="J81" s="522">
        <v>2017</v>
      </c>
      <c r="K81" s="522">
        <v>2016</v>
      </c>
      <c r="L81" s="522">
        <v>2015</v>
      </c>
    </row>
    <row r="82" spans="1:12" s="461" customFormat="1" ht="14.1" customHeight="1" outlineLevel="1" x14ac:dyDescent="0.25">
      <c r="A82" s="790"/>
      <c r="B82" s="835" t="s">
        <v>924</v>
      </c>
      <c r="C82" s="518"/>
      <c r="D82" s="522">
        <v>2023</v>
      </c>
      <c r="E82" s="522">
        <v>2022</v>
      </c>
      <c r="F82" s="522">
        <v>2021</v>
      </c>
      <c r="G82" s="522">
        <v>2020</v>
      </c>
      <c r="H82" s="522">
        <v>2019</v>
      </c>
      <c r="I82" s="522">
        <v>2018</v>
      </c>
      <c r="J82" s="522">
        <v>2017</v>
      </c>
      <c r="K82" s="522">
        <v>2016</v>
      </c>
      <c r="L82" s="522">
        <v>2015</v>
      </c>
    </row>
    <row r="83" spans="1:12" s="461" customFormat="1" ht="14.1" customHeight="1" outlineLevel="1" x14ac:dyDescent="0.25">
      <c r="A83" s="790"/>
      <c r="B83" s="835" t="s">
        <v>1478</v>
      </c>
      <c r="C83" s="518"/>
      <c r="D83" s="522"/>
      <c r="E83" s="522"/>
      <c r="F83" s="522"/>
      <c r="G83" s="522"/>
      <c r="H83" s="522"/>
      <c r="I83" s="522"/>
      <c r="J83" s="522"/>
      <c r="K83" s="522"/>
      <c r="L83" s="522"/>
    </row>
    <row r="84" spans="1:12" s="461" customFormat="1" ht="21" customHeight="1" x14ac:dyDescent="0.25">
      <c r="B84" s="524" t="s">
        <v>1</v>
      </c>
      <c r="C84" s="442"/>
      <c r="D84" s="522"/>
      <c r="E84" s="522"/>
      <c r="F84" s="522"/>
      <c r="G84" s="522"/>
      <c r="H84" s="522"/>
      <c r="I84" s="522"/>
      <c r="J84" s="522"/>
      <c r="K84" s="522"/>
      <c r="L84" s="522"/>
    </row>
    <row r="85" spans="1:12" s="461" customFormat="1" ht="13.2" outlineLevel="1" x14ac:dyDescent="0.25">
      <c r="A85" s="790"/>
      <c r="B85" s="835" t="s">
        <v>925</v>
      </c>
      <c r="C85" s="518"/>
      <c r="D85" s="522">
        <v>2023</v>
      </c>
      <c r="E85" s="522">
        <v>2022</v>
      </c>
      <c r="F85" s="522">
        <v>2021</v>
      </c>
      <c r="G85" s="522">
        <v>2020</v>
      </c>
      <c r="H85" s="522">
        <v>2019</v>
      </c>
      <c r="I85" s="522">
        <v>2018</v>
      </c>
      <c r="J85" s="522">
        <v>2017</v>
      </c>
      <c r="K85" s="522">
        <v>2016</v>
      </c>
      <c r="L85" s="522">
        <v>2015</v>
      </c>
    </row>
    <row r="86" spans="1:12" s="461" customFormat="1" ht="12.6" customHeight="1" outlineLevel="1" x14ac:dyDescent="0.25">
      <c r="A86" s="790"/>
      <c r="B86" s="835" t="s">
        <v>926</v>
      </c>
      <c r="C86" s="518"/>
      <c r="D86" s="522">
        <v>2023</v>
      </c>
      <c r="E86" s="522">
        <v>2022</v>
      </c>
      <c r="F86" s="522">
        <v>2021</v>
      </c>
      <c r="G86" s="522">
        <v>2020</v>
      </c>
      <c r="H86" s="522">
        <v>2019</v>
      </c>
      <c r="I86" s="522">
        <v>2018</v>
      </c>
      <c r="J86" s="522">
        <v>2017</v>
      </c>
      <c r="K86" s="522">
        <v>2016</v>
      </c>
      <c r="L86" s="522">
        <v>2015</v>
      </c>
    </row>
    <row r="87" spans="1:12" s="461" customFormat="1" ht="14.1" customHeight="1" outlineLevel="1" x14ac:dyDescent="0.25">
      <c r="A87" s="790"/>
      <c r="B87" s="835" t="s">
        <v>927</v>
      </c>
      <c r="C87" s="518"/>
      <c r="D87" s="522">
        <v>2023</v>
      </c>
      <c r="E87" s="522">
        <v>2022</v>
      </c>
      <c r="F87" s="522">
        <v>2021</v>
      </c>
      <c r="G87" s="522">
        <v>2020</v>
      </c>
      <c r="H87" s="522">
        <v>2019</v>
      </c>
      <c r="I87" s="522">
        <v>2018</v>
      </c>
      <c r="J87" s="522">
        <v>2017</v>
      </c>
      <c r="K87" s="522">
        <v>2016</v>
      </c>
      <c r="L87" s="522">
        <v>2015</v>
      </c>
    </row>
    <row r="88" spans="1:12" s="461" customFormat="1" ht="14.1" customHeight="1" outlineLevel="1" x14ac:dyDescent="0.25">
      <c r="A88" s="790"/>
      <c r="B88" s="835" t="s">
        <v>1512</v>
      </c>
      <c r="C88" s="518"/>
      <c r="D88" s="522"/>
      <c r="E88" s="522"/>
      <c r="F88" s="522"/>
      <c r="G88" s="522"/>
      <c r="H88" s="522"/>
      <c r="I88" s="522"/>
      <c r="J88" s="522"/>
      <c r="K88" s="522"/>
      <c r="L88" s="522"/>
    </row>
    <row r="89" spans="1:12" s="461" customFormat="1" ht="21" customHeight="1" x14ac:dyDescent="0.25">
      <c r="B89" s="524" t="s">
        <v>1269</v>
      </c>
      <c r="C89" s="442"/>
      <c r="D89" s="522"/>
      <c r="E89" s="522"/>
      <c r="F89" s="522"/>
      <c r="G89" s="522"/>
      <c r="H89" s="522"/>
      <c r="I89" s="522"/>
      <c r="J89" s="522"/>
      <c r="K89" s="522"/>
      <c r="L89" s="522"/>
    </row>
    <row r="90" spans="1:12" s="461" customFormat="1" ht="17.25" customHeight="1" outlineLevel="1" x14ac:dyDescent="0.25">
      <c r="A90" s="790"/>
      <c r="B90" s="835" t="s">
        <v>1268</v>
      </c>
      <c r="C90" s="518"/>
      <c r="D90" s="522">
        <v>2023</v>
      </c>
      <c r="E90" s="522">
        <v>2022</v>
      </c>
      <c r="F90" s="522">
        <v>2021</v>
      </c>
      <c r="G90" s="522">
        <v>2020</v>
      </c>
      <c r="H90" s="522">
        <v>2019</v>
      </c>
      <c r="I90" s="522">
        <v>2018</v>
      </c>
      <c r="J90" s="522">
        <v>2017</v>
      </c>
      <c r="K90" s="522">
        <v>2016</v>
      </c>
      <c r="L90" s="522">
        <v>2015</v>
      </c>
    </row>
    <row r="91" spans="1:12" s="461" customFormat="1" ht="14.1" customHeight="1" outlineLevel="1" x14ac:dyDescent="0.25">
      <c r="A91" s="790"/>
      <c r="B91" s="835" t="s">
        <v>1486</v>
      </c>
      <c r="C91" s="520"/>
      <c r="D91" s="522"/>
      <c r="E91" s="522"/>
      <c r="F91" s="522"/>
      <c r="G91" s="522"/>
      <c r="H91" s="522"/>
      <c r="I91" s="522"/>
      <c r="J91" s="522"/>
      <c r="K91" s="522"/>
      <c r="L91" s="522"/>
    </row>
    <row r="92" spans="1:12" s="461" customFormat="1" ht="21" customHeight="1" x14ac:dyDescent="0.25">
      <c r="B92" s="524" t="s">
        <v>1130</v>
      </c>
      <c r="C92" s="442"/>
      <c r="D92" s="522"/>
      <c r="E92" s="522"/>
      <c r="F92" s="522"/>
      <c r="G92" s="522"/>
      <c r="H92" s="522"/>
      <c r="I92" s="522"/>
      <c r="J92" s="522"/>
      <c r="K92" s="522"/>
      <c r="L92" s="522"/>
    </row>
    <row r="93" spans="1:12" s="461" customFormat="1" ht="13.2" outlineLevel="1" x14ac:dyDescent="0.25">
      <c r="A93" s="790"/>
      <c r="B93" s="835" t="s">
        <v>1131</v>
      </c>
      <c r="C93" s="518"/>
      <c r="D93" s="522">
        <v>2023</v>
      </c>
      <c r="E93" s="522">
        <v>2022</v>
      </c>
      <c r="F93" s="522">
        <v>2021</v>
      </c>
      <c r="G93" s="522">
        <v>2020</v>
      </c>
      <c r="H93" s="522">
        <v>2019</v>
      </c>
      <c r="I93" s="522">
        <v>2018</v>
      </c>
      <c r="J93" s="522">
        <v>2017</v>
      </c>
      <c r="K93" s="522">
        <v>2016</v>
      </c>
      <c r="L93" s="522">
        <v>2015</v>
      </c>
    </row>
    <row r="94" spans="1:12" s="461" customFormat="1" ht="13.2" outlineLevel="1" x14ac:dyDescent="0.25">
      <c r="A94" s="790"/>
      <c r="B94" s="835" t="s">
        <v>1132</v>
      </c>
      <c r="C94" s="518"/>
      <c r="D94" s="522">
        <v>2023</v>
      </c>
      <c r="E94" s="522">
        <v>2022</v>
      </c>
      <c r="F94" s="522">
        <v>2021</v>
      </c>
      <c r="G94" s="522">
        <v>2020</v>
      </c>
      <c r="H94" s="522">
        <v>2019</v>
      </c>
      <c r="I94" s="522">
        <v>2018</v>
      </c>
      <c r="J94" s="522">
        <v>2017</v>
      </c>
      <c r="K94" s="522">
        <v>2016</v>
      </c>
      <c r="L94" s="522">
        <v>2015</v>
      </c>
    </row>
    <row r="95" spans="1:12" s="461" customFormat="1" ht="14.1" customHeight="1" outlineLevel="1" x14ac:dyDescent="0.25">
      <c r="A95" s="790"/>
      <c r="B95" s="835" t="s">
        <v>1133</v>
      </c>
      <c r="C95" s="518"/>
      <c r="D95" s="522">
        <v>2023</v>
      </c>
      <c r="E95" s="522">
        <v>2022</v>
      </c>
      <c r="F95" s="522">
        <v>2021</v>
      </c>
      <c r="G95" s="522">
        <v>2020</v>
      </c>
      <c r="H95" s="522">
        <v>2019</v>
      </c>
      <c r="I95" s="522">
        <v>2018</v>
      </c>
      <c r="J95" s="522">
        <v>2017</v>
      </c>
      <c r="K95" s="522">
        <v>2016</v>
      </c>
      <c r="L95" s="522">
        <v>2015</v>
      </c>
    </row>
    <row r="96" spans="1:12" s="461" customFormat="1" ht="13.2" outlineLevel="1" x14ac:dyDescent="0.25">
      <c r="A96" s="790"/>
      <c r="B96" s="835" t="s">
        <v>1134</v>
      </c>
      <c r="C96" s="518"/>
      <c r="D96" s="522">
        <v>2023</v>
      </c>
      <c r="E96" s="522">
        <v>2022</v>
      </c>
      <c r="F96" s="522">
        <v>2021</v>
      </c>
      <c r="G96" s="522">
        <v>2020</v>
      </c>
      <c r="H96" s="522">
        <v>2019</v>
      </c>
      <c r="I96" s="522">
        <v>2018</v>
      </c>
      <c r="J96" s="522">
        <v>2017</v>
      </c>
      <c r="K96" s="522">
        <v>2016</v>
      </c>
      <c r="L96" s="522">
        <v>2015</v>
      </c>
    </row>
    <row r="97" spans="1:12" s="461" customFormat="1" ht="14.1" customHeight="1" outlineLevel="1" x14ac:dyDescent="0.25">
      <c r="A97" s="790"/>
      <c r="B97" s="835" t="s">
        <v>1135</v>
      </c>
      <c r="C97" s="518"/>
      <c r="D97" s="522">
        <v>2023</v>
      </c>
      <c r="E97" s="522">
        <v>2022</v>
      </c>
      <c r="F97" s="522">
        <v>2021</v>
      </c>
      <c r="G97" s="522">
        <v>2020</v>
      </c>
      <c r="H97" s="522">
        <v>2019</v>
      </c>
      <c r="I97" s="522">
        <v>2018</v>
      </c>
      <c r="J97" s="522">
        <v>2017</v>
      </c>
      <c r="K97" s="522">
        <v>2016</v>
      </c>
      <c r="L97" s="522">
        <v>2015</v>
      </c>
    </row>
    <row r="98" spans="1:12" s="461" customFormat="1" ht="14.1" customHeight="1" outlineLevel="1" x14ac:dyDescent="0.25">
      <c r="A98" s="790"/>
      <c r="B98" s="835" t="s">
        <v>1493</v>
      </c>
      <c r="C98" s="518"/>
      <c r="D98" s="522"/>
      <c r="E98" s="522"/>
      <c r="F98" s="522"/>
      <c r="G98" s="522"/>
      <c r="H98" s="522"/>
      <c r="I98" s="522"/>
      <c r="J98" s="522"/>
      <c r="K98" s="522"/>
      <c r="L98" s="522"/>
    </row>
    <row r="99" spans="1:12" s="461" customFormat="1" ht="21" customHeight="1" x14ac:dyDescent="0.25">
      <c r="B99" s="524" t="s">
        <v>1136</v>
      </c>
      <c r="C99" s="442"/>
      <c r="D99" s="522"/>
      <c r="E99" s="522"/>
      <c r="F99" s="522"/>
      <c r="G99" s="522"/>
      <c r="H99" s="522"/>
      <c r="I99" s="522"/>
      <c r="J99" s="522"/>
      <c r="K99" s="522"/>
      <c r="L99" s="522"/>
    </row>
    <row r="100" spans="1:12" s="461" customFormat="1" ht="14.1" customHeight="1" outlineLevel="1" x14ac:dyDescent="0.25">
      <c r="A100" s="790"/>
      <c r="B100" s="835" t="s">
        <v>1137</v>
      </c>
      <c r="C100" s="518"/>
      <c r="D100" s="522">
        <v>2023</v>
      </c>
      <c r="E100" s="522">
        <v>2022</v>
      </c>
      <c r="F100" s="522">
        <v>2021</v>
      </c>
      <c r="G100" s="522">
        <v>2020</v>
      </c>
      <c r="H100" s="522">
        <v>2019</v>
      </c>
      <c r="I100" s="522">
        <v>2018</v>
      </c>
      <c r="J100" s="522">
        <v>2017</v>
      </c>
      <c r="K100" s="522">
        <v>2016</v>
      </c>
      <c r="L100" s="522">
        <v>2015</v>
      </c>
    </row>
    <row r="101" spans="1:12" s="461" customFormat="1" ht="14.1" customHeight="1" outlineLevel="1" x14ac:dyDescent="0.25">
      <c r="A101" s="790"/>
      <c r="B101" s="835" t="s">
        <v>1138</v>
      </c>
      <c r="C101" s="518"/>
      <c r="D101" s="522">
        <v>2023</v>
      </c>
      <c r="E101" s="522">
        <v>2022</v>
      </c>
      <c r="F101" s="522">
        <v>2021</v>
      </c>
      <c r="G101" s="522">
        <v>2020</v>
      </c>
      <c r="H101" s="522">
        <v>2019</v>
      </c>
      <c r="I101" s="522">
        <v>2018</v>
      </c>
      <c r="J101" s="522">
        <v>2017</v>
      </c>
      <c r="K101" s="522">
        <v>2016</v>
      </c>
      <c r="L101" s="522">
        <v>2015</v>
      </c>
    </row>
    <row r="102" spans="1:12" s="461" customFormat="1" ht="14.1" customHeight="1" outlineLevel="1" x14ac:dyDescent="0.25">
      <c r="A102" s="790"/>
      <c r="B102" s="835" t="s">
        <v>1139</v>
      </c>
      <c r="C102" s="518"/>
      <c r="D102" s="522">
        <v>2023</v>
      </c>
      <c r="E102" s="522">
        <v>2022</v>
      </c>
      <c r="F102" s="522">
        <v>2021</v>
      </c>
      <c r="G102" s="522">
        <v>2020</v>
      </c>
      <c r="H102" s="522">
        <v>2019</v>
      </c>
      <c r="I102" s="522">
        <v>2018</v>
      </c>
      <c r="J102" s="522">
        <v>2017</v>
      </c>
      <c r="K102" s="522">
        <v>2016</v>
      </c>
      <c r="L102" s="522">
        <v>2015</v>
      </c>
    </row>
    <row r="103" spans="1:12" s="461" customFormat="1" ht="14.1" customHeight="1" outlineLevel="1" x14ac:dyDescent="0.25">
      <c r="A103" s="790"/>
      <c r="B103" s="835" t="s">
        <v>1140</v>
      </c>
      <c r="C103" s="518"/>
      <c r="D103" s="522">
        <v>2023</v>
      </c>
      <c r="E103" s="522">
        <v>2022</v>
      </c>
      <c r="F103" s="522">
        <v>2021</v>
      </c>
      <c r="G103" s="522">
        <v>2020</v>
      </c>
      <c r="H103" s="522">
        <v>2019</v>
      </c>
      <c r="I103" s="522">
        <v>2018</v>
      </c>
      <c r="J103" s="522">
        <v>2017</v>
      </c>
      <c r="K103" s="522">
        <v>2016</v>
      </c>
      <c r="L103" s="522">
        <v>2015</v>
      </c>
    </row>
    <row r="104" spans="1:12" s="461" customFormat="1" ht="13.2" outlineLevel="1" x14ac:dyDescent="0.25">
      <c r="A104" s="790"/>
      <c r="B104" s="835" t="s">
        <v>1141</v>
      </c>
      <c r="C104" s="518"/>
      <c r="D104" s="522">
        <v>2023</v>
      </c>
      <c r="E104" s="522">
        <v>2022</v>
      </c>
      <c r="F104" s="522">
        <v>2021</v>
      </c>
      <c r="G104" s="522">
        <v>2020</v>
      </c>
      <c r="H104" s="522">
        <v>2019</v>
      </c>
      <c r="I104" s="522">
        <v>2018</v>
      </c>
      <c r="J104" s="522">
        <v>2017</v>
      </c>
      <c r="K104" s="522">
        <v>2016</v>
      </c>
      <c r="L104" s="522">
        <v>2015</v>
      </c>
    </row>
    <row r="105" spans="1:12" s="461" customFormat="1" ht="14.1" customHeight="1" outlineLevel="1" x14ac:dyDescent="0.25">
      <c r="A105" s="790"/>
      <c r="B105" s="835" t="s">
        <v>1502</v>
      </c>
      <c r="C105" s="518"/>
      <c r="D105" s="522"/>
      <c r="E105" s="522"/>
      <c r="F105" s="522"/>
      <c r="G105" s="522"/>
      <c r="H105" s="522"/>
      <c r="I105" s="522"/>
      <c r="J105" s="522"/>
      <c r="K105" s="522"/>
      <c r="L105" s="522"/>
    </row>
    <row r="106" spans="1:12" s="461" customFormat="1" ht="21" customHeight="1" x14ac:dyDescent="0.25">
      <c r="B106" s="524" t="s">
        <v>1142</v>
      </c>
      <c r="C106" s="442"/>
      <c r="D106" s="522"/>
      <c r="E106" s="522"/>
      <c r="F106" s="522"/>
      <c r="G106" s="522"/>
      <c r="H106" s="522"/>
      <c r="I106" s="522"/>
      <c r="J106" s="522"/>
      <c r="K106" s="522"/>
      <c r="L106" s="522"/>
    </row>
    <row r="107" spans="1:12" s="461" customFormat="1" ht="14.1" customHeight="1" outlineLevel="1" x14ac:dyDescent="0.25">
      <c r="A107" s="790"/>
      <c r="B107" s="835" t="s">
        <v>1143</v>
      </c>
      <c r="C107" s="834"/>
      <c r="D107" s="522">
        <v>2023</v>
      </c>
      <c r="E107" s="522">
        <v>2022</v>
      </c>
      <c r="F107" s="522">
        <v>2021</v>
      </c>
      <c r="G107" s="522">
        <v>2020</v>
      </c>
      <c r="H107" s="522">
        <v>2019</v>
      </c>
      <c r="I107" s="522">
        <v>2018</v>
      </c>
      <c r="J107" s="522">
        <v>2017</v>
      </c>
      <c r="K107" s="522">
        <v>2016</v>
      </c>
      <c r="L107" s="522">
        <v>2015</v>
      </c>
    </row>
    <row r="108" spans="1:12" s="461" customFormat="1" ht="21" customHeight="1" x14ac:dyDescent="0.25">
      <c r="B108" s="835"/>
      <c r="E108" s="1027"/>
      <c r="F108" s="1027"/>
      <c r="G108" s="1027"/>
      <c r="H108" s="1027"/>
      <c r="I108" s="1027"/>
      <c r="J108" s="1027"/>
      <c r="K108" s="1027"/>
      <c r="L108" s="1027"/>
    </row>
    <row r="109" spans="1:12" s="461" customFormat="1" ht="14.1" customHeight="1" outlineLevel="1" x14ac:dyDescent="0.25"/>
  </sheetData>
  <mergeCells count="24">
    <mergeCell ref="B3:D3"/>
    <mergeCell ref="B9:D9"/>
    <mergeCell ref="B23:D23"/>
    <mergeCell ref="B65:C65"/>
    <mergeCell ref="B66:C66"/>
    <mergeCell ref="B60:C60"/>
    <mergeCell ref="B57:C57"/>
    <mergeCell ref="B54:C54"/>
    <mergeCell ref="B48:D48"/>
    <mergeCell ref="B58:C58"/>
    <mergeCell ref="B55:C55"/>
    <mergeCell ref="B56:C56"/>
    <mergeCell ref="B72:D72"/>
    <mergeCell ref="B68:C68"/>
    <mergeCell ref="B51:C51"/>
    <mergeCell ref="B52:C52"/>
    <mergeCell ref="B53:C53"/>
    <mergeCell ref="B59:C59"/>
    <mergeCell ref="B70:C70"/>
    <mergeCell ref="B67:C67"/>
    <mergeCell ref="B62:C62"/>
    <mergeCell ref="B63:C63"/>
    <mergeCell ref="B64:C64"/>
    <mergeCell ref="B69:C69"/>
  </mergeCells>
  <phoneticPr fontId="58" type="noConversion"/>
  <hyperlinks>
    <hyperlink ref="B15" location="'1.1.4'!A1" display="1.1.4. Población por tamaño del municipio de residencia según grupos de edad. Comunidad de Madrid."/>
    <hyperlink ref="B20" location="'1.1.9'!A1" display="1.1.9. Población que vive sola por grupos de edad y sexo.  "/>
    <hyperlink ref="B40" location="'2.40'!A1" display="'2.40'!A1"/>
    <hyperlink ref="B41" location="'2.41'!A1" display="'2.41'!A1"/>
    <hyperlink ref="B42" location="'2.42'!A1" display="'2.42'!A1"/>
    <hyperlink ref="B43" location="'2.43'!A1" display="'2.43'!A1"/>
    <hyperlink ref="B44" location="'2.44'!A1" display="'2.44'!A1"/>
    <hyperlink ref="B45" location="'2.45'!A1" display="'2.45'!A1"/>
    <hyperlink ref="B46" location="'2.46'!A1" display="'2.46'!A1"/>
    <hyperlink ref="B51" location="'3.1.1'!A1" display="3.1.1. Pensiones e importe medio de las pensiones contributivas de la Seguridad Social por regímenes según clase."/>
    <hyperlink ref="B52" location="'3.2'!A1" display="'3.2'!A1"/>
    <hyperlink ref="B53" location="'3.3'!A1" display="'3.3'!A1"/>
    <hyperlink ref="B54" location="'3.4'!A1" display="'3.4'!A1"/>
    <hyperlink ref="B55" location="'3.5'!A1" display="'3.5'!A1"/>
    <hyperlink ref="B56" location="'3.6'!A1" display="'3.6'!A1"/>
    <hyperlink ref="B57" location="'3.7'!A1" display="'3.7'!A1"/>
    <hyperlink ref="B58" location="'3.8'!A1" display="'3.8'!A1"/>
    <hyperlink ref="B59" location="'3.9'!A1" display="'3.9'!A1"/>
    <hyperlink ref="B60" location="'3.10'!A1" display="'3.10'!A1"/>
    <hyperlink ref="D62" location="'3.2.1'!A1" display="'3.2.1'!A1"/>
    <hyperlink ref="E62" location="'3.2.1'!A46" display="'3.2.1'!A46"/>
    <hyperlink ref="D63" location="'3.2.2'!A1" display="'3.2.2'!A1"/>
    <hyperlink ref="E63" location="'3.2.2'!A37" display="'3.2.2'!A37"/>
    <hyperlink ref="B62:C62" location="'3.2.1'!A1" display="3.2.1. Personas de 65 y más años por comunidad autónoma según el uso de las TIC. "/>
    <hyperlink ref="B63:C63" location="'3.2.2'!A1" display="3.2.2. Personas de 65 y más años por sexo según el uso de las TIC."/>
    <hyperlink ref="B64:C64" location="'3.2.3'!A1" display="3.2.3. Personas por sexo y grupos de edad según dificultades para llegar a fin de mes. Comunidad de Madrid."/>
    <hyperlink ref="B65:C65" location="'3.2.4'!A1" display="3.2.4. Personas por sexo y grupos de edad según tipo de carencia material. Comunidad de Madrid."/>
    <hyperlink ref="B66:C66" location="'3.4.5'!A1" display="3.4.5. Personas que participan en actividades sociales por sexo y grupos de edad según tipo de actividad. 2007"/>
    <hyperlink ref="B67:C67" location="'3.2.6'!A1" display="3.2.6. Electores residentes en España por comunidad autónoma según grupos de edad. Elecciones a Cortes Generales"/>
    <hyperlink ref="B68:C68" location="'3.2.7'!A1" display="3.2.7. Electores residentes en España por grupos de edad según sexo. Elecciones a Cortes Generales"/>
    <hyperlink ref="B69:C69" location="'3.2.8'!A1" display="3.2.8. Hogares por sexo y grupos de edad de la persona de referencia según régimen de tenencia de la vivienda principal. Comunidad de Madrid."/>
    <hyperlink ref="B70:C70" location="'3.2.9'!A1" display="3.2.9. Hogares por sexo y grupos de edad de la persona de referencia según determinados problemas que sufren. Comunidad de Madrid."/>
    <hyperlink ref="D67" location="'3.2.6'!A1" display="'3.2.6'!A1"/>
    <hyperlink ref="D68" location="'3.2.7'!A1" display="'3.2.7'!A1"/>
    <hyperlink ref="E68" location="'3.2.7'!A43" display="2019 noviembre"/>
    <hyperlink ref="D51" location="'3.1.1'!A1" display="'3.1.1'!A1"/>
    <hyperlink ref="E51" location="'3.1.1'!A54" display="'3.1.1'!A54"/>
    <hyperlink ref="D54" location="'3.1.4'!A1" display="'3.1.4'!A1"/>
    <hyperlink ref="D55" location="'3.1.5'!A1" display="'3.1.5'!A1"/>
    <hyperlink ref="B52:C52" location="'3.1.2'!A1" display="3.1.2. Pensiones contributivas del sistema de la Seguridad Social según clase. 2002-2019"/>
    <hyperlink ref="B53:C53" location="'3.1.3'!A1" display="3.1.3. Importe medio de la pensiones contributivas del sistema de la Seguridad Social según clase. 2002-2019"/>
    <hyperlink ref="B54:C54" location="'3.1.4'!A1" display="3.1.4. Pensiones y pensionistas de clases pasivas e importe medio por pensión y por pensionista."/>
    <hyperlink ref="B55:C55" location="'3.1.5'!A1" display="3.1.5. Beneficiarios de pensiones no contributivas e importe medio mensual según clase."/>
    <hyperlink ref="B56:C56" location="'3.1.6'!A1" display="3.1.6. Beneficiarios de pensiones no contributivas según clase. 2002-2019"/>
    <hyperlink ref="B57:C57" location="'3.1.7'!A1" display="3.1.7. Beneficiarios de pensiones asistenciales según clase. 2002-2019"/>
    <hyperlink ref="B58:C58" location="'3.1.8'!A1" display="3.1.8. Beneficiarios de prestaciones económicas para personas con discapacidad según clase. 2002 - 2019"/>
    <hyperlink ref="B59:C59" location="'3.1.9'!A1" display="3.1.9. Prestaciones de protección social en vigor y prestaciones sobre población total por clase. Julio 2019"/>
    <hyperlink ref="B60:C60" location="'3.1.10'!A1" display="3.1.10. Gasto en prestaciones de protección social total y gasto sobre poblacion total por clase. Julio 2019"/>
    <hyperlink ref="D59" location="'3.1.9'!A1" display="'3.1.9'!A1"/>
    <hyperlink ref="E59" location="'3.1.9'!A65" display="'3.1.9'!A65"/>
    <hyperlink ref="D60" location="'3.1.10'!A1" display="'3.1.10'!A1"/>
    <hyperlink ref="E60" location="'3.1.10'!A66" display="'3.1.10'!A66"/>
    <hyperlink ref="D64" location="'3.2.3'!A1" display="'3.2.3'!A1"/>
    <hyperlink ref="E64" location="'3.2.3'!A47" display="'3.2.3'!A47"/>
    <hyperlink ref="F64" location="'3.2.3'!A83" display="'3.2.3'!A83"/>
    <hyperlink ref="D65" location="'3.2.4'!A1" display="'3.2.4'!A1"/>
    <hyperlink ref="E65" location="'3.2.4'!A47" display="'3.2.4'!A47"/>
    <hyperlink ref="F65" location="'3.2.4'!A83" display="'3.2.4'!A83"/>
    <hyperlink ref="D66" location="'3.2.5'!A1" display="'3.2.5'!A1"/>
    <hyperlink ref="E66" location="'3.2.5'!A49" display="'3.2.5'!A49"/>
    <hyperlink ref="F66" location="'3.2.5'!A87" display="'3.2.5'!A87"/>
    <hyperlink ref="D69" location="'3.2.8'!A1" display="'3.2.8'!A1"/>
    <hyperlink ref="D70" location="'3.2.9'!A1" display="'3.2.9'!A1"/>
    <hyperlink ref="E70" location="'3.2.9'!A43" display="'3.2.9'!A43"/>
    <hyperlink ref="F70" location="'3.2.9'!A76" display="'3.2.9'!A76"/>
    <hyperlink ref="D40" location="'2.4.1'!A1" display="'2.4.1'!A1"/>
    <hyperlink ref="B41:C41" location="'2.4.2'!A1" display="2.4.2. Personas con grado de discapacidad reconocido en la Comunidad de Madrid por etiología de la discapacidad según grupos de edad. "/>
    <hyperlink ref="B42:C42" location="'2.4.3'!A1" display="2.4.3. Personas de 65 y más años con grado de discapacidad reconocido en la Comunidad de Madrid por grupos de edad y por zona de residencia según sexo."/>
    <hyperlink ref="B43:C43" location="'2.4.4'!A1" display="2.4.4. Personas de 65 y más años con grado de discapacidad reconocido en la Comunidad de Madrid por municipio según sexo y según grupos de edad."/>
    <hyperlink ref="B44:C44" location="'2.4.5'!A1" display="2.4.5. Personas de 65 y más años con grado de discapacidad reconocido en la Comunidad de Madrid por sexo y grupos de edad según tipología de la discapacidad."/>
    <hyperlink ref="B45:C45" location="'2.4.6'!A1" display="2.4.6. Personas de 65 y más años con grado de discapacidad reconocido en la Comunidad de Madrid por diversas variables según grado de la discapacidad."/>
    <hyperlink ref="B46:C46" location="'2.4.7'!A1" display="2.4.7. Personas de 65 y más años con grado de discapacidad reconocido en la Comunidad de Madrid por municipio de residencia según grado de la discapacidad."/>
    <hyperlink ref="D41" location="'2.4.2'!A1" display="'2.4.2'!A1"/>
    <hyperlink ref="D42" location="'2.7.3'!A1" display="'2.7.3'!A1"/>
    <hyperlink ref="D44" location="'2.7.5'!A1" display="'2.7.5'!A1"/>
    <hyperlink ref="D46" location="'2.4.7'!A1" display="'2.4.7'!A1"/>
    <hyperlink ref="B76:C76" location="'4.0.2'!A1" display="4.0.2. Perfil del usuario de algunos servicios sociales para personas mayores por comunidad autónoma. Diciembre 2011"/>
    <hyperlink ref="B77:C77" location="'4.0.3'!A1" display="4.0.3. Precios de algunos servicios sociales para personas mayores por comunidad autónoma. Diciembre 2011 "/>
    <hyperlink ref="B79:C79" location="'4.1.1'!A1" display="4.1.1. Número de usuarios atendidos e índice de cobertura del servicio público de ayuda a domicilio por comunidad autónoma. Diciembre 2011"/>
    <hyperlink ref="B80:C80" location="'4.1.2'!A1" display="4.1.2. Porcentaje de usuarios del servicio público de ayuda a domicilio por comunidad autónoma según diversas características. Diciembre 2011"/>
    <hyperlink ref="B81:C81" location="'4.1.3'!A1" display="4.1.3. Número horas dispensadas e intensidad horaria del servicio público de ayuda a domicilio por comunidad autónoma. Diciembre 2011"/>
    <hyperlink ref="B82:C82" location="'4.1.4'!A1" display="4.1.4. Precio público del servicio público de ayuda a domicilio por comunidad autónoma. Diciembre 2011"/>
    <hyperlink ref="B83:C83" location="'4.1.5'!A1" display="4.1.5. Indicadores del servicio público de ayuda a domicilio. Comunidad de Madrid y España. 2001-2011"/>
    <hyperlink ref="B85:C85" location="'4.2.1'!A1" display="4.2.1. Número de usuarios atendidos e índice de cobertura del servicio público de teleasistencia por comunidad autónoma. Diciembre 2011"/>
    <hyperlink ref="B86:C86" location="'4.2.2'!A1" display="4.2.2. Porcentaje de usuarios atendidos por el servicio público de teleasistencia por comunidad autónoma según diversas características. Diciembre 2011"/>
    <hyperlink ref="B87:C87" location="'4.2.3'!A1" display="4.2.3. Precio del servicio público de teleasistencia por comunidad autónoma. Diciembre 2011"/>
    <hyperlink ref="B88:C88" location="'4.2.4'!A1" display="4.2.4. Indicadores del servicio público de teleasistencia. Comunidad de Madrid y España. 2001-2011"/>
    <hyperlink ref="B90:C90" location="'4.3.1'!A1" display="4.3.1. Número de usuarios y gasto medio por usuario de otros servicios de atención a domicilio para personas mayores por comunidad autónoma. Diciembre 2011"/>
    <hyperlink ref="B91:C91" location="'4.4.2'!A1" display="4.4.2. Indicadores de hogares y clubes para personas mayores. Comunidad de Madrid y España. 2001-2011."/>
    <hyperlink ref="B93:C93" location="'4.5.1'!A1" display="4.5.1. Porcentaje de usuarios de centros de día para personas mayores dependientes por comunidad autónoma según diversas características. Diciembre 2011"/>
    <hyperlink ref="B94:C94" location="'4.5.2'!A1" display="4.5.2. Número total de centros y  plazas e índice de cobertura de centros de día para personas mayores dependientes por comunidad autónoma. Diciembre 2011"/>
    <hyperlink ref="B95:C95" location="'4.5.3'!A1" display="4.5.3. Número de centros de día para personas mayores dependientes por comunidad autónoma según titularidad. Diciembre 2011 "/>
    <hyperlink ref="B96:C96" location="'4.5.4'!A1" display="4.5.4. Número de plazas e índice de cobertura en centros de día para personas mayores dependientes por comunidad autónoma según titularidad. Diciembre 2011"/>
    <hyperlink ref="B97:C97" location="'4.5.5'!A1" display="4.5.5. Coste y financiacion de plazas en centros de día para personas mayores dependientes por comunidad autónoma. Diciembre 2011"/>
    <hyperlink ref="B98:C98" location="'4.5.6'!A1" display="4.5.6. Indicadores de centros de día para personas dependientes. Comunidad de Madrid y España. 2001-2011"/>
    <hyperlink ref="B100:C100" location="'4.6.1'!A1" display="4.6.1. Porcentaje de usuarios en centros residenciales por comunidad autónoma según diversas características. Diciembre 2011"/>
    <hyperlink ref="B101:C101" location="'4.6.2'!A1" display="4.6.2. Número de centros residenciales por comunidad autónoma según titularidad. Diciembre 2011"/>
    <hyperlink ref="B102:C102" location="'4.6.3'!A1" display="4.6.3. Número de centros residenciales, plazas e índice de cobertura  por comunidad autónoma. Diciembre 2011"/>
    <hyperlink ref="B103:C103" location="'4.6.4'!A1" display="4.6.4. Número plazas residenciales e índice de cobertura en centros residenciales por comunidad autónoma según titularidad. Diciembre 2011"/>
    <hyperlink ref="B104:C104" location="'4.6.5'!A1" display="4.6.5. Precio de plazas residenciales por comunidad autónoma según titularidad. Diciembre 2011 "/>
    <hyperlink ref="B105:C105" location="'4.6.6'!A1" display="4.6.6. Indicadores de centros residenciales. Comunidad de Madrid y España. 2001-2011"/>
    <hyperlink ref="B107:C107" location="'4.7.1'!A1" display="4.7.1. Número de plazas e índice de cobertura en servicios residenciales por comunidad autónoma. 2015-2019"/>
    <hyperlink ref="D79" location="'4.1.1'!A1" display="'4.1.1'!A1"/>
    <hyperlink ref="E79" location="'4.1.1'!A45" display="'4.1.1'!A45"/>
    <hyperlink ref="F79" location="'4.1.1'!A79" display="'4.1.1'!A79"/>
    <hyperlink ref="H79" location="'4.1.1'!A153" display="'4.1.1'!A153"/>
    <hyperlink ref="D80" location="'4.1.2'!A1" display="'4.1.2'!A1"/>
    <hyperlink ref="E80" location="'4.1.2'!A41" display="'4.1.2'!A41"/>
    <hyperlink ref="F80" location="'4.1.2'!A75" display="'4.1.2'!A75"/>
    <hyperlink ref="G80" location="'4.1.2'!A109" display="'4.1.2'!A109"/>
    <hyperlink ref="D81" location="'4.1.3'!A1" display="'4.1.3'!A1"/>
    <hyperlink ref="E81" location="'4.1.3'!A44" display="'4.1.3'!A44"/>
    <hyperlink ref="F81" location="'4.1.3'!A82" display="'4.1.3'!A82"/>
    <hyperlink ref="G81" location="'4.1.3'!A119" display="'4.1.3'!A119"/>
    <hyperlink ref="H81" location="'4.1.3'!A156" display="'4.1.3'!A156"/>
    <hyperlink ref="D82" location="'4.1.4'!A1" display="'4.1.4'!A1"/>
    <hyperlink ref="E82" location="'4.1.4'!A42" display="'4.1.4'!A42"/>
    <hyperlink ref="F82" location="'4.1.4'!A78" display="'4.1.4'!A78"/>
    <hyperlink ref="G82" location="'4.1.4'!A112" display="'4.1.4'!A112"/>
    <hyperlink ref="H82" location="'4.1.4'!A146" display="'4.1.4'!A146"/>
    <hyperlink ref="G79" location="'4.1.1'!A115" display="'4.1.1'!A115"/>
    <hyperlink ref="D85" location="'4.2.1'!A1" display="'4.2.1'!A1"/>
    <hyperlink ref="E85" location="'4.2.1'!A43" display="'4.2.1'!A43"/>
    <hyperlink ref="F85" location="'4.2.1'!A79" display="'4.2.1'!A79"/>
    <hyperlink ref="G85" location="'4.2.1'!A115" display="'4.2.1'!A115"/>
    <hyperlink ref="H85" location="'4.2.1'!A151" display="'4.2.1'!A151"/>
    <hyperlink ref="H80" location="'4.1.2'!A143" display="'4.1.2'!A143"/>
    <hyperlink ref="D86" location="'4.2.2'!A1" display="'4.2.2'!A1"/>
    <hyperlink ref="E86" location="'4.2.2'!A41" display="'4.2.2'!A41"/>
    <hyperlink ref="F86" location="'4.2.2'!A75" display="'4.2.2'!A75"/>
    <hyperlink ref="G86" location="'4.2.2'!A109" display="'4.2.2'!A109"/>
    <hyperlink ref="H86" location="'4.2.2'!A143" display="'4.2.2'!A143"/>
    <hyperlink ref="D87" location="'4.2.3'!A1" display="'4.2.3'!A1"/>
    <hyperlink ref="E87" location="'4.2.3'!A42" display="'4.2.3'!A42"/>
    <hyperlink ref="F87" location="'4.2.3'!A76" display="'4.2.3'!A76"/>
    <hyperlink ref="G87" location="'4.2.3'!A110" display="'4.2.3'!A110"/>
    <hyperlink ref="H87" location="'4.2.3'!A144" display="'4.2.3'!A144"/>
    <hyperlink ref="D90" location="'4.3.1'!A1" display="'4.3.1'!A1"/>
    <hyperlink ref="E90" location="'4.3.1'!A43" display="'4.3.1'!A43"/>
    <hyperlink ref="F90" location="'4.3.1'!A79" display="'4.3.1'!A79"/>
    <hyperlink ref="G90" location="'4.3.1'!A115" display="'4.3.1'!A115"/>
    <hyperlink ref="H90" location="'4.3.1'!A152" display="'4.3.1'!A152"/>
    <hyperlink ref="D100" location="'4.5.1'!A1" display="'4.5.1'!A1"/>
    <hyperlink ref="E100" location="'4.5.1'!A43" display="'4.5.1'!A43"/>
    <hyperlink ref="G100" location="'4.5.1'!A117" display="'4.5.1'!A117"/>
    <hyperlink ref="H100" location="'4.5.1'!A151" display="'4.5.1'!A151"/>
    <hyperlink ref="F100" location="'4.5.1'!A79" display="'4.5.1'!A79"/>
    <hyperlink ref="D101" location="'4.5.2'!A1" display="'4.5.2'!A1"/>
    <hyperlink ref="E101" location="'4.5.2'!A43" display="'4.5.2'!A43"/>
    <hyperlink ref="F101" location="'4.5.2'!A75" display="'4.5.2'!A75"/>
    <hyperlink ref="G101" location="'4.5.2'!A109" display="'4.5.2'!A109"/>
    <hyperlink ref="H101" location="'4.5.2'!A143" display="'4.5.2'!A143"/>
    <hyperlink ref="D102" location="'4.5.3'!A1" display="'4.5.3'!A1"/>
    <hyperlink ref="E102" location="'4.5.3'!A45" display="'4.5.3'!A45"/>
    <hyperlink ref="F102" location="'4.5.3'!A79" display="'4.5.3'!A79"/>
    <hyperlink ref="G102" location="'4.5.3'!A115" display="'4.5.3'!A115"/>
    <hyperlink ref="H102" location="'4.5.3'!A151" display="'4.5.3'!A151"/>
    <hyperlink ref="D103" location="'4.5.4'!A1" display="'4.5.4'!A1"/>
    <hyperlink ref="E103" location="'4.5.4'!A45" display="'4.5.4'!A45"/>
    <hyperlink ref="F103" location="'4.5.4'!A83" display="'4.5.4'!A83"/>
    <hyperlink ref="G103" location="'4.5.4'!A121" display="'4.5.4'!A121"/>
    <hyperlink ref="H103" location="'4.5.4'!A147" display="'4.5.4'!A147"/>
    <hyperlink ref="D104" location="'4.5.5'!A1" display="'4.5.5'!A1"/>
    <hyperlink ref="E104" location="'4.5.5'!A47" display="'4.5.5'!A47"/>
    <hyperlink ref="F104" location="'4.5.5'!A87" display="'4.5.5'!A87"/>
    <hyperlink ref="G104" location="'4.5.5'!A127" display="'4.5.5'!A127"/>
    <hyperlink ref="H104" location="'4.5.5'!A166" display="'4.5.5'!A166"/>
    <hyperlink ref="B75:C75" location="'4.0.1'!A1" display="4.0.1. Número de usuarios, plazas e índice cobertura de algunos servicios sociales para personas mayores por comunidad autónoma. Diciembre 2015     "/>
    <hyperlink ref="D75" location="'4.0.1'!A1" display="'4.0.1'!A1"/>
    <hyperlink ref="D76" location="'4.0.2'!A1" display="'4.0.2'!A1"/>
    <hyperlink ref="D77" location="'4.0.3'!A1" display="'4.0.3'!A1"/>
    <hyperlink ref="B27" location="'2.2'!A1" display="'2.2'!A1"/>
    <hyperlink ref="B28" location="'2.3'!A1" display="'2.3'!A1"/>
    <hyperlink ref="B27:D27" location="'2.1.2'!A1" display="'2.1.2'!A1"/>
    <hyperlink ref="B28:D28" location="'2.1.3'!A1" display="'2.1.3'!A1"/>
    <hyperlink ref="F30" location="Indice!_2.2.1." display="Indice!_2.2.1."/>
    <hyperlink ref="E30" location="'2.2.1'!A49" display="'2.2.1'!A49"/>
    <hyperlink ref="F35" location="'2.3.1'!A73" display="'2.3.1'!A73"/>
    <hyperlink ref="E35" location="'2.3.1'!A1" display="'2.3.1'!A1"/>
    <hyperlink ref="H35:I35" location="'2.6.1'!A1" display="'2.6.1'!A1"/>
    <hyperlink ref="J35" location="'2.3.1'!A209" display="'2.3.1'!A209"/>
    <hyperlink ref="K35" location="'2.3.1'!A233" display="'2.3.1'!A233"/>
    <hyperlink ref="I35" location="'2.3.1'!A169" display="'2.3.1'!A169"/>
    <hyperlink ref="L35" location="'2.3.1'!A265" display="'2.3.1'!A265"/>
    <hyperlink ref="M35" location="'2.3.1'!A297" display="'2.3.1'!A297"/>
    <hyperlink ref="B12" location="'1.1.1'!A1" display="1.1.1. Población de 65 y más años según grupos de edad y sexo."/>
    <hyperlink ref="B14" location="'1.1.3'!A1" display="1.1.3. Rango ordenado de la población de 65 y más años por comunidad autónoma."/>
    <hyperlink ref="B14:E14" location="'1.1.3'!A1" display="'1.1.3'!A1"/>
    <hyperlink ref="B16" location="'1.1.5'!A1" display="'1.1.5'!A1"/>
    <hyperlink ref="B17" location="'1.7'!A1" display="'1.7'!A1"/>
    <hyperlink ref="B17:E17" location="'1.1.6'!A1" display="'1.1.6'!A1"/>
    <hyperlink ref="D16" location="'1.1.5'!A1" display="'1.1.5'!A1"/>
    <hyperlink ref="E16" location="'1.1.5'!A124" display="'1.1.5'!A124"/>
    <hyperlink ref="F16" location="'1.1.5'!A239" display="'1.1.5'!A239"/>
    <hyperlink ref="E19" location="'1.1.8'!A42" display="'1.1.8'!A42"/>
    <hyperlink ref="F19" location="'1.1.8'!A74" display="'1.1.8'!A74"/>
    <hyperlink ref="E17" location="'1.1.6'!A126" display="'1.1.6'!A126"/>
    <hyperlink ref="F17" location="'1.1.6'!A245" display="'1.1.6'!A245"/>
    <hyperlink ref="D15" location="'1.1.4'!A1" display="'1.1.4'!A1"/>
    <hyperlink ref="F37" location="'2.3.3'!A84" display="'2.3.3'!A84"/>
    <hyperlink ref="B13" location="'1.2'!A1" display="'1.2'!A1"/>
    <hyperlink ref="B13:E13" location="'1.1.2'!A1" display="'1.1.2'!A1"/>
    <hyperlink ref="E13" location="'1.1.2'!A41" display="'1.1.2'!A41"/>
    <hyperlink ref="F13" location="'1.1.2'!A75" display="'1.1.2'!A75"/>
    <hyperlink ref="G13" location="'1.1.2'!A110" display="'1.1.2'!A110"/>
    <hyperlink ref="H13" location="'1.1.2'!A146" display="'1.1.2'!A146"/>
    <hyperlink ref="E40" location="'2.4.1'!A30" display="'2.4.1'!A30"/>
    <hyperlink ref="F40:H40" location="'2.7.1'!A1" display="'2.7.1'!A1"/>
    <hyperlink ref="E41:H41" location="'2.7.2'!A1" display="'2.7.2'!A1"/>
    <hyperlink ref="E42:H42" location="'2.7.3'!A1" display="'2.7.3'!A1"/>
    <hyperlink ref="D43" location="'2.4.4'!A1" display="'2.4.4'!A1"/>
    <hyperlink ref="E43:H43" location="'2.7.4'!A1" display="'2.7.4'!A1"/>
    <hyperlink ref="E44:H44" location="'2.7.5'!A1" display="'2.7.5'!A1"/>
    <hyperlink ref="D45" location="'2.4.6'!A1" display="'2.4.6'!A1"/>
    <hyperlink ref="E45:H45" location="'2.7.6'!A1" display="'2.7.6'!A1"/>
    <hyperlink ref="F40" location="'2.4.1'!A51" display="'2.4.1'!A51"/>
    <hyperlink ref="G40" location="'2.4.1'!A72" display="'2.4.1'!A72"/>
    <hyperlink ref="H40" location="'2.4.1'!A93" display="'2.4.1'!A93"/>
    <hyperlink ref="E41" location="'2.4.2'!A39" display="'2.4.2'!A39"/>
    <hyperlink ref="F41" location="'2.4.2'!A69" display="'2.4.2'!A69"/>
    <hyperlink ref="G41" location="'2.4.2'!A99" display="'2.4.2'!A99"/>
    <hyperlink ref="H41" location="'2.4.2'!A129" display="'2.4.2'!A129"/>
    <hyperlink ref="E42" location="'2.4.3'!A42" display="'2.4.3'!A42"/>
    <hyperlink ref="F42" location="'2.4.3'!A76" display="'2.4.3'!A76"/>
    <hyperlink ref="G42" location="'2.4.3'!A111" display="'2.4.3'!A111"/>
    <hyperlink ref="H42" location="'2.4.3'!A145" display="'2.4.3'!A145"/>
    <hyperlink ref="E43" location="'2.4.4'!A80" display="'2.4.4'!A80"/>
    <hyperlink ref="F43" location="'2.4.4'!A149" display="'2.4.4'!A149"/>
    <hyperlink ref="G43" location="'2.4.4'!A218" display="'2.4.4'!A218"/>
    <hyperlink ref="H43" location="'2.4.4'!A286" display="'2.4.4'!A286"/>
    <hyperlink ref="E44" location="'2.4.5'!A49" display="'2.4.5'!A49"/>
    <hyperlink ref="F44" location="'2.4.5'!A89" display="'2.4.5'!A89"/>
    <hyperlink ref="G44" location="'2.4.5'!A129" display="'2.4.5'!A129"/>
    <hyperlink ref="H44" location="'2.4.5'!A169" display="'2.4.5'!A169"/>
    <hyperlink ref="E45" location="'2.4.6'!A67" display="'2.4.6'!A67"/>
    <hyperlink ref="F45" location="'2.4.6'!A125" display="'2.4.6'!A125"/>
    <hyperlink ref="G45" location="'2.4.6'!A183" display="'2.4.6'!A183"/>
    <hyperlink ref="H45" location="'2.4.6'!A241" display="'2.4.6'!A241"/>
    <hyperlink ref="B40:C40" location="'2.4.1'!A1" display="2.4.1.Personas con grado de discapacidad reconocido en la Comunidad de Madrid por grupos de edad según sexo."/>
    <hyperlink ref="D12" location="'1.1.1'!A1" display="1900-2031"/>
    <hyperlink ref="H77" location="'4.0.3'!A160" display="'4.0.3'!A160"/>
    <hyperlink ref="G77" location="'4.0.3'!A122" display="'4.0.3'!A122"/>
    <hyperlink ref="F77" location="'4.0.3'!A85" display="'4.0.3'!A85"/>
    <hyperlink ref="E77" location="'4.0.3'!A48" display="'4.0.3'!A48"/>
    <hyperlink ref="H76" location="'4.0.2'!A162" display="'4.0.2'!A162"/>
    <hyperlink ref="G76" location="'4.0.2'!A126" display="'4.0.2'!A126"/>
    <hyperlink ref="F76" location="'4.0.2'!A88" display="'4.0.2'!A88"/>
    <hyperlink ref="E76" location="'4.0.2'!A50" display="'4.0.2'!A50"/>
    <hyperlink ref="H75" location="'4.0.1'!A163" display="'4.0.1'!A163"/>
    <hyperlink ref="G75" location="'4.0.1'!A126" display="'4.0.1'!A126"/>
    <hyperlink ref="F75" location="'4.0.1'!A87" display="'4.0.1'!A87"/>
    <hyperlink ref="E75" location="'4.0.1'!A49" display="'4.0.1'!A49"/>
    <hyperlink ref="I75" location="'4.0.1'!A209" display="'4.0.1'!A209"/>
    <hyperlink ref="I76" location="'4.0.2'!A209" display="'4.0.2'!A209"/>
    <hyperlink ref="I77" location="'4.0.3'!A209" display="'4.0.3'!A209"/>
    <hyperlink ref="I79" location="'4.1.1'!A187" display="'4.1.1'!A187"/>
    <hyperlink ref="I80" location="'4.1.2'!A177" display="'4.1.2'!A177"/>
    <hyperlink ref="I81" location="'4.1.3'!A193" display="'4.1.3'!A193"/>
    <hyperlink ref="I82" location="'4.1.4'!A180" display="'4.1.4'!A180"/>
    <hyperlink ref="I85" location="'4.2.1'!A157" display="'4.2.1'!A157"/>
    <hyperlink ref="I86" location="'4.2.2'!A177" display="'4.2.2'!A177"/>
    <hyperlink ref="I87" location="'4.2.3'!A178" display="'4.2.3'!A178"/>
    <hyperlink ref="I90" location="'4.3.1'!A189" display="'4.3.1'!A189"/>
    <hyperlink ref="I100" location="'4.5.1'!A189" display="'4.5.1'!A189"/>
    <hyperlink ref="I102" location="'4.5.3'!A185" display="'4.5.3'!A185"/>
    <hyperlink ref="I103" location="'4.5.4'!A195" display="'4.5.4'!A195"/>
    <hyperlink ref="I104" location="'4.5.5'!A207" display="'4.5.5'!A207"/>
    <hyperlink ref="G30" location="'2.2.1'!A129" display="'2.2.1'!A129"/>
    <hyperlink ref="N35" location="'2.3.1'!A329" display="'2.3.1'!A329"/>
    <hyperlink ref="B37" location="'2.3.3'!A1" display="2.3.3. Tasa de mortalidad por causas según grupos de edad."/>
    <hyperlink ref="E37" location="'2.3.3'!A47" display="'2.3.3'!A47"/>
    <hyperlink ref="G37" location="'2.3.3'!A121" display="'2.3.3'!A121"/>
    <hyperlink ref="D37" location="'2.3.3'!A1" display="'2.3.3'!A1"/>
    <hyperlink ref="F62" location="'3.2.1'!A81" display="'3.2.1'!A81"/>
    <hyperlink ref="F63" location="'3.2.2'!A60" display="'3.2.2'!A60"/>
    <hyperlink ref="G64" location="'3.2.3'!A119" display="'3.2.3'!A119"/>
    <hyperlink ref="G65" location="'3.2.4'!A119" display="'3.2.4'!A119"/>
    <hyperlink ref="G66" location="'3.2.5'!A125" display="'3.2.5'!A125"/>
    <hyperlink ref="G70" location="'3.2.9'!A109" display="'3.2.9'!A109"/>
    <hyperlink ref="I40" location="'2.4.1'!A114" display="'2.4.1'!A114"/>
    <hyperlink ref="I41" location="'2.4.2'!A159" display="'2.4.2'!A159"/>
    <hyperlink ref="I42" location="'2.4.3'!A179" display="'2.4.3'!A179"/>
    <hyperlink ref="I43" location="'2.4.4'!A354" display="'2.4.4'!A354"/>
    <hyperlink ref="I44" location="'2.4.5'!A208" display="'2.4.5'!A208"/>
    <hyperlink ref="I45" location="'2.4.6'!A299" display="'2.4.6'!A299"/>
    <hyperlink ref="E46:I46" location="'2.7.7'!A1" display="'2.7.7'!A1"/>
    <hyperlink ref="E46" location="'2.4.7'!A80" display="'2.4.7'!A80"/>
    <hyperlink ref="F46" location="'2.4.7'!A144" display="'2.4.7'!A144"/>
    <hyperlink ref="G46" location="'2.4.7'!A218" display="'2.4.7'!A218"/>
    <hyperlink ref="H46" location="'2.4.7'!A286" display="'2.4.7'!A286"/>
    <hyperlink ref="I46" location="'2.4.7'!A354" display="'2.4.7'!A354"/>
    <hyperlink ref="G19" location="'1.1.8'!A106" display="'1.1.8'!A106"/>
    <hyperlink ref="I13" location="'1.1.2'!A182" display="'1.1.2'!A182"/>
    <hyperlink ref="G16" location="'1.1.5'!A291" display="'1.1.5'!A291"/>
    <hyperlink ref="G17" location="'1.1.6'!A301" display="'1.1.6'!A301"/>
    <hyperlink ref="H17" location="'1.1.6'!A357" display="'1.1.6'!A357"/>
    <hyperlink ref="D38" location="'2.3.4'!A1" display="2010-2023"/>
    <hyperlink ref="E31" location="'2.2.2'!A56" display="'2.2.2'!A56"/>
    <hyperlink ref="F31" location="'2.2.2'!A101" display="'2.2.2'!A101"/>
    <hyperlink ref="G31" location="'2.2.2'!A146" display="'2.2.2'!A146"/>
    <hyperlink ref="D53" location="'3.1.3'!A1" display="2002-2020"/>
    <hyperlink ref="D52" location="'3.1.2'!A1" display="2002-2020"/>
    <hyperlink ref="D56" location="'3.1.6'!A1" display="2002-2020"/>
    <hyperlink ref="D57" location="'3.1.7'!A1" display="2002-2020"/>
    <hyperlink ref="D58" location="'3.1.8'!A1" display="2002-2020"/>
    <hyperlink ref="D20" location="'1.1.9'!A9" display="'1.1.9'!A9"/>
    <hyperlink ref="G62" location="'3.2.1'!A116" display="'3.2.1'!A116"/>
    <hyperlink ref="G63" location="'3.2.2'!A87" display="'3.2.2'!A87"/>
    <hyperlink ref="H64" location="'3.2.3'!A155" display="'3.2.3'!A155"/>
    <hyperlink ref="H65" location="'3.2.4'!A155" display="'3.2.4'!A155"/>
    <hyperlink ref="H66" location="'3.2.5'!A163" display="'3.2.5'!A163"/>
    <hyperlink ref="H30" location="'2.2.1'!A169" display="'2.2.1'!A169"/>
    <hyperlink ref="I30" location="'2.2.1'!A208" display="'2.2.1'!A208"/>
    <hyperlink ref="H31" location="'2.2.2'!A191" display="'2.2.2'!A191"/>
    <hyperlink ref="I31" location="'2.2.2'!A236" display="'2.2.2'!A236"/>
    <hyperlink ref="O35" location="'2.3.1'!A361" display="'2.3.1'!A361"/>
    <hyperlink ref="H37" location="'2.3.3'!A158" display="'2.3.3'!A158"/>
    <hyperlink ref="J40" location="'2.4.1'!A135" display="'2.4.1'!A135"/>
    <hyperlink ref="J41" location="'2.4.2'!A188" display="'2.4.2'!A188"/>
    <hyperlink ref="J42" location="'2.4.3'!A213" display="'2.4.3'!A213"/>
    <hyperlink ref="J43" location="'2.4.4'!A421" display="'2.4.4'!A421"/>
    <hyperlink ref="J44" location="'2.4.5'!A248" display="'2.4.5'!A248"/>
    <hyperlink ref="J45" location="'2.4.6'!A355" display="'2.4.6'!A355"/>
    <hyperlink ref="J46" location="'2.4.7'!A421" display="'2.4.7'!A421"/>
    <hyperlink ref="F51" location="'3.1.1'!A103" display="'3.1.1'!A103"/>
    <hyperlink ref="F59" location="'3.1.9'!A100" display="'3.1.9'!A100"/>
    <hyperlink ref="F60" location="'3.1.10'!A86" display="'3.1.10'!A86"/>
    <hyperlink ref="J79" location="'4.1.1'!A223" display="'4.1.1'!A223"/>
    <hyperlink ref="J80" location="'4.1.2'!A211" display="'4.1.2'!A211"/>
    <hyperlink ref="J81" location="'4.1.3'!A230" display="'4.1.3'!A230"/>
    <hyperlink ref="J82" location="'4.1.4'!A214" display="'4.1.4'!A214"/>
    <hyperlink ref="J85" location="'4.2.1'!A223" display="'4.2.1'!A223"/>
    <hyperlink ref="J86" location="'4.2.2'!A213" display="'4.2.2'!A213"/>
    <hyperlink ref="J87" location="'4.2.3'!A212" display="'4.2.3'!A212"/>
    <hyperlink ref="H19" location="'1.1.8'!A142" display="'1.1.8'!A142"/>
    <hyperlink ref="J90" location="'4.3.1'!A228" display="'4.3.1'!A228"/>
    <hyperlink ref="J100" location="'4.5.1'!A227" display="'4.5.1'!A227"/>
    <hyperlink ref="J101" location="'4.5.2'!A211" display="'4.5.2'!A211"/>
    <hyperlink ref="J102" location="'4.5.3'!A219" display="'4.5.3'!A219"/>
    <hyperlink ref="J103" location="'4.5.4'!A233" display="'4.5.4'!A233"/>
    <hyperlink ref="J104" location="'4.5.5'!A249" display="'4.5.5'!A249"/>
    <hyperlink ref="J75" location="'4.0.1'!A243" display="'4.0.1'!A243"/>
    <hyperlink ref="J76" location="'4.0.2'!A243" display="'4.0.2'!A243"/>
    <hyperlink ref="J77" location="'4.0.3'!A220" display="'4.0.3'!A220"/>
    <hyperlink ref="B91" location="'4.3.2'!A1" display="4.4.2. Indicadores de hogares y clubes para personas mayores. Comunidad de Madrid y España. 2001-2021"/>
    <hyperlink ref="D93" location="'4.4.1'!A1" display="'4.4.1'!A1"/>
    <hyperlink ref="E93" location="'4.4.1'!A43" display="'4.4.1'!A43"/>
    <hyperlink ref="G93" location="'4.4.1'!A115" display="'4.4.1'!A115"/>
    <hyperlink ref="H93" location="'4.4.1'!A154" display="'4.4.1'!A154"/>
    <hyperlink ref="F93" location="'4.4.1'!A79" display="'4.4.1'!A79"/>
    <hyperlink ref="D94" location="'4.4.2'!A1" display="'4.4.2'!A1"/>
    <hyperlink ref="E94" location="'4.4.2'!A42" display="'4.4.2'!A42"/>
    <hyperlink ref="F94" location="'4.4.2'!A75" display="'4.4.2'!A75"/>
    <hyperlink ref="G94" location="'4.4.2'!A113" display="'4.4.2'!A113"/>
    <hyperlink ref="H94" location="'4.4.2'!A150" display="'4.4.2'!A150"/>
    <hyperlink ref="D95" location="'4.4.3'!A1" display="'4.4.3'!A1"/>
    <hyperlink ref="E95" location="'4.4.3'!A43" display="'4.4.3'!A43"/>
    <hyperlink ref="F95" location="'4.4.3'!A75" display="'4.4.3'!A75"/>
    <hyperlink ref="G95" location="'4.4.3'!A109" display="'4.4.3'!A109"/>
    <hyperlink ref="H95" location="'4.4.3'!A143" display="'4.4.3'!A143"/>
    <hyperlink ref="D96" location="'4.4.4'!A1" display="'4.4.4'!A1"/>
    <hyperlink ref="E96" location="'4.4.4'!A45" display="'4.4.4'!A45"/>
    <hyperlink ref="F96" location="'4.4.4'!A83" display="'4.4.4'!A83"/>
    <hyperlink ref="G96" location="'4.4.4'!A121" display="'4.4.4'!A121"/>
    <hyperlink ref="H96" location="'4.4.4'!A159" display="'4.4.4'!A159"/>
    <hyperlink ref="E97" location="'4.4.5'!A47" display="'4.4.5'!A47"/>
    <hyperlink ref="F97" location="'4.4.5'!A87" display="'4.4.5'!A87"/>
    <hyperlink ref="G97" location="'4.4.5'!A127" display="'4.4.5'!A127"/>
    <hyperlink ref="H97" location="'4.4.5'!A167" display="'4.4.5'!A167"/>
    <hyperlink ref="I93" location="'4.4.1'!A191" display="'4.4.1'!A191"/>
    <hyperlink ref="I94" location="'4.4.2'!A187" display="'4.4.2'!A187"/>
    <hyperlink ref="I95" location="'4.4.3'!A177" display="'4.4.3'!A177"/>
    <hyperlink ref="I96" location="'4.4.4'!A197" display="'4.4.4'!A197"/>
    <hyperlink ref="I97" location="'4.4.5'!A208" display="'4.4.5'!A208"/>
    <hyperlink ref="J93" location="'4.4.1'!A228" display="'4.4.1'!A228"/>
    <hyperlink ref="J94" location="'4.4.2'!A224" display="'4.4.2'!A224"/>
    <hyperlink ref="J95" location="'4.4.3'!A211" display="'4.4.3'!A211"/>
    <hyperlink ref="J96" location="'4.4.4'!A235" display="'4.4.4'!A235"/>
    <hyperlink ref="J97" location="'4.4.5'!A249" display="'4.4.5'!A249"/>
    <hyperlink ref="D97" location="'4.4.5'!A1" display="'4.4.5'!A1"/>
    <hyperlink ref="B100" location="'4.5.1'!A1" display="4.5.1. Porcentaje de usuarios de centros de día para personas mayores dependientes por comunidad autónoma según diversas características. Diciembre 2011"/>
    <hyperlink ref="B101" location="'4.5.2'!A1" display="4.5.2. Número total de centros y  plazas e índice de cobertura de centros de día para personas mayores dependientes por comunidad autónoma. Diciembre 2011"/>
    <hyperlink ref="B102" location="'4.5.3'!A1" display="4.5.3. Número de centros de día para personas mayores dependientes por comunidad autónoma según titularidad. Diciembre 2011 "/>
    <hyperlink ref="B103" location="'4.5.4'!A1" display="4.5.4. Número de plazas e índice de cobertura en centros de día para personas mayores dependientes por comunidad autónoma según titularidad. Diciembre 2011"/>
    <hyperlink ref="B104" location="'4.5.5'!A1" display="4.5.5. Coste y financiacion de plazas en centros de día para personas mayores dependientes por comunidad autónoma. Diciembre 2011"/>
    <hyperlink ref="B105" location="'4.5.6'!A1" display="4.5.6. Indicadores de centros de día para personas dependientes. Comunidad de Madrid y España. 2001-2011"/>
    <hyperlink ref="D107" location="'4.6.1'!A1" display="'4.6.1'!A1"/>
    <hyperlink ref="B93" location="'4.4.1'!A1" display="4.4.1. Personas usuarias atendidas en centros de día para personas mayores por comunidad autónoma según diversas características."/>
    <hyperlink ref="B94" location="'4.4.2'!A1" display="4.4.2. Número total de centros y  plazas e índice de cobertura de centros de día para personas mayores por comunidad autónoma."/>
    <hyperlink ref="B95" location="'4.4.3'!A1" display="4.4.3. Número de centros de día para personas mayores por comunidad autónoma según titularidad."/>
    <hyperlink ref="B96" location="'4.4.4'!A1" display="4.4.4. Número de plazas e índice de cobertura en centros de día para personas mayores por comunidad autónoma según titularidad. "/>
    <hyperlink ref="B97" location="'4.4.5'!A1" display="4.4.5. Coste y financiacion de plazas en centros de día para personas mayores por comunidad autónoma."/>
    <hyperlink ref="B98" location="'4.4.6'!A1" display="4.4.6. Indicadores de centros de día para personas. Comunidad de Madrid y España. 2001-2021"/>
    <hyperlink ref="B107" location="'4.6.1'!A1" display="4.6.1. Número de plazas e índice de cobertura en servicios de atención residencial por comunidad autónoma. "/>
    <hyperlink ref="E107" location="'4.6.1'!A43" display="'4.6.1'!A43"/>
    <hyperlink ref="F107" location="'4.6.1'!A79" display="'4.6.1'!A79"/>
    <hyperlink ref="G107" location="'4.6.1'!A115" display="'4.6.1'!A115"/>
    <hyperlink ref="H107" location="'4.6.1'!A151" display="'4.6.1'!A151"/>
    <hyperlink ref="I107" location="'4.6.1'!A187" display="'4.6.1'!A187"/>
    <hyperlink ref="J107" location="'4.6.1'!A224" display="'4.6.1'!A224"/>
    <hyperlink ref="H69" location="'3.2.8'!A136" display="'3.2.8'!A136"/>
    <hyperlink ref="G69" location="'3.2.8'!A104" display="'3.2.8'!A104"/>
    <hyperlink ref="F69" location="'3.2.8'!A72" display="'3.2.8'!A72"/>
    <hyperlink ref="E69" location="'3.2.8'!A40" display="'3.2.8'!A40"/>
    <hyperlink ref="I69" location="'3.2.8'!A168" display="'3.2.8'!A168"/>
    <hyperlink ref="I66" location="'3.2.5'!A201" display="'3.2.5'!A201"/>
    <hyperlink ref="I65" location="'3.2.4'!A191" display="'3.2.4'!A191"/>
    <hyperlink ref="I64" location="'3.2.3'!A191" display="'3.2.3'!A191"/>
    <hyperlink ref="I101" location="'4.5.2'!A179" display="'4.5.2'!A179"/>
    <hyperlink ref="E20" location="'1.1.9'!A29" display="'1.1.9'!A29"/>
    <hyperlink ref="F20" location="'1.1.9'!A49" display="'1.1.9'!A49"/>
    <hyperlink ref="H62" location="'3.2.1'!A151" display="'3.2.1'!A151"/>
    <hyperlink ref="H63" location="'3.2.2'!A113" display="'3.2.2'!A113"/>
    <hyperlink ref="H68" location="'3.2.7'!A145" display="'3.2.7'!A145"/>
    <hyperlink ref="K79" location="'4.1.1'!A259" display="'4.1.1'!A259"/>
    <hyperlink ref="K80" location="'4.1.2'!A245" display="'4.1.2'!A245"/>
    <hyperlink ref="K81" location="'4.1.3'!A267" display="'4.1.3'!A267"/>
    <hyperlink ref="K82" location="'4.1.4'!A249" display="'4.1.4'!A249"/>
    <hyperlink ref="K85" location="'4.2.1'!A260" display="'4.2.1'!A260"/>
    <hyperlink ref="K86" location="'4.2.2'!A250" display="'4.2.2'!A250"/>
    <hyperlink ref="K87" location="'4.2.3'!A248" display="'4.2.3'!A248"/>
    <hyperlink ref="K90" location="'4.3.1'!A266" display="'4.3.1'!A266"/>
    <hyperlink ref="K93" location="'4.1.1'!A264" display="'4.1.1'!A264"/>
    <hyperlink ref="K94" location="'4.4.2'!A261" display="'4.4.2'!A261"/>
    <hyperlink ref="K95" location="'4.4.3'!A245" display="'4.4.3'!A245"/>
    <hyperlink ref="K96" location="'4.4.4'!A273" display="'4.4.4'!A273"/>
    <hyperlink ref="K97" location="'4.4.5'!A290" display="'4.4.5'!A290"/>
    <hyperlink ref="K100" location="'4.5.1'!A265" display="'4.5.1'!A265"/>
    <hyperlink ref="K101" location="'4.5.2'!A247" display="'4.5.2'!A247"/>
    <hyperlink ref="K102" location="'4.5.3'!A255" display="'4.5.3'!A255"/>
    <hyperlink ref="K103" location="'4.5.4'!A272" display="'4.5.4'!A272"/>
    <hyperlink ref="K104" location="'4.5.5'!A290" display="'4.5.5'!A290"/>
    <hyperlink ref="K107" location="'4.6.1'!A260" display="'4.6.1'!A260"/>
    <hyperlink ref="K75" location="'4.0.1'!A269" display="'4.0.1'!A269"/>
    <hyperlink ref="K76" location="'4.0.2'!A270" display="'4.0.2'!A270"/>
    <hyperlink ref="K77" location="'4.0.3'!A260" display="'4.0.3'!A260"/>
    <hyperlink ref="J69" location="'3.2.8'!A199" display="'3.2.8'!A199"/>
    <hyperlink ref="J64" location="'3.2.3'!A227" display="'3.2.3'!A227"/>
    <hyperlink ref="J65" location="'3.2.4'!A227" display="'3.2.4'!A227"/>
    <hyperlink ref="J66" location="'3.2.5'!A240" display="'3.2.5'!A240"/>
    <hyperlink ref="J31" location="'2.2.2'!A281" display="'2.2.2'!A281"/>
    <hyperlink ref="P35" location="'2.3.1'!A393" display="'2.3.1'!A393"/>
    <hyperlink ref="I19" location="'1.1.8'!A174" display="'1.1.8'!A174"/>
    <hyperlink ref="J13" location="'1.1.2'!A218" display="'1.1.2'!A218"/>
    <hyperlink ref="I37" location="'2.3.3'!A195" display="'2.3.3'!A195"/>
    <hyperlink ref="J30" location="'2.2.1'!A247" display="'2.2.1'!A247"/>
    <hyperlink ref="G51" location="'3.1.1'!A187" display="'3.1.1'!A187"/>
    <hyperlink ref="G59" location="'3.1.9'!A157" display="'3.1.9'!A157"/>
    <hyperlink ref="G60" location="'3.1.10'!A125" display="'3.1.10'!A125"/>
    <hyperlink ref="D26" location="'2.1.1'!A1" display="2001-2022"/>
    <hyperlink ref="B26" location="'2.1.1'!A1" display="2.1.1. Esperanza de vida al nacer y a los 65 años según sexo."/>
    <hyperlink ref="H16" location="'1.1.5'!A343" display="'1.1.5'!A343"/>
    <hyperlink ref="I17" location="'1.1.6'!A412" display="'1.1.6'!A412"/>
    <hyperlink ref="D13" location="'1.1.2'!A7" display="'1.1.2'!A7"/>
    <hyperlink ref="K13" location="'1.1.2'!A255" display="'1.1.2'!A255"/>
    <hyperlink ref="J15" location="'1.1.4'!A162" display="'1.1.4'!A162"/>
    <hyperlink ref="I15" location="'1.1.4'!A136" display="'1.1.4'!A136"/>
    <hyperlink ref="H15" location="'1.1.4'!A110" display="'1.1.4'!A110"/>
    <hyperlink ref="G15" location="'1.1.4'!A84" display="'1.1.4'!A84"/>
    <hyperlink ref="F15" location="'1.1.4'!A58" display="'1.1.4'!A58"/>
    <hyperlink ref="E15" location="'1.1.4'!A33" display="'1.1.4'!A33"/>
    <hyperlink ref="K15" location="'1.1.4'!A162" display="'1.1.4'!A162"/>
    <hyperlink ref="I16" location="'1.1.5'!A395" display="'1.1.5'!A395"/>
    <hyperlink ref="K30" location="'2.2.1'!A287" display="'2.2.1'!A287"/>
    <hyperlink ref="Q35" location="'2.3.1'!A425" display="'2.3.1'!A425"/>
    <hyperlink ref="Q36" location="'2.3.2'!A975" display="'2.3.2'!A975"/>
    <hyperlink ref="P36" location="'2.3.2'!A901" display="'2.3.2'!A901"/>
    <hyperlink ref="O36" location="'2.3.2'!A827" display="'2.3.2'!A827"/>
    <hyperlink ref="N36" location="'2.3.2'!A753" display="'2.3.2'!A753"/>
    <hyperlink ref="M36" location="'2.3.2'!A679" display="'2.3.2'!A679"/>
    <hyperlink ref="L36" location="'2.3.2'!A605" display="'2.3.2'!A605"/>
    <hyperlink ref="K36" location="'2.3.2'!A530" display="'2.3.2'!A530"/>
    <hyperlink ref="J36" location="'2.3.2'!A455" display="'2.3.2'!A455"/>
    <hyperlink ref="I36" location="'2.3.2'!A192" display="'2.3.2'!A192"/>
    <hyperlink ref="H36" location="'2.3.3'!A307" display="'2.3.3'!A307"/>
    <hyperlink ref="G36" location="'2.3.2'!A233" display="'2.3.2'!A233"/>
    <hyperlink ref="H35" location="'2.3.1'!A137" display="'2.3.1'!A137"/>
    <hyperlink ref="G35" location="'2.3.1'!A105" display="'2.3.1'!A105"/>
    <hyperlink ref="F36" location="'2.3.2'!A159" display="'2.3.2'!A159"/>
    <hyperlink ref="E36" location="'2.3.2'!A85" display="'2.3.2'!A85"/>
    <hyperlink ref="D36" location="'2.3.2'!A1" display="'2.3.2'!A1"/>
    <hyperlink ref="J37" location="'2.3.3'!A232" display="'2.3.3'!A232"/>
    <hyperlink ref="I62" location="'3.2.1'!A185" display="'3.2.1'!A185"/>
    <hyperlink ref="H67" location="'3.2.6'!A144" display="'3.2.6'!A144"/>
    <hyperlink ref="G67" location="'3.2.6'!A110" display="'3.2.6'!A110"/>
    <hyperlink ref="G68" location="'3.2.7'!A109" display="'3.2.7'!A109"/>
    <hyperlink ref="F68" location="'3.2.7'!A75" display="2019         abril"/>
    <hyperlink ref="L79" location="'4.1.1'!A297" display="'4.1.1'!A297"/>
    <hyperlink ref="L80" location="'4.1.2'!A279" display="'4.1.2'!A279"/>
    <hyperlink ref="L81" location="'4.1.3'!A304" display="'4.1.3'!A304"/>
    <hyperlink ref="L82" location="'4.1.4'!A285" display="'4.1.4'!A285"/>
    <hyperlink ref="L85" location="'4.2.1'!A296" display="'4.2.1'!A296"/>
    <hyperlink ref="L86" location="'4.2.2'!A286" display="'4.2.2'!A286"/>
    <hyperlink ref="L87" location="'4.2.3'!A284" display="'4.2.3'!A284"/>
    <hyperlink ref="L93" location="'4.1.1'!A301" display="'4.1.1'!A301"/>
    <hyperlink ref="L90" location="'4.3.1'!A305" display="'4.3.1'!A305"/>
    <hyperlink ref="L94" location="'4.4.2'!A298" display="'4.4.2'!A298"/>
    <hyperlink ref="L95" location="'4.4.3'!A279" display="'4.4.3'!A279"/>
    <hyperlink ref="L96" location="'4.4.4'!A311" display="'4.4.4'!A311"/>
    <hyperlink ref="L97" location="'4.4.5'!A334" display="'4.4.5'!A334"/>
    <hyperlink ref="L100" location="'4.5.1'!A302" display="'4.5.1'!A302"/>
    <hyperlink ref="L101" location="'4.5.2'!A279" display="'4.5.2'!A279"/>
    <hyperlink ref="L102" location="'4.5.3'!A292" display="'4.5.3'!A292"/>
    <hyperlink ref="L103" location="'4.5.4'!A310" display="'4.5.4'!A310"/>
    <hyperlink ref="L104" location="'4.5.5'!A332" display="'4.5.5'!A332"/>
    <hyperlink ref="L107" location="'4.6.1'!A297" display="'4.6.1'!A297"/>
    <hyperlink ref="J17" location="'1.1.6'!A467" display="'1.1.6'!A467"/>
    <hyperlink ref="K40" location="'2.4.1'!A156" display="'2.4.1'!A156"/>
    <hyperlink ref="K42" location="'2.4.3'!A247" display="'2.4.3'!A247"/>
    <hyperlink ref="L40" location="'2.4.1'!A177" display="'2.4.1'!A177"/>
    <hyperlink ref="L42" location="'2.4.3'!A281" display="'2.4.3'!A281"/>
    <hyperlink ref="K43" location="'2.4.4'!A489" display="'2.4.4'!A489"/>
    <hyperlink ref="L43" location="'2.4.4'!A556" display="'2.4.4'!A556"/>
    <hyperlink ref="K46" location="'2.4.7'!A489" display="'2.4.7'!A489"/>
    <hyperlink ref="L46" location="'2.4.7'!A557" display="'2.4.7'!A557"/>
    <hyperlink ref="L75" location="'4.0.1'!A307" display="'4.0.1'!A307"/>
    <hyperlink ref="L76" location="'4.0.2'!A305" display="'4.0.2'!A305"/>
    <hyperlink ref="L77" location="'4.0.3'!A298" display="'4.0.3'!A298"/>
    <hyperlink ref="K31" location="'2.2.2'!A326" display="'2.2.2'!A326"/>
    <hyperlink ref="L30" location="'2.2.1'!A326" display="'2.2.1'!A326"/>
    <hyperlink ref="F67" location="'3.2.6'!A77" display="2019         abril"/>
    <hyperlink ref="D18" location="'1.1.7'!A1" display="2013-2024"/>
    <hyperlink ref="B18" location="'1.1.7'!A1" display="1.1.7. Adquisiciones de nacionalidad española de residentes de 65 y más años por sexo"/>
    <hyperlink ref="B19" location="'1.1.8'!A1" display="1.1.8. Población de 16 y más años por sexo y grupos de edad según estado civil."/>
    <hyperlink ref="B21" location="'1.1.10'!A1" display="1.1.10. Índice de envejecimieno"/>
    <hyperlink ref="D21" location="'1.1.10'!A1" display="2006-2024"/>
    <hyperlink ref="D19" location="'1.1.8'!A1" display="'1.1.8'!A1"/>
    <hyperlink ref="B33" location="'2.2.4'!A1" display="2.2.4. Comorbilidad en personas de 65 y más años según sexo y nivel de renta."/>
    <hyperlink ref="D30" location="'2.2.1'!A1" display="'2.2.1'!A1"/>
    <hyperlink ref="D33" location="'2.2.4'!A1" display="2016-2022"/>
    <hyperlink ref="B31" location="'2.2.2'!A1" display="2.2.2. Altas hospitalarias por diagnóstico principal según grupos de edad y sexo. Comunidad de Madrid."/>
    <hyperlink ref="D31" location="'2.2.2'!A1" display="'2.2.2'!A1"/>
    <hyperlink ref="D32" location="'2.2.3'!A1" display="'2.2.3'!A1"/>
    <hyperlink ref="E32" location="'2.2.3'!A41" display="'2.2.3'!A41"/>
    <hyperlink ref="F32" location="'2.2.3'!A71" display="'2.2.3'!A71"/>
    <hyperlink ref="G32" location="'2.2.3'!A101" display="'2.2.3'!A101"/>
    <hyperlink ref="H32" location="'2.2.3'!A131" display="'2.2.3'!A131"/>
    <hyperlink ref="I32" location="'2.2.3'!A161" display="'2.2.3'!A161"/>
    <hyperlink ref="J32" location="'2.2.3'!A191" display="'2.2.3'!A191"/>
    <hyperlink ref="B32" location="'2.2.3'!A1" display="2.2.3. Estancias causadas por grupos de edad según sexo. "/>
    <hyperlink ref="B35" location="'2.3.1'!A1" display="2.3.1. Defunciones por grupos de edad según sexo."/>
    <hyperlink ref="B36" location="'2.3.2'!A1" display="2.3.2. Defunciones por sexo y causa de muerte según grupos de edad."/>
    <hyperlink ref="B38" location="'2.3.4'!A1" display="2.3.4. Defunciones por Suicidio según grupos de edad por sexo"/>
    <hyperlink ref="D35" location="'2.3.1'!A1" display="'2.3.1'!A1"/>
    <hyperlink ref="B30" location="'2.2.1'!A1" display="2.2.1. Altas hospitalarias por grupos de edad según sexo. Comunidad de Madrid."/>
    <hyperlink ref="H51" location="'3.1.1'!A199" display="'3.1.1'!A199"/>
    <hyperlink ref="B63:C66" location="'3.2.5'!A1" display="3.2.2. Personas de 65 y más años por sexo según el uso de las TIC."/>
    <hyperlink ref="E67" location="'3.2.6'!A42" display="2019 noviembre"/>
  </hyperlinks>
  <pageMargins left="0.74803149606299213" right="0.74803149606299213" top="0.6692913385826772" bottom="0.59055118110236227" header="0" footer="0"/>
  <pageSetup paperSize="9" scale="64" orientation="portrait" horizontalDpi="300" verticalDpi="300"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P60"/>
  <sheetViews>
    <sheetView showGridLines="0" workbookViewId="0"/>
  </sheetViews>
  <sheetFormatPr baseColWidth="10" defaultRowHeight="13.2" x14ac:dyDescent="0.25"/>
  <cols>
    <col min="1" max="1" width="1.6640625" customWidth="1"/>
    <col min="2" max="2" width="28.44140625" customWidth="1"/>
    <col min="3" max="3" width="11" customWidth="1"/>
    <col min="4" max="4" width="10.88671875" customWidth="1"/>
    <col min="5" max="5" width="10.6640625" customWidth="1"/>
    <col min="6" max="6" width="10.109375" customWidth="1"/>
    <col min="8" max="9" width="11" customWidth="1"/>
    <col min="10" max="10" width="10.109375" customWidth="1"/>
    <col min="11" max="11" width="9.109375" bestFit="1" customWidth="1"/>
    <col min="12" max="12" width="7.88671875" customWidth="1"/>
    <col min="13" max="13" width="7.88671875" bestFit="1" customWidth="1"/>
    <col min="14" max="14" width="7.88671875" customWidth="1"/>
    <col min="15" max="15" width="7.88671875" bestFit="1" customWidth="1"/>
    <col min="16" max="16" width="7.88671875" customWidth="1"/>
    <col min="17" max="17" width="7.5546875" customWidth="1"/>
    <col min="18" max="18" width="7.88671875" customWidth="1"/>
    <col min="19" max="19" width="7.5546875" customWidth="1"/>
    <col min="20" max="20" width="8" bestFit="1" customWidth="1"/>
    <col min="21" max="21" width="7.88671875" bestFit="1" customWidth="1"/>
    <col min="257" max="257" width="1.6640625" customWidth="1"/>
    <col min="258" max="258" width="28.44140625" customWidth="1"/>
    <col min="259" max="259" width="11" customWidth="1"/>
    <col min="260" max="260" width="10.88671875" customWidth="1"/>
    <col min="261" max="261" width="10.6640625" customWidth="1"/>
    <col min="262" max="262" width="10.109375" customWidth="1"/>
    <col min="264" max="265" width="11" customWidth="1"/>
    <col min="266" max="266" width="10.109375" customWidth="1"/>
    <col min="267" max="267" width="9.109375" bestFit="1" customWidth="1"/>
    <col min="268" max="268" width="7.88671875" customWidth="1"/>
    <col min="269" max="269" width="7.88671875" bestFit="1" customWidth="1"/>
    <col min="270" max="270" width="7.88671875" customWidth="1"/>
    <col min="271" max="271" width="7.88671875" bestFit="1" customWidth="1"/>
    <col min="272" max="272" width="7.88671875" customWidth="1"/>
    <col min="273" max="273" width="7.5546875" customWidth="1"/>
    <col min="274" max="274" width="7.88671875" customWidth="1"/>
    <col min="275" max="275" width="7.5546875" customWidth="1"/>
    <col min="276" max="276" width="8" bestFit="1" customWidth="1"/>
    <col min="277" max="277" width="7.88671875" bestFit="1" customWidth="1"/>
    <col min="513" max="513" width="1.6640625" customWidth="1"/>
    <col min="514" max="514" width="28.44140625" customWidth="1"/>
    <col min="515" max="515" width="11" customWidth="1"/>
    <col min="516" max="516" width="10.88671875" customWidth="1"/>
    <col min="517" max="517" width="10.6640625" customWidth="1"/>
    <col min="518" max="518" width="10.109375" customWidth="1"/>
    <col min="520" max="521" width="11" customWidth="1"/>
    <col min="522" max="522" width="10.109375" customWidth="1"/>
    <col min="523" max="523" width="9.109375" bestFit="1" customWidth="1"/>
    <col min="524" max="524" width="7.88671875" customWidth="1"/>
    <col min="525" max="525" width="7.88671875" bestFit="1" customWidth="1"/>
    <col min="526" max="526" width="7.88671875" customWidth="1"/>
    <col min="527" max="527" width="7.88671875" bestFit="1" customWidth="1"/>
    <col min="528" max="528" width="7.88671875" customWidth="1"/>
    <col min="529" max="529" width="7.5546875" customWidth="1"/>
    <col min="530" max="530" width="7.88671875" customWidth="1"/>
    <col min="531" max="531" width="7.5546875" customWidth="1"/>
    <col min="532" max="532" width="8" bestFit="1" customWidth="1"/>
    <col min="533" max="533" width="7.88671875" bestFit="1" customWidth="1"/>
    <col min="769" max="769" width="1.6640625" customWidth="1"/>
    <col min="770" max="770" width="28.44140625" customWidth="1"/>
    <col min="771" max="771" width="11" customWidth="1"/>
    <col min="772" max="772" width="10.88671875" customWidth="1"/>
    <col min="773" max="773" width="10.6640625" customWidth="1"/>
    <col min="774" max="774" width="10.109375" customWidth="1"/>
    <col min="776" max="777" width="11" customWidth="1"/>
    <col min="778" max="778" width="10.109375" customWidth="1"/>
    <col min="779" max="779" width="9.109375" bestFit="1" customWidth="1"/>
    <col min="780" max="780" width="7.88671875" customWidth="1"/>
    <col min="781" max="781" width="7.88671875" bestFit="1" customWidth="1"/>
    <col min="782" max="782" width="7.88671875" customWidth="1"/>
    <col min="783" max="783" width="7.88671875" bestFit="1" customWidth="1"/>
    <col min="784" max="784" width="7.88671875" customWidth="1"/>
    <col min="785" max="785" width="7.5546875" customWidth="1"/>
    <col min="786" max="786" width="7.88671875" customWidth="1"/>
    <col min="787" max="787" width="7.5546875" customWidth="1"/>
    <col min="788" max="788" width="8" bestFit="1" customWidth="1"/>
    <col min="789" max="789" width="7.88671875" bestFit="1" customWidth="1"/>
    <col min="1025" max="1025" width="1.6640625" customWidth="1"/>
    <col min="1026" max="1026" width="28.44140625" customWidth="1"/>
    <col min="1027" max="1027" width="11" customWidth="1"/>
    <col min="1028" max="1028" width="10.88671875" customWidth="1"/>
    <col min="1029" max="1029" width="10.6640625" customWidth="1"/>
    <col min="1030" max="1030" width="10.109375" customWidth="1"/>
    <col min="1032" max="1033" width="11" customWidth="1"/>
    <col min="1034" max="1034" width="10.109375" customWidth="1"/>
    <col min="1035" max="1035" width="9.109375" bestFit="1" customWidth="1"/>
    <col min="1036" max="1036" width="7.88671875" customWidth="1"/>
    <col min="1037" max="1037" width="7.88671875" bestFit="1" customWidth="1"/>
    <col min="1038" max="1038" width="7.88671875" customWidth="1"/>
    <col min="1039" max="1039" width="7.88671875" bestFit="1" customWidth="1"/>
    <col min="1040" max="1040" width="7.88671875" customWidth="1"/>
    <col min="1041" max="1041" width="7.5546875" customWidth="1"/>
    <col min="1042" max="1042" width="7.88671875" customWidth="1"/>
    <col min="1043" max="1043" width="7.5546875" customWidth="1"/>
    <col min="1044" max="1044" width="8" bestFit="1" customWidth="1"/>
    <col min="1045" max="1045" width="7.88671875" bestFit="1" customWidth="1"/>
    <col min="1281" max="1281" width="1.6640625" customWidth="1"/>
    <col min="1282" max="1282" width="28.44140625" customWidth="1"/>
    <col min="1283" max="1283" width="11" customWidth="1"/>
    <col min="1284" max="1284" width="10.88671875" customWidth="1"/>
    <col min="1285" max="1285" width="10.6640625" customWidth="1"/>
    <col min="1286" max="1286" width="10.109375" customWidth="1"/>
    <col min="1288" max="1289" width="11" customWidth="1"/>
    <col min="1290" max="1290" width="10.109375" customWidth="1"/>
    <col min="1291" max="1291" width="9.109375" bestFit="1" customWidth="1"/>
    <col min="1292" max="1292" width="7.88671875" customWidth="1"/>
    <col min="1293" max="1293" width="7.88671875" bestFit="1" customWidth="1"/>
    <col min="1294" max="1294" width="7.88671875" customWidth="1"/>
    <col min="1295" max="1295" width="7.88671875" bestFit="1" customWidth="1"/>
    <col min="1296" max="1296" width="7.88671875" customWidth="1"/>
    <col min="1297" max="1297" width="7.5546875" customWidth="1"/>
    <col min="1298" max="1298" width="7.88671875" customWidth="1"/>
    <col min="1299" max="1299" width="7.5546875" customWidth="1"/>
    <col min="1300" max="1300" width="8" bestFit="1" customWidth="1"/>
    <col min="1301" max="1301" width="7.88671875" bestFit="1" customWidth="1"/>
    <col min="1537" max="1537" width="1.6640625" customWidth="1"/>
    <col min="1538" max="1538" width="28.44140625" customWidth="1"/>
    <col min="1539" max="1539" width="11" customWidth="1"/>
    <col min="1540" max="1540" width="10.88671875" customWidth="1"/>
    <col min="1541" max="1541" width="10.6640625" customWidth="1"/>
    <col min="1542" max="1542" width="10.109375" customWidth="1"/>
    <col min="1544" max="1545" width="11" customWidth="1"/>
    <col min="1546" max="1546" width="10.109375" customWidth="1"/>
    <col min="1547" max="1547" width="9.109375" bestFit="1" customWidth="1"/>
    <col min="1548" max="1548" width="7.88671875" customWidth="1"/>
    <col min="1549" max="1549" width="7.88671875" bestFit="1" customWidth="1"/>
    <col min="1550" max="1550" width="7.88671875" customWidth="1"/>
    <col min="1551" max="1551" width="7.88671875" bestFit="1" customWidth="1"/>
    <col min="1552" max="1552" width="7.88671875" customWidth="1"/>
    <col min="1553" max="1553" width="7.5546875" customWidth="1"/>
    <col min="1554" max="1554" width="7.88671875" customWidth="1"/>
    <col min="1555" max="1555" width="7.5546875" customWidth="1"/>
    <col min="1556" max="1556" width="8" bestFit="1" customWidth="1"/>
    <col min="1557" max="1557" width="7.88671875" bestFit="1" customWidth="1"/>
    <col min="1793" max="1793" width="1.6640625" customWidth="1"/>
    <col min="1794" max="1794" width="28.44140625" customWidth="1"/>
    <col min="1795" max="1795" width="11" customWidth="1"/>
    <col min="1796" max="1796" width="10.88671875" customWidth="1"/>
    <col min="1797" max="1797" width="10.6640625" customWidth="1"/>
    <col min="1798" max="1798" width="10.109375" customWidth="1"/>
    <col min="1800" max="1801" width="11" customWidth="1"/>
    <col min="1802" max="1802" width="10.109375" customWidth="1"/>
    <col min="1803" max="1803" width="9.109375" bestFit="1" customWidth="1"/>
    <col min="1804" max="1804" width="7.88671875" customWidth="1"/>
    <col min="1805" max="1805" width="7.88671875" bestFit="1" customWidth="1"/>
    <col min="1806" max="1806" width="7.88671875" customWidth="1"/>
    <col min="1807" max="1807" width="7.88671875" bestFit="1" customWidth="1"/>
    <col min="1808" max="1808" width="7.88671875" customWidth="1"/>
    <col min="1809" max="1809" width="7.5546875" customWidth="1"/>
    <col min="1810" max="1810" width="7.88671875" customWidth="1"/>
    <col min="1811" max="1811" width="7.5546875" customWidth="1"/>
    <col min="1812" max="1812" width="8" bestFit="1" customWidth="1"/>
    <col min="1813" max="1813" width="7.88671875" bestFit="1" customWidth="1"/>
    <col min="2049" max="2049" width="1.6640625" customWidth="1"/>
    <col min="2050" max="2050" width="28.44140625" customWidth="1"/>
    <col min="2051" max="2051" width="11" customWidth="1"/>
    <col min="2052" max="2052" width="10.88671875" customWidth="1"/>
    <col min="2053" max="2053" width="10.6640625" customWidth="1"/>
    <col min="2054" max="2054" width="10.109375" customWidth="1"/>
    <col min="2056" max="2057" width="11" customWidth="1"/>
    <col min="2058" max="2058" width="10.109375" customWidth="1"/>
    <col min="2059" max="2059" width="9.109375" bestFit="1" customWidth="1"/>
    <col min="2060" max="2060" width="7.88671875" customWidth="1"/>
    <col min="2061" max="2061" width="7.88671875" bestFit="1" customWidth="1"/>
    <col min="2062" max="2062" width="7.88671875" customWidth="1"/>
    <col min="2063" max="2063" width="7.88671875" bestFit="1" customWidth="1"/>
    <col min="2064" max="2064" width="7.88671875" customWidth="1"/>
    <col min="2065" max="2065" width="7.5546875" customWidth="1"/>
    <col min="2066" max="2066" width="7.88671875" customWidth="1"/>
    <col min="2067" max="2067" width="7.5546875" customWidth="1"/>
    <col min="2068" max="2068" width="8" bestFit="1" customWidth="1"/>
    <col min="2069" max="2069" width="7.88671875" bestFit="1" customWidth="1"/>
    <col min="2305" max="2305" width="1.6640625" customWidth="1"/>
    <col min="2306" max="2306" width="28.44140625" customWidth="1"/>
    <col min="2307" max="2307" width="11" customWidth="1"/>
    <col min="2308" max="2308" width="10.88671875" customWidth="1"/>
    <col min="2309" max="2309" width="10.6640625" customWidth="1"/>
    <col min="2310" max="2310" width="10.109375" customWidth="1"/>
    <col min="2312" max="2313" width="11" customWidth="1"/>
    <col min="2314" max="2314" width="10.109375" customWidth="1"/>
    <col min="2315" max="2315" width="9.109375" bestFit="1" customWidth="1"/>
    <col min="2316" max="2316" width="7.88671875" customWidth="1"/>
    <col min="2317" max="2317" width="7.88671875" bestFit="1" customWidth="1"/>
    <col min="2318" max="2318" width="7.88671875" customWidth="1"/>
    <col min="2319" max="2319" width="7.88671875" bestFit="1" customWidth="1"/>
    <col min="2320" max="2320" width="7.88671875" customWidth="1"/>
    <col min="2321" max="2321" width="7.5546875" customWidth="1"/>
    <col min="2322" max="2322" width="7.88671875" customWidth="1"/>
    <col min="2323" max="2323" width="7.5546875" customWidth="1"/>
    <col min="2324" max="2324" width="8" bestFit="1" customWidth="1"/>
    <col min="2325" max="2325" width="7.88671875" bestFit="1" customWidth="1"/>
    <col min="2561" max="2561" width="1.6640625" customWidth="1"/>
    <col min="2562" max="2562" width="28.44140625" customWidth="1"/>
    <col min="2563" max="2563" width="11" customWidth="1"/>
    <col min="2564" max="2564" width="10.88671875" customWidth="1"/>
    <col min="2565" max="2565" width="10.6640625" customWidth="1"/>
    <col min="2566" max="2566" width="10.109375" customWidth="1"/>
    <col min="2568" max="2569" width="11" customWidth="1"/>
    <col min="2570" max="2570" width="10.109375" customWidth="1"/>
    <col min="2571" max="2571" width="9.109375" bestFit="1" customWidth="1"/>
    <col min="2572" max="2572" width="7.88671875" customWidth="1"/>
    <col min="2573" max="2573" width="7.88671875" bestFit="1" customWidth="1"/>
    <col min="2574" max="2574" width="7.88671875" customWidth="1"/>
    <col min="2575" max="2575" width="7.88671875" bestFit="1" customWidth="1"/>
    <col min="2576" max="2576" width="7.88671875" customWidth="1"/>
    <col min="2577" max="2577" width="7.5546875" customWidth="1"/>
    <col min="2578" max="2578" width="7.88671875" customWidth="1"/>
    <col min="2579" max="2579" width="7.5546875" customWidth="1"/>
    <col min="2580" max="2580" width="8" bestFit="1" customWidth="1"/>
    <col min="2581" max="2581" width="7.88671875" bestFit="1" customWidth="1"/>
    <col min="2817" max="2817" width="1.6640625" customWidth="1"/>
    <col min="2818" max="2818" width="28.44140625" customWidth="1"/>
    <col min="2819" max="2819" width="11" customWidth="1"/>
    <col min="2820" max="2820" width="10.88671875" customWidth="1"/>
    <col min="2821" max="2821" width="10.6640625" customWidth="1"/>
    <col min="2822" max="2822" width="10.109375" customWidth="1"/>
    <col min="2824" max="2825" width="11" customWidth="1"/>
    <col min="2826" max="2826" width="10.109375" customWidth="1"/>
    <col min="2827" max="2827" width="9.109375" bestFit="1" customWidth="1"/>
    <col min="2828" max="2828" width="7.88671875" customWidth="1"/>
    <col min="2829" max="2829" width="7.88671875" bestFit="1" customWidth="1"/>
    <col min="2830" max="2830" width="7.88671875" customWidth="1"/>
    <col min="2831" max="2831" width="7.88671875" bestFit="1" customWidth="1"/>
    <col min="2832" max="2832" width="7.88671875" customWidth="1"/>
    <col min="2833" max="2833" width="7.5546875" customWidth="1"/>
    <col min="2834" max="2834" width="7.88671875" customWidth="1"/>
    <col min="2835" max="2835" width="7.5546875" customWidth="1"/>
    <col min="2836" max="2836" width="8" bestFit="1" customWidth="1"/>
    <col min="2837" max="2837" width="7.88671875" bestFit="1" customWidth="1"/>
    <col min="3073" max="3073" width="1.6640625" customWidth="1"/>
    <col min="3074" max="3074" width="28.44140625" customWidth="1"/>
    <col min="3075" max="3075" width="11" customWidth="1"/>
    <col min="3076" max="3076" width="10.88671875" customWidth="1"/>
    <col min="3077" max="3077" width="10.6640625" customWidth="1"/>
    <col min="3078" max="3078" width="10.109375" customWidth="1"/>
    <col min="3080" max="3081" width="11" customWidth="1"/>
    <col min="3082" max="3082" width="10.109375" customWidth="1"/>
    <col min="3083" max="3083" width="9.109375" bestFit="1" customWidth="1"/>
    <col min="3084" max="3084" width="7.88671875" customWidth="1"/>
    <col min="3085" max="3085" width="7.88671875" bestFit="1" customWidth="1"/>
    <col min="3086" max="3086" width="7.88671875" customWidth="1"/>
    <col min="3087" max="3087" width="7.88671875" bestFit="1" customWidth="1"/>
    <col min="3088" max="3088" width="7.88671875" customWidth="1"/>
    <col min="3089" max="3089" width="7.5546875" customWidth="1"/>
    <col min="3090" max="3090" width="7.88671875" customWidth="1"/>
    <col min="3091" max="3091" width="7.5546875" customWidth="1"/>
    <col min="3092" max="3092" width="8" bestFit="1" customWidth="1"/>
    <col min="3093" max="3093" width="7.88671875" bestFit="1" customWidth="1"/>
    <col min="3329" max="3329" width="1.6640625" customWidth="1"/>
    <col min="3330" max="3330" width="28.44140625" customWidth="1"/>
    <col min="3331" max="3331" width="11" customWidth="1"/>
    <col min="3332" max="3332" width="10.88671875" customWidth="1"/>
    <col min="3333" max="3333" width="10.6640625" customWidth="1"/>
    <col min="3334" max="3334" width="10.109375" customWidth="1"/>
    <col min="3336" max="3337" width="11" customWidth="1"/>
    <col min="3338" max="3338" width="10.109375" customWidth="1"/>
    <col min="3339" max="3339" width="9.109375" bestFit="1" customWidth="1"/>
    <col min="3340" max="3340" width="7.88671875" customWidth="1"/>
    <col min="3341" max="3341" width="7.88671875" bestFit="1" customWidth="1"/>
    <col min="3342" max="3342" width="7.88671875" customWidth="1"/>
    <col min="3343" max="3343" width="7.88671875" bestFit="1" customWidth="1"/>
    <col min="3344" max="3344" width="7.88671875" customWidth="1"/>
    <col min="3345" max="3345" width="7.5546875" customWidth="1"/>
    <col min="3346" max="3346" width="7.88671875" customWidth="1"/>
    <col min="3347" max="3347" width="7.5546875" customWidth="1"/>
    <col min="3348" max="3348" width="8" bestFit="1" customWidth="1"/>
    <col min="3349" max="3349" width="7.88671875" bestFit="1" customWidth="1"/>
    <col min="3585" max="3585" width="1.6640625" customWidth="1"/>
    <col min="3586" max="3586" width="28.44140625" customWidth="1"/>
    <col min="3587" max="3587" width="11" customWidth="1"/>
    <col min="3588" max="3588" width="10.88671875" customWidth="1"/>
    <col min="3589" max="3589" width="10.6640625" customWidth="1"/>
    <col min="3590" max="3590" width="10.109375" customWidth="1"/>
    <col min="3592" max="3593" width="11" customWidth="1"/>
    <col min="3594" max="3594" width="10.109375" customWidth="1"/>
    <col min="3595" max="3595" width="9.109375" bestFit="1" customWidth="1"/>
    <col min="3596" max="3596" width="7.88671875" customWidth="1"/>
    <col min="3597" max="3597" width="7.88671875" bestFit="1" customWidth="1"/>
    <col min="3598" max="3598" width="7.88671875" customWidth="1"/>
    <col min="3599" max="3599" width="7.88671875" bestFit="1" customWidth="1"/>
    <col min="3600" max="3600" width="7.88671875" customWidth="1"/>
    <col min="3601" max="3601" width="7.5546875" customWidth="1"/>
    <col min="3602" max="3602" width="7.88671875" customWidth="1"/>
    <col min="3603" max="3603" width="7.5546875" customWidth="1"/>
    <col min="3604" max="3604" width="8" bestFit="1" customWidth="1"/>
    <col min="3605" max="3605" width="7.88671875" bestFit="1" customWidth="1"/>
    <col min="3841" max="3841" width="1.6640625" customWidth="1"/>
    <col min="3842" max="3842" width="28.44140625" customWidth="1"/>
    <col min="3843" max="3843" width="11" customWidth="1"/>
    <col min="3844" max="3844" width="10.88671875" customWidth="1"/>
    <col min="3845" max="3845" width="10.6640625" customWidth="1"/>
    <col min="3846" max="3846" width="10.109375" customWidth="1"/>
    <col min="3848" max="3849" width="11" customWidth="1"/>
    <col min="3850" max="3850" width="10.109375" customWidth="1"/>
    <col min="3851" max="3851" width="9.109375" bestFit="1" customWidth="1"/>
    <col min="3852" max="3852" width="7.88671875" customWidth="1"/>
    <col min="3853" max="3853" width="7.88671875" bestFit="1" customWidth="1"/>
    <col min="3854" max="3854" width="7.88671875" customWidth="1"/>
    <col min="3855" max="3855" width="7.88671875" bestFit="1" customWidth="1"/>
    <col min="3856" max="3856" width="7.88671875" customWidth="1"/>
    <col min="3857" max="3857" width="7.5546875" customWidth="1"/>
    <col min="3858" max="3858" width="7.88671875" customWidth="1"/>
    <col min="3859" max="3859" width="7.5546875" customWidth="1"/>
    <col min="3860" max="3860" width="8" bestFit="1" customWidth="1"/>
    <col min="3861" max="3861" width="7.88671875" bestFit="1" customWidth="1"/>
    <col min="4097" max="4097" width="1.6640625" customWidth="1"/>
    <col min="4098" max="4098" width="28.44140625" customWidth="1"/>
    <col min="4099" max="4099" width="11" customWidth="1"/>
    <col min="4100" max="4100" width="10.88671875" customWidth="1"/>
    <col min="4101" max="4101" width="10.6640625" customWidth="1"/>
    <col min="4102" max="4102" width="10.109375" customWidth="1"/>
    <col min="4104" max="4105" width="11" customWidth="1"/>
    <col min="4106" max="4106" width="10.109375" customWidth="1"/>
    <col min="4107" max="4107" width="9.109375" bestFit="1" customWidth="1"/>
    <col min="4108" max="4108" width="7.88671875" customWidth="1"/>
    <col min="4109" max="4109" width="7.88671875" bestFit="1" customWidth="1"/>
    <col min="4110" max="4110" width="7.88671875" customWidth="1"/>
    <col min="4111" max="4111" width="7.88671875" bestFit="1" customWidth="1"/>
    <col min="4112" max="4112" width="7.88671875" customWidth="1"/>
    <col min="4113" max="4113" width="7.5546875" customWidth="1"/>
    <col min="4114" max="4114" width="7.88671875" customWidth="1"/>
    <col min="4115" max="4115" width="7.5546875" customWidth="1"/>
    <col min="4116" max="4116" width="8" bestFit="1" customWidth="1"/>
    <col min="4117" max="4117" width="7.88671875" bestFit="1" customWidth="1"/>
    <col min="4353" max="4353" width="1.6640625" customWidth="1"/>
    <col min="4354" max="4354" width="28.44140625" customWidth="1"/>
    <col min="4355" max="4355" width="11" customWidth="1"/>
    <col min="4356" max="4356" width="10.88671875" customWidth="1"/>
    <col min="4357" max="4357" width="10.6640625" customWidth="1"/>
    <col min="4358" max="4358" width="10.109375" customWidth="1"/>
    <col min="4360" max="4361" width="11" customWidth="1"/>
    <col min="4362" max="4362" width="10.109375" customWidth="1"/>
    <col min="4363" max="4363" width="9.109375" bestFit="1" customWidth="1"/>
    <col min="4364" max="4364" width="7.88671875" customWidth="1"/>
    <col min="4365" max="4365" width="7.88671875" bestFit="1" customWidth="1"/>
    <col min="4366" max="4366" width="7.88671875" customWidth="1"/>
    <col min="4367" max="4367" width="7.88671875" bestFit="1" customWidth="1"/>
    <col min="4368" max="4368" width="7.88671875" customWidth="1"/>
    <col min="4369" max="4369" width="7.5546875" customWidth="1"/>
    <col min="4370" max="4370" width="7.88671875" customWidth="1"/>
    <col min="4371" max="4371" width="7.5546875" customWidth="1"/>
    <col min="4372" max="4372" width="8" bestFit="1" customWidth="1"/>
    <col min="4373" max="4373" width="7.88671875" bestFit="1" customWidth="1"/>
    <col min="4609" max="4609" width="1.6640625" customWidth="1"/>
    <col min="4610" max="4610" width="28.44140625" customWidth="1"/>
    <col min="4611" max="4611" width="11" customWidth="1"/>
    <col min="4612" max="4612" width="10.88671875" customWidth="1"/>
    <col min="4613" max="4613" width="10.6640625" customWidth="1"/>
    <col min="4614" max="4614" width="10.109375" customWidth="1"/>
    <col min="4616" max="4617" width="11" customWidth="1"/>
    <col min="4618" max="4618" width="10.109375" customWidth="1"/>
    <col min="4619" max="4619" width="9.109375" bestFit="1" customWidth="1"/>
    <col min="4620" max="4620" width="7.88671875" customWidth="1"/>
    <col min="4621" max="4621" width="7.88671875" bestFit="1" customWidth="1"/>
    <col min="4622" max="4622" width="7.88671875" customWidth="1"/>
    <col min="4623" max="4623" width="7.88671875" bestFit="1" customWidth="1"/>
    <col min="4624" max="4624" width="7.88671875" customWidth="1"/>
    <col min="4625" max="4625" width="7.5546875" customWidth="1"/>
    <col min="4626" max="4626" width="7.88671875" customWidth="1"/>
    <col min="4627" max="4627" width="7.5546875" customWidth="1"/>
    <col min="4628" max="4628" width="8" bestFit="1" customWidth="1"/>
    <col min="4629" max="4629" width="7.88671875" bestFit="1" customWidth="1"/>
    <col min="4865" max="4865" width="1.6640625" customWidth="1"/>
    <col min="4866" max="4866" width="28.44140625" customWidth="1"/>
    <col min="4867" max="4867" width="11" customWidth="1"/>
    <col min="4868" max="4868" width="10.88671875" customWidth="1"/>
    <col min="4869" max="4869" width="10.6640625" customWidth="1"/>
    <col min="4870" max="4870" width="10.109375" customWidth="1"/>
    <col min="4872" max="4873" width="11" customWidth="1"/>
    <col min="4874" max="4874" width="10.109375" customWidth="1"/>
    <col min="4875" max="4875" width="9.109375" bestFit="1" customWidth="1"/>
    <col min="4876" max="4876" width="7.88671875" customWidth="1"/>
    <col min="4877" max="4877" width="7.88671875" bestFit="1" customWidth="1"/>
    <col min="4878" max="4878" width="7.88671875" customWidth="1"/>
    <col min="4879" max="4879" width="7.88671875" bestFit="1" customWidth="1"/>
    <col min="4880" max="4880" width="7.88671875" customWidth="1"/>
    <col min="4881" max="4881" width="7.5546875" customWidth="1"/>
    <col min="4882" max="4882" width="7.88671875" customWidth="1"/>
    <col min="4883" max="4883" width="7.5546875" customWidth="1"/>
    <col min="4884" max="4884" width="8" bestFit="1" customWidth="1"/>
    <col min="4885" max="4885" width="7.88671875" bestFit="1" customWidth="1"/>
    <col min="5121" max="5121" width="1.6640625" customWidth="1"/>
    <col min="5122" max="5122" width="28.44140625" customWidth="1"/>
    <col min="5123" max="5123" width="11" customWidth="1"/>
    <col min="5124" max="5124" width="10.88671875" customWidth="1"/>
    <col min="5125" max="5125" width="10.6640625" customWidth="1"/>
    <col min="5126" max="5126" width="10.109375" customWidth="1"/>
    <col min="5128" max="5129" width="11" customWidth="1"/>
    <col min="5130" max="5130" width="10.109375" customWidth="1"/>
    <col min="5131" max="5131" width="9.109375" bestFit="1" customWidth="1"/>
    <col min="5132" max="5132" width="7.88671875" customWidth="1"/>
    <col min="5133" max="5133" width="7.88671875" bestFit="1" customWidth="1"/>
    <col min="5134" max="5134" width="7.88671875" customWidth="1"/>
    <col min="5135" max="5135" width="7.88671875" bestFit="1" customWidth="1"/>
    <col min="5136" max="5136" width="7.88671875" customWidth="1"/>
    <col min="5137" max="5137" width="7.5546875" customWidth="1"/>
    <col min="5138" max="5138" width="7.88671875" customWidth="1"/>
    <col min="5139" max="5139" width="7.5546875" customWidth="1"/>
    <col min="5140" max="5140" width="8" bestFit="1" customWidth="1"/>
    <col min="5141" max="5141" width="7.88671875" bestFit="1" customWidth="1"/>
    <col min="5377" max="5377" width="1.6640625" customWidth="1"/>
    <col min="5378" max="5378" width="28.44140625" customWidth="1"/>
    <col min="5379" max="5379" width="11" customWidth="1"/>
    <col min="5380" max="5380" width="10.88671875" customWidth="1"/>
    <col min="5381" max="5381" width="10.6640625" customWidth="1"/>
    <col min="5382" max="5382" width="10.109375" customWidth="1"/>
    <col min="5384" max="5385" width="11" customWidth="1"/>
    <col min="5386" max="5386" width="10.109375" customWidth="1"/>
    <col min="5387" max="5387" width="9.109375" bestFit="1" customWidth="1"/>
    <col min="5388" max="5388" width="7.88671875" customWidth="1"/>
    <col min="5389" max="5389" width="7.88671875" bestFit="1" customWidth="1"/>
    <col min="5390" max="5390" width="7.88671875" customWidth="1"/>
    <col min="5391" max="5391" width="7.88671875" bestFit="1" customWidth="1"/>
    <col min="5392" max="5392" width="7.88671875" customWidth="1"/>
    <col min="5393" max="5393" width="7.5546875" customWidth="1"/>
    <col min="5394" max="5394" width="7.88671875" customWidth="1"/>
    <col min="5395" max="5395" width="7.5546875" customWidth="1"/>
    <col min="5396" max="5396" width="8" bestFit="1" customWidth="1"/>
    <col min="5397" max="5397" width="7.88671875" bestFit="1" customWidth="1"/>
    <col min="5633" max="5633" width="1.6640625" customWidth="1"/>
    <col min="5634" max="5634" width="28.44140625" customWidth="1"/>
    <col min="5635" max="5635" width="11" customWidth="1"/>
    <col min="5636" max="5636" width="10.88671875" customWidth="1"/>
    <col min="5637" max="5637" width="10.6640625" customWidth="1"/>
    <col min="5638" max="5638" width="10.109375" customWidth="1"/>
    <col min="5640" max="5641" width="11" customWidth="1"/>
    <col min="5642" max="5642" width="10.109375" customWidth="1"/>
    <col min="5643" max="5643" width="9.109375" bestFit="1" customWidth="1"/>
    <col min="5644" max="5644" width="7.88671875" customWidth="1"/>
    <col min="5645" max="5645" width="7.88671875" bestFit="1" customWidth="1"/>
    <col min="5646" max="5646" width="7.88671875" customWidth="1"/>
    <col min="5647" max="5647" width="7.88671875" bestFit="1" customWidth="1"/>
    <col min="5648" max="5648" width="7.88671875" customWidth="1"/>
    <col min="5649" max="5649" width="7.5546875" customWidth="1"/>
    <col min="5650" max="5650" width="7.88671875" customWidth="1"/>
    <col min="5651" max="5651" width="7.5546875" customWidth="1"/>
    <col min="5652" max="5652" width="8" bestFit="1" customWidth="1"/>
    <col min="5653" max="5653" width="7.88671875" bestFit="1" customWidth="1"/>
    <col min="5889" max="5889" width="1.6640625" customWidth="1"/>
    <col min="5890" max="5890" width="28.44140625" customWidth="1"/>
    <col min="5891" max="5891" width="11" customWidth="1"/>
    <col min="5892" max="5892" width="10.88671875" customWidth="1"/>
    <col min="5893" max="5893" width="10.6640625" customWidth="1"/>
    <col min="5894" max="5894" width="10.109375" customWidth="1"/>
    <col min="5896" max="5897" width="11" customWidth="1"/>
    <col min="5898" max="5898" width="10.109375" customWidth="1"/>
    <col min="5899" max="5899" width="9.109375" bestFit="1" customWidth="1"/>
    <col min="5900" max="5900" width="7.88671875" customWidth="1"/>
    <col min="5901" max="5901" width="7.88671875" bestFit="1" customWidth="1"/>
    <col min="5902" max="5902" width="7.88671875" customWidth="1"/>
    <col min="5903" max="5903" width="7.88671875" bestFit="1" customWidth="1"/>
    <col min="5904" max="5904" width="7.88671875" customWidth="1"/>
    <col min="5905" max="5905" width="7.5546875" customWidth="1"/>
    <col min="5906" max="5906" width="7.88671875" customWidth="1"/>
    <col min="5907" max="5907" width="7.5546875" customWidth="1"/>
    <col min="5908" max="5908" width="8" bestFit="1" customWidth="1"/>
    <col min="5909" max="5909" width="7.88671875" bestFit="1" customWidth="1"/>
    <col min="6145" max="6145" width="1.6640625" customWidth="1"/>
    <col min="6146" max="6146" width="28.44140625" customWidth="1"/>
    <col min="6147" max="6147" width="11" customWidth="1"/>
    <col min="6148" max="6148" width="10.88671875" customWidth="1"/>
    <col min="6149" max="6149" width="10.6640625" customWidth="1"/>
    <col min="6150" max="6150" width="10.109375" customWidth="1"/>
    <col min="6152" max="6153" width="11" customWidth="1"/>
    <col min="6154" max="6154" width="10.109375" customWidth="1"/>
    <col min="6155" max="6155" width="9.109375" bestFit="1" customWidth="1"/>
    <col min="6156" max="6156" width="7.88671875" customWidth="1"/>
    <col min="6157" max="6157" width="7.88671875" bestFit="1" customWidth="1"/>
    <col min="6158" max="6158" width="7.88671875" customWidth="1"/>
    <col min="6159" max="6159" width="7.88671875" bestFit="1" customWidth="1"/>
    <col min="6160" max="6160" width="7.88671875" customWidth="1"/>
    <col min="6161" max="6161" width="7.5546875" customWidth="1"/>
    <col min="6162" max="6162" width="7.88671875" customWidth="1"/>
    <col min="6163" max="6163" width="7.5546875" customWidth="1"/>
    <col min="6164" max="6164" width="8" bestFit="1" customWidth="1"/>
    <col min="6165" max="6165" width="7.88671875" bestFit="1" customWidth="1"/>
    <col min="6401" max="6401" width="1.6640625" customWidth="1"/>
    <col min="6402" max="6402" width="28.44140625" customWidth="1"/>
    <col min="6403" max="6403" width="11" customWidth="1"/>
    <col min="6404" max="6404" width="10.88671875" customWidth="1"/>
    <col min="6405" max="6405" width="10.6640625" customWidth="1"/>
    <col min="6406" max="6406" width="10.109375" customWidth="1"/>
    <col min="6408" max="6409" width="11" customWidth="1"/>
    <col min="6410" max="6410" width="10.109375" customWidth="1"/>
    <col min="6411" max="6411" width="9.109375" bestFit="1" customWidth="1"/>
    <col min="6412" max="6412" width="7.88671875" customWidth="1"/>
    <col min="6413" max="6413" width="7.88671875" bestFit="1" customWidth="1"/>
    <col min="6414" max="6414" width="7.88671875" customWidth="1"/>
    <col min="6415" max="6415" width="7.88671875" bestFit="1" customWidth="1"/>
    <col min="6416" max="6416" width="7.88671875" customWidth="1"/>
    <col min="6417" max="6417" width="7.5546875" customWidth="1"/>
    <col min="6418" max="6418" width="7.88671875" customWidth="1"/>
    <col min="6419" max="6419" width="7.5546875" customWidth="1"/>
    <col min="6420" max="6420" width="8" bestFit="1" customWidth="1"/>
    <col min="6421" max="6421" width="7.88671875" bestFit="1" customWidth="1"/>
    <col min="6657" max="6657" width="1.6640625" customWidth="1"/>
    <col min="6658" max="6658" width="28.44140625" customWidth="1"/>
    <col min="6659" max="6659" width="11" customWidth="1"/>
    <col min="6660" max="6660" width="10.88671875" customWidth="1"/>
    <col min="6661" max="6661" width="10.6640625" customWidth="1"/>
    <col min="6662" max="6662" width="10.109375" customWidth="1"/>
    <col min="6664" max="6665" width="11" customWidth="1"/>
    <col min="6666" max="6666" width="10.109375" customWidth="1"/>
    <col min="6667" max="6667" width="9.109375" bestFit="1" customWidth="1"/>
    <col min="6668" max="6668" width="7.88671875" customWidth="1"/>
    <col min="6669" max="6669" width="7.88671875" bestFit="1" customWidth="1"/>
    <col min="6670" max="6670" width="7.88671875" customWidth="1"/>
    <col min="6671" max="6671" width="7.88671875" bestFit="1" customWidth="1"/>
    <col min="6672" max="6672" width="7.88671875" customWidth="1"/>
    <col min="6673" max="6673" width="7.5546875" customWidth="1"/>
    <col min="6674" max="6674" width="7.88671875" customWidth="1"/>
    <col min="6675" max="6675" width="7.5546875" customWidth="1"/>
    <col min="6676" max="6676" width="8" bestFit="1" customWidth="1"/>
    <col min="6677" max="6677" width="7.88671875" bestFit="1" customWidth="1"/>
    <col min="6913" max="6913" width="1.6640625" customWidth="1"/>
    <col min="6914" max="6914" width="28.44140625" customWidth="1"/>
    <col min="6915" max="6915" width="11" customWidth="1"/>
    <col min="6916" max="6916" width="10.88671875" customWidth="1"/>
    <col min="6917" max="6917" width="10.6640625" customWidth="1"/>
    <col min="6918" max="6918" width="10.109375" customWidth="1"/>
    <col min="6920" max="6921" width="11" customWidth="1"/>
    <col min="6922" max="6922" width="10.109375" customWidth="1"/>
    <col min="6923" max="6923" width="9.109375" bestFit="1" customWidth="1"/>
    <col min="6924" max="6924" width="7.88671875" customWidth="1"/>
    <col min="6925" max="6925" width="7.88671875" bestFit="1" customWidth="1"/>
    <col min="6926" max="6926" width="7.88671875" customWidth="1"/>
    <col min="6927" max="6927" width="7.88671875" bestFit="1" customWidth="1"/>
    <col min="6928" max="6928" width="7.88671875" customWidth="1"/>
    <col min="6929" max="6929" width="7.5546875" customWidth="1"/>
    <col min="6930" max="6930" width="7.88671875" customWidth="1"/>
    <col min="6931" max="6931" width="7.5546875" customWidth="1"/>
    <col min="6932" max="6932" width="8" bestFit="1" customWidth="1"/>
    <col min="6933" max="6933" width="7.88671875" bestFit="1" customWidth="1"/>
    <col min="7169" max="7169" width="1.6640625" customWidth="1"/>
    <col min="7170" max="7170" width="28.44140625" customWidth="1"/>
    <col min="7171" max="7171" width="11" customWidth="1"/>
    <col min="7172" max="7172" width="10.88671875" customWidth="1"/>
    <col min="7173" max="7173" width="10.6640625" customWidth="1"/>
    <col min="7174" max="7174" width="10.109375" customWidth="1"/>
    <col min="7176" max="7177" width="11" customWidth="1"/>
    <col min="7178" max="7178" width="10.109375" customWidth="1"/>
    <col min="7179" max="7179" width="9.109375" bestFit="1" customWidth="1"/>
    <col min="7180" max="7180" width="7.88671875" customWidth="1"/>
    <col min="7181" max="7181" width="7.88671875" bestFit="1" customWidth="1"/>
    <col min="7182" max="7182" width="7.88671875" customWidth="1"/>
    <col min="7183" max="7183" width="7.88671875" bestFit="1" customWidth="1"/>
    <col min="7184" max="7184" width="7.88671875" customWidth="1"/>
    <col min="7185" max="7185" width="7.5546875" customWidth="1"/>
    <col min="7186" max="7186" width="7.88671875" customWidth="1"/>
    <col min="7187" max="7187" width="7.5546875" customWidth="1"/>
    <col min="7188" max="7188" width="8" bestFit="1" customWidth="1"/>
    <col min="7189" max="7189" width="7.88671875" bestFit="1" customWidth="1"/>
    <col min="7425" max="7425" width="1.6640625" customWidth="1"/>
    <col min="7426" max="7426" width="28.44140625" customWidth="1"/>
    <col min="7427" max="7427" width="11" customWidth="1"/>
    <col min="7428" max="7428" width="10.88671875" customWidth="1"/>
    <col min="7429" max="7429" width="10.6640625" customWidth="1"/>
    <col min="7430" max="7430" width="10.109375" customWidth="1"/>
    <col min="7432" max="7433" width="11" customWidth="1"/>
    <col min="7434" max="7434" width="10.109375" customWidth="1"/>
    <col min="7435" max="7435" width="9.109375" bestFit="1" customWidth="1"/>
    <col min="7436" max="7436" width="7.88671875" customWidth="1"/>
    <col min="7437" max="7437" width="7.88671875" bestFit="1" customWidth="1"/>
    <col min="7438" max="7438" width="7.88671875" customWidth="1"/>
    <col min="7439" max="7439" width="7.88671875" bestFit="1" customWidth="1"/>
    <col min="7440" max="7440" width="7.88671875" customWidth="1"/>
    <col min="7441" max="7441" width="7.5546875" customWidth="1"/>
    <col min="7442" max="7442" width="7.88671875" customWidth="1"/>
    <col min="7443" max="7443" width="7.5546875" customWidth="1"/>
    <col min="7444" max="7444" width="8" bestFit="1" customWidth="1"/>
    <col min="7445" max="7445" width="7.88671875" bestFit="1" customWidth="1"/>
    <col min="7681" max="7681" width="1.6640625" customWidth="1"/>
    <col min="7682" max="7682" width="28.44140625" customWidth="1"/>
    <col min="7683" max="7683" width="11" customWidth="1"/>
    <col min="7684" max="7684" width="10.88671875" customWidth="1"/>
    <col min="7685" max="7685" width="10.6640625" customWidth="1"/>
    <col min="7686" max="7686" width="10.109375" customWidth="1"/>
    <col min="7688" max="7689" width="11" customWidth="1"/>
    <col min="7690" max="7690" width="10.109375" customWidth="1"/>
    <col min="7691" max="7691" width="9.109375" bestFit="1" customWidth="1"/>
    <col min="7692" max="7692" width="7.88671875" customWidth="1"/>
    <col min="7693" max="7693" width="7.88671875" bestFit="1" customWidth="1"/>
    <col min="7694" max="7694" width="7.88671875" customWidth="1"/>
    <col min="7695" max="7695" width="7.88671875" bestFit="1" customWidth="1"/>
    <col min="7696" max="7696" width="7.88671875" customWidth="1"/>
    <col min="7697" max="7697" width="7.5546875" customWidth="1"/>
    <col min="7698" max="7698" width="7.88671875" customWidth="1"/>
    <col min="7699" max="7699" width="7.5546875" customWidth="1"/>
    <col min="7700" max="7700" width="8" bestFit="1" customWidth="1"/>
    <col min="7701" max="7701" width="7.88671875" bestFit="1" customWidth="1"/>
    <col min="7937" max="7937" width="1.6640625" customWidth="1"/>
    <col min="7938" max="7938" width="28.44140625" customWidth="1"/>
    <col min="7939" max="7939" width="11" customWidth="1"/>
    <col min="7940" max="7940" width="10.88671875" customWidth="1"/>
    <col min="7941" max="7941" width="10.6640625" customWidth="1"/>
    <col min="7942" max="7942" width="10.109375" customWidth="1"/>
    <col min="7944" max="7945" width="11" customWidth="1"/>
    <col min="7946" max="7946" width="10.109375" customWidth="1"/>
    <col min="7947" max="7947" width="9.109375" bestFit="1" customWidth="1"/>
    <col min="7948" max="7948" width="7.88671875" customWidth="1"/>
    <col min="7949" max="7949" width="7.88671875" bestFit="1" customWidth="1"/>
    <col min="7950" max="7950" width="7.88671875" customWidth="1"/>
    <col min="7951" max="7951" width="7.88671875" bestFit="1" customWidth="1"/>
    <col min="7952" max="7952" width="7.88671875" customWidth="1"/>
    <col min="7953" max="7953" width="7.5546875" customWidth="1"/>
    <col min="7954" max="7954" width="7.88671875" customWidth="1"/>
    <col min="7955" max="7955" width="7.5546875" customWidth="1"/>
    <col min="7956" max="7956" width="8" bestFit="1" customWidth="1"/>
    <col min="7957" max="7957" width="7.88671875" bestFit="1" customWidth="1"/>
    <col min="8193" max="8193" width="1.6640625" customWidth="1"/>
    <col min="8194" max="8194" width="28.44140625" customWidth="1"/>
    <col min="8195" max="8195" width="11" customWidth="1"/>
    <col min="8196" max="8196" width="10.88671875" customWidth="1"/>
    <col min="8197" max="8197" width="10.6640625" customWidth="1"/>
    <col min="8198" max="8198" width="10.109375" customWidth="1"/>
    <col min="8200" max="8201" width="11" customWidth="1"/>
    <col min="8202" max="8202" width="10.109375" customWidth="1"/>
    <col min="8203" max="8203" width="9.109375" bestFit="1" customWidth="1"/>
    <col min="8204" max="8204" width="7.88671875" customWidth="1"/>
    <col min="8205" max="8205" width="7.88671875" bestFit="1" customWidth="1"/>
    <col min="8206" max="8206" width="7.88671875" customWidth="1"/>
    <col min="8207" max="8207" width="7.88671875" bestFit="1" customWidth="1"/>
    <col min="8208" max="8208" width="7.88671875" customWidth="1"/>
    <col min="8209" max="8209" width="7.5546875" customWidth="1"/>
    <col min="8210" max="8210" width="7.88671875" customWidth="1"/>
    <col min="8211" max="8211" width="7.5546875" customWidth="1"/>
    <col min="8212" max="8212" width="8" bestFit="1" customWidth="1"/>
    <col min="8213" max="8213" width="7.88671875" bestFit="1" customWidth="1"/>
    <col min="8449" max="8449" width="1.6640625" customWidth="1"/>
    <col min="8450" max="8450" width="28.44140625" customWidth="1"/>
    <col min="8451" max="8451" width="11" customWidth="1"/>
    <col min="8452" max="8452" width="10.88671875" customWidth="1"/>
    <col min="8453" max="8453" width="10.6640625" customWidth="1"/>
    <col min="8454" max="8454" width="10.109375" customWidth="1"/>
    <col min="8456" max="8457" width="11" customWidth="1"/>
    <col min="8458" max="8458" width="10.109375" customWidth="1"/>
    <col min="8459" max="8459" width="9.109375" bestFit="1" customWidth="1"/>
    <col min="8460" max="8460" width="7.88671875" customWidth="1"/>
    <col min="8461" max="8461" width="7.88671875" bestFit="1" customWidth="1"/>
    <col min="8462" max="8462" width="7.88671875" customWidth="1"/>
    <col min="8463" max="8463" width="7.88671875" bestFit="1" customWidth="1"/>
    <col min="8464" max="8464" width="7.88671875" customWidth="1"/>
    <col min="8465" max="8465" width="7.5546875" customWidth="1"/>
    <col min="8466" max="8466" width="7.88671875" customWidth="1"/>
    <col min="8467" max="8467" width="7.5546875" customWidth="1"/>
    <col min="8468" max="8468" width="8" bestFit="1" customWidth="1"/>
    <col min="8469" max="8469" width="7.88671875" bestFit="1" customWidth="1"/>
    <col min="8705" max="8705" width="1.6640625" customWidth="1"/>
    <col min="8706" max="8706" width="28.44140625" customWidth="1"/>
    <col min="8707" max="8707" width="11" customWidth="1"/>
    <col min="8708" max="8708" width="10.88671875" customWidth="1"/>
    <col min="8709" max="8709" width="10.6640625" customWidth="1"/>
    <col min="8710" max="8710" width="10.109375" customWidth="1"/>
    <col min="8712" max="8713" width="11" customWidth="1"/>
    <col min="8714" max="8714" width="10.109375" customWidth="1"/>
    <col min="8715" max="8715" width="9.109375" bestFit="1" customWidth="1"/>
    <col min="8716" max="8716" width="7.88671875" customWidth="1"/>
    <col min="8717" max="8717" width="7.88671875" bestFit="1" customWidth="1"/>
    <col min="8718" max="8718" width="7.88671875" customWidth="1"/>
    <col min="8719" max="8719" width="7.88671875" bestFit="1" customWidth="1"/>
    <col min="8720" max="8720" width="7.88671875" customWidth="1"/>
    <col min="8721" max="8721" width="7.5546875" customWidth="1"/>
    <col min="8722" max="8722" width="7.88671875" customWidth="1"/>
    <col min="8723" max="8723" width="7.5546875" customWidth="1"/>
    <col min="8724" max="8724" width="8" bestFit="1" customWidth="1"/>
    <col min="8725" max="8725" width="7.88671875" bestFit="1" customWidth="1"/>
    <col min="8961" max="8961" width="1.6640625" customWidth="1"/>
    <col min="8962" max="8962" width="28.44140625" customWidth="1"/>
    <col min="8963" max="8963" width="11" customWidth="1"/>
    <col min="8964" max="8964" width="10.88671875" customWidth="1"/>
    <col min="8965" max="8965" width="10.6640625" customWidth="1"/>
    <col min="8966" max="8966" width="10.109375" customWidth="1"/>
    <col min="8968" max="8969" width="11" customWidth="1"/>
    <col min="8970" max="8970" width="10.109375" customWidth="1"/>
    <col min="8971" max="8971" width="9.109375" bestFit="1" customWidth="1"/>
    <col min="8972" max="8972" width="7.88671875" customWidth="1"/>
    <col min="8973" max="8973" width="7.88671875" bestFit="1" customWidth="1"/>
    <col min="8974" max="8974" width="7.88671875" customWidth="1"/>
    <col min="8975" max="8975" width="7.88671875" bestFit="1" customWidth="1"/>
    <col min="8976" max="8976" width="7.88671875" customWidth="1"/>
    <col min="8977" max="8977" width="7.5546875" customWidth="1"/>
    <col min="8978" max="8978" width="7.88671875" customWidth="1"/>
    <col min="8979" max="8979" width="7.5546875" customWidth="1"/>
    <col min="8980" max="8980" width="8" bestFit="1" customWidth="1"/>
    <col min="8981" max="8981" width="7.88671875" bestFit="1" customWidth="1"/>
    <col min="9217" max="9217" width="1.6640625" customWidth="1"/>
    <col min="9218" max="9218" width="28.44140625" customWidth="1"/>
    <col min="9219" max="9219" width="11" customWidth="1"/>
    <col min="9220" max="9220" width="10.88671875" customWidth="1"/>
    <col min="9221" max="9221" width="10.6640625" customWidth="1"/>
    <col min="9222" max="9222" width="10.109375" customWidth="1"/>
    <col min="9224" max="9225" width="11" customWidth="1"/>
    <col min="9226" max="9226" width="10.109375" customWidth="1"/>
    <col min="9227" max="9227" width="9.109375" bestFit="1" customWidth="1"/>
    <col min="9228" max="9228" width="7.88671875" customWidth="1"/>
    <col min="9229" max="9229" width="7.88671875" bestFit="1" customWidth="1"/>
    <col min="9230" max="9230" width="7.88671875" customWidth="1"/>
    <col min="9231" max="9231" width="7.88671875" bestFit="1" customWidth="1"/>
    <col min="9232" max="9232" width="7.88671875" customWidth="1"/>
    <col min="9233" max="9233" width="7.5546875" customWidth="1"/>
    <col min="9234" max="9234" width="7.88671875" customWidth="1"/>
    <col min="9235" max="9235" width="7.5546875" customWidth="1"/>
    <col min="9236" max="9236" width="8" bestFit="1" customWidth="1"/>
    <col min="9237" max="9237" width="7.88671875" bestFit="1" customWidth="1"/>
    <col min="9473" max="9473" width="1.6640625" customWidth="1"/>
    <col min="9474" max="9474" width="28.44140625" customWidth="1"/>
    <col min="9475" max="9475" width="11" customWidth="1"/>
    <col min="9476" max="9476" width="10.88671875" customWidth="1"/>
    <col min="9477" max="9477" width="10.6640625" customWidth="1"/>
    <col min="9478" max="9478" width="10.109375" customWidth="1"/>
    <col min="9480" max="9481" width="11" customWidth="1"/>
    <col min="9482" max="9482" width="10.109375" customWidth="1"/>
    <col min="9483" max="9483" width="9.109375" bestFit="1" customWidth="1"/>
    <col min="9484" max="9484" width="7.88671875" customWidth="1"/>
    <col min="9485" max="9485" width="7.88671875" bestFit="1" customWidth="1"/>
    <col min="9486" max="9486" width="7.88671875" customWidth="1"/>
    <col min="9487" max="9487" width="7.88671875" bestFit="1" customWidth="1"/>
    <col min="9488" max="9488" width="7.88671875" customWidth="1"/>
    <col min="9489" max="9489" width="7.5546875" customWidth="1"/>
    <col min="9490" max="9490" width="7.88671875" customWidth="1"/>
    <col min="9491" max="9491" width="7.5546875" customWidth="1"/>
    <col min="9492" max="9492" width="8" bestFit="1" customWidth="1"/>
    <col min="9493" max="9493" width="7.88671875" bestFit="1" customWidth="1"/>
    <col min="9729" max="9729" width="1.6640625" customWidth="1"/>
    <col min="9730" max="9730" width="28.44140625" customWidth="1"/>
    <col min="9731" max="9731" width="11" customWidth="1"/>
    <col min="9732" max="9732" width="10.88671875" customWidth="1"/>
    <col min="9733" max="9733" width="10.6640625" customWidth="1"/>
    <col min="9734" max="9734" width="10.109375" customWidth="1"/>
    <col min="9736" max="9737" width="11" customWidth="1"/>
    <col min="9738" max="9738" width="10.109375" customWidth="1"/>
    <col min="9739" max="9739" width="9.109375" bestFit="1" customWidth="1"/>
    <col min="9740" max="9740" width="7.88671875" customWidth="1"/>
    <col min="9741" max="9741" width="7.88671875" bestFit="1" customWidth="1"/>
    <col min="9742" max="9742" width="7.88671875" customWidth="1"/>
    <col min="9743" max="9743" width="7.88671875" bestFit="1" customWidth="1"/>
    <col min="9744" max="9744" width="7.88671875" customWidth="1"/>
    <col min="9745" max="9745" width="7.5546875" customWidth="1"/>
    <col min="9746" max="9746" width="7.88671875" customWidth="1"/>
    <col min="9747" max="9747" width="7.5546875" customWidth="1"/>
    <col min="9748" max="9748" width="8" bestFit="1" customWidth="1"/>
    <col min="9749" max="9749" width="7.88671875" bestFit="1" customWidth="1"/>
    <col min="9985" max="9985" width="1.6640625" customWidth="1"/>
    <col min="9986" max="9986" width="28.44140625" customWidth="1"/>
    <col min="9987" max="9987" width="11" customWidth="1"/>
    <col min="9988" max="9988" width="10.88671875" customWidth="1"/>
    <col min="9989" max="9989" width="10.6640625" customWidth="1"/>
    <col min="9990" max="9990" width="10.109375" customWidth="1"/>
    <col min="9992" max="9993" width="11" customWidth="1"/>
    <col min="9994" max="9994" width="10.109375" customWidth="1"/>
    <col min="9995" max="9995" width="9.109375" bestFit="1" customWidth="1"/>
    <col min="9996" max="9996" width="7.88671875" customWidth="1"/>
    <col min="9997" max="9997" width="7.88671875" bestFit="1" customWidth="1"/>
    <col min="9998" max="9998" width="7.88671875" customWidth="1"/>
    <col min="9999" max="9999" width="7.88671875" bestFit="1" customWidth="1"/>
    <col min="10000" max="10000" width="7.88671875" customWidth="1"/>
    <col min="10001" max="10001" width="7.5546875" customWidth="1"/>
    <col min="10002" max="10002" width="7.88671875" customWidth="1"/>
    <col min="10003" max="10003" width="7.5546875" customWidth="1"/>
    <col min="10004" max="10004" width="8" bestFit="1" customWidth="1"/>
    <col min="10005" max="10005" width="7.88671875" bestFit="1" customWidth="1"/>
    <col min="10241" max="10241" width="1.6640625" customWidth="1"/>
    <col min="10242" max="10242" width="28.44140625" customWidth="1"/>
    <col min="10243" max="10243" width="11" customWidth="1"/>
    <col min="10244" max="10244" width="10.88671875" customWidth="1"/>
    <col min="10245" max="10245" width="10.6640625" customWidth="1"/>
    <col min="10246" max="10246" width="10.109375" customWidth="1"/>
    <col min="10248" max="10249" width="11" customWidth="1"/>
    <col min="10250" max="10250" width="10.109375" customWidth="1"/>
    <col min="10251" max="10251" width="9.109375" bestFit="1" customWidth="1"/>
    <col min="10252" max="10252" width="7.88671875" customWidth="1"/>
    <col min="10253" max="10253" width="7.88671875" bestFit="1" customWidth="1"/>
    <col min="10254" max="10254" width="7.88671875" customWidth="1"/>
    <col min="10255" max="10255" width="7.88671875" bestFit="1" customWidth="1"/>
    <col min="10256" max="10256" width="7.88671875" customWidth="1"/>
    <col min="10257" max="10257" width="7.5546875" customWidth="1"/>
    <col min="10258" max="10258" width="7.88671875" customWidth="1"/>
    <col min="10259" max="10259" width="7.5546875" customWidth="1"/>
    <col min="10260" max="10260" width="8" bestFit="1" customWidth="1"/>
    <col min="10261" max="10261" width="7.88671875" bestFit="1" customWidth="1"/>
    <col min="10497" max="10497" width="1.6640625" customWidth="1"/>
    <col min="10498" max="10498" width="28.44140625" customWidth="1"/>
    <col min="10499" max="10499" width="11" customWidth="1"/>
    <col min="10500" max="10500" width="10.88671875" customWidth="1"/>
    <col min="10501" max="10501" width="10.6640625" customWidth="1"/>
    <col min="10502" max="10502" width="10.109375" customWidth="1"/>
    <col min="10504" max="10505" width="11" customWidth="1"/>
    <col min="10506" max="10506" width="10.109375" customWidth="1"/>
    <col min="10507" max="10507" width="9.109375" bestFit="1" customWidth="1"/>
    <col min="10508" max="10508" width="7.88671875" customWidth="1"/>
    <col min="10509" max="10509" width="7.88671875" bestFit="1" customWidth="1"/>
    <col min="10510" max="10510" width="7.88671875" customWidth="1"/>
    <col min="10511" max="10511" width="7.88671875" bestFit="1" customWidth="1"/>
    <col min="10512" max="10512" width="7.88671875" customWidth="1"/>
    <col min="10513" max="10513" width="7.5546875" customWidth="1"/>
    <col min="10514" max="10514" width="7.88671875" customWidth="1"/>
    <col min="10515" max="10515" width="7.5546875" customWidth="1"/>
    <col min="10516" max="10516" width="8" bestFit="1" customWidth="1"/>
    <col min="10517" max="10517" width="7.88671875" bestFit="1" customWidth="1"/>
    <col min="10753" max="10753" width="1.6640625" customWidth="1"/>
    <col min="10754" max="10754" width="28.44140625" customWidth="1"/>
    <col min="10755" max="10755" width="11" customWidth="1"/>
    <col min="10756" max="10756" width="10.88671875" customWidth="1"/>
    <col min="10757" max="10757" width="10.6640625" customWidth="1"/>
    <col min="10758" max="10758" width="10.109375" customWidth="1"/>
    <col min="10760" max="10761" width="11" customWidth="1"/>
    <col min="10762" max="10762" width="10.109375" customWidth="1"/>
    <col min="10763" max="10763" width="9.109375" bestFit="1" customWidth="1"/>
    <col min="10764" max="10764" width="7.88671875" customWidth="1"/>
    <col min="10765" max="10765" width="7.88671875" bestFit="1" customWidth="1"/>
    <col min="10766" max="10766" width="7.88671875" customWidth="1"/>
    <col min="10767" max="10767" width="7.88671875" bestFit="1" customWidth="1"/>
    <col min="10768" max="10768" width="7.88671875" customWidth="1"/>
    <col min="10769" max="10769" width="7.5546875" customWidth="1"/>
    <col min="10770" max="10770" width="7.88671875" customWidth="1"/>
    <col min="10771" max="10771" width="7.5546875" customWidth="1"/>
    <col min="10772" max="10772" width="8" bestFit="1" customWidth="1"/>
    <col min="10773" max="10773" width="7.88671875" bestFit="1" customWidth="1"/>
    <col min="11009" max="11009" width="1.6640625" customWidth="1"/>
    <col min="11010" max="11010" width="28.44140625" customWidth="1"/>
    <col min="11011" max="11011" width="11" customWidth="1"/>
    <col min="11012" max="11012" width="10.88671875" customWidth="1"/>
    <col min="11013" max="11013" width="10.6640625" customWidth="1"/>
    <col min="11014" max="11014" width="10.109375" customWidth="1"/>
    <col min="11016" max="11017" width="11" customWidth="1"/>
    <col min="11018" max="11018" width="10.109375" customWidth="1"/>
    <col min="11019" max="11019" width="9.109375" bestFit="1" customWidth="1"/>
    <col min="11020" max="11020" width="7.88671875" customWidth="1"/>
    <col min="11021" max="11021" width="7.88671875" bestFit="1" customWidth="1"/>
    <col min="11022" max="11022" width="7.88671875" customWidth="1"/>
    <col min="11023" max="11023" width="7.88671875" bestFit="1" customWidth="1"/>
    <col min="11024" max="11024" width="7.88671875" customWidth="1"/>
    <col min="11025" max="11025" width="7.5546875" customWidth="1"/>
    <col min="11026" max="11026" width="7.88671875" customWidth="1"/>
    <col min="11027" max="11027" width="7.5546875" customWidth="1"/>
    <col min="11028" max="11028" width="8" bestFit="1" customWidth="1"/>
    <col min="11029" max="11029" width="7.88671875" bestFit="1" customWidth="1"/>
    <col min="11265" max="11265" width="1.6640625" customWidth="1"/>
    <col min="11266" max="11266" width="28.44140625" customWidth="1"/>
    <col min="11267" max="11267" width="11" customWidth="1"/>
    <col min="11268" max="11268" width="10.88671875" customWidth="1"/>
    <col min="11269" max="11269" width="10.6640625" customWidth="1"/>
    <col min="11270" max="11270" width="10.109375" customWidth="1"/>
    <col min="11272" max="11273" width="11" customWidth="1"/>
    <col min="11274" max="11274" width="10.109375" customWidth="1"/>
    <col min="11275" max="11275" width="9.109375" bestFit="1" customWidth="1"/>
    <col min="11276" max="11276" width="7.88671875" customWidth="1"/>
    <col min="11277" max="11277" width="7.88671875" bestFit="1" customWidth="1"/>
    <col min="11278" max="11278" width="7.88671875" customWidth="1"/>
    <col min="11279" max="11279" width="7.88671875" bestFit="1" customWidth="1"/>
    <col min="11280" max="11280" width="7.88671875" customWidth="1"/>
    <col min="11281" max="11281" width="7.5546875" customWidth="1"/>
    <col min="11282" max="11282" width="7.88671875" customWidth="1"/>
    <col min="11283" max="11283" width="7.5546875" customWidth="1"/>
    <col min="11284" max="11284" width="8" bestFit="1" customWidth="1"/>
    <col min="11285" max="11285" width="7.88671875" bestFit="1" customWidth="1"/>
    <col min="11521" max="11521" width="1.6640625" customWidth="1"/>
    <col min="11522" max="11522" width="28.44140625" customWidth="1"/>
    <col min="11523" max="11523" width="11" customWidth="1"/>
    <col min="11524" max="11524" width="10.88671875" customWidth="1"/>
    <col min="11525" max="11525" width="10.6640625" customWidth="1"/>
    <col min="11526" max="11526" width="10.109375" customWidth="1"/>
    <col min="11528" max="11529" width="11" customWidth="1"/>
    <col min="11530" max="11530" width="10.109375" customWidth="1"/>
    <col min="11531" max="11531" width="9.109375" bestFit="1" customWidth="1"/>
    <col min="11532" max="11532" width="7.88671875" customWidth="1"/>
    <col min="11533" max="11533" width="7.88671875" bestFit="1" customWidth="1"/>
    <col min="11534" max="11534" width="7.88671875" customWidth="1"/>
    <col min="11535" max="11535" width="7.88671875" bestFit="1" customWidth="1"/>
    <col min="11536" max="11536" width="7.88671875" customWidth="1"/>
    <col min="11537" max="11537" width="7.5546875" customWidth="1"/>
    <col min="11538" max="11538" width="7.88671875" customWidth="1"/>
    <col min="11539" max="11539" width="7.5546875" customWidth="1"/>
    <col min="11540" max="11540" width="8" bestFit="1" customWidth="1"/>
    <col min="11541" max="11541" width="7.88671875" bestFit="1" customWidth="1"/>
    <col min="11777" max="11777" width="1.6640625" customWidth="1"/>
    <col min="11778" max="11778" width="28.44140625" customWidth="1"/>
    <col min="11779" max="11779" width="11" customWidth="1"/>
    <col min="11780" max="11780" width="10.88671875" customWidth="1"/>
    <col min="11781" max="11781" width="10.6640625" customWidth="1"/>
    <col min="11782" max="11782" width="10.109375" customWidth="1"/>
    <col min="11784" max="11785" width="11" customWidth="1"/>
    <col min="11786" max="11786" width="10.109375" customWidth="1"/>
    <col min="11787" max="11787" width="9.109375" bestFit="1" customWidth="1"/>
    <col min="11788" max="11788" width="7.88671875" customWidth="1"/>
    <col min="11789" max="11789" width="7.88671875" bestFit="1" customWidth="1"/>
    <col min="11790" max="11790" width="7.88671875" customWidth="1"/>
    <col min="11791" max="11791" width="7.88671875" bestFit="1" customWidth="1"/>
    <col min="11792" max="11792" width="7.88671875" customWidth="1"/>
    <col min="11793" max="11793" width="7.5546875" customWidth="1"/>
    <col min="11794" max="11794" width="7.88671875" customWidth="1"/>
    <col min="11795" max="11795" width="7.5546875" customWidth="1"/>
    <col min="11796" max="11796" width="8" bestFit="1" customWidth="1"/>
    <col min="11797" max="11797" width="7.88671875" bestFit="1" customWidth="1"/>
    <col min="12033" max="12033" width="1.6640625" customWidth="1"/>
    <col min="12034" max="12034" width="28.44140625" customWidth="1"/>
    <col min="12035" max="12035" width="11" customWidth="1"/>
    <col min="12036" max="12036" width="10.88671875" customWidth="1"/>
    <col min="12037" max="12037" width="10.6640625" customWidth="1"/>
    <col min="12038" max="12038" width="10.109375" customWidth="1"/>
    <col min="12040" max="12041" width="11" customWidth="1"/>
    <col min="12042" max="12042" width="10.109375" customWidth="1"/>
    <col min="12043" max="12043" width="9.109375" bestFit="1" customWidth="1"/>
    <col min="12044" max="12044" width="7.88671875" customWidth="1"/>
    <col min="12045" max="12045" width="7.88671875" bestFit="1" customWidth="1"/>
    <col min="12046" max="12046" width="7.88671875" customWidth="1"/>
    <col min="12047" max="12047" width="7.88671875" bestFit="1" customWidth="1"/>
    <col min="12048" max="12048" width="7.88671875" customWidth="1"/>
    <col min="12049" max="12049" width="7.5546875" customWidth="1"/>
    <col min="12050" max="12050" width="7.88671875" customWidth="1"/>
    <col min="12051" max="12051" width="7.5546875" customWidth="1"/>
    <col min="12052" max="12052" width="8" bestFit="1" customWidth="1"/>
    <col min="12053" max="12053" width="7.88671875" bestFit="1" customWidth="1"/>
    <col min="12289" max="12289" width="1.6640625" customWidth="1"/>
    <col min="12290" max="12290" width="28.44140625" customWidth="1"/>
    <col min="12291" max="12291" width="11" customWidth="1"/>
    <col min="12292" max="12292" width="10.88671875" customWidth="1"/>
    <col min="12293" max="12293" width="10.6640625" customWidth="1"/>
    <col min="12294" max="12294" width="10.109375" customWidth="1"/>
    <col min="12296" max="12297" width="11" customWidth="1"/>
    <col min="12298" max="12298" width="10.109375" customWidth="1"/>
    <col min="12299" max="12299" width="9.109375" bestFit="1" customWidth="1"/>
    <col min="12300" max="12300" width="7.88671875" customWidth="1"/>
    <col min="12301" max="12301" width="7.88671875" bestFit="1" customWidth="1"/>
    <col min="12302" max="12302" width="7.88671875" customWidth="1"/>
    <col min="12303" max="12303" width="7.88671875" bestFit="1" customWidth="1"/>
    <col min="12304" max="12304" width="7.88671875" customWidth="1"/>
    <col min="12305" max="12305" width="7.5546875" customWidth="1"/>
    <col min="12306" max="12306" width="7.88671875" customWidth="1"/>
    <col min="12307" max="12307" width="7.5546875" customWidth="1"/>
    <col min="12308" max="12308" width="8" bestFit="1" customWidth="1"/>
    <col min="12309" max="12309" width="7.88671875" bestFit="1" customWidth="1"/>
    <col min="12545" max="12545" width="1.6640625" customWidth="1"/>
    <col min="12546" max="12546" width="28.44140625" customWidth="1"/>
    <col min="12547" max="12547" width="11" customWidth="1"/>
    <col min="12548" max="12548" width="10.88671875" customWidth="1"/>
    <col min="12549" max="12549" width="10.6640625" customWidth="1"/>
    <col min="12550" max="12550" width="10.109375" customWidth="1"/>
    <col min="12552" max="12553" width="11" customWidth="1"/>
    <col min="12554" max="12554" width="10.109375" customWidth="1"/>
    <col min="12555" max="12555" width="9.109375" bestFit="1" customWidth="1"/>
    <col min="12556" max="12556" width="7.88671875" customWidth="1"/>
    <col min="12557" max="12557" width="7.88671875" bestFit="1" customWidth="1"/>
    <col min="12558" max="12558" width="7.88671875" customWidth="1"/>
    <col min="12559" max="12559" width="7.88671875" bestFit="1" customWidth="1"/>
    <col min="12560" max="12560" width="7.88671875" customWidth="1"/>
    <col min="12561" max="12561" width="7.5546875" customWidth="1"/>
    <col min="12562" max="12562" width="7.88671875" customWidth="1"/>
    <col min="12563" max="12563" width="7.5546875" customWidth="1"/>
    <col min="12564" max="12564" width="8" bestFit="1" customWidth="1"/>
    <col min="12565" max="12565" width="7.88671875" bestFit="1" customWidth="1"/>
    <col min="12801" max="12801" width="1.6640625" customWidth="1"/>
    <col min="12802" max="12802" width="28.44140625" customWidth="1"/>
    <col min="12803" max="12803" width="11" customWidth="1"/>
    <col min="12804" max="12804" width="10.88671875" customWidth="1"/>
    <col min="12805" max="12805" width="10.6640625" customWidth="1"/>
    <col min="12806" max="12806" width="10.109375" customWidth="1"/>
    <col min="12808" max="12809" width="11" customWidth="1"/>
    <col min="12810" max="12810" width="10.109375" customWidth="1"/>
    <col min="12811" max="12811" width="9.109375" bestFit="1" customWidth="1"/>
    <col min="12812" max="12812" width="7.88671875" customWidth="1"/>
    <col min="12813" max="12813" width="7.88671875" bestFit="1" customWidth="1"/>
    <col min="12814" max="12814" width="7.88671875" customWidth="1"/>
    <col min="12815" max="12815" width="7.88671875" bestFit="1" customWidth="1"/>
    <col min="12816" max="12816" width="7.88671875" customWidth="1"/>
    <col min="12817" max="12817" width="7.5546875" customWidth="1"/>
    <col min="12818" max="12818" width="7.88671875" customWidth="1"/>
    <col min="12819" max="12819" width="7.5546875" customWidth="1"/>
    <col min="12820" max="12820" width="8" bestFit="1" customWidth="1"/>
    <col min="12821" max="12821" width="7.88671875" bestFit="1" customWidth="1"/>
    <col min="13057" max="13057" width="1.6640625" customWidth="1"/>
    <col min="13058" max="13058" width="28.44140625" customWidth="1"/>
    <col min="13059" max="13059" width="11" customWidth="1"/>
    <col min="13060" max="13060" width="10.88671875" customWidth="1"/>
    <col min="13061" max="13061" width="10.6640625" customWidth="1"/>
    <col min="13062" max="13062" width="10.109375" customWidth="1"/>
    <col min="13064" max="13065" width="11" customWidth="1"/>
    <col min="13066" max="13066" width="10.109375" customWidth="1"/>
    <col min="13067" max="13067" width="9.109375" bestFit="1" customWidth="1"/>
    <col min="13068" max="13068" width="7.88671875" customWidth="1"/>
    <col min="13069" max="13069" width="7.88671875" bestFit="1" customWidth="1"/>
    <col min="13070" max="13070" width="7.88671875" customWidth="1"/>
    <col min="13071" max="13071" width="7.88671875" bestFit="1" customWidth="1"/>
    <col min="13072" max="13072" width="7.88671875" customWidth="1"/>
    <col min="13073" max="13073" width="7.5546875" customWidth="1"/>
    <col min="13074" max="13074" width="7.88671875" customWidth="1"/>
    <col min="13075" max="13075" width="7.5546875" customWidth="1"/>
    <col min="13076" max="13076" width="8" bestFit="1" customWidth="1"/>
    <col min="13077" max="13077" width="7.88671875" bestFit="1" customWidth="1"/>
    <col min="13313" max="13313" width="1.6640625" customWidth="1"/>
    <col min="13314" max="13314" width="28.44140625" customWidth="1"/>
    <col min="13315" max="13315" width="11" customWidth="1"/>
    <col min="13316" max="13316" width="10.88671875" customWidth="1"/>
    <col min="13317" max="13317" width="10.6640625" customWidth="1"/>
    <col min="13318" max="13318" width="10.109375" customWidth="1"/>
    <col min="13320" max="13321" width="11" customWidth="1"/>
    <col min="13322" max="13322" width="10.109375" customWidth="1"/>
    <col min="13323" max="13323" width="9.109375" bestFit="1" customWidth="1"/>
    <col min="13324" max="13324" width="7.88671875" customWidth="1"/>
    <col min="13325" max="13325" width="7.88671875" bestFit="1" customWidth="1"/>
    <col min="13326" max="13326" width="7.88671875" customWidth="1"/>
    <col min="13327" max="13327" width="7.88671875" bestFit="1" customWidth="1"/>
    <col min="13328" max="13328" width="7.88671875" customWidth="1"/>
    <col min="13329" max="13329" width="7.5546875" customWidth="1"/>
    <col min="13330" max="13330" width="7.88671875" customWidth="1"/>
    <col min="13331" max="13331" width="7.5546875" customWidth="1"/>
    <col min="13332" max="13332" width="8" bestFit="1" customWidth="1"/>
    <col min="13333" max="13333" width="7.88671875" bestFit="1" customWidth="1"/>
    <col min="13569" max="13569" width="1.6640625" customWidth="1"/>
    <col min="13570" max="13570" width="28.44140625" customWidth="1"/>
    <col min="13571" max="13571" width="11" customWidth="1"/>
    <col min="13572" max="13572" width="10.88671875" customWidth="1"/>
    <col min="13573" max="13573" width="10.6640625" customWidth="1"/>
    <col min="13574" max="13574" width="10.109375" customWidth="1"/>
    <col min="13576" max="13577" width="11" customWidth="1"/>
    <col min="13578" max="13578" width="10.109375" customWidth="1"/>
    <col min="13579" max="13579" width="9.109375" bestFit="1" customWidth="1"/>
    <col min="13580" max="13580" width="7.88671875" customWidth="1"/>
    <col min="13581" max="13581" width="7.88671875" bestFit="1" customWidth="1"/>
    <col min="13582" max="13582" width="7.88671875" customWidth="1"/>
    <col min="13583" max="13583" width="7.88671875" bestFit="1" customWidth="1"/>
    <col min="13584" max="13584" width="7.88671875" customWidth="1"/>
    <col min="13585" max="13585" width="7.5546875" customWidth="1"/>
    <col min="13586" max="13586" width="7.88671875" customWidth="1"/>
    <col min="13587" max="13587" width="7.5546875" customWidth="1"/>
    <col min="13588" max="13588" width="8" bestFit="1" customWidth="1"/>
    <col min="13589" max="13589" width="7.88671875" bestFit="1" customWidth="1"/>
    <col min="13825" max="13825" width="1.6640625" customWidth="1"/>
    <col min="13826" max="13826" width="28.44140625" customWidth="1"/>
    <col min="13827" max="13827" width="11" customWidth="1"/>
    <col min="13828" max="13828" width="10.88671875" customWidth="1"/>
    <col min="13829" max="13829" width="10.6640625" customWidth="1"/>
    <col min="13830" max="13830" width="10.109375" customWidth="1"/>
    <col min="13832" max="13833" width="11" customWidth="1"/>
    <col min="13834" max="13834" width="10.109375" customWidth="1"/>
    <col min="13835" max="13835" width="9.109375" bestFit="1" customWidth="1"/>
    <col min="13836" max="13836" width="7.88671875" customWidth="1"/>
    <col min="13837" max="13837" width="7.88671875" bestFit="1" customWidth="1"/>
    <col min="13838" max="13838" width="7.88671875" customWidth="1"/>
    <col min="13839" max="13839" width="7.88671875" bestFit="1" customWidth="1"/>
    <col min="13840" max="13840" width="7.88671875" customWidth="1"/>
    <col min="13841" max="13841" width="7.5546875" customWidth="1"/>
    <col min="13842" max="13842" width="7.88671875" customWidth="1"/>
    <col min="13843" max="13843" width="7.5546875" customWidth="1"/>
    <col min="13844" max="13844" width="8" bestFit="1" customWidth="1"/>
    <col min="13845" max="13845" width="7.88671875" bestFit="1" customWidth="1"/>
    <col min="14081" max="14081" width="1.6640625" customWidth="1"/>
    <col min="14082" max="14082" width="28.44140625" customWidth="1"/>
    <col min="14083" max="14083" width="11" customWidth="1"/>
    <col min="14084" max="14084" width="10.88671875" customWidth="1"/>
    <col min="14085" max="14085" width="10.6640625" customWidth="1"/>
    <col min="14086" max="14086" width="10.109375" customWidth="1"/>
    <col min="14088" max="14089" width="11" customWidth="1"/>
    <col min="14090" max="14090" width="10.109375" customWidth="1"/>
    <col min="14091" max="14091" width="9.109375" bestFit="1" customWidth="1"/>
    <col min="14092" max="14092" width="7.88671875" customWidth="1"/>
    <col min="14093" max="14093" width="7.88671875" bestFit="1" customWidth="1"/>
    <col min="14094" max="14094" width="7.88671875" customWidth="1"/>
    <col min="14095" max="14095" width="7.88671875" bestFit="1" customWidth="1"/>
    <col min="14096" max="14096" width="7.88671875" customWidth="1"/>
    <col min="14097" max="14097" width="7.5546875" customWidth="1"/>
    <col min="14098" max="14098" width="7.88671875" customWidth="1"/>
    <col min="14099" max="14099" width="7.5546875" customWidth="1"/>
    <col min="14100" max="14100" width="8" bestFit="1" customWidth="1"/>
    <col min="14101" max="14101" width="7.88671875" bestFit="1" customWidth="1"/>
    <col min="14337" max="14337" width="1.6640625" customWidth="1"/>
    <col min="14338" max="14338" width="28.44140625" customWidth="1"/>
    <col min="14339" max="14339" width="11" customWidth="1"/>
    <col min="14340" max="14340" width="10.88671875" customWidth="1"/>
    <col min="14341" max="14341" width="10.6640625" customWidth="1"/>
    <col min="14342" max="14342" width="10.109375" customWidth="1"/>
    <col min="14344" max="14345" width="11" customWidth="1"/>
    <col min="14346" max="14346" width="10.109375" customWidth="1"/>
    <col min="14347" max="14347" width="9.109375" bestFit="1" customWidth="1"/>
    <col min="14348" max="14348" width="7.88671875" customWidth="1"/>
    <col min="14349" max="14349" width="7.88671875" bestFit="1" customWidth="1"/>
    <col min="14350" max="14350" width="7.88671875" customWidth="1"/>
    <col min="14351" max="14351" width="7.88671875" bestFit="1" customWidth="1"/>
    <col min="14352" max="14352" width="7.88671875" customWidth="1"/>
    <col min="14353" max="14353" width="7.5546875" customWidth="1"/>
    <col min="14354" max="14354" width="7.88671875" customWidth="1"/>
    <col min="14355" max="14355" width="7.5546875" customWidth="1"/>
    <col min="14356" max="14356" width="8" bestFit="1" customWidth="1"/>
    <col min="14357" max="14357" width="7.88671875" bestFit="1" customWidth="1"/>
    <col min="14593" max="14593" width="1.6640625" customWidth="1"/>
    <col min="14594" max="14594" width="28.44140625" customWidth="1"/>
    <col min="14595" max="14595" width="11" customWidth="1"/>
    <col min="14596" max="14596" width="10.88671875" customWidth="1"/>
    <col min="14597" max="14597" width="10.6640625" customWidth="1"/>
    <col min="14598" max="14598" width="10.109375" customWidth="1"/>
    <col min="14600" max="14601" width="11" customWidth="1"/>
    <col min="14602" max="14602" width="10.109375" customWidth="1"/>
    <col min="14603" max="14603" width="9.109375" bestFit="1" customWidth="1"/>
    <col min="14604" max="14604" width="7.88671875" customWidth="1"/>
    <col min="14605" max="14605" width="7.88671875" bestFit="1" customWidth="1"/>
    <col min="14606" max="14606" width="7.88671875" customWidth="1"/>
    <col min="14607" max="14607" width="7.88671875" bestFit="1" customWidth="1"/>
    <col min="14608" max="14608" width="7.88671875" customWidth="1"/>
    <col min="14609" max="14609" width="7.5546875" customWidth="1"/>
    <col min="14610" max="14610" width="7.88671875" customWidth="1"/>
    <col min="14611" max="14611" width="7.5546875" customWidth="1"/>
    <col min="14612" max="14612" width="8" bestFit="1" customWidth="1"/>
    <col min="14613" max="14613" width="7.88671875" bestFit="1" customWidth="1"/>
    <col min="14849" max="14849" width="1.6640625" customWidth="1"/>
    <col min="14850" max="14850" width="28.44140625" customWidth="1"/>
    <col min="14851" max="14851" width="11" customWidth="1"/>
    <col min="14852" max="14852" width="10.88671875" customWidth="1"/>
    <col min="14853" max="14853" width="10.6640625" customWidth="1"/>
    <col min="14854" max="14854" width="10.109375" customWidth="1"/>
    <col min="14856" max="14857" width="11" customWidth="1"/>
    <col min="14858" max="14858" width="10.109375" customWidth="1"/>
    <col min="14859" max="14859" width="9.109375" bestFit="1" customWidth="1"/>
    <col min="14860" max="14860" width="7.88671875" customWidth="1"/>
    <col min="14861" max="14861" width="7.88671875" bestFit="1" customWidth="1"/>
    <col min="14862" max="14862" width="7.88671875" customWidth="1"/>
    <col min="14863" max="14863" width="7.88671875" bestFit="1" customWidth="1"/>
    <col min="14864" max="14864" width="7.88671875" customWidth="1"/>
    <col min="14865" max="14865" width="7.5546875" customWidth="1"/>
    <col min="14866" max="14866" width="7.88671875" customWidth="1"/>
    <col min="14867" max="14867" width="7.5546875" customWidth="1"/>
    <col min="14868" max="14868" width="8" bestFit="1" customWidth="1"/>
    <col min="14869" max="14869" width="7.88671875" bestFit="1" customWidth="1"/>
    <col min="15105" max="15105" width="1.6640625" customWidth="1"/>
    <col min="15106" max="15106" width="28.44140625" customWidth="1"/>
    <col min="15107" max="15107" width="11" customWidth="1"/>
    <col min="15108" max="15108" width="10.88671875" customWidth="1"/>
    <col min="15109" max="15109" width="10.6640625" customWidth="1"/>
    <col min="15110" max="15110" width="10.109375" customWidth="1"/>
    <col min="15112" max="15113" width="11" customWidth="1"/>
    <col min="15114" max="15114" width="10.109375" customWidth="1"/>
    <col min="15115" max="15115" width="9.109375" bestFit="1" customWidth="1"/>
    <col min="15116" max="15116" width="7.88671875" customWidth="1"/>
    <col min="15117" max="15117" width="7.88671875" bestFit="1" customWidth="1"/>
    <col min="15118" max="15118" width="7.88671875" customWidth="1"/>
    <col min="15119" max="15119" width="7.88671875" bestFit="1" customWidth="1"/>
    <col min="15120" max="15120" width="7.88671875" customWidth="1"/>
    <col min="15121" max="15121" width="7.5546875" customWidth="1"/>
    <col min="15122" max="15122" width="7.88671875" customWidth="1"/>
    <col min="15123" max="15123" width="7.5546875" customWidth="1"/>
    <col min="15124" max="15124" width="8" bestFit="1" customWidth="1"/>
    <col min="15125" max="15125" width="7.88671875" bestFit="1" customWidth="1"/>
    <col min="15361" max="15361" width="1.6640625" customWidth="1"/>
    <col min="15362" max="15362" width="28.44140625" customWidth="1"/>
    <col min="15363" max="15363" width="11" customWidth="1"/>
    <col min="15364" max="15364" width="10.88671875" customWidth="1"/>
    <col min="15365" max="15365" width="10.6640625" customWidth="1"/>
    <col min="15366" max="15366" width="10.109375" customWidth="1"/>
    <col min="15368" max="15369" width="11" customWidth="1"/>
    <col min="15370" max="15370" width="10.109375" customWidth="1"/>
    <col min="15371" max="15371" width="9.109375" bestFit="1" customWidth="1"/>
    <col min="15372" max="15372" width="7.88671875" customWidth="1"/>
    <col min="15373" max="15373" width="7.88671875" bestFit="1" customWidth="1"/>
    <col min="15374" max="15374" width="7.88671875" customWidth="1"/>
    <col min="15375" max="15375" width="7.88671875" bestFit="1" customWidth="1"/>
    <col min="15376" max="15376" width="7.88671875" customWidth="1"/>
    <col min="15377" max="15377" width="7.5546875" customWidth="1"/>
    <col min="15378" max="15378" width="7.88671875" customWidth="1"/>
    <col min="15379" max="15379" width="7.5546875" customWidth="1"/>
    <col min="15380" max="15380" width="8" bestFit="1" customWidth="1"/>
    <col min="15381" max="15381" width="7.88671875" bestFit="1" customWidth="1"/>
    <col min="15617" max="15617" width="1.6640625" customWidth="1"/>
    <col min="15618" max="15618" width="28.44140625" customWidth="1"/>
    <col min="15619" max="15619" width="11" customWidth="1"/>
    <col min="15620" max="15620" width="10.88671875" customWidth="1"/>
    <col min="15621" max="15621" width="10.6640625" customWidth="1"/>
    <col min="15622" max="15622" width="10.109375" customWidth="1"/>
    <col min="15624" max="15625" width="11" customWidth="1"/>
    <col min="15626" max="15626" width="10.109375" customWidth="1"/>
    <col min="15627" max="15627" width="9.109375" bestFit="1" customWidth="1"/>
    <col min="15628" max="15628" width="7.88671875" customWidth="1"/>
    <col min="15629" max="15629" width="7.88671875" bestFit="1" customWidth="1"/>
    <col min="15630" max="15630" width="7.88671875" customWidth="1"/>
    <col min="15631" max="15631" width="7.88671875" bestFit="1" customWidth="1"/>
    <col min="15632" max="15632" width="7.88671875" customWidth="1"/>
    <col min="15633" max="15633" width="7.5546875" customWidth="1"/>
    <col min="15634" max="15634" width="7.88671875" customWidth="1"/>
    <col min="15635" max="15635" width="7.5546875" customWidth="1"/>
    <col min="15636" max="15636" width="8" bestFit="1" customWidth="1"/>
    <col min="15637" max="15637" width="7.88671875" bestFit="1" customWidth="1"/>
    <col min="15873" max="15873" width="1.6640625" customWidth="1"/>
    <col min="15874" max="15874" width="28.44140625" customWidth="1"/>
    <col min="15875" max="15875" width="11" customWidth="1"/>
    <col min="15876" max="15876" width="10.88671875" customWidth="1"/>
    <col min="15877" max="15877" width="10.6640625" customWidth="1"/>
    <col min="15878" max="15878" width="10.109375" customWidth="1"/>
    <col min="15880" max="15881" width="11" customWidth="1"/>
    <col min="15882" max="15882" width="10.109375" customWidth="1"/>
    <col min="15883" max="15883" width="9.109375" bestFit="1" customWidth="1"/>
    <col min="15884" max="15884" width="7.88671875" customWidth="1"/>
    <col min="15885" max="15885" width="7.88671875" bestFit="1" customWidth="1"/>
    <col min="15886" max="15886" width="7.88671875" customWidth="1"/>
    <col min="15887" max="15887" width="7.88671875" bestFit="1" customWidth="1"/>
    <col min="15888" max="15888" width="7.88671875" customWidth="1"/>
    <col min="15889" max="15889" width="7.5546875" customWidth="1"/>
    <col min="15890" max="15890" width="7.88671875" customWidth="1"/>
    <col min="15891" max="15891" width="7.5546875" customWidth="1"/>
    <col min="15892" max="15892" width="8" bestFit="1" customWidth="1"/>
    <col min="15893" max="15893" width="7.88671875" bestFit="1" customWidth="1"/>
    <col min="16129" max="16129" width="1.6640625" customWidth="1"/>
    <col min="16130" max="16130" width="28.44140625" customWidth="1"/>
    <col min="16131" max="16131" width="11" customWidth="1"/>
    <col min="16132" max="16132" width="10.88671875" customWidth="1"/>
    <col min="16133" max="16133" width="10.6640625" customWidth="1"/>
    <col min="16134" max="16134" width="10.109375" customWidth="1"/>
    <col min="16136" max="16137" width="11" customWidth="1"/>
    <col min="16138" max="16138" width="10.109375" customWidth="1"/>
    <col min="16139" max="16139" width="9.109375" bestFit="1" customWidth="1"/>
    <col min="16140" max="16140" width="7.88671875" customWidth="1"/>
    <col min="16141" max="16141" width="7.88671875" bestFit="1" customWidth="1"/>
    <col min="16142" max="16142" width="7.88671875" customWidth="1"/>
    <col min="16143" max="16143" width="7.88671875" bestFit="1" customWidth="1"/>
    <col min="16144" max="16144" width="7.88671875" customWidth="1"/>
    <col min="16145" max="16145" width="7.5546875" customWidth="1"/>
    <col min="16146" max="16146" width="7.88671875" customWidth="1"/>
    <col min="16147" max="16147" width="7.5546875" customWidth="1"/>
    <col min="16148" max="16148" width="8" bestFit="1" customWidth="1"/>
    <col min="16149" max="16149" width="7.88671875" bestFit="1" customWidth="1"/>
  </cols>
  <sheetData>
    <row r="1" spans="2:16" s="13" customFormat="1" ht="33" customHeight="1" x14ac:dyDescent="0.25">
      <c r="B1" s="126"/>
      <c r="C1" s="126"/>
      <c r="D1" s="127"/>
      <c r="E1" s="530"/>
      <c r="F1" s="503"/>
      <c r="G1" s="503"/>
      <c r="H1" s="503"/>
      <c r="J1" s="128" t="s">
        <v>390</v>
      </c>
      <c r="L1"/>
      <c r="M1"/>
      <c r="N1"/>
      <c r="O1"/>
      <c r="P1"/>
    </row>
    <row r="2" spans="2:16" x14ac:dyDescent="0.25">
      <c r="E2" s="553"/>
    </row>
    <row r="3" spans="2:16" s="130" customFormat="1" ht="17.399999999999999" x14ac:dyDescent="0.3">
      <c r="B3" s="131" t="s">
        <v>346</v>
      </c>
      <c r="C3" s="131"/>
      <c r="D3" s="131"/>
      <c r="E3" s="131"/>
      <c r="F3" s="131"/>
      <c r="G3" s="131"/>
      <c r="H3" s="131"/>
      <c r="I3" s="131"/>
      <c r="J3" s="131"/>
      <c r="L3"/>
      <c r="M3"/>
      <c r="N3"/>
      <c r="O3"/>
      <c r="P3"/>
    </row>
    <row r="4" spans="2:16" s="130" customFormat="1" ht="18" thickBot="1" x14ac:dyDescent="0.35">
      <c r="B4" s="132" t="s">
        <v>444</v>
      </c>
      <c r="C4" s="132"/>
      <c r="D4" s="132"/>
      <c r="E4" s="132"/>
      <c r="F4" s="132"/>
      <c r="G4" s="132"/>
      <c r="H4" s="132"/>
      <c r="I4" s="132"/>
      <c r="J4" s="132"/>
      <c r="L4"/>
      <c r="M4"/>
      <c r="N4"/>
      <c r="O4"/>
      <c r="P4"/>
    </row>
    <row r="5" spans="2:16" s="130" customFormat="1" ht="12.75" customHeight="1" thickTop="1" x14ac:dyDescent="0.3">
      <c r="B5" s="131"/>
      <c r="C5" s="131"/>
      <c r="D5" s="131"/>
      <c r="E5" s="131"/>
      <c r="F5" s="131"/>
      <c r="G5" s="131"/>
    </row>
    <row r="6" spans="2:16" ht="12.75" customHeight="1" x14ac:dyDescent="0.3">
      <c r="B6" s="116" t="s">
        <v>1555</v>
      </c>
      <c r="C6" s="35"/>
      <c r="D6" s="35"/>
      <c r="E6" s="35"/>
      <c r="F6" s="57"/>
    </row>
    <row r="7" spans="2:16" ht="12.75" customHeight="1" x14ac:dyDescent="0.25"/>
    <row r="8" spans="2:16" s="10" customFormat="1" ht="12.75" customHeight="1" x14ac:dyDescent="0.25">
      <c r="B8" s="1290"/>
      <c r="C8" s="1287" t="s">
        <v>235</v>
      </c>
      <c r="D8" s="1288"/>
      <c r="E8" s="1288"/>
      <c r="F8" s="1292"/>
      <c r="G8" s="1287" t="s">
        <v>230</v>
      </c>
      <c r="H8" s="1288"/>
      <c r="I8" s="1288"/>
      <c r="J8" s="1292"/>
    </row>
    <row r="9" spans="2:16" s="10" customFormat="1" ht="39.6" x14ac:dyDescent="0.25">
      <c r="B9" s="1291"/>
      <c r="C9" s="999" t="s">
        <v>137</v>
      </c>
      <c r="D9" s="999" t="s">
        <v>1212</v>
      </c>
      <c r="E9" s="999" t="s">
        <v>174</v>
      </c>
      <c r="F9" s="999" t="s">
        <v>1213</v>
      </c>
      <c r="G9" s="999" t="s">
        <v>137</v>
      </c>
      <c r="H9" s="999" t="s">
        <v>1212</v>
      </c>
      <c r="I9" s="999" t="s">
        <v>174</v>
      </c>
      <c r="J9" s="999" t="s">
        <v>1213</v>
      </c>
    </row>
    <row r="11" spans="2:16" x14ac:dyDescent="0.25">
      <c r="B11" s="20" t="s">
        <v>231</v>
      </c>
      <c r="C11" s="4">
        <v>6726640</v>
      </c>
      <c r="D11" s="4">
        <v>681062</v>
      </c>
      <c r="E11" s="5">
        <v>100</v>
      </c>
      <c r="F11" s="5">
        <v>10.124846877490098</v>
      </c>
      <c r="G11" s="4">
        <v>47400798</v>
      </c>
      <c r="H11" s="4">
        <v>4981698</v>
      </c>
      <c r="I11" s="5">
        <v>100</v>
      </c>
      <c r="J11" s="5">
        <v>10.509734456369278</v>
      </c>
      <c r="K11" s="4"/>
    </row>
    <row r="12" spans="2:16" x14ac:dyDescent="0.25">
      <c r="B12" s="20" t="s">
        <v>1219</v>
      </c>
      <c r="C12" s="4">
        <v>4060533</v>
      </c>
      <c r="D12" s="4">
        <v>345996</v>
      </c>
      <c r="E12" s="5">
        <v>50.802423274239352</v>
      </c>
      <c r="F12" s="5">
        <v>8.5209503284421029</v>
      </c>
      <c r="G12" s="4">
        <v>27871993</v>
      </c>
      <c r="H12" s="4">
        <v>2434338</v>
      </c>
      <c r="I12" s="5">
        <v>48.865627743793382</v>
      </c>
      <c r="J12" s="5">
        <v>8.7339932957072701</v>
      </c>
    </row>
    <row r="13" spans="2:16" x14ac:dyDescent="0.25">
      <c r="B13" s="81" t="s">
        <v>73</v>
      </c>
      <c r="C13" s="4">
        <v>1991467</v>
      </c>
      <c r="D13" s="4">
        <v>188170</v>
      </c>
      <c r="E13" s="5">
        <v>27.628908968640154</v>
      </c>
      <c r="F13" s="5">
        <v>9.4488133622098687</v>
      </c>
      <c r="G13" s="4">
        <v>14041255</v>
      </c>
      <c r="H13" s="4">
        <v>1491468</v>
      </c>
      <c r="I13" s="5">
        <v>29.938948527188924</v>
      </c>
      <c r="J13" s="5">
        <v>10.622041975592637</v>
      </c>
    </row>
    <row r="14" spans="2:16" x14ac:dyDescent="0.25">
      <c r="B14" s="81" t="s">
        <v>217</v>
      </c>
      <c r="C14" s="4">
        <v>2069066</v>
      </c>
      <c r="D14" s="4">
        <v>157826</v>
      </c>
      <c r="E14" s="5">
        <v>23.173514305599198</v>
      </c>
      <c r="F14" s="5">
        <v>7.6278862056599452</v>
      </c>
      <c r="G14" s="4">
        <v>13830738</v>
      </c>
      <c r="H14" s="4">
        <v>942870</v>
      </c>
      <c r="I14" s="5">
        <v>18.926679216604459</v>
      </c>
      <c r="J14" s="5">
        <v>6.817206717385579</v>
      </c>
    </row>
    <row r="15" spans="2:16" x14ac:dyDescent="0.25">
      <c r="B15" s="20" t="s">
        <v>1217</v>
      </c>
      <c r="C15" s="430">
        <v>1605082</v>
      </c>
      <c r="D15" s="430">
        <v>335066</v>
      </c>
      <c r="E15" s="426">
        <v>49.197576725760648</v>
      </c>
      <c r="F15" s="426">
        <v>20.875319765594529</v>
      </c>
      <c r="G15" s="430">
        <v>12319800</v>
      </c>
      <c r="H15" s="430">
        <v>2547360</v>
      </c>
      <c r="I15" s="426">
        <v>51.134372256206618</v>
      </c>
      <c r="J15" s="426">
        <v>20.676959041542883</v>
      </c>
    </row>
    <row r="16" spans="2:16" x14ac:dyDescent="0.25">
      <c r="B16" s="81" t="s">
        <v>73</v>
      </c>
      <c r="C16" s="43">
        <v>685263</v>
      </c>
      <c r="D16" s="43">
        <v>92162</v>
      </c>
      <c r="E16" s="5">
        <v>13.532101335854884</v>
      </c>
      <c r="F16" s="5">
        <v>13.449142883827086</v>
      </c>
      <c r="G16" s="43">
        <v>5497484</v>
      </c>
      <c r="H16" s="43">
        <v>821057</v>
      </c>
      <c r="I16" s="5">
        <v>16.481468768279409</v>
      </c>
      <c r="J16" s="5">
        <v>14.93514123915595</v>
      </c>
    </row>
    <row r="17" spans="2:11" x14ac:dyDescent="0.25">
      <c r="B17" s="81" t="s">
        <v>217</v>
      </c>
      <c r="C17" s="43">
        <v>919819</v>
      </c>
      <c r="D17" s="43">
        <v>242904</v>
      </c>
      <c r="E17" s="5">
        <v>35.665475389905765</v>
      </c>
      <c r="F17" s="5">
        <v>26.40780414407617</v>
      </c>
      <c r="G17" s="43">
        <v>6822316</v>
      </c>
      <c r="H17" s="43">
        <v>1726303</v>
      </c>
      <c r="I17" s="5">
        <v>34.652903487927212</v>
      </c>
      <c r="J17" s="5">
        <v>25.303767811400117</v>
      </c>
    </row>
    <row r="18" spans="2:11" x14ac:dyDescent="0.25">
      <c r="B18" s="59"/>
      <c r="C18" s="59"/>
      <c r="D18" s="85"/>
      <c r="E18" s="77"/>
      <c r="F18" s="59"/>
      <c r="G18" s="59"/>
      <c r="H18" s="85"/>
      <c r="I18" s="59"/>
      <c r="J18" s="59"/>
    </row>
    <row r="20" spans="2:11" ht="12.75" customHeight="1" x14ac:dyDescent="0.25">
      <c r="B20" s="1000" t="s">
        <v>1218</v>
      </c>
      <c r="D20" s="4"/>
    </row>
    <row r="21" spans="2:11" s="130" customFormat="1" ht="12.75" customHeight="1" x14ac:dyDescent="0.3">
      <c r="B21" s="131"/>
      <c r="C21" s="131"/>
      <c r="D21" s="131"/>
      <c r="E21" s="131"/>
      <c r="F21" s="131"/>
      <c r="G21" s="131"/>
    </row>
    <row r="22" spans="2:11" s="130" customFormat="1" ht="12.75" customHeight="1" x14ac:dyDescent="0.3">
      <c r="B22" s="131"/>
      <c r="C22" s="131"/>
      <c r="D22" s="131"/>
      <c r="E22" s="131"/>
      <c r="F22" s="131"/>
      <c r="G22" s="131"/>
    </row>
    <row r="23" spans="2:11" s="130" customFormat="1" ht="12.75" customHeight="1" x14ac:dyDescent="0.3">
      <c r="B23" s="131"/>
      <c r="C23" s="131"/>
      <c r="D23" s="131"/>
      <c r="E23" s="131"/>
      <c r="F23" s="131"/>
      <c r="G23" s="131"/>
    </row>
    <row r="24" spans="2:11" s="130" customFormat="1" ht="12.75" customHeight="1" x14ac:dyDescent="0.3">
      <c r="B24" s="131"/>
      <c r="C24" s="131"/>
      <c r="D24" s="131"/>
      <c r="E24" s="131"/>
      <c r="F24" s="131"/>
      <c r="G24" s="131"/>
    </row>
    <row r="25" spans="2:11" s="130" customFormat="1" ht="12.75" customHeight="1" x14ac:dyDescent="0.3">
      <c r="B25" s="131"/>
      <c r="C25" s="131"/>
      <c r="D25" s="131"/>
      <c r="E25" s="131"/>
      <c r="F25" s="131"/>
      <c r="G25" s="131"/>
      <c r="J25" s="128" t="s">
        <v>390</v>
      </c>
    </row>
    <row r="26" spans="2:11" ht="12.75" customHeight="1" x14ac:dyDescent="0.3">
      <c r="B26" s="116" t="s">
        <v>1556</v>
      </c>
      <c r="C26" s="35"/>
      <c r="D26" s="35"/>
      <c r="E26" s="35"/>
      <c r="F26" s="57"/>
    </row>
    <row r="27" spans="2:11" ht="12.75" customHeight="1" x14ac:dyDescent="0.25"/>
    <row r="28" spans="2:11" s="10" customFormat="1" ht="12.75" customHeight="1" x14ac:dyDescent="0.25">
      <c r="B28" s="1290"/>
      <c r="C28" s="1287" t="s">
        <v>235</v>
      </c>
      <c r="D28" s="1288"/>
      <c r="E28" s="1288"/>
      <c r="F28" s="1292"/>
      <c r="G28" s="1287" t="s">
        <v>230</v>
      </c>
      <c r="H28" s="1288"/>
      <c r="I28" s="1288"/>
      <c r="J28" s="1292"/>
    </row>
    <row r="29" spans="2:11" s="10" customFormat="1" ht="39.6" x14ac:dyDescent="0.25">
      <c r="B29" s="1291"/>
      <c r="C29" s="995" t="s">
        <v>137</v>
      </c>
      <c r="D29" s="995" t="s">
        <v>1212</v>
      </c>
      <c r="E29" s="995" t="s">
        <v>174</v>
      </c>
      <c r="F29" s="995" t="s">
        <v>1213</v>
      </c>
      <c r="G29" s="995" t="s">
        <v>137</v>
      </c>
      <c r="H29" s="995" t="s">
        <v>1212</v>
      </c>
      <c r="I29" s="995" t="s">
        <v>174</v>
      </c>
      <c r="J29" s="995" t="s">
        <v>1213</v>
      </c>
    </row>
    <row r="31" spans="2:11" x14ac:dyDescent="0.25">
      <c r="B31" s="20" t="s">
        <v>231</v>
      </c>
      <c r="C31" s="4">
        <v>6387250</v>
      </c>
      <c r="D31" s="4">
        <v>581575</v>
      </c>
      <c r="E31" s="5">
        <v>100</v>
      </c>
      <c r="F31" s="5">
        <v>9.1052487377196769</v>
      </c>
      <c r="G31" s="4">
        <v>46574725</v>
      </c>
      <c r="H31" s="4">
        <v>4193320</v>
      </c>
      <c r="I31" s="5">
        <v>100</v>
      </c>
      <c r="J31" s="5">
        <v>9.0034240674528956</v>
      </c>
      <c r="K31" s="4"/>
    </row>
    <row r="32" spans="2:11" x14ac:dyDescent="0.25">
      <c r="B32" s="20" t="s">
        <v>379</v>
      </c>
      <c r="C32" s="4">
        <v>4367405</v>
      </c>
      <c r="D32" s="4">
        <v>363305</v>
      </c>
      <c r="E32" s="5">
        <v>62.469157030477582</v>
      </c>
      <c r="F32" s="5">
        <v>8.3185552977111126</v>
      </c>
      <c r="G32" s="4">
        <v>31149965</v>
      </c>
      <c r="H32" s="4">
        <v>2484135</v>
      </c>
      <c r="I32" s="5">
        <v>59.240291702040395</v>
      </c>
      <c r="J32" s="5">
        <v>7.974760164257007</v>
      </c>
    </row>
    <row r="33" spans="2:10" x14ac:dyDescent="0.25">
      <c r="B33" s="81" t="s">
        <v>73</v>
      </c>
      <c r="C33" s="4">
        <v>2142975</v>
      </c>
      <c r="D33" s="4">
        <v>186065</v>
      </c>
      <c r="E33" s="5">
        <v>31.993294072131711</v>
      </c>
      <c r="F33" s="5">
        <v>8.682555792764731</v>
      </c>
      <c r="G33" s="4">
        <v>15738035</v>
      </c>
      <c r="H33" s="4">
        <v>1429620</v>
      </c>
      <c r="I33" s="5">
        <v>34.092795207615922</v>
      </c>
      <c r="J33" s="5">
        <v>9.0838532256409401</v>
      </c>
    </row>
    <row r="34" spans="2:10" x14ac:dyDescent="0.25">
      <c r="B34" s="81" t="s">
        <v>217</v>
      </c>
      <c r="C34" s="4">
        <v>2224430</v>
      </c>
      <c r="D34" s="4">
        <v>177240</v>
      </c>
      <c r="E34" s="5">
        <v>30.475862958345871</v>
      </c>
      <c r="F34" s="5">
        <v>7.9678839073380594</v>
      </c>
      <c r="G34" s="4">
        <v>15411930</v>
      </c>
      <c r="H34" s="4">
        <v>1054515</v>
      </c>
      <c r="I34" s="5">
        <v>25.147496494424466</v>
      </c>
      <c r="J34" s="5">
        <v>6.8421995168677769</v>
      </c>
    </row>
    <row r="35" spans="2:10" x14ac:dyDescent="0.25">
      <c r="B35" s="20" t="s">
        <v>1214</v>
      </c>
      <c r="C35" s="430">
        <v>963270</v>
      </c>
      <c r="D35" s="430">
        <v>218270</v>
      </c>
      <c r="E35" s="426">
        <v>37.530842969522418</v>
      </c>
      <c r="F35" s="426">
        <v>22.659275177260788</v>
      </c>
      <c r="G35" s="430">
        <v>7933775</v>
      </c>
      <c r="H35" s="430">
        <v>1709185</v>
      </c>
      <c r="I35" s="426">
        <v>40.759708297959612</v>
      </c>
      <c r="J35" s="426">
        <v>21.543149383490203</v>
      </c>
    </row>
    <row r="36" spans="2:10" x14ac:dyDescent="0.25">
      <c r="B36" s="81" t="s">
        <v>73</v>
      </c>
      <c r="C36" s="43">
        <v>398165</v>
      </c>
      <c r="D36" s="43">
        <v>46945</v>
      </c>
      <c r="E36" s="5">
        <v>8.0720457378669987</v>
      </c>
      <c r="F36" s="5">
        <v>11.790338176384163</v>
      </c>
      <c r="G36" s="43">
        <v>3414655</v>
      </c>
      <c r="H36" s="43">
        <v>429700</v>
      </c>
      <c r="I36" s="5">
        <v>10.247250388713477</v>
      </c>
      <c r="J36" s="5">
        <v>12.583994576318839</v>
      </c>
    </row>
    <row r="37" spans="2:10" x14ac:dyDescent="0.25">
      <c r="B37" s="81" t="s">
        <v>217</v>
      </c>
      <c r="C37" s="43">
        <v>565105</v>
      </c>
      <c r="D37" s="43">
        <v>171325</v>
      </c>
      <c r="E37" s="5">
        <v>29.458797231655421</v>
      </c>
      <c r="F37" s="5">
        <v>30.31737464718946</v>
      </c>
      <c r="G37" s="43">
        <v>4519120</v>
      </c>
      <c r="H37" s="43">
        <v>1279485</v>
      </c>
      <c r="I37" s="5">
        <v>30.512457909246134</v>
      </c>
      <c r="J37" s="5">
        <v>28.312702473047853</v>
      </c>
    </row>
    <row r="38" spans="2:10" x14ac:dyDescent="0.25">
      <c r="B38" s="59"/>
      <c r="C38" s="59"/>
      <c r="D38" s="85"/>
      <c r="E38" s="59"/>
      <c r="F38" s="59"/>
      <c r="G38" s="59"/>
      <c r="H38" s="85"/>
      <c r="I38" s="59"/>
      <c r="J38" s="59"/>
    </row>
    <row r="40" spans="2:10" ht="12.75" customHeight="1" x14ac:dyDescent="0.25">
      <c r="B40" s="996" t="s">
        <v>1215</v>
      </c>
      <c r="D40" s="4"/>
    </row>
    <row r="41" spans="2:10" s="130" customFormat="1" ht="12.75" customHeight="1" x14ac:dyDescent="0.3">
      <c r="B41" s="131"/>
      <c r="C41" s="131"/>
      <c r="D41" s="131"/>
      <c r="E41" s="131"/>
      <c r="F41" s="131"/>
      <c r="G41" s="131"/>
    </row>
    <row r="42" spans="2:10" s="130" customFormat="1" ht="12.75" customHeight="1" x14ac:dyDescent="0.3">
      <c r="B42" s="131"/>
      <c r="C42" s="131"/>
      <c r="D42" s="131"/>
      <c r="E42" s="131"/>
      <c r="F42" s="131"/>
      <c r="G42" s="131"/>
    </row>
    <row r="43" spans="2:10" s="130" customFormat="1" ht="12.75" customHeight="1" x14ac:dyDescent="0.3">
      <c r="B43" s="131"/>
      <c r="C43" s="131"/>
      <c r="D43" s="131"/>
      <c r="E43" s="131"/>
      <c r="F43" s="131"/>
      <c r="G43" s="131"/>
    </row>
    <row r="44" spans="2:10" s="130" customFormat="1" ht="12.75" customHeight="1" x14ac:dyDescent="0.3">
      <c r="B44" s="131"/>
      <c r="C44" s="131"/>
      <c r="D44" s="131"/>
      <c r="E44" s="131"/>
      <c r="F44" s="131"/>
      <c r="G44" s="131"/>
    </row>
    <row r="45" spans="2:10" s="130" customFormat="1" ht="12.75" customHeight="1" x14ac:dyDescent="0.3">
      <c r="B45" s="131"/>
      <c r="C45" s="131"/>
      <c r="D45" s="131"/>
      <c r="E45" s="131"/>
      <c r="F45" s="131"/>
      <c r="G45" s="131"/>
      <c r="J45" s="128" t="s">
        <v>390</v>
      </c>
    </row>
    <row r="46" spans="2:10" ht="15.6" x14ac:dyDescent="0.3">
      <c r="B46" s="116" t="s">
        <v>1557</v>
      </c>
      <c r="C46" s="35"/>
      <c r="D46" s="35"/>
      <c r="E46" s="35"/>
      <c r="F46" s="57"/>
    </row>
    <row r="48" spans="2:10" s="10" customFormat="1" x14ac:dyDescent="0.25">
      <c r="B48" s="1290"/>
      <c r="C48" s="1287" t="s">
        <v>235</v>
      </c>
      <c r="D48" s="1288"/>
      <c r="E48" s="1288"/>
      <c r="F48" s="1292"/>
      <c r="G48" s="1287" t="s">
        <v>230</v>
      </c>
      <c r="H48" s="1288"/>
      <c r="I48" s="1288"/>
      <c r="J48" s="1292"/>
    </row>
    <row r="49" spans="2:11" s="10" customFormat="1" ht="39.6" x14ac:dyDescent="0.25">
      <c r="B49" s="1291"/>
      <c r="C49" s="995" t="s">
        <v>137</v>
      </c>
      <c r="D49" s="995" t="s">
        <v>1212</v>
      </c>
      <c r="E49" s="995" t="s">
        <v>174</v>
      </c>
      <c r="F49" s="995" t="s">
        <v>1213</v>
      </c>
      <c r="G49" s="995" t="s">
        <v>137</v>
      </c>
      <c r="H49" s="995" t="s">
        <v>1212</v>
      </c>
      <c r="I49" s="995" t="s">
        <v>174</v>
      </c>
      <c r="J49" s="995" t="s">
        <v>1213</v>
      </c>
    </row>
    <row r="51" spans="2:11" x14ac:dyDescent="0.25">
      <c r="B51" s="20" t="s">
        <v>231</v>
      </c>
      <c r="C51" s="4">
        <v>5423384</v>
      </c>
      <c r="D51" s="4">
        <v>363222</v>
      </c>
      <c r="E51" s="5">
        <v>100</v>
      </c>
      <c r="F51" s="5">
        <v>6.6973314078442536</v>
      </c>
      <c r="G51" s="4">
        <v>40847371</v>
      </c>
      <c r="H51" s="4">
        <v>2876572</v>
      </c>
      <c r="I51" s="5">
        <v>100</v>
      </c>
      <c r="J51" s="5">
        <v>7.0422451422883485</v>
      </c>
      <c r="K51" s="4"/>
    </row>
    <row r="52" spans="2:11" x14ac:dyDescent="0.25">
      <c r="B52" s="20" t="s">
        <v>379</v>
      </c>
      <c r="C52" s="4">
        <v>3802215</v>
      </c>
      <c r="D52" s="4">
        <v>210120</v>
      </c>
      <c r="E52" s="5">
        <v>57.848918843021622</v>
      </c>
      <c r="F52" s="5">
        <v>5.5262524607367016</v>
      </c>
      <c r="G52" s="4">
        <v>27509107</v>
      </c>
      <c r="H52" s="4">
        <v>1517635</v>
      </c>
      <c r="I52" s="5">
        <v>52.758456941109067</v>
      </c>
      <c r="J52" s="5">
        <v>5.5168457485733722</v>
      </c>
    </row>
    <row r="53" spans="2:11" x14ac:dyDescent="0.25">
      <c r="B53" s="81" t="s">
        <v>73</v>
      </c>
      <c r="C53" s="4">
        <v>1865345</v>
      </c>
      <c r="D53" s="4">
        <v>105772</v>
      </c>
      <c r="E53" s="5">
        <v>29.120482790139363</v>
      </c>
      <c r="F53" s="5">
        <v>5.6703719687242842</v>
      </c>
      <c r="G53" s="4">
        <v>13806534</v>
      </c>
      <c r="H53" s="4">
        <v>865329</v>
      </c>
      <c r="I53" s="5">
        <v>30.081951711968273</v>
      </c>
      <c r="J53" s="5">
        <v>6.2675324596310702</v>
      </c>
    </row>
    <row r="54" spans="2:11" x14ac:dyDescent="0.25">
      <c r="B54" s="81" t="s">
        <v>217</v>
      </c>
      <c r="C54" s="4">
        <v>1936870</v>
      </c>
      <c r="D54" s="4">
        <v>104772</v>
      </c>
      <c r="E54" s="5">
        <v>28.845169070155443</v>
      </c>
      <c r="F54" s="5">
        <v>5.4093460067015338</v>
      </c>
      <c r="G54" s="4">
        <v>13702573</v>
      </c>
      <c r="H54" s="4">
        <v>652306</v>
      </c>
      <c r="I54" s="5">
        <v>22.676505229140798</v>
      </c>
      <c r="J54" s="5">
        <v>4.7604636005223249</v>
      </c>
    </row>
    <row r="55" spans="2:11" x14ac:dyDescent="0.25">
      <c r="B55" s="20" t="s">
        <v>1214</v>
      </c>
      <c r="C55" s="430">
        <v>789486</v>
      </c>
      <c r="D55" s="430">
        <v>153102</v>
      </c>
      <c r="E55" s="426">
        <v>42.151081156978378</v>
      </c>
      <c r="F55" s="426">
        <v>19.392617475167388</v>
      </c>
      <c r="G55" s="430">
        <v>6958516</v>
      </c>
      <c r="H55" s="430">
        <v>1358937</v>
      </c>
      <c r="I55" s="426">
        <v>47.241543058890926</v>
      </c>
      <c r="J55" s="426">
        <v>19.529120864276234</v>
      </c>
    </row>
    <row r="56" spans="2:11" x14ac:dyDescent="0.25">
      <c r="B56" s="81" t="s">
        <v>73</v>
      </c>
      <c r="C56" s="43">
        <v>317863</v>
      </c>
      <c r="D56" s="43">
        <v>28766</v>
      </c>
      <c r="E56" s="51">
        <v>7.9196744690574921</v>
      </c>
      <c r="F56" s="51">
        <v>9.0498107675319233</v>
      </c>
      <c r="G56" s="43">
        <v>2930563</v>
      </c>
      <c r="H56" s="43">
        <v>315466</v>
      </c>
      <c r="I56" s="51">
        <v>10.966734015348825</v>
      </c>
      <c r="J56" s="51">
        <v>10.764689242306002</v>
      </c>
    </row>
    <row r="57" spans="2:11" x14ac:dyDescent="0.25">
      <c r="B57" s="81" t="s">
        <v>217</v>
      </c>
      <c r="C57" s="43">
        <v>471623</v>
      </c>
      <c r="D57" s="43">
        <v>124336</v>
      </c>
      <c r="E57" s="51">
        <v>34.231406687920881</v>
      </c>
      <c r="F57" s="51">
        <v>26.36343011261113</v>
      </c>
      <c r="G57" s="43">
        <v>4027953</v>
      </c>
      <c r="H57" s="43">
        <v>1043471</v>
      </c>
      <c r="I57" s="51">
        <v>36.274809043542106</v>
      </c>
      <c r="J57" s="51">
        <v>25.90573921791044</v>
      </c>
    </row>
    <row r="58" spans="2:11" x14ac:dyDescent="0.25">
      <c r="B58" s="59"/>
      <c r="C58" s="59"/>
      <c r="D58" s="59"/>
      <c r="E58" s="59"/>
      <c r="F58" s="59"/>
      <c r="G58" s="59"/>
      <c r="H58" s="59"/>
      <c r="I58" s="59"/>
      <c r="J58" s="59"/>
    </row>
    <row r="60" spans="2:11" x14ac:dyDescent="0.25">
      <c r="B60" s="996" t="s">
        <v>1216</v>
      </c>
      <c r="D60" s="4"/>
      <c r="G60" s="4"/>
    </row>
  </sheetData>
  <mergeCells count="9">
    <mergeCell ref="B48:B49"/>
    <mergeCell ref="C48:F48"/>
    <mergeCell ref="G48:J48"/>
    <mergeCell ref="B8:B9"/>
    <mergeCell ref="C8:F8"/>
    <mergeCell ref="G8:J8"/>
    <mergeCell ref="B28:B29"/>
    <mergeCell ref="C28:F28"/>
    <mergeCell ref="G28:J28"/>
  </mergeCells>
  <hyperlinks>
    <hyperlink ref="J1" location="Indice!_1.1.9." display="Índice"/>
    <hyperlink ref="J25" location="Indice!_1.1.9." display="Índice"/>
    <hyperlink ref="J45" location="Indice!_1.1.9." display="Índice"/>
  </hyperlinks>
  <pageMargins left="0.74803149606299213" right="0.74803149606299213" top="0.98425196850393704" bottom="0.98425196850393704" header="0" footer="0"/>
  <pageSetup paperSize="9" scale="76" orientation="portrait" horizontalDpi="300"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Z36"/>
  <sheetViews>
    <sheetView showGridLines="0" workbookViewId="0"/>
  </sheetViews>
  <sheetFormatPr baseColWidth="10" defaultRowHeight="13.2" x14ac:dyDescent="0.25"/>
  <cols>
    <col min="1" max="1" width="1.6640625" customWidth="1"/>
    <col min="2" max="2" width="28.44140625" customWidth="1"/>
    <col min="3" max="3" width="11" customWidth="1"/>
    <col min="4" max="4" width="10.5546875" customWidth="1"/>
    <col min="5" max="5" width="10.6640625" hidden="1" customWidth="1"/>
    <col min="6" max="6" width="11" customWidth="1"/>
    <col min="7" max="7" width="10.5546875" customWidth="1"/>
    <col min="8" max="8" width="11" customWidth="1"/>
    <col min="9" max="9" width="10.5546875" customWidth="1"/>
    <col min="10" max="10" width="11" customWidth="1"/>
    <col min="11" max="11" width="10.109375" customWidth="1"/>
    <col min="12" max="12" width="9.109375" bestFit="1" customWidth="1"/>
    <col min="13" max="13" width="7.88671875" customWidth="1"/>
    <col min="14" max="14" width="7.88671875" bestFit="1" customWidth="1"/>
    <col min="15" max="15" width="7.88671875" customWidth="1"/>
    <col min="16" max="16" width="7.88671875" bestFit="1" customWidth="1"/>
    <col min="17" max="17" width="7.88671875" customWidth="1"/>
    <col min="18" max="18" width="7.5546875" customWidth="1"/>
    <col min="19" max="19" width="7.88671875" customWidth="1"/>
    <col min="20" max="20" width="7.5546875" customWidth="1"/>
    <col min="21" max="21" width="8" bestFit="1" customWidth="1"/>
    <col min="22" max="22" width="7.88671875" bestFit="1" customWidth="1"/>
    <col min="258" max="258" width="1.6640625" customWidth="1"/>
    <col min="259" max="259" width="28.44140625" customWidth="1"/>
    <col min="260" max="260" width="11" customWidth="1"/>
    <col min="261" max="261" width="10.88671875" customWidth="1"/>
    <col min="262" max="262" width="10.6640625" customWidth="1"/>
    <col min="263" max="263" width="10.109375" customWidth="1"/>
    <col min="265" max="266" width="11" customWidth="1"/>
    <col min="267" max="267" width="10.109375" customWidth="1"/>
    <col min="268" max="268" width="9.109375" bestFit="1" customWidth="1"/>
    <col min="269" max="269" width="7.88671875" customWidth="1"/>
    <col min="270" max="270" width="7.88671875" bestFit="1" customWidth="1"/>
    <col min="271" max="271" width="7.88671875" customWidth="1"/>
    <col min="272" max="272" width="7.88671875" bestFit="1" customWidth="1"/>
    <col min="273" max="273" width="7.88671875" customWidth="1"/>
    <col min="274" max="274" width="7.5546875" customWidth="1"/>
    <col min="275" max="275" width="7.88671875" customWidth="1"/>
    <col min="276" max="276" width="7.5546875" customWidth="1"/>
    <col min="277" max="277" width="8" bestFit="1" customWidth="1"/>
    <col min="278" max="278" width="7.88671875" bestFit="1" customWidth="1"/>
    <col min="514" max="514" width="1.6640625" customWidth="1"/>
    <col min="515" max="515" width="28.44140625" customWidth="1"/>
    <col min="516" max="516" width="11" customWidth="1"/>
    <col min="517" max="517" width="10.88671875" customWidth="1"/>
    <col min="518" max="518" width="10.6640625" customWidth="1"/>
    <col min="519" max="519" width="10.109375" customWidth="1"/>
    <col min="521" max="522" width="11" customWidth="1"/>
    <col min="523" max="523" width="10.109375" customWidth="1"/>
    <col min="524" max="524" width="9.109375" bestFit="1" customWidth="1"/>
    <col min="525" max="525" width="7.88671875" customWidth="1"/>
    <col min="526" max="526" width="7.88671875" bestFit="1" customWidth="1"/>
    <col min="527" max="527" width="7.88671875" customWidth="1"/>
    <col min="528" max="528" width="7.88671875" bestFit="1" customWidth="1"/>
    <col min="529" max="529" width="7.88671875" customWidth="1"/>
    <col min="530" max="530" width="7.5546875" customWidth="1"/>
    <col min="531" max="531" width="7.88671875" customWidth="1"/>
    <col min="532" max="532" width="7.5546875" customWidth="1"/>
    <col min="533" max="533" width="8" bestFit="1" customWidth="1"/>
    <col min="534" max="534" width="7.88671875" bestFit="1" customWidth="1"/>
    <col min="770" max="770" width="1.6640625" customWidth="1"/>
    <col min="771" max="771" width="28.44140625" customWidth="1"/>
    <col min="772" max="772" width="11" customWidth="1"/>
    <col min="773" max="773" width="10.88671875" customWidth="1"/>
    <col min="774" max="774" width="10.6640625" customWidth="1"/>
    <col min="775" max="775" width="10.109375" customWidth="1"/>
    <col min="777" max="778" width="11" customWidth="1"/>
    <col min="779" max="779" width="10.109375" customWidth="1"/>
    <col min="780" max="780" width="9.109375" bestFit="1" customWidth="1"/>
    <col min="781" max="781" width="7.88671875" customWidth="1"/>
    <col min="782" max="782" width="7.88671875" bestFit="1" customWidth="1"/>
    <col min="783" max="783" width="7.88671875" customWidth="1"/>
    <col min="784" max="784" width="7.88671875" bestFit="1" customWidth="1"/>
    <col min="785" max="785" width="7.88671875" customWidth="1"/>
    <col min="786" max="786" width="7.5546875" customWidth="1"/>
    <col min="787" max="787" width="7.88671875" customWidth="1"/>
    <col min="788" max="788" width="7.5546875" customWidth="1"/>
    <col min="789" max="789" width="8" bestFit="1" customWidth="1"/>
    <col min="790" max="790" width="7.88671875" bestFit="1" customWidth="1"/>
    <col min="1026" max="1026" width="1.6640625" customWidth="1"/>
    <col min="1027" max="1027" width="28.44140625" customWidth="1"/>
    <col min="1028" max="1028" width="11" customWidth="1"/>
    <col min="1029" max="1029" width="10.88671875" customWidth="1"/>
    <col min="1030" max="1030" width="10.6640625" customWidth="1"/>
    <col min="1031" max="1031" width="10.109375" customWidth="1"/>
    <col min="1033" max="1034" width="11" customWidth="1"/>
    <col min="1035" max="1035" width="10.109375" customWidth="1"/>
    <col min="1036" max="1036" width="9.109375" bestFit="1" customWidth="1"/>
    <col min="1037" max="1037" width="7.88671875" customWidth="1"/>
    <col min="1038" max="1038" width="7.88671875" bestFit="1" customWidth="1"/>
    <col min="1039" max="1039" width="7.88671875" customWidth="1"/>
    <col min="1040" max="1040" width="7.88671875" bestFit="1" customWidth="1"/>
    <col min="1041" max="1041" width="7.88671875" customWidth="1"/>
    <col min="1042" max="1042" width="7.5546875" customWidth="1"/>
    <col min="1043" max="1043" width="7.88671875" customWidth="1"/>
    <col min="1044" max="1044" width="7.5546875" customWidth="1"/>
    <col min="1045" max="1045" width="8" bestFit="1" customWidth="1"/>
    <col min="1046" max="1046" width="7.88671875" bestFit="1" customWidth="1"/>
    <col min="1282" max="1282" width="1.6640625" customWidth="1"/>
    <col min="1283" max="1283" width="28.44140625" customWidth="1"/>
    <col min="1284" max="1284" width="11" customWidth="1"/>
    <col min="1285" max="1285" width="10.88671875" customWidth="1"/>
    <col min="1286" max="1286" width="10.6640625" customWidth="1"/>
    <col min="1287" max="1287" width="10.109375" customWidth="1"/>
    <col min="1289" max="1290" width="11" customWidth="1"/>
    <col min="1291" max="1291" width="10.109375" customWidth="1"/>
    <col min="1292" max="1292" width="9.109375" bestFit="1" customWidth="1"/>
    <col min="1293" max="1293" width="7.88671875" customWidth="1"/>
    <col min="1294" max="1294" width="7.88671875" bestFit="1" customWidth="1"/>
    <col min="1295" max="1295" width="7.88671875" customWidth="1"/>
    <col min="1296" max="1296" width="7.88671875" bestFit="1" customWidth="1"/>
    <col min="1297" max="1297" width="7.88671875" customWidth="1"/>
    <col min="1298" max="1298" width="7.5546875" customWidth="1"/>
    <col min="1299" max="1299" width="7.88671875" customWidth="1"/>
    <col min="1300" max="1300" width="7.5546875" customWidth="1"/>
    <col min="1301" max="1301" width="8" bestFit="1" customWidth="1"/>
    <col min="1302" max="1302" width="7.88671875" bestFit="1" customWidth="1"/>
    <col min="1538" max="1538" width="1.6640625" customWidth="1"/>
    <col min="1539" max="1539" width="28.44140625" customWidth="1"/>
    <col min="1540" max="1540" width="11" customWidth="1"/>
    <col min="1541" max="1541" width="10.88671875" customWidth="1"/>
    <col min="1542" max="1542" width="10.6640625" customWidth="1"/>
    <col min="1543" max="1543" width="10.109375" customWidth="1"/>
    <col min="1545" max="1546" width="11" customWidth="1"/>
    <col min="1547" max="1547" width="10.109375" customWidth="1"/>
    <col min="1548" max="1548" width="9.109375" bestFit="1" customWidth="1"/>
    <col min="1549" max="1549" width="7.88671875" customWidth="1"/>
    <col min="1550" max="1550" width="7.88671875" bestFit="1" customWidth="1"/>
    <col min="1551" max="1551" width="7.88671875" customWidth="1"/>
    <col min="1552" max="1552" width="7.88671875" bestFit="1" customWidth="1"/>
    <col min="1553" max="1553" width="7.88671875" customWidth="1"/>
    <col min="1554" max="1554" width="7.5546875" customWidth="1"/>
    <col min="1555" max="1555" width="7.88671875" customWidth="1"/>
    <col min="1556" max="1556" width="7.5546875" customWidth="1"/>
    <col min="1557" max="1557" width="8" bestFit="1" customWidth="1"/>
    <col min="1558" max="1558" width="7.88671875" bestFit="1" customWidth="1"/>
    <col min="1794" max="1794" width="1.6640625" customWidth="1"/>
    <col min="1795" max="1795" width="28.44140625" customWidth="1"/>
    <col min="1796" max="1796" width="11" customWidth="1"/>
    <col min="1797" max="1797" width="10.88671875" customWidth="1"/>
    <col min="1798" max="1798" width="10.6640625" customWidth="1"/>
    <col min="1799" max="1799" width="10.109375" customWidth="1"/>
    <col min="1801" max="1802" width="11" customWidth="1"/>
    <col min="1803" max="1803" width="10.109375" customWidth="1"/>
    <col min="1804" max="1804" width="9.109375" bestFit="1" customWidth="1"/>
    <col min="1805" max="1805" width="7.88671875" customWidth="1"/>
    <col min="1806" max="1806" width="7.88671875" bestFit="1" customWidth="1"/>
    <col min="1807" max="1807" width="7.88671875" customWidth="1"/>
    <col min="1808" max="1808" width="7.88671875" bestFit="1" customWidth="1"/>
    <col min="1809" max="1809" width="7.88671875" customWidth="1"/>
    <col min="1810" max="1810" width="7.5546875" customWidth="1"/>
    <col min="1811" max="1811" width="7.88671875" customWidth="1"/>
    <col min="1812" max="1812" width="7.5546875" customWidth="1"/>
    <col min="1813" max="1813" width="8" bestFit="1" customWidth="1"/>
    <col min="1814" max="1814" width="7.88671875" bestFit="1" customWidth="1"/>
    <col min="2050" max="2050" width="1.6640625" customWidth="1"/>
    <col min="2051" max="2051" width="28.44140625" customWidth="1"/>
    <col min="2052" max="2052" width="11" customWidth="1"/>
    <col min="2053" max="2053" width="10.88671875" customWidth="1"/>
    <col min="2054" max="2054" width="10.6640625" customWidth="1"/>
    <col min="2055" max="2055" width="10.109375" customWidth="1"/>
    <col min="2057" max="2058" width="11" customWidth="1"/>
    <col min="2059" max="2059" width="10.109375" customWidth="1"/>
    <col min="2060" max="2060" width="9.109375" bestFit="1" customWidth="1"/>
    <col min="2061" max="2061" width="7.88671875" customWidth="1"/>
    <col min="2062" max="2062" width="7.88671875" bestFit="1" customWidth="1"/>
    <col min="2063" max="2063" width="7.88671875" customWidth="1"/>
    <col min="2064" max="2064" width="7.88671875" bestFit="1" customWidth="1"/>
    <col min="2065" max="2065" width="7.88671875" customWidth="1"/>
    <col min="2066" max="2066" width="7.5546875" customWidth="1"/>
    <col min="2067" max="2067" width="7.88671875" customWidth="1"/>
    <col min="2068" max="2068" width="7.5546875" customWidth="1"/>
    <col min="2069" max="2069" width="8" bestFit="1" customWidth="1"/>
    <col min="2070" max="2070" width="7.88671875" bestFit="1" customWidth="1"/>
    <col min="2306" max="2306" width="1.6640625" customWidth="1"/>
    <col min="2307" max="2307" width="28.44140625" customWidth="1"/>
    <col min="2308" max="2308" width="11" customWidth="1"/>
    <col min="2309" max="2309" width="10.88671875" customWidth="1"/>
    <col min="2310" max="2310" width="10.6640625" customWidth="1"/>
    <col min="2311" max="2311" width="10.109375" customWidth="1"/>
    <col min="2313" max="2314" width="11" customWidth="1"/>
    <col min="2315" max="2315" width="10.109375" customWidth="1"/>
    <col min="2316" max="2316" width="9.109375" bestFit="1" customWidth="1"/>
    <col min="2317" max="2317" width="7.88671875" customWidth="1"/>
    <col min="2318" max="2318" width="7.88671875" bestFit="1" customWidth="1"/>
    <col min="2319" max="2319" width="7.88671875" customWidth="1"/>
    <col min="2320" max="2320" width="7.88671875" bestFit="1" customWidth="1"/>
    <col min="2321" max="2321" width="7.88671875" customWidth="1"/>
    <col min="2322" max="2322" width="7.5546875" customWidth="1"/>
    <col min="2323" max="2323" width="7.88671875" customWidth="1"/>
    <col min="2324" max="2324" width="7.5546875" customWidth="1"/>
    <col min="2325" max="2325" width="8" bestFit="1" customWidth="1"/>
    <col min="2326" max="2326" width="7.88671875" bestFit="1" customWidth="1"/>
    <col min="2562" max="2562" width="1.6640625" customWidth="1"/>
    <col min="2563" max="2563" width="28.44140625" customWidth="1"/>
    <col min="2564" max="2564" width="11" customWidth="1"/>
    <col min="2565" max="2565" width="10.88671875" customWidth="1"/>
    <col min="2566" max="2566" width="10.6640625" customWidth="1"/>
    <col min="2567" max="2567" width="10.109375" customWidth="1"/>
    <col min="2569" max="2570" width="11" customWidth="1"/>
    <col min="2571" max="2571" width="10.109375" customWidth="1"/>
    <col min="2572" max="2572" width="9.109375" bestFit="1" customWidth="1"/>
    <col min="2573" max="2573" width="7.88671875" customWidth="1"/>
    <col min="2574" max="2574" width="7.88671875" bestFit="1" customWidth="1"/>
    <col min="2575" max="2575" width="7.88671875" customWidth="1"/>
    <col min="2576" max="2576" width="7.88671875" bestFit="1" customWidth="1"/>
    <col min="2577" max="2577" width="7.88671875" customWidth="1"/>
    <col min="2578" max="2578" width="7.5546875" customWidth="1"/>
    <col min="2579" max="2579" width="7.88671875" customWidth="1"/>
    <col min="2580" max="2580" width="7.5546875" customWidth="1"/>
    <col min="2581" max="2581" width="8" bestFit="1" customWidth="1"/>
    <col min="2582" max="2582" width="7.88671875" bestFit="1" customWidth="1"/>
    <col min="2818" max="2818" width="1.6640625" customWidth="1"/>
    <col min="2819" max="2819" width="28.44140625" customWidth="1"/>
    <col min="2820" max="2820" width="11" customWidth="1"/>
    <col min="2821" max="2821" width="10.88671875" customWidth="1"/>
    <col min="2822" max="2822" width="10.6640625" customWidth="1"/>
    <col min="2823" max="2823" width="10.109375" customWidth="1"/>
    <col min="2825" max="2826" width="11" customWidth="1"/>
    <col min="2827" max="2827" width="10.109375" customWidth="1"/>
    <col min="2828" max="2828" width="9.109375" bestFit="1" customWidth="1"/>
    <col min="2829" max="2829" width="7.88671875" customWidth="1"/>
    <col min="2830" max="2830" width="7.88671875" bestFit="1" customWidth="1"/>
    <col min="2831" max="2831" width="7.88671875" customWidth="1"/>
    <col min="2832" max="2832" width="7.88671875" bestFit="1" customWidth="1"/>
    <col min="2833" max="2833" width="7.88671875" customWidth="1"/>
    <col min="2834" max="2834" width="7.5546875" customWidth="1"/>
    <col min="2835" max="2835" width="7.88671875" customWidth="1"/>
    <col min="2836" max="2836" width="7.5546875" customWidth="1"/>
    <col min="2837" max="2837" width="8" bestFit="1" customWidth="1"/>
    <col min="2838" max="2838" width="7.88671875" bestFit="1" customWidth="1"/>
    <col min="3074" max="3074" width="1.6640625" customWidth="1"/>
    <col min="3075" max="3075" width="28.44140625" customWidth="1"/>
    <col min="3076" max="3076" width="11" customWidth="1"/>
    <col min="3077" max="3077" width="10.88671875" customWidth="1"/>
    <col min="3078" max="3078" width="10.6640625" customWidth="1"/>
    <col min="3079" max="3079" width="10.109375" customWidth="1"/>
    <col min="3081" max="3082" width="11" customWidth="1"/>
    <col min="3083" max="3083" width="10.109375" customWidth="1"/>
    <col min="3084" max="3084" width="9.109375" bestFit="1" customWidth="1"/>
    <col min="3085" max="3085" width="7.88671875" customWidth="1"/>
    <col min="3086" max="3086" width="7.88671875" bestFit="1" customWidth="1"/>
    <col min="3087" max="3087" width="7.88671875" customWidth="1"/>
    <col min="3088" max="3088" width="7.88671875" bestFit="1" customWidth="1"/>
    <col min="3089" max="3089" width="7.88671875" customWidth="1"/>
    <col min="3090" max="3090" width="7.5546875" customWidth="1"/>
    <col min="3091" max="3091" width="7.88671875" customWidth="1"/>
    <col min="3092" max="3092" width="7.5546875" customWidth="1"/>
    <col min="3093" max="3093" width="8" bestFit="1" customWidth="1"/>
    <col min="3094" max="3094" width="7.88671875" bestFit="1" customWidth="1"/>
    <col min="3330" max="3330" width="1.6640625" customWidth="1"/>
    <col min="3331" max="3331" width="28.44140625" customWidth="1"/>
    <col min="3332" max="3332" width="11" customWidth="1"/>
    <col min="3333" max="3333" width="10.88671875" customWidth="1"/>
    <col min="3334" max="3334" width="10.6640625" customWidth="1"/>
    <col min="3335" max="3335" width="10.109375" customWidth="1"/>
    <col min="3337" max="3338" width="11" customWidth="1"/>
    <col min="3339" max="3339" width="10.109375" customWidth="1"/>
    <col min="3340" max="3340" width="9.109375" bestFit="1" customWidth="1"/>
    <col min="3341" max="3341" width="7.88671875" customWidth="1"/>
    <col min="3342" max="3342" width="7.88671875" bestFit="1" customWidth="1"/>
    <col min="3343" max="3343" width="7.88671875" customWidth="1"/>
    <col min="3344" max="3344" width="7.88671875" bestFit="1" customWidth="1"/>
    <col min="3345" max="3345" width="7.88671875" customWidth="1"/>
    <col min="3346" max="3346" width="7.5546875" customWidth="1"/>
    <col min="3347" max="3347" width="7.88671875" customWidth="1"/>
    <col min="3348" max="3348" width="7.5546875" customWidth="1"/>
    <col min="3349" max="3349" width="8" bestFit="1" customWidth="1"/>
    <col min="3350" max="3350" width="7.88671875" bestFit="1" customWidth="1"/>
    <col min="3586" max="3586" width="1.6640625" customWidth="1"/>
    <col min="3587" max="3587" width="28.44140625" customWidth="1"/>
    <col min="3588" max="3588" width="11" customWidth="1"/>
    <col min="3589" max="3589" width="10.88671875" customWidth="1"/>
    <col min="3590" max="3590" width="10.6640625" customWidth="1"/>
    <col min="3591" max="3591" width="10.109375" customWidth="1"/>
    <col min="3593" max="3594" width="11" customWidth="1"/>
    <col min="3595" max="3595" width="10.109375" customWidth="1"/>
    <col min="3596" max="3596" width="9.109375" bestFit="1" customWidth="1"/>
    <col min="3597" max="3597" width="7.88671875" customWidth="1"/>
    <col min="3598" max="3598" width="7.88671875" bestFit="1" customWidth="1"/>
    <col min="3599" max="3599" width="7.88671875" customWidth="1"/>
    <col min="3600" max="3600" width="7.88671875" bestFit="1" customWidth="1"/>
    <col min="3601" max="3601" width="7.88671875" customWidth="1"/>
    <col min="3602" max="3602" width="7.5546875" customWidth="1"/>
    <col min="3603" max="3603" width="7.88671875" customWidth="1"/>
    <col min="3604" max="3604" width="7.5546875" customWidth="1"/>
    <col min="3605" max="3605" width="8" bestFit="1" customWidth="1"/>
    <col min="3606" max="3606" width="7.88671875" bestFit="1" customWidth="1"/>
    <col min="3842" max="3842" width="1.6640625" customWidth="1"/>
    <col min="3843" max="3843" width="28.44140625" customWidth="1"/>
    <col min="3844" max="3844" width="11" customWidth="1"/>
    <col min="3845" max="3845" width="10.88671875" customWidth="1"/>
    <col min="3846" max="3846" width="10.6640625" customWidth="1"/>
    <col min="3847" max="3847" width="10.109375" customWidth="1"/>
    <col min="3849" max="3850" width="11" customWidth="1"/>
    <col min="3851" max="3851" width="10.109375" customWidth="1"/>
    <col min="3852" max="3852" width="9.109375" bestFit="1" customWidth="1"/>
    <col min="3853" max="3853" width="7.88671875" customWidth="1"/>
    <col min="3854" max="3854" width="7.88671875" bestFit="1" customWidth="1"/>
    <col min="3855" max="3855" width="7.88671875" customWidth="1"/>
    <col min="3856" max="3856" width="7.88671875" bestFit="1" customWidth="1"/>
    <col min="3857" max="3857" width="7.88671875" customWidth="1"/>
    <col min="3858" max="3858" width="7.5546875" customWidth="1"/>
    <col min="3859" max="3859" width="7.88671875" customWidth="1"/>
    <col min="3860" max="3860" width="7.5546875" customWidth="1"/>
    <col min="3861" max="3861" width="8" bestFit="1" customWidth="1"/>
    <col min="3862" max="3862" width="7.88671875" bestFit="1" customWidth="1"/>
    <col min="4098" max="4098" width="1.6640625" customWidth="1"/>
    <col min="4099" max="4099" width="28.44140625" customWidth="1"/>
    <col min="4100" max="4100" width="11" customWidth="1"/>
    <col min="4101" max="4101" width="10.88671875" customWidth="1"/>
    <col min="4102" max="4102" width="10.6640625" customWidth="1"/>
    <col min="4103" max="4103" width="10.109375" customWidth="1"/>
    <col min="4105" max="4106" width="11" customWidth="1"/>
    <col min="4107" max="4107" width="10.109375" customWidth="1"/>
    <col min="4108" max="4108" width="9.109375" bestFit="1" customWidth="1"/>
    <col min="4109" max="4109" width="7.88671875" customWidth="1"/>
    <col min="4110" max="4110" width="7.88671875" bestFit="1" customWidth="1"/>
    <col min="4111" max="4111" width="7.88671875" customWidth="1"/>
    <col min="4112" max="4112" width="7.88671875" bestFit="1" customWidth="1"/>
    <col min="4113" max="4113" width="7.88671875" customWidth="1"/>
    <col min="4114" max="4114" width="7.5546875" customWidth="1"/>
    <col min="4115" max="4115" width="7.88671875" customWidth="1"/>
    <col min="4116" max="4116" width="7.5546875" customWidth="1"/>
    <col min="4117" max="4117" width="8" bestFit="1" customWidth="1"/>
    <col min="4118" max="4118" width="7.88671875" bestFit="1" customWidth="1"/>
    <col min="4354" max="4354" width="1.6640625" customWidth="1"/>
    <col min="4355" max="4355" width="28.44140625" customWidth="1"/>
    <col min="4356" max="4356" width="11" customWidth="1"/>
    <col min="4357" max="4357" width="10.88671875" customWidth="1"/>
    <col min="4358" max="4358" width="10.6640625" customWidth="1"/>
    <col min="4359" max="4359" width="10.109375" customWidth="1"/>
    <col min="4361" max="4362" width="11" customWidth="1"/>
    <col min="4363" max="4363" width="10.109375" customWidth="1"/>
    <col min="4364" max="4364" width="9.109375" bestFit="1" customWidth="1"/>
    <col min="4365" max="4365" width="7.88671875" customWidth="1"/>
    <col min="4366" max="4366" width="7.88671875" bestFit="1" customWidth="1"/>
    <col min="4367" max="4367" width="7.88671875" customWidth="1"/>
    <col min="4368" max="4368" width="7.88671875" bestFit="1" customWidth="1"/>
    <col min="4369" max="4369" width="7.88671875" customWidth="1"/>
    <col min="4370" max="4370" width="7.5546875" customWidth="1"/>
    <col min="4371" max="4371" width="7.88671875" customWidth="1"/>
    <col min="4372" max="4372" width="7.5546875" customWidth="1"/>
    <col min="4373" max="4373" width="8" bestFit="1" customWidth="1"/>
    <col min="4374" max="4374" width="7.88671875" bestFit="1" customWidth="1"/>
    <col min="4610" max="4610" width="1.6640625" customWidth="1"/>
    <col min="4611" max="4611" width="28.44140625" customWidth="1"/>
    <col min="4612" max="4612" width="11" customWidth="1"/>
    <col min="4613" max="4613" width="10.88671875" customWidth="1"/>
    <col min="4614" max="4614" width="10.6640625" customWidth="1"/>
    <col min="4615" max="4615" width="10.109375" customWidth="1"/>
    <col min="4617" max="4618" width="11" customWidth="1"/>
    <col min="4619" max="4619" width="10.109375" customWidth="1"/>
    <col min="4620" max="4620" width="9.109375" bestFit="1" customWidth="1"/>
    <col min="4621" max="4621" width="7.88671875" customWidth="1"/>
    <col min="4622" max="4622" width="7.88671875" bestFit="1" customWidth="1"/>
    <col min="4623" max="4623" width="7.88671875" customWidth="1"/>
    <col min="4624" max="4624" width="7.88671875" bestFit="1" customWidth="1"/>
    <col min="4625" max="4625" width="7.88671875" customWidth="1"/>
    <col min="4626" max="4626" width="7.5546875" customWidth="1"/>
    <col min="4627" max="4627" width="7.88671875" customWidth="1"/>
    <col min="4628" max="4628" width="7.5546875" customWidth="1"/>
    <col min="4629" max="4629" width="8" bestFit="1" customWidth="1"/>
    <col min="4630" max="4630" width="7.88671875" bestFit="1" customWidth="1"/>
    <col min="4866" max="4866" width="1.6640625" customWidth="1"/>
    <col min="4867" max="4867" width="28.44140625" customWidth="1"/>
    <col min="4868" max="4868" width="11" customWidth="1"/>
    <col min="4869" max="4869" width="10.88671875" customWidth="1"/>
    <col min="4870" max="4870" width="10.6640625" customWidth="1"/>
    <col min="4871" max="4871" width="10.109375" customWidth="1"/>
    <col min="4873" max="4874" width="11" customWidth="1"/>
    <col min="4875" max="4875" width="10.109375" customWidth="1"/>
    <col min="4876" max="4876" width="9.109375" bestFit="1" customWidth="1"/>
    <col min="4877" max="4877" width="7.88671875" customWidth="1"/>
    <col min="4878" max="4878" width="7.88671875" bestFit="1" customWidth="1"/>
    <col min="4879" max="4879" width="7.88671875" customWidth="1"/>
    <col min="4880" max="4880" width="7.88671875" bestFit="1" customWidth="1"/>
    <col min="4881" max="4881" width="7.88671875" customWidth="1"/>
    <col min="4882" max="4882" width="7.5546875" customWidth="1"/>
    <col min="4883" max="4883" width="7.88671875" customWidth="1"/>
    <col min="4884" max="4884" width="7.5546875" customWidth="1"/>
    <col min="4885" max="4885" width="8" bestFit="1" customWidth="1"/>
    <col min="4886" max="4886" width="7.88671875" bestFit="1" customWidth="1"/>
    <col min="5122" max="5122" width="1.6640625" customWidth="1"/>
    <col min="5123" max="5123" width="28.44140625" customWidth="1"/>
    <col min="5124" max="5124" width="11" customWidth="1"/>
    <col min="5125" max="5125" width="10.88671875" customWidth="1"/>
    <col min="5126" max="5126" width="10.6640625" customWidth="1"/>
    <col min="5127" max="5127" width="10.109375" customWidth="1"/>
    <col min="5129" max="5130" width="11" customWidth="1"/>
    <col min="5131" max="5131" width="10.109375" customWidth="1"/>
    <col min="5132" max="5132" width="9.109375" bestFit="1" customWidth="1"/>
    <col min="5133" max="5133" width="7.88671875" customWidth="1"/>
    <col min="5134" max="5134" width="7.88671875" bestFit="1" customWidth="1"/>
    <col min="5135" max="5135" width="7.88671875" customWidth="1"/>
    <col min="5136" max="5136" width="7.88671875" bestFit="1" customWidth="1"/>
    <col min="5137" max="5137" width="7.88671875" customWidth="1"/>
    <col min="5138" max="5138" width="7.5546875" customWidth="1"/>
    <col min="5139" max="5139" width="7.88671875" customWidth="1"/>
    <col min="5140" max="5140" width="7.5546875" customWidth="1"/>
    <col min="5141" max="5141" width="8" bestFit="1" customWidth="1"/>
    <col min="5142" max="5142" width="7.88671875" bestFit="1" customWidth="1"/>
    <col min="5378" max="5378" width="1.6640625" customWidth="1"/>
    <col min="5379" max="5379" width="28.44140625" customWidth="1"/>
    <col min="5380" max="5380" width="11" customWidth="1"/>
    <col min="5381" max="5381" width="10.88671875" customWidth="1"/>
    <col min="5382" max="5382" width="10.6640625" customWidth="1"/>
    <col min="5383" max="5383" width="10.109375" customWidth="1"/>
    <col min="5385" max="5386" width="11" customWidth="1"/>
    <col min="5387" max="5387" width="10.109375" customWidth="1"/>
    <col min="5388" max="5388" width="9.109375" bestFit="1" customWidth="1"/>
    <col min="5389" max="5389" width="7.88671875" customWidth="1"/>
    <col min="5390" max="5390" width="7.88671875" bestFit="1" customWidth="1"/>
    <col min="5391" max="5391" width="7.88671875" customWidth="1"/>
    <col min="5392" max="5392" width="7.88671875" bestFit="1" customWidth="1"/>
    <col min="5393" max="5393" width="7.88671875" customWidth="1"/>
    <col min="5394" max="5394" width="7.5546875" customWidth="1"/>
    <col min="5395" max="5395" width="7.88671875" customWidth="1"/>
    <col min="5396" max="5396" width="7.5546875" customWidth="1"/>
    <col min="5397" max="5397" width="8" bestFit="1" customWidth="1"/>
    <col min="5398" max="5398" width="7.88671875" bestFit="1" customWidth="1"/>
    <col min="5634" max="5634" width="1.6640625" customWidth="1"/>
    <col min="5635" max="5635" width="28.44140625" customWidth="1"/>
    <col min="5636" max="5636" width="11" customWidth="1"/>
    <col min="5637" max="5637" width="10.88671875" customWidth="1"/>
    <col min="5638" max="5638" width="10.6640625" customWidth="1"/>
    <col min="5639" max="5639" width="10.109375" customWidth="1"/>
    <col min="5641" max="5642" width="11" customWidth="1"/>
    <col min="5643" max="5643" width="10.109375" customWidth="1"/>
    <col min="5644" max="5644" width="9.109375" bestFit="1" customWidth="1"/>
    <col min="5645" max="5645" width="7.88671875" customWidth="1"/>
    <col min="5646" max="5646" width="7.88671875" bestFit="1" customWidth="1"/>
    <col min="5647" max="5647" width="7.88671875" customWidth="1"/>
    <col min="5648" max="5648" width="7.88671875" bestFit="1" customWidth="1"/>
    <col min="5649" max="5649" width="7.88671875" customWidth="1"/>
    <col min="5650" max="5650" width="7.5546875" customWidth="1"/>
    <col min="5651" max="5651" width="7.88671875" customWidth="1"/>
    <col min="5652" max="5652" width="7.5546875" customWidth="1"/>
    <col min="5653" max="5653" width="8" bestFit="1" customWidth="1"/>
    <col min="5654" max="5654" width="7.88671875" bestFit="1" customWidth="1"/>
    <col min="5890" max="5890" width="1.6640625" customWidth="1"/>
    <col min="5891" max="5891" width="28.44140625" customWidth="1"/>
    <col min="5892" max="5892" width="11" customWidth="1"/>
    <col min="5893" max="5893" width="10.88671875" customWidth="1"/>
    <col min="5894" max="5894" width="10.6640625" customWidth="1"/>
    <col min="5895" max="5895" width="10.109375" customWidth="1"/>
    <col min="5897" max="5898" width="11" customWidth="1"/>
    <col min="5899" max="5899" width="10.109375" customWidth="1"/>
    <col min="5900" max="5900" width="9.109375" bestFit="1" customWidth="1"/>
    <col min="5901" max="5901" width="7.88671875" customWidth="1"/>
    <col min="5902" max="5902" width="7.88671875" bestFit="1" customWidth="1"/>
    <col min="5903" max="5903" width="7.88671875" customWidth="1"/>
    <col min="5904" max="5904" width="7.88671875" bestFit="1" customWidth="1"/>
    <col min="5905" max="5905" width="7.88671875" customWidth="1"/>
    <col min="5906" max="5906" width="7.5546875" customWidth="1"/>
    <col min="5907" max="5907" width="7.88671875" customWidth="1"/>
    <col min="5908" max="5908" width="7.5546875" customWidth="1"/>
    <col min="5909" max="5909" width="8" bestFit="1" customWidth="1"/>
    <col min="5910" max="5910" width="7.88671875" bestFit="1" customWidth="1"/>
    <col min="6146" max="6146" width="1.6640625" customWidth="1"/>
    <col min="6147" max="6147" width="28.44140625" customWidth="1"/>
    <col min="6148" max="6148" width="11" customWidth="1"/>
    <col min="6149" max="6149" width="10.88671875" customWidth="1"/>
    <col min="6150" max="6150" width="10.6640625" customWidth="1"/>
    <col min="6151" max="6151" width="10.109375" customWidth="1"/>
    <col min="6153" max="6154" width="11" customWidth="1"/>
    <col min="6155" max="6155" width="10.109375" customWidth="1"/>
    <col min="6156" max="6156" width="9.109375" bestFit="1" customWidth="1"/>
    <col min="6157" max="6157" width="7.88671875" customWidth="1"/>
    <col min="6158" max="6158" width="7.88671875" bestFit="1" customWidth="1"/>
    <col min="6159" max="6159" width="7.88671875" customWidth="1"/>
    <col min="6160" max="6160" width="7.88671875" bestFit="1" customWidth="1"/>
    <col min="6161" max="6161" width="7.88671875" customWidth="1"/>
    <col min="6162" max="6162" width="7.5546875" customWidth="1"/>
    <col min="6163" max="6163" width="7.88671875" customWidth="1"/>
    <col min="6164" max="6164" width="7.5546875" customWidth="1"/>
    <col min="6165" max="6165" width="8" bestFit="1" customWidth="1"/>
    <col min="6166" max="6166" width="7.88671875" bestFit="1" customWidth="1"/>
    <col min="6402" max="6402" width="1.6640625" customWidth="1"/>
    <col min="6403" max="6403" width="28.44140625" customWidth="1"/>
    <col min="6404" max="6404" width="11" customWidth="1"/>
    <col min="6405" max="6405" width="10.88671875" customWidth="1"/>
    <col min="6406" max="6406" width="10.6640625" customWidth="1"/>
    <col min="6407" max="6407" width="10.109375" customWidth="1"/>
    <col min="6409" max="6410" width="11" customWidth="1"/>
    <col min="6411" max="6411" width="10.109375" customWidth="1"/>
    <col min="6412" max="6412" width="9.109375" bestFit="1" customWidth="1"/>
    <col min="6413" max="6413" width="7.88671875" customWidth="1"/>
    <col min="6414" max="6414" width="7.88671875" bestFit="1" customWidth="1"/>
    <col min="6415" max="6415" width="7.88671875" customWidth="1"/>
    <col min="6416" max="6416" width="7.88671875" bestFit="1" customWidth="1"/>
    <col min="6417" max="6417" width="7.88671875" customWidth="1"/>
    <col min="6418" max="6418" width="7.5546875" customWidth="1"/>
    <col min="6419" max="6419" width="7.88671875" customWidth="1"/>
    <col min="6420" max="6420" width="7.5546875" customWidth="1"/>
    <col min="6421" max="6421" width="8" bestFit="1" customWidth="1"/>
    <col min="6422" max="6422" width="7.88671875" bestFit="1" customWidth="1"/>
    <col min="6658" max="6658" width="1.6640625" customWidth="1"/>
    <col min="6659" max="6659" width="28.44140625" customWidth="1"/>
    <col min="6660" max="6660" width="11" customWidth="1"/>
    <col min="6661" max="6661" width="10.88671875" customWidth="1"/>
    <col min="6662" max="6662" width="10.6640625" customWidth="1"/>
    <col min="6663" max="6663" width="10.109375" customWidth="1"/>
    <col min="6665" max="6666" width="11" customWidth="1"/>
    <col min="6667" max="6667" width="10.109375" customWidth="1"/>
    <col min="6668" max="6668" width="9.109375" bestFit="1" customWidth="1"/>
    <col min="6669" max="6669" width="7.88671875" customWidth="1"/>
    <col min="6670" max="6670" width="7.88671875" bestFit="1" customWidth="1"/>
    <col min="6671" max="6671" width="7.88671875" customWidth="1"/>
    <col min="6672" max="6672" width="7.88671875" bestFit="1" customWidth="1"/>
    <col min="6673" max="6673" width="7.88671875" customWidth="1"/>
    <col min="6674" max="6674" width="7.5546875" customWidth="1"/>
    <col min="6675" max="6675" width="7.88671875" customWidth="1"/>
    <col min="6676" max="6676" width="7.5546875" customWidth="1"/>
    <col min="6677" max="6677" width="8" bestFit="1" customWidth="1"/>
    <col min="6678" max="6678" width="7.88671875" bestFit="1" customWidth="1"/>
    <col min="6914" max="6914" width="1.6640625" customWidth="1"/>
    <col min="6915" max="6915" width="28.44140625" customWidth="1"/>
    <col min="6916" max="6916" width="11" customWidth="1"/>
    <col min="6917" max="6917" width="10.88671875" customWidth="1"/>
    <col min="6918" max="6918" width="10.6640625" customWidth="1"/>
    <col min="6919" max="6919" width="10.109375" customWidth="1"/>
    <col min="6921" max="6922" width="11" customWidth="1"/>
    <col min="6923" max="6923" width="10.109375" customWidth="1"/>
    <col min="6924" max="6924" width="9.109375" bestFit="1" customWidth="1"/>
    <col min="6925" max="6925" width="7.88671875" customWidth="1"/>
    <col min="6926" max="6926" width="7.88671875" bestFit="1" customWidth="1"/>
    <col min="6927" max="6927" width="7.88671875" customWidth="1"/>
    <col min="6928" max="6928" width="7.88671875" bestFit="1" customWidth="1"/>
    <col min="6929" max="6929" width="7.88671875" customWidth="1"/>
    <col min="6930" max="6930" width="7.5546875" customWidth="1"/>
    <col min="6931" max="6931" width="7.88671875" customWidth="1"/>
    <col min="6932" max="6932" width="7.5546875" customWidth="1"/>
    <col min="6933" max="6933" width="8" bestFit="1" customWidth="1"/>
    <col min="6934" max="6934" width="7.88671875" bestFit="1" customWidth="1"/>
    <col min="7170" max="7170" width="1.6640625" customWidth="1"/>
    <col min="7171" max="7171" width="28.44140625" customWidth="1"/>
    <col min="7172" max="7172" width="11" customWidth="1"/>
    <col min="7173" max="7173" width="10.88671875" customWidth="1"/>
    <col min="7174" max="7174" width="10.6640625" customWidth="1"/>
    <col min="7175" max="7175" width="10.109375" customWidth="1"/>
    <col min="7177" max="7178" width="11" customWidth="1"/>
    <col min="7179" max="7179" width="10.109375" customWidth="1"/>
    <col min="7180" max="7180" width="9.109375" bestFit="1" customWidth="1"/>
    <col min="7181" max="7181" width="7.88671875" customWidth="1"/>
    <col min="7182" max="7182" width="7.88671875" bestFit="1" customWidth="1"/>
    <col min="7183" max="7183" width="7.88671875" customWidth="1"/>
    <col min="7184" max="7184" width="7.88671875" bestFit="1" customWidth="1"/>
    <col min="7185" max="7185" width="7.88671875" customWidth="1"/>
    <col min="7186" max="7186" width="7.5546875" customWidth="1"/>
    <col min="7187" max="7187" width="7.88671875" customWidth="1"/>
    <col min="7188" max="7188" width="7.5546875" customWidth="1"/>
    <col min="7189" max="7189" width="8" bestFit="1" customWidth="1"/>
    <col min="7190" max="7190" width="7.88671875" bestFit="1" customWidth="1"/>
    <col min="7426" max="7426" width="1.6640625" customWidth="1"/>
    <col min="7427" max="7427" width="28.44140625" customWidth="1"/>
    <col min="7428" max="7428" width="11" customWidth="1"/>
    <col min="7429" max="7429" width="10.88671875" customWidth="1"/>
    <col min="7430" max="7430" width="10.6640625" customWidth="1"/>
    <col min="7431" max="7431" width="10.109375" customWidth="1"/>
    <col min="7433" max="7434" width="11" customWidth="1"/>
    <col min="7435" max="7435" width="10.109375" customWidth="1"/>
    <col min="7436" max="7436" width="9.109375" bestFit="1" customWidth="1"/>
    <col min="7437" max="7437" width="7.88671875" customWidth="1"/>
    <col min="7438" max="7438" width="7.88671875" bestFit="1" customWidth="1"/>
    <col min="7439" max="7439" width="7.88671875" customWidth="1"/>
    <col min="7440" max="7440" width="7.88671875" bestFit="1" customWidth="1"/>
    <col min="7441" max="7441" width="7.88671875" customWidth="1"/>
    <col min="7442" max="7442" width="7.5546875" customWidth="1"/>
    <col min="7443" max="7443" width="7.88671875" customWidth="1"/>
    <col min="7444" max="7444" width="7.5546875" customWidth="1"/>
    <col min="7445" max="7445" width="8" bestFit="1" customWidth="1"/>
    <col min="7446" max="7446" width="7.88671875" bestFit="1" customWidth="1"/>
    <col min="7682" max="7682" width="1.6640625" customWidth="1"/>
    <col min="7683" max="7683" width="28.44140625" customWidth="1"/>
    <col min="7684" max="7684" width="11" customWidth="1"/>
    <col min="7685" max="7685" width="10.88671875" customWidth="1"/>
    <col min="7686" max="7686" width="10.6640625" customWidth="1"/>
    <col min="7687" max="7687" width="10.109375" customWidth="1"/>
    <col min="7689" max="7690" width="11" customWidth="1"/>
    <col min="7691" max="7691" width="10.109375" customWidth="1"/>
    <col min="7692" max="7692" width="9.109375" bestFit="1" customWidth="1"/>
    <col min="7693" max="7693" width="7.88671875" customWidth="1"/>
    <col min="7694" max="7694" width="7.88671875" bestFit="1" customWidth="1"/>
    <col min="7695" max="7695" width="7.88671875" customWidth="1"/>
    <col min="7696" max="7696" width="7.88671875" bestFit="1" customWidth="1"/>
    <col min="7697" max="7697" width="7.88671875" customWidth="1"/>
    <col min="7698" max="7698" width="7.5546875" customWidth="1"/>
    <col min="7699" max="7699" width="7.88671875" customWidth="1"/>
    <col min="7700" max="7700" width="7.5546875" customWidth="1"/>
    <col min="7701" max="7701" width="8" bestFit="1" customWidth="1"/>
    <col min="7702" max="7702" width="7.88671875" bestFit="1" customWidth="1"/>
    <col min="7938" max="7938" width="1.6640625" customWidth="1"/>
    <col min="7939" max="7939" width="28.44140625" customWidth="1"/>
    <col min="7940" max="7940" width="11" customWidth="1"/>
    <col min="7941" max="7941" width="10.88671875" customWidth="1"/>
    <col min="7942" max="7942" width="10.6640625" customWidth="1"/>
    <col min="7943" max="7943" width="10.109375" customWidth="1"/>
    <col min="7945" max="7946" width="11" customWidth="1"/>
    <col min="7947" max="7947" width="10.109375" customWidth="1"/>
    <col min="7948" max="7948" width="9.109375" bestFit="1" customWidth="1"/>
    <col min="7949" max="7949" width="7.88671875" customWidth="1"/>
    <col min="7950" max="7950" width="7.88671875" bestFit="1" customWidth="1"/>
    <col min="7951" max="7951" width="7.88671875" customWidth="1"/>
    <col min="7952" max="7952" width="7.88671875" bestFit="1" customWidth="1"/>
    <col min="7953" max="7953" width="7.88671875" customWidth="1"/>
    <col min="7954" max="7954" width="7.5546875" customWidth="1"/>
    <col min="7955" max="7955" width="7.88671875" customWidth="1"/>
    <col min="7956" max="7956" width="7.5546875" customWidth="1"/>
    <col min="7957" max="7957" width="8" bestFit="1" customWidth="1"/>
    <col min="7958" max="7958" width="7.88671875" bestFit="1" customWidth="1"/>
    <col min="8194" max="8194" width="1.6640625" customWidth="1"/>
    <col min="8195" max="8195" width="28.44140625" customWidth="1"/>
    <col min="8196" max="8196" width="11" customWidth="1"/>
    <col min="8197" max="8197" width="10.88671875" customWidth="1"/>
    <col min="8198" max="8198" width="10.6640625" customWidth="1"/>
    <col min="8199" max="8199" width="10.109375" customWidth="1"/>
    <col min="8201" max="8202" width="11" customWidth="1"/>
    <col min="8203" max="8203" width="10.109375" customWidth="1"/>
    <col min="8204" max="8204" width="9.109375" bestFit="1" customWidth="1"/>
    <col min="8205" max="8205" width="7.88671875" customWidth="1"/>
    <col min="8206" max="8206" width="7.88671875" bestFit="1" customWidth="1"/>
    <col min="8207" max="8207" width="7.88671875" customWidth="1"/>
    <col min="8208" max="8208" width="7.88671875" bestFit="1" customWidth="1"/>
    <col min="8209" max="8209" width="7.88671875" customWidth="1"/>
    <col min="8210" max="8210" width="7.5546875" customWidth="1"/>
    <col min="8211" max="8211" width="7.88671875" customWidth="1"/>
    <col min="8212" max="8212" width="7.5546875" customWidth="1"/>
    <col min="8213" max="8213" width="8" bestFit="1" customWidth="1"/>
    <col min="8214" max="8214" width="7.88671875" bestFit="1" customWidth="1"/>
    <col min="8450" max="8450" width="1.6640625" customWidth="1"/>
    <col min="8451" max="8451" width="28.44140625" customWidth="1"/>
    <col min="8452" max="8452" width="11" customWidth="1"/>
    <col min="8453" max="8453" width="10.88671875" customWidth="1"/>
    <col min="8454" max="8454" width="10.6640625" customWidth="1"/>
    <col min="8455" max="8455" width="10.109375" customWidth="1"/>
    <col min="8457" max="8458" width="11" customWidth="1"/>
    <col min="8459" max="8459" width="10.109375" customWidth="1"/>
    <col min="8460" max="8460" width="9.109375" bestFit="1" customWidth="1"/>
    <col min="8461" max="8461" width="7.88671875" customWidth="1"/>
    <col min="8462" max="8462" width="7.88671875" bestFit="1" customWidth="1"/>
    <col min="8463" max="8463" width="7.88671875" customWidth="1"/>
    <col min="8464" max="8464" width="7.88671875" bestFit="1" customWidth="1"/>
    <col min="8465" max="8465" width="7.88671875" customWidth="1"/>
    <col min="8466" max="8466" width="7.5546875" customWidth="1"/>
    <col min="8467" max="8467" width="7.88671875" customWidth="1"/>
    <col min="8468" max="8468" width="7.5546875" customWidth="1"/>
    <col min="8469" max="8469" width="8" bestFit="1" customWidth="1"/>
    <col min="8470" max="8470" width="7.88671875" bestFit="1" customWidth="1"/>
    <col min="8706" max="8706" width="1.6640625" customWidth="1"/>
    <col min="8707" max="8707" width="28.44140625" customWidth="1"/>
    <col min="8708" max="8708" width="11" customWidth="1"/>
    <col min="8709" max="8709" width="10.88671875" customWidth="1"/>
    <col min="8710" max="8710" width="10.6640625" customWidth="1"/>
    <col min="8711" max="8711" width="10.109375" customWidth="1"/>
    <col min="8713" max="8714" width="11" customWidth="1"/>
    <col min="8715" max="8715" width="10.109375" customWidth="1"/>
    <col min="8716" max="8716" width="9.109375" bestFit="1" customWidth="1"/>
    <col min="8717" max="8717" width="7.88671875" customWidth="1"/>
    <col min="8718" max="8718" width="7.88671875" bestFit="1" customWidth="1"/>
    <col min="8719" max="8719" width="7.88671875" customWidth="1"/>
    <col min="8720" max="8720" width="7.88671875" bestFit="1" customWidth="1"/>
    <col min="8721" max="8721" width="7.88671875" customWidth="1"/>
    <col min="8722" max="8722" width="7.5546875" customWidth="1"/>
    <col min="8723" max="8723" width="7.88671875" customWidth="1"/>
    <col min="8724" max="8724" width="7.5546875" customWidth="1"/>
    <col min="8725" max="8725" width="8" bestFit="1" customWidth="1"/>
    <col min="8726" max="8726" width="7.88671875" bestFit="1" customWidth="1"/>
    <col min="8962" max="8962" width="1.6640625" customWidth="1"/>
    <col min="8963" max="8963" width="28.44140625" customWidth="1"/>
    <col min="8964" max="8964" width="11" customWidth="1"/>
    <col min="8965" max="8965" width="10.88671875" customWidth="1"/>
    <col min="8966" max="8966" width="10.6640625" customWidth="1"/>
    <col min="8967" max="8967" width="10.109375" customWidth="1"/>
    <col min="8969" max="8970" width="11" customWidth="1"/>
    <col min="8971" max="8971" width="10.109375" customWidth="1"/>
    <col min="8972" max="8972" width="9.109375" bestFit="1" customWidth="1"/>
    <col min="8973" max="8973" width="7.88671875" customWidth="1"/>
    <col min="8974" max="8974" width="7.88671875" bestFit="1" customWidth="1"/>
    <col min="8975" max="8975" width="7.88671875" customWidth="1"/>
    <col min="8976" max="8976" width="7.88671875" bestFit="1" customWidth="1"/>
    <col min="8977" max="8977" width="7.88671875" customWidth="1"/>
    <col min="8978" max="8978" width="7.5546875" customWidth="1"/>
    <col min="8979" max="8979" width="7.88671875" customWidth="1"/>
    <col min="8980" max="8980" width="7.5546875" customWidth="1"/>
    <col min="8981" max="8981" width="8" bestFit="1" customWidth="1"/>
    <col min="8982" max="8982" width="7.88671875" bestFit="1" customWidth="1"/>
    <col min="9218" max="9218" width="1.6640625" customWidth="1"/>
    <col min="9219" max="9219" width="28.44140625" customWidth="1"/>
    <col min="9220" max="9220" width="11" customWidth="1"/>
    <col min="9221" max="9221" width="10.88671875" customWidth="1"/>
    <col min="9222" max="9222" width="10.6640625" customWidth="1"/>
    <col min="9223" max="9223" width="10.109375" customWidth="1"/>
    <col min="9225" max="9226" width="11" customWidth="1"/>
    <col min="9227" max="9227" width="10.109375" customWidth="1"/>
    <col min="9228" max="9228" width="9.109375" bestFit="1" customWidth="1"/>
    <col min="9229" max="9229" width="7.88671875" customWidth="1"/>
    <col min="9230" max="9230" width="7.88671875" bestFit="1" customWidth="1"/>
    <col min="9231" max="9231" width="7.88671875" customWidth="1"/>
    <col min="9232" max="9232" width="7.88671875" bestFit="1" customWidth="1"/>
    <col min="9233" max="9233" width="7.88671875" customWidth="1"/>
    <col min="9234" max="9234" width="7.5546875" customWidth="1"/>
    <col min="9235" max="9235" width="7.88671875" customWidth="1"/>
    <col min="9236" max="9236" width="7.5546875" customWidth="1"/>
    <col min="9237" max="9237" width="8" bestFit="1" customWidth="1"/>
    <col min="9238" max="9238" width="7.88671875" bestFit="1" customWidth="1"/>
    <col min="9474" max="9474" width="1.6640625" customWidth="1"/>
    <col min="9475" max="9475" width="28.44140625" customWidth="1"/>
    <col min="9476" max="9476" width="11" customWidth="1"/>
    <col min="9477" max="9477" width="10.88671875" customWidth="1"/>
    <col min="9478" max="9478" width="10.6640625" customWidth="1"/>
    <col min="9479" max="9479" width="10.109375" customWidth="1"/>
    <col min="9481" max="9482" width="11" customWidth="1"/>
    <col min="9483" max="9483" width="10.109375" customWidth="1"/>
    <col min="9484" max="9484" width="9.109375" bestFit="1" customWidth="1"/>
    <col min="9485" max="9485" width="7.88671875" customWidth="1"/>
    <col min="9486" max="9486" width="7.88671875" bestFit="1" customWidth="1"/>
    <col min="9487" max="9487" width="7.88671875" customWidth="1"/>
    <col min="9488" max="9488" width="7.88671875" bestFit="1" customWidth="1"/>
    <col min="9489" max="9489" width="7.88671875" customWidth="1"/>
    <col min="9490" max="9490" width="7.5546875" customWidth="1"/>
    <col min="9491" max="9491" width="7.88671875" customWidth="1"/>
    <col min="9492" max="9492" width="7.5546875" customWidth="1"/>
    <col min="9493" max="9493" width="8" bestFit="1" customWidth="1"/>
    <col min="9494" max="9494" width="7.88671875" bestFit="1" customWidth="1"/>
    <col min="9730" max="9730" width="1.6640625" customWidth="1"/>
    <col min="9731" max="9731" width="28.44140625" customWidth="1"/>
    <col min="9732" max="9732" width="11" customWidth="1"/>
    <col min="9733" max="9733" width="10.88671875" customWidth="1"/>
    <col min="9734" max="9734" width="10.6640625" customWidth="1"/>
    <col min="9735" max="9735" width="10.109375" customWidth="1"/>
    <col min="9737" max="9738" width="11" customWidth="1"/>
    <col min="9739" max="9739" width="10.109375" customWidth="1"/>
    <col min="9740" max="9740" width="9.109375" bestFit="1" customWidth="1"/>
    <col min="9741" max="9741" width="7.88671875" customWidth="1"/>
    <col min="9742" max="9742" width="7.88671875" bestFit="1" customWidth="1"/>
    <col min="9743" max="9743" width="7.88671875" customWidth="1"/>
    <col min="9744" max="9744" width="7.88671875" bestFit="1" customWidth="1"/>
    <col min="9745" max="9745" width="7.88671875" customWidth="1"/>
    <col min="9746" max="9746" width="7.5546875" customWidth="1"/>
    <col min="9747" max="9747" width="7.88671875" customWidth="1"/>
    <col min="9748" max="9748" width="7.5546875" customWidth="1"/>
    <col min="9749" max="9749" width="8" bestFit="1" customWidth="1"/>
    <col min="9750" max="9750" width="7.88671875" bestFit="1" customWidth="1"/>
    <col min="9986" max="9986" width="1.6640625" customWidth="1"/>
    <col min="9987" max="9987" width="28.44140625" customWidth="1"/>
    <col min="9988" max="9988" width="11" customWidth="1"/>
    <col min="9989" max="9989" width="10.88671875" customWidth="1"/>
    <col min="9990" max="9990" width="10.6640625" customWidth="1"/>
    <col min="9991" max="9991" width="10.109375" customWidth="1"/>
    <col min="9993" max="9994" width="11" customWidth="1"/>
    <col min="9995" max="9995" width="10.109375" customWidth="1"/>
    <col min="9996" max="9996" width="9.109375" bestFit="1" customWidth="1"/>
    <col min="9997" max="9997" width="7.88671875" customWidth="1"/>
    <col min="9998" max="9998" width="7.88671875" bestFit="1" customWidth="1"/>
    <col min="9999" max="9999" width="7.88671875" customWidth="1"/>
    <col min="10000" max="10000" width="7.88671875" bestFit="1" customWidth="1"/>
    <col min="10001" max="10001" width="7.88671875" customWidth="1"/>
    <col min="10002" max="10002" width="7.5546875" customWidth="1"/>
    <col min="10003" max="10003" width="7.88671875" customWidth="1"/>
    <col min="10004" max="10004" width="7.5546875" customWidth="1"/>
    <col min="10005" max="10005" width="8" bestFit="1" customWidth="1"/>
    <col min="10006" max="10006" width="7.88671875" bestFit="1" customWidth="1"/>
    <col min="10242" max="10242" width="1.6640625" customWidth="1"/>
    <col min="10243" max="10243" width="28.44140625" customWidth="1"/>
    <col min="10244" max="10244" width="11" customWidth="1"/>
    <col min="10245" max="10245" width="10.88671875" customWidth="1"/>
    <col min="10246" max="10246" width="10.6640625" customWidth="1"/>
    <col min="10247" max="10247" width="10.109375" customWidth="1"/>
    <col min="10249" max="10250" width="11" customWidth="1"/>
    <col min="10251" max="10251" width="10.109375" customWidth="1"/>
    <col min="10252" max="10252" width="9.109375" bestFit="1" customWidth="1"/>
    <col min="10253" max="10253" width="7.88671875" customWidth="1"/>
    <col min="10254" max="10254" width="7.88671875" bestFit="1" customWidth="1"/>
    <col min="10255" max="10255" width="7.88671875" customWidth="1"/>
    <col min="10256" max="10256" width="7.88671875" bestFit="1" customWidth="1"/>
    <col min="10257" max="10257" width="7.88671875" customWidth="1"/>
    <col min="10258" max="10258" width="7.5546875" customWidth="1"/>
    <col min="10259" max="10259" width="7.88671875" customWidth="1"/>
    <col min="10260" max="10260" width="7.5546875" customWidth="1"/>
    <col min="10261" max="10261" width="8" bestFit="1" customWidth="1"/>
    <col min="10262" max="10262" width="7.88671875" bestFit="1" customWidth="1"/>
    <col min="10498" max="10498" width="1.6640625" customWidth="1"/>
    <col min="10499" max="10499" width="28.44140625" customWidth="1"/>
    <col min="10500" max="10500" width="11" customWidth="1"/>
    <col min="10501" max="10501" width="10.88671875" customWidth="1"/>
    <col min="10502" max="10502" width="10.6640625" customWidth="1"/>
    <col min="10503" max="10503" width="10.109375" customWidth="1"/>
    <col min="10505" max="10506" width="11" customWidth="1"/>
    <col min="10507" max="10507" width="10.109375" customWidth="1"/>
    <col min="10508" max="10508" width="9.109375" bestFit="1" customWidth="1"/>
    <col min="10509" max="10509" width="7.88671875" customWidth="1"/>
    <col min="10510" max="10510" width="7.88671875" bestFit="1" customWidth="1"/>
    <col min="10511" max="10511" width="7.88671875" customWidth="1"/>
    <col min="10512" max="10512" width="7.88671875" bestFit="1" customWidth="1"/>
    <col min="10513" max="10513" width="7.88671875" customWidth="1"/>
    <col min="10514" max="10514" width="7.5546875" customWidth="1"/>
    <col min="10515" max="10515" width="7.88671875" customWidth="1"/>
    <col min="10516" max="10516" width="7.5546875" customWidth="1"/>
    <col min="10517" max="10517" width="8" bestFit="1" customWidth="1"/>
    <col min="10518" max="10518" width="7.88671875" bestFit="1" customWidth="1"/>
    <col min="10754" max="10754" width="1.6640625" customWidth="1"/>
    <col min="10755" max="10755" width="28.44140625" customWidth="1"/>
    <col min="10756" max="10756" width="11" customWidth="1"/>
    <col min="10757" max="10757" width="10.88671875" customWidth="1"/>
    <col min="10758" max="10758" width="10.6640625" customWidth="1"/>
    <col min="10759" max="10759" width="10.109375" customWidth="1"/>
    <col min="10761" max="10762" width="11" customWidth="1"/>
    <col min="10763" max="10763" width="10.109375" customWidth="1"/>
    <col min="10764" max="10764" width="9.109375" bestFit="1" customWidth="1"/>
    <col min="10765" max="10765" width="7.88671875" customWidth="1"/>
    <col min="10766" max="10766" width="7.88671875" bestFit="1" customWidth="1"/>
    <col min="10767" max="10767" width="7.88671875" customWidth="1"/>
    <col min="10768" max="10768" width="7.88671875" bestFit="1" customWidth="1"/>
    <col min="10769" max="10769" width="7.88671875" customWidth="1"/>
    <col min="10770" max="10770" width="7.5546875" customWidth="1"/>
    <col min="10771" max="10771" width="7.88671875" customWidth="1"/>
    <col min="10772" max="10772" width="7.5546875" customWidth="1"/>
    <col min="10773" max="10773" width="8" bestFit="1" customWidth="1"/>
    <col min="10774" max="10774" width="7.88671875" bestFit="1" customWidth="1"/>
    <col min="11010" max="11010" width="1.6640625" customWidth="1"/>
    <col min="11011" max="11011" width="28.44140625" customWidth="1"/>
    <col min="11012" max="11012" width="11" customWidth="1"/>
    <col min="11013" max="11013" width="10.88671875" customWidth="1"/>
    <col min="11014" max="11014" width="10.6640625" customWidth="1"/>
    <col min="11015" max="11015" width="10.109375" customWidth="1"/>
    <col min="11017" max="11018" width="11" customWidth="1"/>
    <col min="11019" max="11019" width="10.109375" customWidth="1"/>
    <col min="11020" max="11020" width="9.109375" bestFit="1" customWidth="1"/>
    <col min="11021" max="11021" width="7.88671875" customWidth="1"/>
    <col min="11022" max="11022" width="7.88671875" bestFit="1" customWidth="1"/>
    <col min="11023" max="11023" width="7.88671875" customWidth="1"/>
    <col min="11024" max="11024" width="7.88671875" bestFit="1" customWidth="1"/>
    <col min="11025" max="11025" width="7.88671875" customWidth="1"/>
    <col min="11026" max="11026" width="7.5546875" customWidth="1"/>
    <col min="11027" max="11027" width="7.88671875" customWidth="1"/>
    <col min="11028" max="11028" width="7.5546875" customWidth="1"/>
    <col min="11029" max="11029" width="8" bestFit="1" customWidth="1"/>
    <col min="11030" max="11030" width="7.88671875" bestFit="1" customWidth="1"/>
    <col min="11266" max="11266" width="1.6640625" customWidth="1"/>
    <col min="11267" max="11267" width="28.44140625" customWidth="1"/>
    <col min="11268" max="11268" width="11" customWidth="1"/>
    <col min="11269" max="11269" width="10.88671875" customWidth="1"/>
    <col min="11270" max="11270" width="10.6640625" customWidth="1"/>
    <col min="11271" max="11271" width="10.109375" customWidth="1"/>
    <col min="11273" max="11274" width="11" customWidth="1"/>
    <col min="11275" max="11275" width="10.109375" customWidth="1"/>
    <col min="11276" max="11276" width="9.109375" bestFit="1" customWidth="1"/>
    <col min="11277" max="11277" width="7.88671875" customWidth="1"/>
    <col min="11278" max="11278" width="7.88671875" bestFit="1" customWidth="1"/>
    <col min="11279" max="11279" width="7.88671875" customWidth="1"/>
    <col min="11280" max="11280" width="7.88671875" bestFit="1" customWidth="1"/>
    <col min="11281" max="11281" width="7.88671875" customWidth="1"/>
    <col min="11282" max="11282" width="7.5546875" customWidth="1"/>
    <col min="11283" max="11283" width="7.88671875" customWidth="1"/>
    <col min="11284" max="11284" width="7.5546875" customWidth="1"/>
    <col min="11285" max="11285" width="8" bestFit="1" customWidth="1"/>
    <col min="11286" max="11286" width="7.88671875" bestFit="1" customWidth="1"/>
    <col min="11522" max="11522" width="1.6640625" customWidth="1"/>
    <col min="11523" max="11523" width="28.44140625" customWidth="1"/>
    <col min="11524" max="11524" width="11" customWidth="1"/>
    <col min="11525" max="11525" width="10.88671875" customWidth="1"/>
    <col min="11526" max="11526" width="10.6640625" customWidth="1"/>
    <col min="11527" max="11527" width="10.109375" customWidth="1"/>
    <col min="11529" max="11530" width="11" customWidth="1"/>
    <col min="11531" max="11531" width="10.109375" customWidth="1"/>
    <col min="11532" max="11532" width="9.109375" bestFit="1" customWidth="1"/>
    <col min="11533" max="11533" width="7.88671875" customWidth="1"/>
    <col min="11534" max="11534" width="7.88671875" bestFit="1" customWidth="1"/>
    <col min="11535" max="11535" width="7.88671875" customWidth="1"/>
    <col min="11536" max="11536" width="7.88671875" bestFit="1" customWidth="1"/>
    <col min="11537" max="11537" width="7.88671875" customWidth="1"/>
    <col min="11538" max="11538" width="7.5546875" customWidth="1"/>
    <col min="11539" max="11539" width="7.88671875" customWidth="1"/>
    <col min="11540" max="11540" width="7.5546875" customWidth="1"/>
    <col min="11541" max="11541" width="8" bestFit="1" customWidth="1"/>
    <col min="11542" max="11542" width="7.88671875" bestFit="1" customWidth="1"/>
    <col min="11778" max="11778" width="1.6640625" customWidth="1"/>
    <col min="11779" max="11779" width="28.44140625" customWidth="1"/>
    <col min="11780" max="11780" width="11" customWidth="1"/>
    <col min="11781" max="11781" width="10.88671875" customWidth="1"/>
    <col min="11782" max="11782" width="10.6640625" customWidth="1"/>
    <col min="11783" max="11783" width="10.109375" customWidth="1"/>
    <col min="11785" max="11786" width="11" customWidth="1"/>
    <col min="11787" max="11787" width="10.109375" customWidth="1"/>
    <col min="11788" max="11788" width="9.109375" bestFit="1" customWidth="1"/>
    <col min="11789" max="11789" width="7.88671875" customWidth="1"/>
    <col min="11790" max="11790" width="7.88671875" bestFit="1" customWidth="1"/>
    <col min="11791" max="11791" width="7.88671875" customWidth="1"/>
    <col min="11792" max="11792" width="7.88671875" bestFit="1" customWidth="1"/>
    <col min="11793" max="11793" width="7.88671875" customWidth="1"/>
    <col min="11794" max="11794" width="7.5546875" customWidth="1"/>
    <col min="11795" max="11795" width="7.88671875" customWidth="1"/>
    <col min="11796" max="11796" width="7.5546875" customWidth="1"/>
    <col min="11797" max="11797" width="8" bestFit="1" customWidth="1"/>
    <col min="11798" max="11798" width="7.88671875" bestFit="1" customWidth="1"/>
    <col min="12034" max="12034" width="1.6640625" customWidth="1"/>
    <col min="12035" max="12035" width="28.44140625" customWidth="1"/>
    <col min="12036" max="12036" width="11" customWidth="1"/>
    <col min="12037" max="12037" width="10.88671875" customWidth="1"/>
    <col min="12038" max="12038" width="10.6640625" customWidth="1"/>
    <col min="12039" max="12039" width="10.109375" customWidth="1"/>
    <col min="12041" max="12042" width="11" customWidth="1"/>
    <col min="12043" max="12043" width="10.109375" customWidth="1"/>
    <col min="12044" max="12044" width="9.109375" bestFit="1" customWidth="1"/>
    <col min="12045" max="12045" width="7.88671875" customWidth="1"/>
    <col min="12046" max="12046" width="7.88671875" bestFit="1" customWidth="1"/>
    <col min="12047" max="12047" width="7.88671875" customWidth="1"/>
    <col min="12048" max="12048" width="7.88671875" bestFit="1" customWidth="1"/>
    <col min="12049" max="12049" width="7.88671875" customWidth="1"/>
    <col min="12050" max="12050" width="7.5546875" customWidth="1"/>
    <col min="12051" max="12051" width="7.88671875" customWidth="1"/>
    <col min="12052" max="12052" width="7.5546875" customWidth="1"/>
    <col min="12053" max="12053" width="8" bestFit="1" customWidth="1"/>
    <col min="12054" max="12054" width="7.88671875" bestFit="1" customWidth="1"/>
    <col min="12290" max="12290" width="1.6640625" customWidth="1"/>
    <col min="12291" max="12291" width="28.44140625" customWidth="1"/>
    <col min="12292" max="12292" width="11" customWidth="1"/>
    <col min="12293" max="12293" width="10.88671875" customWidth="1"/>
    <col min="12294" max="12294" width="10.6640625" customWidth="1"/>
    <col min="12295" max="12295" width="10.109375" customWidth="1"/>
    <col min="12297" max="12298" width="11" customWidth="1"/>
    <col min="12299" max="12299" width="10.109375" customWidth="1"/>
    <col min="12300" max="12300" width="9.109375" bestFit="1" customWidth="1"/>
    <col min="12301" max="12301" width="7.88671875" customWidth="1"/>
    <col min="12302" max="12302" width="7.88671875" bestFit="1" customWidth="1"/>
    <col min="12303" max="12303" width="7.88671875" customWidth="1"/>
    <col min="12304" max="12304" width="7.88671875" bestFit="1" customWidth="1"/>
    <col min="12305" max="12305" width="7.88671875" customWidth="1"/>
    <col min="12306" max="12306" width="7.5546875" customWidth="1"/>
    <col min="12307" max="12307" width="7.88671875" customWidth="1"/>
    <col min="12308" max="12308" width="7.5546875" customWidth="1"/>
    <col min="12309" max="12309" width="8" bestFit="1" customWidth="1"/>
    <col min="12310" max="12310" width="7.88671875" bestFit="1" customWidth="1"/>
    <col min="12546" max="12546" width="1.6640625" customWidth="1"/>
    <col min="12547" max="12547" width="28.44140625" customWidth="1"/>
    <col min="12548" max="12548" width="11" customWidth="1"/>
    <col min="12549" max="12549" width="10.88671875" customWidth="1"/>
    <col min="12550" max="12550" width="10.6640625" customWidth="1"/>
    <col min="12551" max="12551" width="10.109375" customWidth="1"/>
    <col min="12553" max="12554" width="11" customWidth="1"/>
    <col min="12555" max="12555" width="10.109375" customWidth="1"/>
    <col min="12556" max="12556" width="9.109375" bestFit="1" customWidth="1"/>
    <col min="12557" max="12557" width="7.88671875" customWidth="1"/>
    <col min="12558" max="12558" width="7.88671875" bestFit="1" customWidth="1"/>
    <col min="12559" max="12559" width="7.88671875" customWidth="1"/>
    <col min="12560" max="12560" width="7.88671875" bestFit="1" customWidth="1"/>
    <col min="12561" max="12561" width="7.88671875" customWidth="1"/>
    <col min="12562" max="12562" width="7.5546875" customWidth="1"/>
    <col min="12563" max="12563" width="7.88671875" customWidth="1"/>
    <col min="12564" max="12564" width="7.5546875" customWidth="1"/>
    <col min="12565" max="12565" width="8" bestFit="1" customWidth="1"/>
    <col min="12566" max="12566" width="7.88671875" bestFit="1" customWidth="1"/>
    <col min="12802" max="12802" width="1.6640625" customWidth="1"/>
    <col min="12803" max="12803" width="28.44140625" customWidth="1"/>
    <col min="12804" max="12804" width="11" customWidth="1"/>
    <col min="12805" max="12805" width="10.88671875" customWidth="1"/>
    <col min="12806" max="12806" width="10.6640625" customWidth="1"/>
    <col min="12807" max="12807" width="10.109375" customWidth="1"/>
    <col min="12809" max="12810" width="11" customWidth="1"/>
    <col min="12811" max="12811" width="10.109375" customWidth="1"/>
    <col min="12812" max="12812" width="9.109375" bestFit="1" customWidth="1"/>
    <col min="12813" max="12813" width="7.88671875" customWidth="1"/>
    <col min="12814" max="12814" width="7.88671875" bestFit="1" customWidth="1"/>
    <col min="12815" max="12815" width="7.88671875" customWidth="1"/>
    <col min="12816" max="12816" width="7.88671875" bestFit="1" customWidth="1"/>
    <col min="12817" max="12817" width="7.88671875" customWidth="1"/>
    <col min="12818" max="12818" width="7.5546875" customWidth="1"/>
    <col min="12819" max="12819" width="7.88671875" customWidth="1"/>
    <col min="12820" max="12820" width="7.5546875" customWidth="1"/>
    <col min="12821" max="12821" width="8" bestFit="1" customWidth="1"/>
    <col min="12822" max="12822" width="7.88671875" bestFit="1" customWidth="1"/>
    <col min="13058" max="13058" width="1.6640625" customWidth="1"/>
    <col min="13059" max="13059" width="28.44140625" customWidth="1"/>
    <col min="13060" max="13060" width="11" customWidth="1"/>
    <col min="13061" max="13061" width="10.88671875" customWidth="1"/>
    <col min="13062" max="13062" width="10.6640625" customWidth="1"/>
    <col min="13063" max="13063" width="10.109375" customWidth="1"/>
    <col min="13065" max="13066" width="11" customWidth="1"/>
    <col min="13067" max="13067" width="10.109375" customWidth="1"/>
    <col min="13068" max="13068" width="9.109375" bestFit="1" customWidth="1"/>
    <col min="13069" max="13069" width="7.88671875" customWidth="1"/>
    <col min="13070" max="13070" width="7.88671875" bestFit="1" customWidth="1"/>
    <col min="13071" max="13071" width="7.88671875" customWidth="1"/>
    <col min="13072" max="13072" width="7.88671875" bestFit="1" customWidth="1"/>
    <col min="13073" max="13073" width="7.88671875" customWidth="1"/>
    <col min="13074" max="13074" width="7.5546875" customWidth="1"/>
    <col min="13075" max="13075" width="7.88671875" customWidth="1"/>
    <col min="13076" max="13076" width="7.5546875" customWidth="1"/>
    <col min="13077" max="13077" width="8" bestFit="1" customWidth="1"/>
    <col min="13078" max="13078" width="7.88671875" bestFit="1" customWidth="1"/>
    <col min="13314" max="13314" width="1.6640625" customWidth="1"/>
    <col min="13315" max="13315" width="28.44140625" customWidth="1"/>
    <col min="13316" max="13316" width="11" customWidth="1"/>
    <col min="13317" max="13317" width="10.88671875" customWidth="1"/>
    <col min="13318" max="13318" width="10.6640625" customWidth="1"/>
    <col min="13319" max="13319" width="10.109375" customWidth="1"/>
    <col min="13321" max="13322" width="11" customWidth="1"/>
    <col min="13323" max="13323" width="10.109375" customWidth="1"/>
    <col min="13324" max="13324" width="9.109375" bestFit="1" customWidth="1"/>
    <col min="13325" max="13325" width="7.88671875" customWidth="1"/>
    <col min="13326" max="13326" width="7.88671875" bestFit="1" customWidth="1"/>
    <col min="13327" max="13327" width="7.88671875" customWidth="1"/>
    <col min="13328" max="13328" width="7.88671875" bestFit="1" customWidth="1"/>
    <col min="13329" max="13329" width="7.88671875" customWidth="1"/>
    <col min="13330" max="13330" width="7.5546875" customWidth="1"/>
    <col min="13331" max="13331" width="7.88671875" customWidth="1"/>
    <col min="13332" max="13332" width="7.5546875" customWidth="1"/>
    <col min="13333" max="13333" width="8" bestFit="1" customWidth="1"/>
    <col min="13334" max="13334" width="7.88671875" bestFit="1" customWidth="1"/>
    <col min="13570" max="13570" width="1.6640625" customWidth="1"/>
    <col min="13571" max="13571" width="28.44140625" customWidth="1"/>
    <col min="13572" max="13572" width="11" customWidth="1"/>
    <col min="13573" max="13573" width="10.88671875" customWidth="1"/>
    <col min="13574" max="13574" width="10.6640625" customWidth="1"/>
    <col min="13575" max="13575" width="10.109375" customWidth="1"/>
    <col min="13577" max="13578" width="11" customWidth="1"/>
    <col min="13579" max="13579" width="10.109375" customWidth="1"/>
    <col min="13580" max="13580" width="9.109375" bestFit="1" customWidth="1"/>
    <col min="13581" max="13581" width="7.88671875" customWidth="1"/>
    <col min="13582" max="13582" width="7.88671875" bestFit="1" customWidth="1"/>
    <col min="13583" max="13583" width="7.88671875" customWidth="1"/>
    <col min="13584" max="13584" width="7.88671875" bestFit="1" customWidth="1"/>
    <col min="13585" max="13585" width="7.88671875" customWidth="1"/>
    <col min="13586" max="13586" width="7.5546875" customWidth="1"/>
    <col min="13587" max="13587" width="7.88671875" customWidth="1"/>
    <col min="13588" max="13588" width="7.5546875" customWidth="1"/>
    <col min="13589" max="13589" width="8" bestFit="1" customWidth="1"/>
    <col min="13590" max="13590" width="7.88671875" bestFit="1" customWidth="1"/>
    <col min="13826" max="13826" width="1.6640625" customWidth="1"/>
    <col min="13827" max="13827" width="28.44140625" customWidth="1"/>
    <col min="13828" max="13828" width="11" customWidth="1"/>
    <col min="13829" max="13829" width="10.88671875" customWidth="1"/>
    <col min="13830" max="13830" width="10.6640625" customWidth="1"/>
    <col min="13831" max="13831" width="10.109375" customWidth="1"/>
    <col min="13833" max="13834" width="11" customWidth="1"/>
    <col min="13835" max="13835" width="10.109375" customWidth="1"/>
    <col min="13836" max="13836" width="9.109375" bestFit="1" customWidth="1"/>
    <col min="13837" max="13837" width="7.88671875" customWidth="1"/>
    <col min="13838" max="13838" width="7.88671875" bestFit="1" customWidth="1"/>
    <col min="13839" max="13839" width="7.88671875" customWidth="1"/>
    <col min="13840" max="13840" width="7.88671875" bestFit="1" customWidth="1"/>
    <col min="13841" max="13841" width="7.88671875" customWidth="1"/>
    <col min="13842" max="13842" width="7.5546875" customWidth="1"/>
    <col min="13843" max="13843" width="7.88671875" customWidth="1"/>
    <col min="13844" max="13844" width="7.5546875" customWidth="1"/>
    <col min="13845" max="13845" width="8" bestFit="1" customWidth="1"/>
    <col min="13846" max="13846" width="7.88671875" bestFit="1" customWidth="1"/>
    <col min="14082" max="14082" width="1.6640625" customWidth="1"/>
    <col min="14083" max="14083" width="28.44140625" customWidth="1"/>
    <col min="14084" max="14084" width="11" customWidth="1"/>
    <col min="14085" max="14085" width="10.88671875" customWidth="1"/>
    <col min="14086" max="14086" width="10.6640625" customWidth="1"/>
    <col min="14087" max="14087" width="10.109375" customWidth="1"/>
    <col min="14089" max="14090" width="11" customWidth="1"/>
    <col min="14091" max="14091" width="10.109375" customWidth="1"/>
    <col min="14092" max="14092" width="9.109375" bestFit="1" customWidth="1"/>
    <col min="14093" max="14093" width="7.88671875" customWidth="1"/>
    <col min="14094" max="14094" width="7.88671875" bestFit="1" customWidth="1"/>
    <col min="14095" max="14095" width="7.88671875" customWidth="1"/>
    <col min="14096" max="14096" width="7.88671875" bestFit="1" customWidth="1"/>
    <col min="14097" max="14097" width="7.88671875" customWidth="1"/>
    <col min="14098" max="14098" width="7.5546875" customWidth="1"/>
    <col min="14099" max="14099" width="7.88671875" customWidth="1"/>
    <col min="14100" max="14100" width="7.5546875" customWidth="1"/>
    <col min="14101" max="14101" width="8" bestFit="1" customWidth="1"/>
    <col min="14102" max="14102" width="7.88671875" bestFit="1" customWidth="1"/>
    <col min="14338" max="14338" width="1.6640625" customWidth="1"/>
    <col min="14339" max="14339" width="28.44140625" customWidth="1"/>
    <col min="14340" max="14340" width="11" customWidth="1"/>
    <col min="14341" max="14341" width="10.88671875" customWidth="1"/>
    <col min="14342" max="14342" width="10.6640625" customWidth="1"/>
    <col min="14343" max="14343" width="10.109375" customWidth="1"/>
    <col min="14345" max="14346" width="11" customWidth="1"/>
    <col min="14347" max="14347" width="10.109375" customWidth="1"/>
    <col min="14348" max="14348" width="9.109375" bestFit="1" customWidth="1"/>
    <col min="14349" max="14349" width="7.88671875" customWidth="1"/>
    <col min="14350" max="14350" width="7.88671875" bestFit="1" customWidth="1"/>
    <col min="14351" max="14351" width="7.88671875" customWidth="1"/>
    <col min="14352" max="14352" width="7.88671875" bestFit="1" customWidth="1"/>
    <col min="14353" max="14353" width="7.88671875" customWidth="1"/>
    <col min="14354" max="14354" width="7.5546875" customWidth="1"/>
    <col min="14355" max="14355" width="7.88671875" customWidth="1"/>
    <col min="14356" max="14356" width="7.5546875" customWidth="1"/>
    <col min="14357" max="14357" width="8" bestFit="1" customWidth="1"/>
    <col min="14358" max="14358" width="7.88671875" bestFit="1" customWidth="1"/>
    <col min="14594" max="14594" width="1.6640625" customWidth="1"/>
    <col min="14595" max="14595" width="28.44140625" customWidth="1"/>
    <col min="14596" max="14596" width="11" customWidth="1"/>
    <col min="14597" max="14597" width="10.88671875" customWidth="1"/>
    <col min="14598" max="14598" width="10.6640625" customWidth="1"/>
    <col min="14599" max="14599" width="10.109375" customWidth="1"/>
    <col min="14601" max="14602" width="11" customWidth="1"/>
    <col min="14603" max="14603" width="10.109375" customWidth="1"/>
    <col min="14604" max="14604" width="9.109375" bestFit="1" customWidth="1"/>
    <col min="14605" max="14605" width="7.88671875" customWidth="1"/>
    <col min="14606" max="14606" width="7.88671875" bestFit="1" customWidth="1"/>
    <col min="14607" max="14607" width="7.88671875" customWidth="1"/>
    <col min="14608" max="14608" width="7.88671875" bestFit="1" customWidth="1"/>
    <col min="14609" max="14609" width="7.88671875" customWidth="1"/>
    <col min="14610" max="14610" width="7.5546875" customWidth="1"/>
    <col min="14611" max="14611" width="7.88671875" customWidth="1"/>
    <col min="14612" max="14612" width="7.5546875" customWidth="1"/>
    <col min="14613" max="14613" width="8" bestFit="1" customWidth="1"/>
    <col min="14614" max="14614" width="7.88671875" bestFit="1" customWidth="1"/>
    <col min="14850" max="14850" width="1.6640625" customWidth="1"/>
    <col min="14851" max="14851" width="28.44140625" customWidth="1"/>
    <col min="14852" max="14852" width="11" customWidth="1"/>
    <col min="14853" max="14853" width="10.88671875" customWidth="1"/>
    <col min="14854" max="14854" width="10.6640625" customWidth="1"/>
    <col min="14855" max="14855" width="10.109375" customWidth="1"/>
    <col min="14857" max="14858" width="11" customWidth="1"/>
    <col min="14859" max="14859" width="10.109375" customWidth="1"/>
    <col min="14860" max="14860" width="9.109375" bestFit="1" customWidth="1"/>
    <col min="14861" max="14861" width="7.88671875" customWidth="1"/>
    <col min="14862" max="14862" width="7.88671875" bestFit="1" customWidth="1"/>
    <col min="14863" max="14863" width="7.88671875" customWidth="1"/>
    <col min="14864" max="14864" width="7.88671875" bestFit="1" customWidth="1"/>
    <col min="14865" max="14865" width="7.88671875" customWidth="1"/>
    <col min="14866" max="14866" width="7.5546875" customWidth="1"/>
    <col min="14867" max="14867" width="7.88671875" customWidth="1"/>
    <col min="14868" max="14868" width="7.5546875" customWidth="1"/>
    <col min="14869" max="14869" width="8" bestFit="1" customWidth="1"/>
    <col min="14870" max="14870" width="7.88671875" bestFit="1" customWidth="1"/>
    <col min="15106" max="15106" width="1.6640625" customWidth="1"/>
    <col min="15107" max="15107" width="28.44140625" customWidth="1"/>
    <col min="15108" max="15108" width="11" customWidth="1"/>
    <col min="15109" max="15109" width="10.88671875" customWidth="1"/>
    <col min="15110" max="15110" width="10.6640625" customWidth="1"/>
    <col min="15111" max="15111" width="10.109375" customWidth="1"/>
    <col min="15113" max="15114" width="11" customWidth="1"/>
    <col min="15115" max="15115" width="10.109375" customWidth="1"/>
    <col min="15116" max="15116" width="9.109375" bestFit="1" customWidth="1"/>
    <col min="15117" max="15117" width="7.88671875" customWidth="1"/>
    <col min="15118" max="15118" width="7.88671875" bestFit="1" customWidth="1"/>
    <col min="15119" max="15119" width="7.88671875" customWidth="1"/>
    <col min="15120" max="15120" width="7.88671875" bestFit="1" customWidth="1"/>
    <col min="15121" max="15121" width="7.88671875" customWidth="1"/>
    <col min="15122" max="15122" width="7.5546875" customWidth="1"/>
    <col min="15123" max="15123" width="7.88671875" customWidth="1"/>
    <col min="15124" max="15124" width="7.5546875" customWidth="1"/>
    <col min="15125" max="15125" width="8" bestFit="1" customWidth="1"/>
    <col min="15126" max="15126" width="7.88671875" bestFit="1" customWidth="1"/>
    <col min="15362" max="15362" width="1.6640625" customWidth="1"/>
    <col min="15363" max="15363" width="28.44140625" customWidth="1"/>
    <col min="15364" max="15364" width="11" customWidth="1"/>
    <col min="15365" max="15365" width="10.88671875" customWidth="1"/>
    <col min="15366" max="15366" width="10.6640625" customWidth="1"/>
    <col min="15367" max="15367" width="10.109375" customWidth="1"/>
    <col min="15369" max="15370" width="11" customWidth="1"/>
    <col min="15371" max="15371" width="10.109375" customWidth="1"/>
    <col min="15372" max="15372" width="9.109375" bestFit="1" customWidth="1"/>
    <col min="15373" max="15373" width="7.88671875" customWidth="1"/>
    <col min="15374" max="15374" width="7.88671875" bestFit="1" customWidth="1"/>
    <col min="15375" max="15375" width="7.88671875" customWidth="1"/>
    <col min="15376" max="15376" width="7.88671875" bestFit="1" customWidth="1"/>
    <col min="15377" max="15377" width="7.88671875" customWidth="1"/>
    <col min="15378" max="15378" width="7.5546875" customWidth="1"/>
    <col min="15379" max="15379" width="7.88671875" customWidth="1"/>
    <col min="15380" max="15380" width="7.5546875" customWidth="1"/>
    <col min="15381" max="15381" width="8" bestFit="1" customWidth="1"/>
    <col min="15382" max="15382" width="7.88671875" bestFit="1" customWidth="1"/>
    <col min="15618" max="15618" width="1.6640625" customWidth="1"/>
    <col min="15619" max="15619" width="28.44140625" customWidth="1"/>
    <col min="15620" max="15620" width="11" customWidth="1"/>
    <col min="15621" max="15621" width="10.88671875" customWidth="1"/>
    <col min="15622" max="15622" width="10.6640625" customWidth="1"/>
    <col min="15623" max="15623" width="10.109375" customWidth="1"/>
    <col min="15625" max="15626" width="11" customWidth="1"/>
    <col min="15627" max="15627" width="10.109375" customWidth="1"/>
    <col min="15628" max="15628" width="9.109375" bestFit="1" customWidth="1"/>
    <col min="15629" max="15629" width="7.88671875" customWidth="1"/>
    <col min="15630" max="15630" width="7.88671875" bestFit="1" customWidth="1"/>
    <col min="15631" max="15631" width="7.88671875" customWidth="1"/>
    <col min="15632" max="15632" width="7.88671875" bestFit="1" customWidth="1"/>
    <col min="15633" max="15633" width="7.88671875" customWidth="1"/>
    <col min="15634" max="15634" width="7.5546875" customWidth="1"/>
    <col min="15635" max="15635" width="7.88671875" customWidth="1"/>
    <col min="15636" max="15636" width="7.5546875" customWidth="1"/>
    <col min="15637" max="15637" width="8" bestFit="1" customWidth="1"/>
    <col min="15638" max="15638" width="7.88671875" bestFit="1" customWidth="1"/>
    <col min="15874" max="15874" width="1.6640625" customWidth="1"/>
    <col min="15875" max="15875" width="28.44140625" customWidth="1"/>
    <col min="15876" max="15876" width="11" customWidth="1"/>
    <col min="15877" max="15877" width="10.88671875" customWidth="1"/>
    <col min="15878" max="15878" width="10.6640625" customWidth="1"/>
    <col min="15879" max="15879" width="10.109375" customWidth="1"/>
    <col min="15881" max="15882" width="11" customWidth="1"/>
    <col min="15883" max="15883" width="10.109375" customWidth="1"/>
    <col min="15884" max="15884" width="9.109375" bestFit="1" customWidth="1"/>
    <col min="15885" max="15885" width="7.88671875" customWidth="1"/>
    <col min="15886" max="15886" width="7.88671875" bestFit="1" customWidth="1"/>
    <col min="15887" max="15887" width="7.88671875" customWidth="1"/>
    <col min="15888" max="15888" width="7.88671875" bestFit="1" customWidth="1"/>
    <col min="15889" max="15889" width="7.88671875" customWidth="1"/>
    <col min="15890" max="15890" width="7.5546875" customWidth="1"/>
    <col min="15891" max="15891" width="7.88671875" customWidth="1"/>
    <col min="15892" max="15892" width="7.5546875" customWidth="1"/>
    <col min="15893" max="15893" width="8" bestFit="1" customWidth="1"/>
    <col min="15894" max="15894" width="7.88671875" bestFit="1" customWidth="1"/>
    <col min="16130" max="16130" width="1.6640625" customWidth="1"/>
    <col min="16131" max="16131" width="28.44140625" customWidth="1"/>
    <col min="16132" max="16132" width="11" customWidth="1"/>
    <col min="16133" max="16133" width="10.88671875" customWidth="1"/>
    <col min="16134" max="16134" width="10.6640625" customWidth="1"/>
    <col min="16135" max="16135" width="10.109375" customWidth="1"/>
    <col min="16137" max="16138" width="11" customWidth="1"/>
    <col min="16139" max="16139" width="10.109375" customWidth="1"/>
    <col min="16140" max="16140" width="9.109375" bestFit="1" customWidth="1"/>
    <col min="16141" max="16141" width="7.88671875" customWidth="1"/>
    <col min="16142" max="16142" width="7.88671875" bestFit="1" customWidth="1"/>
    <col min="16143" max="16143" width="7.88671875" customWidth="1"/>
    <col min="16144" max="16144" width="7.88671875" bestFit="1" customWidth="1"/>
    <col min="16145" max="16145" width="7.88671875" customWidth="1"/>
    <col min="16146" max="16146" width="7.5546875" customWidth="1"/>
    <col min="16147" max="16147" width="7.88671875" customWidth="1"/>
    <col min="16148" max="16148" width="7.5546875" customWidth="1"/>
    <col min="16149" max="16149" width="8" bestFit="1" customWidth="1"/>
    <col min="16150" max="16150" width="7.88671875" bestFit="1" customWidth="1"/>
  </cols>
  <sheetData>
    <row r="1" spans="2:26" s="13" customFormat="1" ht="33" customHeight="1" x14ac:dyDescent="0.25">
      <c r="B1" s="126"/>
      <c r="C1" s="126"/>
      <c r="D1" s="127"/>
      <c r="E1" s="530"/>
      <c r="F1" s="530"/>
      <c r="G1" s="530"/>
      <c r="H1" s="503"/>
      <c r="I1" s="128" t="s">
        <v>390</v>
      </c>
      <c r="M1"/>
      <c r="N1"/>
      <c r="O1"/>
      <c r="P1"/>
      <c r="Q1"/>
      <c r="R1"/>
      <c r="S1"/>
      <c r="T1"/>
      <c r="U1"/>
      <c r="V1"/>
      <c r="W1"/>
      <c r="X1"/>
      <c r="Y1"/>
      <c r="Z1"/>
    </row>
    <row r="2" spans="2:26" x14ac:dyDescent="0.25">
      <c r="E2" s="553"/>
      <c r="F2" s="553"/>
      <c r="G2" s="553"/>
    </row>
    <row r="3" spans="2:26" s="130" customFormat="1" ht="17.399999999999999" x14ac:dyDescent="0.3">
      <c r="B3" s="131" t="s">
        <v>346</v>
      </c>
      <c r="C3" s="131"/>
      <c r="D3" s="131"/>
      <c r="E3" s="131"/>
      <c r="F3" s="131"/>
      <c r="G3" s="131"/>
      <c r="H3" s="131"/>
      <c r="I3" s="131"/>
      <c r="J3" s="131"/>
      <c r="K3" s="131"/>
      <c r="M3"/>
      <c r="N3"/>
      <c r="O3"/>
      <c r="P3"/>
      <c r="Q3"/>
      <c r="R3"/>
      <c r="S3"/>
      <c r="T3"/>
      <c r="U3"/>
      <c r="V3"/>
      <c r="W3"/>
      <c r="X3"/>
      <c r="Y3"/>
      <c r="Z3"/>
    </row>
    <row r="4" spans="2:26" s="130" customFormat="1" ht="18" thickBot="1" x14ac:dyDescent="0.35">
      <c r="B4" s="132" t="s">
        <v>444</v>
      </c>
      <c r="C4" s="132"/>
      <c r="D4" s="132"/>
      <c r="E4" s="132"/>
      <c r="F4" s="132"/>
      <c r="G4" s="132"/>
      <c r="H4" s="132"/>
      <c r="I4" s="132"/>
      <c r="J4" s="131"/>
      <c r="K4" s="131"/>
      <c r="M4"/>
      <c r="N4"/>
      <c r="O4"/>
      <c r="P4"/>
      <c r="Q4"/>
      <c r="R4"/>
      <c r="S4"/>
      <c r="T4"/>
      <c r="U4"/>
      <c r="V4"/>
      <c r="W4"/>
      <c r="X4"/>
      <c r="Y4"/>
      <c r="Z4"/>
    </row>
    <row r="5" spans="2:26" s="130" customFormat="1" ht="12.75" customHeight="1" thickTop="1" x14ac:dyDescent="0.3">
      <c r="B5" s="131"/>
      <c r="C5" s="131"/>
      <c r="D5" s="131"/>
      <c r="E5" s="131"/>
      <c r="F5" s="131"/>
      <c r="G5" s="131"/>
      <c r="H5" s="131"/>
      <c r="I5" s="131"/>
      <c r="J5"/>
      <c r="K5"/>
      <c r="M5"/>
      <c r="N5"/>
      <c r="O5"/>
      <c r="P5"/>
      <c r="Q5"/>
      <c r="R5"/>
      <c r="S5"/>
      <c r="T5"/>
      <c r="U5"/>
      <c r="V5"/>
      <c r="W5"/>
      <c r="X5"/>
      <c r="Y5"/>
      <c r="Z5"/>
    </row>
    <row r="6" spans="2:26" ht="12.75" customHeight="1" x14ac:dyDescent="0.3">
      <c r="B6" s="116" t="s">
        <v>1581</v>
      </c>
      <c r="C6" s="35"/>
      <c r="D6" s="35"/>
      <c r="E6" s="35"/>
      <c r="F6" s="35"/>
      <c r="G6" s="35"/>
      <c r="H6" s="57"/>
    </row>
    <row r="7" spans="2:26" ht="12.75" customHeight="1" x14ac:dyDescent="0.3">
      <c r="B7" s="116"/>
      <c r="C7" s="35"/>
      <c r="D7" s="35"/>
      <c r="E7" s="35"/>
      <c r="F7" s="35"/>
      <c r="G7" s="35"/>
      <c r="H7" s="57"/>
    </row>
    <row r="8" spans="2:26" ht="12.75" customHeight="1" x14ac:dyDescent="0.25">
      <c r="B8" s="1244" t="s">
        <v>511</v>
      </c>
    </row>
    <row r="9" spans="2:26" ht="12.75" customHeight="1" x14ac:dyDescent="0.25">
      <c r="B9" s="1232" t="s">
        <v>86</v>
      </c>
      <c r="C9" s="1287" t="s">
        <v>235</v>
      </c>
      <c r="D9" s="1288"/>
      <c r="E9" s="1288"/>
      <c r="F9" s="1287" t="s">
        <v>230</v>
      </c>
      <c r="G9" s="1292"/>
      <c r="H9" s="1294" t="s">
        <v>1522</v>
      </c>
      <c r="I9" s="1279"/>
    </row>
    <row r="10" spans="2:26" s="27" customFormat="1" ht="12.75" customHeight="1" x14ac:dyDescent="0.25">
      <c r="B10" s="422"/>
    </row>
    <row r="11" spans="2:26" ht="12.75" customHeight="1" x14ac:dyDescent="0.25">
      <c r="B11" s="101" t="s">
        <v>1518</v>
      </c>
      <c r="C11" s="1243">
        <v>126.24</v>
      </c>
      <c r="D11" s="1243"/>
      <c r="E11" s="1243">
        <v>0.04</v>
      </c>
      <c r="F11" s="1243">
        <v>142.35</v>
      </c>
      <c r="G11" s="1243"/>
      <c r="H11" s="1243">
        <v>11.317175974710221</v>
      </c>
      <c r="I11" s="17"/>
    </row>
    <row r="12" spans="2:26" ht="12.75" customHeight="1" x14ac:dyDescent="0.25">
      <c r="B12" s="101" t="s">
        <v>1448</v>
      </c>
      <c r="C12" s="1243">
        <v>121.65</v>
      </c>
      <c r="D12" s="1243"/>
      <c r="E12" s="1243">
        <v>0.03</v>
      </c>
      <c r="F12" s="1243">
        <v>137.33000000000001</v>
      </c>
      <c r="G12" s="1243"/>
      <c r="H12" s="1243">
        <v>11.417752858079083</v>
      </c>
      <c r="I12" s="17"/>
    </row>
    <row r="13" spans="2:26" ht="12.75" customHeight="1" x14ac:dyDescent="0.25">
      <c r="B13" s="101" t="s">
        <v>1295</v>
      </c>
      <c r="C13" s="1243">
        <v>118.33</v>
      </c>
      <c r="D13" s="1243"/>
      <c r="E13" s="1243">
        <v>0.03</v>
      </c>
      <c r="F13" s="1243">
        <v>133.63999999999999</v>
      </c>
      <c r="G13" s="1243"/>
      <c r="H13" s="1243">
        <v>11.456150853038006</v>
      </c>
      <c r="I13" s="17"/>
    </row>
    <row r="14" spans="2:26" ht="12.75" customHeight="1" x14ac:dyDescent="0.25">
      <c r="B14" s="101" t="s">
        <v>1102</v>
      </c>
      <c r="C14" s="1243">
        <v>114.11</v>
      </c>
      <c r="D14" s="1243"/>
      <c r="E14" s="1243">
        <v>0.03</v>
      </c>
      <c r="F14" s="1243">
        <v>129.16</v>
      </c>
      <c r="G14" s="1243"/>
      <c r="H14" s="1243">
        <v>11.652214307835242</v>
      </c>
      <c r="I14" s="17"/>
    </row>
    <row r="15" spans="2:26" ht="12.75" customHeight="1" x14ac:dyDescent="0.25">
      <c r="B15" s="101" t="s">
        <v>1040</v>
      </c>
      <c r="C15" s="1243">
        <v>111.48</v>
      </c>
      <c r="D15" s="1243"/>
      <c r="E15" s="1243">
        <v>0.03</v>
      </c>
      <c r="F15" s="1243">
        <v>125.82</v>
      </c>
      <c r="G15" s="1243"/>
      <c r="H15" s="1243">
        <v>11.397234144015252</v>
      </c>
      <c r="I15" s="17"/>
    </row>
    <row r="16" spans="2:26" ht="12.75" customHeight="1" x14ac:dyDescent="0.25">
      <c r="B16" s="101" t="s">
        <v>571</v>
      </c>
      <c r="C16" s="1243">
        <v>108.79</v>
      </c>
      <c r="D16" s="1243"/>
      <c r="E16" s="1243">
        <v>0.03</v>
      </c>
      <c r="F16" s="1243">
        <v>123</v>
      </c>
      <c r="G16" s="1243"/>
      <c r="H16" s="1243">
        <v>11.552845528455279</v>
      </c>
      <c r="I16" s="17"/>
    </row>
    <row r="17" spans="2:13" ht="12.75" customHeight="1" x14ac:dyDescent="0.25">
      <c r="B17" s="101" t="s">
        <v>448</v>
      </c>
      <c r="C17" s="1243">
        <v>106.36</v>
      </c>
      <c r="D17" s="1243"/>
      <c r="E17" s="1243">
        <v>0.03</v>
      </c>
      <c r="F17" s="1243">
        <v>120.56</v>
      </c>
      <c r="G17" s="1243"/>
      <c r="H17" s="1243">
        <v>11.778367617783678</v>
      </c>
      <c r="I17" s="17"/>
    </row>
    <row r="18" spans="2:13" ht="12.75" customHeight="1" x14ac:dyDescent="0.25">
      <c r="B18" s="101" t="s">
        <v>447</v>
      </c>
      <c r="C18" s="1243">
        <v>104.2</v>
      </c>
      <c r="D18" s="1243"/>
      <c r="E18" s="1243">
        <v>0.03</v>
      </c>
      <c r="F18" s="1243">
        <v>118.36</v>
      </c>
      <c r="G18" s="1243"/>
      <c r="H18" s="1243">
        <v>11.963501182832035</v>
      </c>
      <c r="I18" s="17"/>
    </row>
    <row r="19" spans="2:13" ht="12.75" customHeight="1" x14ac:dyDescent="0.25">
      <c r="B19" s="101" t="s">
        <v>446</v>
      </c>
      <c r="C19" s="1243">
        <v>102.38</v>
      </c>
      <c r="D19" s="1243"/>
      <c r="E19" s="1243">
        <v>0.02</v>
      </c>
      <c r="F19" s="1243">
        <v>116.33</v>
      </c>
      <c r="G19" s="1243"/>
      <c r="H19" s="1243">
        <v>11.991747614544831</v>
      </c>
      <c r="I19" s="17"/>
    </row>
    <row r="20" spans="2:13" ht="12.75" customHeight="1" x14ac:dyDescent="0.25">
      <c r="B20" s="101" t="s">
        <v>445</v>
      </c>
      <c r="C20" s="1243">
        <v>100.81</v>
      </c>
      <c r="D20" s="1243"/>
      <c r="E20" s="1243">
        <v>0.02</v>
      </c>
      <c r="F20" s="1243">
        <v>114.69</v>
      </c>
      <c r="G20" s="1243"/>
      <c r="H20" s="1243">
        <v>12.102188508152407</v>
      </c>
      <c r="I20" s="17"/>
    </row>
    <row r="21" spans="2:13" ht="12.75" customHeight="1" x14ac:dyDescent="0.25">
      <c r="B21" s="908" t="s">
        <v>1523</v>
      </c>
      <c r="C21" s="1243">
        <v>98.71</v>
      </c>
      <c r="D21" s="1243"/>
      <c r="E21" s="1243">
        <v>0.02</v>
      </c>
      <c r="F21" s="1243">
        <v>112.63</v>
      </c>
      <c r="G21" s="1243"/>
      <c r="H21" s="1243">
        <v>12.359051762407887</v>
      </c>
      <c r="I21" s="17"/>
    </row>
    <row r="22" spans="2:13" ht="12.75" customHeight="1" x14ac:dyDescent="0.25">
      <c r="B22" s="101" t="s">
        <v>33</v>
      </c>
      <c r="C22" s="1243">
        <v>95.59</v>
      </c>
      <c r="D22" s="1243"/>
      <c r="E22" s="1243">
        <v>0.02</v>
      </c>
      <c r="F22" s="1243">
        <v>109.89</v>
      </c>
      <c r="G22" s="1243"/>
      <c r="H22" s="1243">
        <v>13.013013013013012</v>
      </c>
      <c r="I22" s="17"/>
    </row>
    <row r="23" spans="2:13" ht="12.75" customHeight="1" x14ac:dyDescent="0.25">
      <c r="B23" s="101" t="s">
        <v>32</v>
      </c>
      <c r="C23" s="1243">
        <v>93.57</v>
      </c>
      <c r="D23" s="1243"/>
      <c r="E23" s="1243">
        <v>0.02</v>
      </c>
      <c r="F23" s="1243">
        <v>108.34</v>
      </c>
      <c r="G23" s="1243"/>
      <c r="H23" s="1243">
        <v>13.63300719955696</v>
      </c>
      <c r="I23" s="17"/>
    </row>
    <row r="24" spans="2:13" ht="12.75" customHeight="1" x14ac:dyDescent="0.25">
      <c r="B24" s="101" t="s">
        <v>23</v>
      </c>
      <c r="C24" s="1243">
        <v>92.36</v>
      </c>
      <c r="D24" s="1243"/>
      <c r="E24" s="1243">
        <v>0.02</v>
      </c>
      <c r="F24" s="1243">
        <v>107.35</v>
      </c>
      <c r="G24" s="1243"/>
      <c r="H24" s="1243">
        <v>13.963670237540752</v>
      </c>
      <c r="I24" s="17"/>
    </row>
    <row r="25" spans="2:13" ht="12.75" customHeight="1" x14ac:dyDescent="0.25">
      <c r="B25" s="101" t="s">
        <v>22</v>
      </c>
      <c r="C25" s="1243">
        <v>90.73</v>
      </c>
      <c r="D25" s="1243"/>
      <c r="E25" s="1243">
        <v>0.02</v>
      </c>
      <c r="F25" s="1243">
        <v>106.12</v>
      </c>
      <c r="G25" s="1243"/>
      <c r="H25" s="1243">
        <v>14.502450056539768</v>
      </c>
      <c r="I25" s="17"/>
    </row>
    <row r="26" spans="2:13" ht="12.75" customHeight="1" x14ac:dyDescent="0.25">
      <c r="B26" s="101" t="s">
        <v>21</v>
      </c>
      <c r="C26" s="1243">
        <v>89.69</v>
      </c>
      <c r="D26" s="1243"/>
      <c r="E26" s="1243">
        <v>0.01</v>
      </c>
      <c r="F26" s="1243">
        <v>105.26</v>
      </c>
      <c r="G26" s="1243"/>
      <c r="H26" s="1243">
        <v>14.791943758312756</v>
      </c>
      <c r="I26" s="17"/>
    </row>
    <row r="27" spans="2:13" ht="12.75" customHeight="1" x14ac:dyDescent="0.25">
      <c r="B27" s="101" t="s">
        <v>20</v>
      </c>
      <c r="C27" s="1243">
        <v>89.48</v>
      </c>
      <c r="D27" s="1243"/>
      <c r="E27" s="1243">
        <v>0.01</v>
      </c>
      <c r="F27" s="1243">
        <v>105.25</v>
      </c>
      <c r="G27" s="1243"/>
      <c r="H27" s="1243">
        <v>14.983372921615198</v>
      </c>
      <c r="I27" s="17"/>
    </row>
    <row r="28" spans="2:13" ht="12.75" customHeight="1" x14ac:dyDescent="0.25">
      <c r="B28" s="101" t="s">
        <v>19</v>
      </c>
      <c r="C28" s="1243">
        <v>90.32</v>
      </c>
      <c r="D28" s="1243"/>
      <c r="E28" s="1243">
        <v>0.01</v>
      </c>
      <c r="F28" s="1243">
        <v>106.34</v>
      </c>
      <c r="G28" s="1243"/>
      <c r="H28" s="1243">
        <v>15.064886214030476</v>
      </c>
      <c r="I28" s="17"/>
    </row>
    <row r="29" spans="2:13" ht="12.6" customHeight="1" x14ac:dyDescent="0.25">
      <c r="B29" s="101" t="s">
        <v>18</v>
      </c>
      <c r="C29" s="1243">
        <v>91.34</v>
      </c>
      <c r="D29" s="1243"/>
      <c r="E29" s="1243">
        <v>0.01</v>
      </c>
      <c r="F29" s="1243">
        <v>107.39</v>
      </c>
      <c r="G29" s="1243"/>
      <c r="H29" s="1243">
        <v>14.945525654157739</v>
      </c>
      <c r="I29" s="17"/>
    </row>
    <row r="30" spans="2:13" x14ac:dyDescent="0.25">
      <c r="B30" s="59"/>
      <c r="C30" s="59"/>
      <c r="D30" s="85"/>
      <c r="E30" s="77"/>
      <c r="F30" s="77"/>
      <c r="G30" s="77"/>
      <c r="H30" s="59"/>
      <c r="I30" s="59"/>
    </row>
    <row r="31" spans="2:13" x14ac:dyDescent="0.25">
      <c r="B31" s="21"/>
      <c r="C31" s="21"/>
      <c r="D31" s="910"/>
      <c r="E31" s="55"/>
      <c r="F31" s="55"/>
      <c r="G31" s="55"/>
      <c r="H31" s="21"/>
      <c r="I31" s="21"/>
    </row>
    <row r="32" spans="2:13" s="56" customFormat="1" ht="18.600000000000001" customHeight="1" x14ac:dyDescent="0.2">
      <c r="B32" s="1293" t="s">
        <v>1524</v>
      </c>
      <c r="C32" s="1293"/>
      <c r="D32" s="1293"/>
      <c r="E32" s="1293"/>
      <c r="F32" s="1293"/>
      <c r="G32" s="1293"/>
      <c r="H32" s="1293"/>
      <c r="I32" s="1246"/>
      <c r="J32" s="1246"/>
      <c r="K32" s="1246"/>
      <c r="L32" s="1246"/>
      <c r="M32" s="1246"/>
    </row>
    <row r="33" spans="2:9" ht="12.6" customHeight="1" x14ac:dyDescent="0.25"/>
    <row r="34" spans="2:9" s="32" customFormat="1" ht="12.75" customHeight="1" x14ac:dyDescent="0.2">
      <c r="B34" s="1236" t="s">
        <v>1525</v>
      </c>
      <c r="D34" s="1245"/>
    </row>
    <row r="35" spans="2:9" s="130" customFormat="1" ht="12.75" customHeight="1" x14ac:dyDescent="0.3">
      <c r="B35" s="131"/>
      <c r="C35" s="131"/>
      <c r="D35" s="131"/>
      <c r="E35" s="131"/>
      <c r="F35" s="131"/>
      <c r="G35" s="131"/>
      <c r="H35" s="131"/>
      <c r="I35" s="131"/>
    </row>
    <row r="36" spans="2:9" s="130" customFormat="1" ht="12.75" customHeight="1" x14ac:dyDescent="0.3">
      <c r="B36" s="131"/>
      <c r="C36" s="131"/>
      <c r="D36" s="131"/>
      <c r="E36" s="131"/>
      <c r="F36" s="131"/>
      <c r="G36" s="131"/>
      <c r="H36" s="131"/>
      <c r="I36" s="131"/>
    </row>
  </sheetData>
  <mergeCells count="4">
    <mergeCell ref="B32:H32"/>
    <mergeCell ref="C9:E9"/>
    <mergeCell ref="H9:I9"/>
    <mergeCell ref="F9:G9"/>
  </mergeCells>
  <hyperlinks>
    <hyperlink ref="I1" location="Indice!_1.1.10." display="Índice"/>
  </hyperlinks>
  <pageMargins left="0.74803149606299213" right="0.74803149606299213" top="0.98425196850393704" bottom="0.98425196850393704" header="0" footer="0"/>
  <pageSetup paperSize="9" scale="76" orientation="portrait" horizontalDpi="300"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J67"/>
  <sheetViews>
    <sheetView showGridLines="0" workbookViewId="0"/>
  </sheetViews>
  <sheetFormatPr baseColWidth="10" defaultRowHeight="13.2" x14ac:dyDescent="0.25"/>
  <cols>
    <col min="1" max="1" width="1.88671875" customWidth="1"/>
    <col min="2" max="2" width="23" customWidth="1"/>
    <col min="3" max="9" width="9.88671875" customWidth="1"/>
    <col min="10" max="10" width="10.109375" bestFit="1" customWidth="1"/>
  </cols>
  <sheetData>
    <row r="1" spans="2:10" s="13" customFormat="1" ht="33" customHeight="1" x14ac:dyDescent="0.25">
      <c r="B1" s="126"/>
      <c r="C1" s="214" t="s">
        <v>86</v>
      </c>
      <c r="D1" s="127"/>
      <c r="E1" s="22"/>
      <c r="F1" s="503"/>
      <c r="G1" s="503"/>
      <c r="H1" s="503"/>
      <c r="J1" s="128" t="s">
        <v>390</v>
      </c>
    </row>
    <row r="2" spans="2:10" x14ac:dyDescent="0.25">
      <c r="B2" t="s">
        <v>86</v>
      </c>
      <c r="E2" s="22"/>
    </row>
    <row r="3" spans="2:10" s="131" customFormat="1" ht="17.399999999999999" x14ac:dyDescent="0.3">
      <c r="B3" s="131" t="s">
        <v>347</v>
      </c>
    </row>
    <row r="4" spans="2:10" s="130" customFormat="1" ht="18" thickBot="1" x14ac:dyDescent="0.35">
      <c r="B4" s="132" t="s">
        <v>142</v>
      </c>
      <c r="C4" s="132"/>
      <c r="D4" s="132"/>
      <c r="E4" s="132"/>
      <c r="F4" s="132"/>
      <c r="G4" s="132"/>
      <c r="H4" s="132"/>
      <c r="I4" s="132"/>
      <c r="J4" s="132"/>
    </row>
    <row r="5" spans="2:10" s="130" customFormat="1" ht="18" thickTop="1" x14ac:dyDescent="0.3">
      <c r="B5" s="131"/>
      <c r="C5" s="131"/>
      <c r="D5" s="131"/>
      <c r="E5" s="131"/>
      <c r="F5" s="131"/>
      <c r="G5" s="131"/>
      <c r="H5" s="131"/>
      <c r="I5" s="131"/>
      <c r="J5" s="131"/>
    </row>
    <row r="6" spans="2:10" ht="18" x14ac:dyDescent="0.3">
      <c r="B6" s="35" t="s">
        <v>1545</v>
      </c>
    </row>
    <row r="7" spans="2:10" ht="15.6" x14ac:dyDescent="0.3">
      <c r="B7" s="35"/>
    </row>
    <row r="8" spans="2:10" x14ac:dyDescent="0.25">
      <c r="B8" s="75" t="s">
        <v>272</v>
      </c>
    </row>
    <row r="9" spans="2:10" s="11" customFormat="1" x14ac:dyDescent="0.25">
      <c r="B9" s="1295" t="s">
        <v>86</v>
      </c>
      <c r="C9" s="87" t="s">
        <v>151</v>
      </c>
      <c r="D9" s="88"/>
      <c r="E9" s="88"/>
      <c r="F9" s="89"/>
      <c r="G9" s="87" t="s">
        <v>152</v>
      </c>
      <c r="H9" s="88"/>
      <c r="I9" s="88"/>
      <c r="J9" s="89"/>
    </row>
    <row r="10" spans="2:10" s="11" customFormat="1" x14ac:dyDescent="0.25">
      <c r="B10" s="1295"/>
      <c r="C10" s="111" t="s">
        <v>231</v>
      </c>
      <c r="D10" s="111" t="s">
        <v>175</v>
      </c>
      <c r="E10" s="111" t="s">
        <v>383</v>
      </c>
      <c r="F10" s="111" t="s">
        <v>274</v>
      </c>
      <c r="G10" s="111" t="s">
        <v>231</v>
      </c>
      <c r="H10" s="111" t="s">
        <v>175</v>
      </c>
      <c r="I10" s="111" t="s">
        <v>383</v>
      </c>
      <c r="J10" s="111" t="s">
        <v>274</v>
      </c>
    </row>
    <row r="11" spans="2:10" s="11" customFormat="1" x14ac:dyDescent="0.25"/>
    <row r="12" spans="2:10" s="11" customFormat="1" x14ac:dyDescent="0.25">
      <c r="B12" s="101" t="s">
        <v>235</v>
      </c>
    </row>
    <row r="13" spans="2:10" s="11" customFormat="1" x14ac:dyDescent="0.25">
      <c r="B13" s="101">
        <v>2001</v>
      </c>
      <c r="C13" s="61">
        <v>80.58</v>
      </c>
      <c r="D13" s="61">
        <v>76.959999999999994</v>
      </c>
      <c r="E13" s="61">
        <v>83.92</v>
      </c>
      <c r="F13" s="78">
        <v>6.960000000000008</v>
      </c>
      <c r="G13" s="170">
        <v>19.54</v>
      </c>
      <c r="H13" s="61">
        <v>17.05</v>
      </c>
      <c r="I13" s="61">
        <v>21.53</v>
      </c>
      <c r="J13" s="78">
        <v>4.4800000000000004</v>
      </c>
    </row>
    <row r="14" spans="2:10" s="11" customFormat="1" x14ac:dyDescent="0.25">
      <c r="B14" s="101">
        <v>2002</v>
      </c>
      <c r="C14" s="61">
        <v>80.81</v>
      </c>
      <c r="D14" s="61">
        <v>77.25</v>
      </c>
      <c r="E14" s="61">
        <v>84.09</v>
      </c>
      <c r="F14" s="78">
        <v>6.8400000000000034</v>
      </c>
      <c r="G14" s="170">
        <v>19.670000000000002</v>
      </c>
      <c r="H14" s="61">
        <v>17.25</v>
      </c>
      <c r="I14" s="61">
        <v>21.58</v>
      </c>
      <c r="J14" s="78">
        <v>4.3299999999999983</v>
      </c>
    </row>
    <row r="15" spans="2:10" s="11" customFormat="1" x14ac:dyDescent="0.25">
      <c r="B15" s="101">
        <v>2003</v>
      </c>
      <c r="C15" s="61">
        <v>80.63</v>
      </c>
      <c r="D15" s="61">
        <v>77.150000000000006</v>
      </c>
      <c r="E15" s="61">
        <v>83.81</v>
      </c>
      <c r="F15" s="78">
        <v>6.6599999999999966</v>
      </c>
      <c r="G15" s="170">
        <v>19.59</v>
      </c>
      <c r="H15" s="61">
        <v>17.190000000000001</v>
      </c>
      <c r="I15" s="61">
        <v>21.5</v>
      </c>
      <c r="J15" s="78">
        <v>4.3099999999999987</v>
      </c>
    </row>
    <row r="16" spans="2:10" s="11" customFormat="1" x14ac:dyDescent="0.25">
      <c r="B16" s="101">
        <v>2004</v>
      </c>
      <c r="C16" s="61">
        <v>81.239999999999995</v>
      </c>
      <c r="D16" s="61">
        <v>77.89</v>
      </c>
      <c r="E16" s="61">
        <v>84.28</v>
      </c>
      <c r="F16" s="78">
        <v>6.3900000000000006</v>
      </c>
      <c r="G16" s="170">
        <v>19.989999999999998</v>
      </c>
      <c r="H16" s="61">
        <v>17.66</v>
      </c>
      <c r="I16" s="61">
        <v>21.84</v>
      </c>
      <c r="J16" s="78">
        <v>4.18</v>
      </c>
    </row>
    <row r="17" spans="2:10" s="11" customFormat="1" x14ac:dyDescent="0.25">
      <c r="B17" s="101">
        <v>2005</v>
      </c>
      <c r="C17" s="61">
        <v>81.5</v>
      </c>
      <c r="D17" s="61">
        <v>78.150000000000006</v>
      </c>
      <c r="E17" s="61">
        <v>84.53</v>
      </c>
      <c r="F17" s="78">
        <v>6.3799999999999955</v>
      </c>
      <c r="G17" s="170">
        <v>20.100000000000001</v>
      </c>
      <c r="H17" s="61">
        <v>17.7</v>
      </c>
      <c r="I17" s="61">
        <v>22.01</v>
      </c>
      <c r="J17" s="78">
        <v>4.3100000000000023</v>
      </c>
    </row>
    <row r="18" spans="2:10" s="11" customFormat="1" x14ac:dyDescent="0.25">
      <c r="B18" s="101">
        <v>2006</v>
      </c>
      <c r="C18" s="61">
        <v>82.06</v>
      </c>
      <c r="D18" s="61">
        <v>78.72</v>
      </c>
      <c r="E18" s="61">
        <v>85.08</v>
      </c>
      <c r="F18" s="78">
        <v>6.3599999999999994</v>
      </c>
      <c r="G18" s="170">
        <v>20.53</v>
      </c>
      <c r="H18" s="61">
        <v>18.21</v>
      </c>
      <c r="I18" s="61">
        <v>22.36</v>
      </c>
      <c r="J18" s="78">
        <v>4.1499999999999986</v>
      </c>
    </row>
    <row r="19" spans="2:10" s="11" customFormat="1" x14ac:dyDescent="0.25">
      <c r="B19" s="101">
        <v>2007</v>
      </c>
      <c r="C19" s="61">
        <v>82.08</v>
      </c>
      <c r="D19" s="61">
        <v>78.78</v>
      </c>
      <c r="E19" s="61">
        <v>85.06</v>
      </c>
      <c r="F19" s="78">
        <v>6.2800000000000011</v>
      </c>
      <c r="G19" s="170">
        <v>20.53</v>
      </c>
      <c r="H19" s="61">
        <v>18.18</v>
      </c>
      <c r="I19" s="61">
        <v>22.42</v>
      </c>
      <c r="J19" s="78">
        <v>4.240000000000002</v>
      </c>
    </row>
    <row r="20" spans="2:10" s="11" customFormat="1" x14ac:dyDescent="0.25">
      <c r="B20" s="101">
        <v>2008</v>
      </c>
      <c r="C20" s="61">
        <v>82.58</v>
      </c>
      <c r="D20" s="61">
        <v>79.36</v>
      </c>
      <c r="E20" s="61">
        <v>85.45</v>
      </c>
      <c r="F20" s="78">
        <v>6.0900000000000034</v>
      </c>
      <c r="G20" s="170">
        <v>20.85</v>
      </c>
      <c r="H20" s="61">
        <v>18.47</v>
      </c>
      <c r="I20" s="61">
        <v>22.76</v>
      </c>
      <c r="J20" s="78">
        <v>4.2900000000000027</v>
      </c>
    </row>
    <row r="21" spans="2:10" s="11" customFormat="1" x14ac:dyDescent="0.25">
      <c r="B21" s="101">
        <v>2009</v>
      </c>
      <c r="C21" s="791">
        <v>82.93</v>
      </c>
      <c r="D21" s="791">
        <v>79.819999999999993</v>
      </c>
      <c r="E21" s="791">
        <v>85.68</v>
      </c>
      <c r="F21" s="78">
        <v>5.8600000000000136</v>
      </c>
      <c r="G21" s="170">
        <v>21.13</v>
      </c>
      <c r="H21" s="61">
        <v>18.829999999999998</v>
      </c>
      <c r="I21" s="61">
        <v>22.95</v>
      </c>
      <c r="J21" s="78">
        <v>4.120000000000001</v>
      </c>
    </row>
    <row r="22" spans="2:10" s="11" customFormat="1" x14ac:dyDescent="0.25">
      <c r="B22" s="101">
        <v>2010</v>
      </c>
      <c r="C22" s="791">
        <v>83.39</v>
      </c>
      <c r="D22" s="791">
        <v>80.37</v>
      </c>
      <c r="E22" s="791">
        <v>86.06</v>
      </c>
      <c r="F22" s="78">
        <v>5.6899999999999977</v>
      </c>
      <c r="G22" s="170">
        <v>21.42</v>
      </c>
      <c r="H22" s="61">
        <v>19.12</v>
      </c>
      <c r="I22" s="61">
        <v>23.25</v>
      </c>
      <c r="J22" s="78">
        <v>4.129999999999999</v>
      </c>
    </row>
    <row r="23" spans="2:10" s="11" customFormat="1" x14ac:dyDescent="0.25">
      <c r="B23" s="101">
        <v>2011</v>
      </c>
      <c r="C23" s="791">
        <v>83.63</v>
      </c>
      <c r="D23" s="791">
        <v>80.680000000000007</v>
      </c>
      <c r="E23" s="791">
        <v>86.21</v>
      </c>
      <c r="F23" s="78">
        <v>5.5299999999999869</v>
      </c>
      <c r="G23" s="170">
        <v>21.58</v>
      </c>
      <c r="H23" s="61">
        <v>19.29</v>
      </c>
      <c r="I23" s="61">
        <v>23.39</v>
      </c>
      <c r="J23" s="78">
        <v>4.1000000000000014</v>
      </c>
    </row>
    <row r="24" spans="2:10" s="11" customFormat="1" x14ac:dyDescent="0.25">
      <c r="B24" s="101">
        <v>2012</v>
      </c>
      <c r="C24" s="791">
        <v>83.64</v>
      </c>
      <c r="D24" s="791">
        <v>80.8</v>
      </c>
      <c r="E24" s="791">
        <v>86.12</v>
      </c>
      <c r="F24" s="78">
        <v>5.3200000000000074</v>
      </c>
      <c r="G24" s="170">
        <v>21.67</v>
      </c>
      <c r="H24" s="61">
        <v>19.5</v>
      </c>
      <c r="I24" s="61">
        <v>23.41</v>
      </c>
      <c r="J24" s="78">
        <v>3.91</v>
      </c>
    </row>
    <row r="25" spans="2:10" s="11" customFormat="1" x14ac:dyDescent="0.25">
      <c r="B25" s="101">
        <v>2013</v>
      </c>
      <c r="C25" s="791">
        <v>84.13</v>
      </c>
      <c r="D25" s="791">
        <v>81.23</v>
      </c>
      <c r="E25" s="791">
        <v>86.66</v>
      </c>
      <c r="F25" s="78">
        <v>5.4299999999999926</v>
      </c>
      <c r="G25" s="170">
        <v>21.98</v>
      </c>
      <c r="H25" s="61">
        <v>19.72</v>
      </c>
      <c r="I25" s="61">
        <v>23.81</v>
      </c>
      <c r="J25" s="78">
        <v>4.09</v>
      </c>
    </row>
    <row r="26" spans="2:10" s="11" customFormat="1" x14ac:dyDescent="0.25">
      <c r="B26" s="101">
        <v>2014</v>
      </c>
      <c r="C26" s="791">
        <v>84.2</v>
      </c>
      <c r="D26" s="791">
        <v>81.44</v>
      </c>
      <c r="E26" s="791">
        <v>86.59</v>
      </c>
      <c r="F26" s="78">
        <v>5.1500000000000057</v>
      </c>
      <c r="G26" s="170">
        <v>22.05</v>
      </c>
      <c r="H26" s="61">
        <v>19.88</v>
      </c>
      <c r="I26" s="61">
        <v>23.78</v>
      </c>
      <c r="J26" s="78">
        <v>3.9000000000000021</v>
      </c>
    </row>
    <row r="27" spans="2:10" s="11" customFormat="1" x14ac:dyDescent="0.25">
      <c r="B27" s="101">
        <v>2015</v>
      </c>
      <c r="C27" s="791">
        <v>83.97</v>
      </c>
      <c r="D27" s="791">
        <v>81.150000000000006</v>
      </c>
      <c r="E27" s="791">
        <v>86.47</v>
      </c>
      <c r="F27" s="78">
        <v>5.3199999999999932</v>
      </c>
      <c r="G27" s="170">
        <v>21.77</v>
      </c>
      <c r="H27" s="61">
        <v>19.61</v>
      </c>
      <c r="I27" s="61">
        <v>23.52</v>
      </c>
      <c r="J27" s="78">
        <v>3.91</v>
      </c>
    </row>
    <row r="28" spans="2:10" s="11" customFormat="1" x14ac:dyDescent="0.25">
      <c r="B28" s="101">
        <v>2016</v>
      </c>
      <c r="C28" s="791">
        <v>84.5</v>
      </c>
      <c r="D28" s="791">
        <v>81.739999999999995</v>
      </c>
      <c r="E28" s="791">
        <v>86.92</v>
      </c>
      <c r="F28" s="78">
        <v>5.1800000000000068</v>
      </c>
      <c r="G28" s="170">
        <v>22.19</v>
      </c>
      <c r="H28" s="61">
        <v>20.03</v>
      </c>
      <c r="I28" s="61">
        <v>23.93</v>
      </c>
      <c r="J28" s="78">
        <v>3.8999999999999986</v>
      </c>
    </row>
    <row r="29" spans="2:10" s="11" customFormat="1" x14ac:dyDescent="0.25">
      <c r="B29" s="101">
        <v>2017</v>
      </c>
      <c r="C29" s="791">
        <v>84.48</v>
      </c>
      <c r="D29" s="791">
        <v>81.849999999999994</v>
      </c>
      <c r="E29" s="791">
        <v>86.77</v>
      </c>
      <c r="F29" s="78">
        <v>4.9200000000000017</v>
      </c>
      <c r="G29" s="170">
        <v>22.13</v>
      </c>
      <c r="H29" s="61">
        <v>20.03</v>
      </c>
      <c r="I29" s="61">
        <v>23.83</v>
      </c>
      <c r="J29" s="78">
        <v>3.7999999999999972</v>
      </c>
    </row>
    <row r="30" spans="2:10" s="11" customFormat="1" x14ac:dyDescent="0.25">
      <c r="B30" s="101">
        <v>2018</v>
      </c>
      <c r="C30" s="791">
        <v>84.73</v>
      </c>
      <c r="D30" s="791">
        <v>82</v>
      </c>
      <c r="E30" s="791">
        <v>87.11</v>
      </c>
      <c r="F30" s="78">
        <v>5.1099999999999994</v>
      </c>
      <c r="G30" s="170">
        <v>22.39</v>
      </c>
      <c r="H30" s="61">
        <v>20.23</v>
      </c>
      <c r="I30" s="61">
        <v>24.13</v>
      </c>
      <c r="J30" s="78">
        <v>3.8999999999999986</v>
      </c>
    </row>
    <row r="31" spans="2:10" s="11" customFormat="1" x14ac:dyDescent="0.25">
      <c r="B31" s="101">
        <v>2019</v>
      </c>
      <c r="C31" s="791">
        <v>84.93</v>
      </c>
      <c r="D31" s="791">
        <v>82.33</v>
      </c>
      <c r="E31" s="791">
        <v>87.19</v>
      </c>
      <c r="F31" s="78">
        <v>4.8599999999999994</v>
      </c>
      <c r="G31" s="170">
        <v>22.48</v>
      </c>
      <c r="H31" s="61">
        <v>20.399999999999999</v>
      </c>
      <c r="I31" s="61">
        <v>24.15</v>
      </c>
      <c r="J31" s="78">
        <v>3.75</v>
      </c>
    </row>
    <row r="32" spans="2:10" s="11" customFormat="1" x14ac:dyDescent="0.25">
      <c r="B32" s="101">
        <v>2020</v>
      </c>
      <c r="C32" s="791">
        <v>82.27</v>
      </c>
      <c r="D32" s="791">
        <v>79.37</v>
      </c>
      <c r="E32" s="791">
        <v>84.99</v>
      </c>
      <c r="F32" s="78">
        <v>5.6199999999999903</v>
      </c>
      <c r="G32" s="170">
        <v>20.02</v>
      </c>
      <c r="H32" s="61">
        <v>17.73</v>
      </c>
      <c r="I32" s="61">
        <v>22.05</v>
      </c>
      <c r="J32" s="78">
        <v>4.32</v>
      </c>
    </row>
    <row r="33" spans="2:10" s="11" customFormat="1" x14ac:dyDescent="0.25">
      <c r="B33" s="101">
        <v>2021</v>
      </c>
      <c r="C33" s="791">
        <v>84.56</v>
      </c>
      <c r="D33" s="791">
        <v>81.72</v>
      </c>
      <c r="E33" s="791">
        <v>87.08</v>
      </c>
      <c r="F33" s="78">
        <v>5.3599999999999994</v>
      </c>
      <c r="G33" s="170">
        <v>22.18</v>
      </c>
      <c r="H33" s="61">
        <v>19.88</v>
      </c>
      <c r="I33" s="61">
        <v>24.08</v>
      </c>
      <c r="J33" s="78">
        <v>4.1999999999999993</v>
      </c>
    </row>
    <row r="34" spans="2:10" s="11" customFormat="1" x14ac:dyDescent="0.25">
      <c r="B34" s="101">
        <v>2022</v>
      </c>
      <c r="C34" s="791">
        <v>84.76</v>
      </c>
      <c r="D34" s="791">
        <v>82.08</v>
      </c>
      <c r="E34" s="791">
        <v>87.11</v>
      </c>
      <c r="F34" s="78">
        <v>5.0300000000000011</v>
      </c>
      <c r="G34" s="170">
        <v>22.38</v>
      </c>
      <c r="H34" s="61">
        <v>20.28</v>
      </c>
      <c r="I34" s="61">
        <v>24.07</v>
      </c>
      <c r="J34" s="78">
        <v>3.7899999999999991</v>
      </c>
    </row>
    <row r="35" spans="2:10" s="11" customFormat="1" x14ac:dyDescent="0.25">
      <c r="B35" s="101">
        <v>2023</v>
      </c>
      <c r="C35" s="791">
        <v>85.39</v>
      </c>
      <c r="D35" s="791">
        <v>82.92</v>
      </c>
      <c r="E35" s="791">
        <v>87.51</v>
      </c>
      <c r="F35" s="78">
        <v>4.5900000000000034</v>
      </c>
      <c r="G35" s="170">
        <v>22.84</v>
      </c>
      <c r="H35" s="61">
        <v>20.86</v>
      </c>
      <c r="I35" s="61">
        <v>24.42</v>
      </c>
      <c r="J35" s="78">
        <v>3.5600000000000023</v>
      </c>
    </row>
    <row r="36" spans="2:10" s="11" customFormat="1" x14ac:dyDescent="0.25">
      <c r="B36" s="431"/>
      <c r="C36" s="791"/>
      <c r="D36" s="791"/>
      <c r="E36" s="791"/>
      <c r="F36" s="5"/>
      <c r="G36" s="170"/>
      <c r="H36" s="61"/>
      <c r="I36" s="61"/>
      <c r="J36" s="78"/>
    </row>
    <row r="37" spans="2:10" s="11" customFormat="1" x14ac:dyDescent="0.25">
      <c r="B37" s="101" t="s">
        <v>230</v>
      </c>
      <c r="C37" s="791"/>
      <c r="D37" s="791"/>
      <c r="E37" s="791"/>
      <c r="F37" s="5"/>
      <c r="G37" s="170"/>
      <c r="H37" s="61"/>
      <c r="I37" s="61"/>
      <c r="J37" s="78"/>
    </row>
    <row r="38" spans="2:10" s="11" customFormat="1" x14ac:dyDescent="0.25">
      <c r="B38" s="101">
        <v>2001</v>
      </c>
      <c r="C38" s="61">
        <v>79.67</v>
      </c>
      <c r="D38" s="61">
        <v>76.27</v>
      </c>
      <c r="E38" s="61">
        <v>83.05</v>
      </c>
      <c r="F38" s="78">
        <v>6.7800000000000011</v>
      </c>
      <c r="G38" s="170">
        <v>18.97</v>
      </c>
      <c r="H38" s="61">
        <v>16.809999999999999</v>
      </c>
      <c r="I38" s="61">
        <v>20.83</v>
      </c>
      <c r="J38" s="78">
        <v>4.0199999999999996</v>
      </c>
    </row>
    <row r="39" spans="2:10" s="11" customFormat="1" x14ac:dyDescent="0.25">
      <c r="B39" s="101">
        <v>2002</v>
      </c>
      <c r="C39" s="61">
        <v>79.760000000000005</v>
      </c>
      <c r="D39" s="61">
        <v>76.38</v>
      </c>
      <c r="E39" s="61">
        <v>83.14</v>
      </c>
      <c r="F39" s="78">
        <v>6.7600000000000051</v>
      </c>
      <c r="G39" s="170">
        <v>19.010000000000002</v>
      </c>
      <c r="H39" s="61">
        <v>16.86</v>
      </c>
      <c r="I39" s="61">
        <v>20.87</v>
      </c>
      <c r="J39" s="78">
        <v>4.0100000000000016</v>
      </c>
    </row>
    <row r="40" spans="2:10" s="11" customFormat="1" x14ac:dyDescent="0.25">
      <c r="B40" s="101">
        <v>2003</v>
      </c>
      <c r="C40" s="61">
        <v>79.7</v>
      </c>
      <c r="D40" s="61">
        <v>76.41</v>
      </c>
      <c r="E40" s="61">
        <v>82.99</v>
      </c>
      <c r="F40" s="78">
        <v>6.5799999999999983</v>
      </c>
      <c r="G40" s="170">
        <v>18.93</v>
      </c>
      <c r="H40" s="61">
        <v>16.829999999999998</v>
      </c>
      <c r="I40" s="61">
        <v>20.76</v>
      </c>
      <c r="J40" s="78">
        <v>3.9300000000000033</v>
      </c>
    </row>
    <row r="41" spans="2:10" s="11" customFormat="1" x14ac:dyDescent="0.25">
      <c r="B41" s="101">
        <v>2004</v>
      </c>
      <c r="C41" s="61">
        <v>80.290000000000006</v>
      </c>
      <c r="D41" s="61">
        <v>76.98</v>
      </c>
      <c r="E41" s="61">
        <v>83.57</v>
      </c>
      <c r="F41" s="78">
        <v>6.5899999999999892</v>
      </c>
      <c r="G41" s="170">
        <v>19.37</v>
      </c>
      <c r="H41" s="61">
        <v>17.22</v>
      </c>
      <c r="I41" s="61">
        <v>21.23</v>
      </c>
      <c r="J41" s="78">
        <v>4.0100000000000016</v>
      </c>
    </row>
    <row r="42" spans="2:10" s="11" customFormat="1" x14ac:dyDescent="0.25">
      <c r="B42" s="101">
        <v>2005</v>
      </c>
      <c r="C42" s="61">
        <v>80.28</v>
      </c>
      <c r="D42" s="61">
        <v>77.02</v>
      </c>
      <c r="E42" s="61">
        <v>83.54</v>
      </c>
      <c r="F42" s="78">
        <v>6.5200000000000102</v>
      </c>
      <c r="G42" s="170">
        <v>19.25</v>
      </c>
      <c r="H42" s="61">
        <v>17.13</v>
      </c>
      <c r="I42" s="61">
        <v>21.11</v>
      </c>
      <c r="J42" s="78">
        <v>3.9800000000000004</v>
      </c>
    </row>
    <row r="43" spans="2:10" s="11" customFormat="1" x14ac:dyDescent="0.25">
      <c r="B43" s="101">
        <v>2006</v>
      </c>
      <c r="C43" s="61">
        <v>80.94</v>
      </c>
      <c r="D43" s="61">
        <v>77.709999999999994</v>
      </c>
      <c r="E43" s="61">
        <v>84.15</v>
      </c>
      <c r="F43" s="78">
        <v>6.4400000000000119</v>
      </c>
      <c r="G43" s="170">
        <v>19.829999999999998</v>
      </c>
      <c r="H43" s="61">
        <v>17.7</v>
      </c>
      <c r="I43" s="61">
        <v>21.67</v>
      </c>
      <c r="J43" s="78">
        <v>3.9700000000000024</v>
      </c>
    </row>
    <row r="44" spans="2:10" s="11" customFormat="1" x14ac:dyDescent="0.25">
      <c r="B44" s="101">
        <v>2007</v>
      </c>
      <c r="C44" s="61">
        <v>80.97</v>
      </c>
      <c r="D44" s="61">
        <v>77.78</v>
      </c>
      <c r="E44" s="61">
        <v>84.14</v>
      </c>
      <c r="F44" s="78">
        <v>6.3599999999999994</v>
      </c>
      <c r="G44" s="170">
        <v>19.79</v>
      </c>
      <c r="H44" s="61">
        <v>17.64</v>
      </c>
      <c r="I44" s="61">
        <v>21.67</v>
      </c>
      <c r="J44" s="78">
        <v>4.0300000000000011</v>
      </c>
    </row>
    <row r="45" spans="2:10" s="11" customFormat="1" x14ac:dyDescent="0.25">
      <c r="B45" s="101">
        <v>2008</v>
      </c>
      <c r="C45" s="61">
        <v>81.3</v>
      </c>
      <c r="D45" s="61">
        <v>78.22</v>
      </c>
      <c r="E45" s="61">
        <v>84.33</v>
      </c>
      <c r="F45" s="78">
        <v>6.1099999999999994</v>
      </c>
      <c r="G45" s="170">
        <v>20.02</v>
      </c>
      <c r="H45" s="61">
        <v>17.940000000000001</v>
      </c>
      <c r="I45" s="61">
        <v>21.83</v>
      </c>
      <c r="J45" s="78">
        <v>3.889999999999997</v>
      </c>
    </row>
    <row r="46" spans="2:10" s="11" customFormat="1" x14ac:dyDescent="0.25">
      <c r="B46" s="101">
        <v>2009</v>
      </c>
      <c r="C46" s="61">
        <v>81.66</v>
      </c>
      <c r="D46" s="61">
        <v>78.62</v>
      </c>
      <c r="E46" s="61">
        <v>84.65</v>
      </c>
      <c r="F46" s="78">
        <v>6.0300000000000011</v>
      </c>
      <c r="G46" s="170">
        <v>20.239999999999998</v>
      </c>
      <c r="H46" s="61">
        <v>18.12</v>
      </c>
      <c r="I46" s="61">
        <v>22.1</v>
      </c>
      <c r="J46" s="78">
        <v>3.9800000000000004</v>
      </c>
    </row>
    <row r="47" spans="2:10" s="11" customFormat="1" x14ac:dyDescent="0.25">
      <c r="B47" s="101">
        <v>2010</v>
      </c>
      <c r="C47" s="61">
        <v>82.07</v>
      </c>
      <c r="D47" s="61">
        <v>79.05</v>
      </c>
      <c r="E47" s="61">
        <v>85.03</v>
      </c>
      <c r="F47" s="78">
        <v>5.980000000000004</v>
      </c>
      <c r="G47" s="170">
        <v>20.54</v>
      </c>
      <c r="H47" s="61">
        <v>18.399999999999999</v>
      </c>
      <c r="I47" s="61">
        <v>22.41</v>
      </c>
      <c r="J47" s="78">
        <v>4.0100000000000016</v>
      </c>
    </row>
    <row r="48" spans="2:10" s="11" customFormat="1" x14ac:dyDescent="0.25">
      <c r="B48" s="101">
        <v>2011</v>
      </c>
      <c r="C48" s="791">
        <v>82.25</v>
      </c>
      <c r="D48" s="791">
        <v>79.3</v>
      </c>
      <c r="E48" s="791">
        <v>85.13</v>
      </c>
      <c r="F48" s="78">
        <v>5.8299999999999983</v>
      </c>
      <c r="G48" s="170">
        <v>20.67</v>
      </c>
      <c r="H48" s="61">
        <v>18.55</v>
      </c>
      <c r="I48" s="61">
        <v>22.53</v>
      </c>
      <c r="J48" s="78">
        <v>3.9800000000000004</v>
      </c>
    </row>
    <row r="49" spans="2:10" s="11" customFormat="1" x14ac:dyDescent="0.25">
      <c r="B49" s="101">
        <v>2012</v>
      </c>
      <c r="C49" s="791">
        <v>82.26</v>
      </c>
      <c r="D49" s="791">
        <v>79.36</v>
      </c>
      <c r="E49" s="791">
        <v>85.1</v>
      </c>
      <c r="F49" s="78">
        <v>5.7399999999999949</v>
      </c>
      <c r="G49" s="170">
        <v>20.59</v>
      </c>
      <c r="H49" s="61">
        <v>18.5</v>
      </c>
      <c r="I49" s="61">
        <v>22.43</v>
      </c>
      <c r="J49" s="78">
        <v>3.9299999999999997</v>
      </c>
    </row>
    <row r="50" spans="2:10" s="11" customFormat="1" x14ac:dyDescent="0.25">
      <c r="B50" s="101">
        <v>2013</v>
      </c>
      <c r="C50" s="791">
        <v>82.77</v>
      </c>
      <c r="D50" s="791">
        <v>79.92</v>
      </c>
      <c r="E50" s="791">
        <v>85.53</v>
      </c>
      <c r="F50" s="78">
        <v>5.6099999999999994</v>
      </c>
      <c r="G50" s="170">
        <v>21</v>
      </c>
      <c r="H50" s="61">
        <v>18.91</v>
      </c>
      <c r="I50" s="61">
        <v>22.84</v>
      </c>
      <c r="J50" s="78">
        <v>3.9299999999999997</v>
      </c>
    </row>
    <row r="51" spans="2:10" s="11" customFormat="1" x14ac:dyDescent="0.25">
      <c r="B51" s="101">
        <v>2014</v>
      </c>
      <c r="C51" s="791">
        <v>82.91</v>
      </c>
      <c r="D51" s="791">
        <v>80.099999999999994</v>
      </c>
      <c r="E51" s="791">
        <v>85.63</v>
      </c>
      <c r="F51" s="78">
        <v>5.5300000000000011</v>
      </c>
      <c r="G51" s="170">
        <v>21.1</v>
      </c>
      <c r="H51" s="61">
        <v>19.03</v>
      </c>
      <c r="I51" s="61">
        <v>22.91</v>
      </c>
      <c r="J51" s="78">
        <v>3.879999999999999</v>
      </c>
    </row>
    <row r="52" spans="2:10" s="11" customFormat="1" x14ac:dyDescent="0.25">
      <c r="B52" s="101">
        <v>2015</v>
      </c>
      <c r="C52" s="791">
        <v>82.67</v>
      </c>
      <c r="D52" s="791">
        <v>79.89</v>
      </c>
      <c r="E52" s="791">
        <v>85.39</v>
      </c>
      <c r="F52" s="78">
        <v>5.5</v>
      </c>
      <c r="G52" s="170">
        <v>20.81</v>
      </c>
      <c r="H52" s="61">
        <v>18.760000000000002</v>
      </c>
      <c r="I52" s="61">
        <v>22.63</v>
      </c>
      <c r="J52" s="78">
        <v>3.8699999999999974</v>
      </c>
    </row>
    <row r="53" spans="2:10" s="11" customFormat="1" x14ac:dyDescent="0.25">
      <c r="B53" s="101">
        <v>2016</v>
      </c>
      <c r="C53" s="791">
        <v>83.08</v>
      </c>
      <c r="D53" s="791">
        <v>80.260000000000005</v>
      </c>
      <c r="E53" s="791">
        <v>85.82</v>
      </c>
      <c r="F53" s="78">
        <v>5.5599999999999881</v>
      </c>
      <c r="G53" s="170">
        <v>21.18</v>
      </c>
      <c r="H53" s="61">
        <v>19.09</v>
      </c>
      <c r="I53" s="61">
        <v>23.03</v>
      </c>
      <c r="J53" s="78">
        <v>3.9400000000000013</v>
      </c>
    </row>
    <row r="54" spans="2:10" s="11" customFormat="1" x14ac:dyDescent="0.25">
      <c r="B54" s="101">
        <v>2017</v>
      </c>
      <c r="C54" s="791">
        <v>83.05</v>
      </c>
      <c r="D54" s="791">
        <v>80.319999999999993</v>
      </c>
      <c r="E54" s="791">
        <v>85.71</v>
      </c>
      <c r="F54" s="78">
        <v>5.3900000000000006</v>
      </c>
      <c r="G54" s="170">
        <v>21.12</v>
      </c>
      <c r="H54" s="61">
        <v>19.07</v>
      </c>
      <c r="I54" s="61">
        <v>22.95</v>
      </c>
      <c r="J54" s="78">
        <v>3.879999999999999</v>
      </c>
    </row>
    <row r="55" spans="2:10" s="11" customFormat="1" x14ac:dyDescent="0.25">
      <c r="B55" s="101">
        <v>2018</v>
      </c>
      <c r="C55" s="791">
        <v>83.15</v>
      </c>
      <c r="D55" s="791">
        <v>80.400000000000006</v>
      </c>
      <c r="E55" s="791">
        <v>85.83</v>
      </c>
      <c r="F55" s="78">
        <v>5.4299999999999926</v>
      </c>
      <c r="G55" s="170">
        <v>21.21</v>
      </c>
      <c r="H55" s="61">
        <v>19.149999999999999</v>
      </c>
      <c r="I55" s="61">
        <v>23.04</v>
      </c>
      <c r="J55" s="78">
        <v>3.8900000000000006</v>
      </c>
    </row>
    <row r="56" spans="2:10" s="11" customFormat="1" x14ac:dyDescent="0.25">
      <c r="B56" s="101">
        <v>2019</v>
      </c>
      <c r="C56" s="791">
        <v>83.53</v>
      </c>
      <c r="D56" s="791">
        <v>80.78</v>
      </c>
      <c r="E56" s="791">
        <v>86.19</v>
      </c>
      <c r="F56" s="78">
        <v>5.4099999999999966</v>
      </c>
      <c r="G56" s="170">
        <v>21.52</v>
      </c>
      <c r="H56" s="61">
        <v>19.440000000000001</v>
      </c>
      <c r="I56" s="61">
        <v>23.38</v>
      </c>
      <c r="J56" s="78">
        <v>3.9399999999999977</v>
      </c>
    </row>
    <row r="57" spans="2:10" s="11" customFormat="1" x14ac:dyDescent="0.25">
      <c r="B57" s="101">
        <v>2020</v>
      </c>
      <c r="C57" s="791">
        <v>82.28</v>
      </c>
      <c r="D57" s="791">
        <v>79.52</v>
      </c>
      <c r="E57" s="791">
        <v>85.04</v>
      </c>
      <c r="F57" s="78">
        <v>5.5200000000000102</v>
      </c>
      <c r="G57" s="170">
        <v>20.350000000000001</v>
      </c>
      <c r="H57" s="61">
        <v>18.260000000000002</v>
      </c>
      <c r="I57" s="61">
        <v>22.29</v>
      </c>
      <c r="J57" s="78">
        <v>4.0299999999999976</v>
      </c>
    </row>
    <row r="58" spans="2:10" s="11" customFormat="1" x14ac:dyDescent="0.25">
      <c r="B58" s="101">
        <v>2021</v>
      </c>
      <c r="C58" s="791">
        <v>83.03</v>
      </c>
      <c r="D58" s="791">
        <v>80.2</v>
      </c>
      <c r="E58" s="791">
        <v>85.81</v>
      </c>
      <c r="F58" s="78">
        <v>5.6099999999999994</v>
      </c>
      <c r="G58" s="170">
        <v>21.09</v>
      </c>
      <c r="H58" s="61">
        <v>18.940000000000001</v>
      </c>
      <c r="I58" s="61">
        <v>23.05</v>
      </c>
      <c r="J58" s="78">
        <v>4.1099999999999994</v>
      </c>
    </row>
    <row r="59" spans="2:10" s="11" customFormat="1" x14ac:dyDescent="0.25">
      <c r="B59" s="101">
        <v>2022</v>
      </c>
      <c r="C59" s="791">
        <v>83.08</v>
      </c>
      <c r="D59" s="791">
        <v>80.36</v>
      </c>
      <c r="E59" s="791">
        <v>85.74</v>
      </c>
      <c r="F59" s="78">
        <v>5.3799999999999955</v>
      </c>
      <c r="G59" s="170">
        <v>21.11</v>
      </c>
      <c r="H59" s="61">
        <v>19.059999999999999</v>
      </c>
      <c r="I59" s="61">
        <v>22.96</v>
      </c>
      <c r="J59" s="78">
        <v>3.9000000000000021</v>
      </c>
    </row>
    <row r="60" spans="2:10" s="11" customFormat="1" x14ac:dyDescent="0.25">
      <c r="B60" s="101">
        <v>2023</v>
      </c>
      <c r="C60" s="791">
        <v>83.77</v>
      </c>
      <c r="D60" s="791">
        <v>81.11</v>
      </c>
      <c r="E60" s="791">
        <v>86.34</v>
      </c>
      <c r="F60" s="78">
        <v>5.230000000000004</v>
      </c>
      <c r="G60" s="170">
        <v>21.68</v>
      </c>
      <c r="H60" s="61">
        <v>19.649999999999999</v>
      </c>
      <c r="I60" s="61">
        <v>23.49</v>
      </c>
      <c r="J60" s="78">
        <v>3.84</v>
      </c>
    </row>
    <row r="61" spans="2:10" s="11" customFormat="1" x14ac:dyDescent="0.25">
      <c r="B61" s="148"/>
      <c r="C61" s="146"/>
      <c r="D61" s="146"/>
      <c r="E61" s="146"/>
      <c r="F61" s="146"/>
      <c r="G61" s="94"/>
      <c r="H61" s="94"/>
      <c r="I61" s="94"/>
      <c r="J61" s="94"/>
    </row>
    <row r="62" spans="2:10" s="11" customFormat="1" x14ac:dyDescent="0.25">
      <c r="B62" s="479"/>
      <c r="C62" s="159"/>
      <c r="D62" s="159"/>
      <c r="E62" s="159"/>
      <c r="F62" s="159"/>
      <c r="G62" s="73"/>
      <c r="H62" s="73"/>
      <c r="I62" s="73"/>
      <c r="J62" s="73"/>
    </row>
    <row r="63" spans="2:10" x14ac:dyDescent="0.25">
      <c r="B63" s="1296" t="s">
        <v>1291</v>
      </c>
      <c r="C63" s="1296"/>
      <c r="D63" s="1296"/>
      <c r="E63" s="1296"/>
      <c r="F63" s="1296"/>
      <c r="G63" s="1296"/>
      <c r="H63" s="1296"/>
      <c r="I63" s="1296"/>
      <c r="J63" s="1296"/>
    </row>
    <row r="64" spans="2:10" x14ac:dyDescent="0.25">
      <c r="B64" s="1296"/>
      <c r="C64" s="1296"/>
      <c r="D64" s="1296"/>
      <c r="E64" s="1296"/>
      <c r="F64" s="1296"/>
      <c r="G64" s="1296"/>
      <c r="H64" s="1296"/>
      <c r="I64" s="1296"/>
      <c r="J64" s="1296"/>
    </row>
    <row r="66" spans="2:2" x14ac:dyDescent="0.25">
      <c r="B66" s="28" t="s">
        <v>226</v>
      </c>
    </row>
    <row r="67" spans="2:2" x14ac:dyDescent="0.25">
      <c r="B67" s="218"/>
    </row>
  </sheetData>
  <mergeCells count="2">
    <mergeCell ref="B9:B10"/>
    <mergeCell ref="B63:J64"/>
  </mergeCells>
  <hyperlinks>
    <hyperlink ref="J1" location="Indice!_2.1.1." display="Índice"/>
  </hyperlinks>
  <pageMargins left="0.74803149606299213" right="0.74803149606299213" top="0.98425196850393704" bottom="0.98425196850393704" header="0" footer="0"/>
  <pageSetup paperSize="9" scale="87" orientation="portrait" horizontalDpi="300"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L65"/>
  <sheetViews>
    <sheetView showGridLines="0" workbookViewId="0"/>
  </sheetViews>
  <sheetFormatPr baseColWidth="10" defaultRowHeight="13.2" x14ac:dyDescent="0.25"/>
  <cols>
    <col min="1" max="1" width="1.88671875" customWidth="1"/>
    <col min="2" max="2" width="23" customWidth="1"/>
    <col min="3" max="8" width="10.88671875" customWidth="1"/>
  </cols>
  <sheetData>
    <row r="1" spans="2:12" s="13" customFormat="1" ht="33" customHeight="1" x14ac:dyDescent="0.25">
      <c r="B1" s="126"/>
      <c r="C1" s="214" t="s">
        <v>86</v>
      </c>
      <c r="D1"/>
      <c r="E1"/>
      <c r="F1"/>
      <c r="G1"/>
      <c r="H1" s="128" t="s">
        <v>390</v>
      </c>
    </row>
    <row r="2" spans="2:12" x14ac:dyDescent="0.25">
      <c r="B2" t="s">
        <v>86</v>
      </c>
      <c r="F2" s="484"/>
    </row>
    <row r="3" spans="2:12" s="130" customFormat="1" ht="17.399999999999999" x14ac:dyDescent="0.3">
      <c r="B3" s="131" t="s">
        <v>347</v>
      </c>
      <c r="C3" s="131"/>
      <c r="D3" s="131"/>
      <c r="F3" s="131"/>
      <c r="G3" s="131"/>
      <c r="H3" s="131"/>
    </row>
    <row r="4" spans="2:12" s="130" customFormat="1" ht="18" thickBot="1" x14ac:dyDescent="0.35">
      <c r="B4" s="132" t="s">
        <v>142</v>
      </c>
      <c r="C4" s="132"/>
      <c r="D4" s="132"/>
      <c r="E4" s="132"/>
      <c r="F4" s="132"/>
      <c r="G4" s="132"/>
      <c r="H4" s="132"/>
      <c r="I4" s="131"/>
      <c r="J4" s="131"/>
      <c r="K4" s="131"/>
      <c r="L4" s="131"/>
    </row>
    <row r="5" spans="2:12" s="130" customFormat="1" ht="18" thickTop="1" x14ac:dyDescent="0.3">
      <c r="B5" s="131"/>
      <c r="C5" s="131"/>
      <c r="D5" s="131"/>
      <c r="E5" s="131"/>
      <c r="F5" s="131"/>
      <c r="G5" s="131"/>
      <c r="H5" s="131"/>
    </row>
    <row r="6" spans="2:12" ht="15.6" x14ac:dyDescent="0.3">
      <c r="B6" s="1286" t="s">
        <v>1435</v>
      </c>
      <c r="C6" s="1286"/>
      <c r="D6" s="1286"/>
      <c r="E6" s="1286"/>
      <c r="F6" s="1286"/>
      <c r="G6" s="1286"/>
      <c r="H6" s="1286"/>
    </row>
    <row r="8" spans="2:12" x14ac:dyDescent="0.25">
      <c r="B8" s="75" t="s">
        <v>272</v>
      </c>
    </row>
    <row r="9" spans="2:12" s="65" customFormat="1" x14ac:dyDescent="0.25">
      <c r="B9" s="1297"/>
      <c r="C9" s="68" t="s">
        <v>265</v>
      </c>
      <c r="D9" s="68"/>
      <c r="E9" s="69"/>
      <c r="F9" s="1267" t="s">
        <v>266</v>
      </c>
      <c r="G9" s="1268"/>
      <c r="H9" s="1269"/>
    </row>
    <row r="10" spans="2:12" s="162" customFormat="1" x14ac:dyDescent="0.25">
      <c r="B10" s="1297"/>
      <c r="C10" s="111" t="s">
        <v>231</v>
      </c>
      <c r="D10" s="111" t="s">
        <v>175</v>
      </c>
      <c r="E10" s="111" t="s">
        <v>383</v>
      </c>
      <c r="F10" s="111" t="s">
        <v>231</v>
      </c>
      <c r="G10" s="111" t="s">
        <v>175</v>
      </c>
      <c r="H10" s="111" t="s">
        <v>383</v>
      </c>
    </row>
    <row r="11" spans="2:12" s="11" customFormat="1" x14ac:dyDescent="0.25">
      <c r="C11" s="48"/>
      <c r="D11" s="48"/>
      <c r="E11" s="48"/>
      <c r="F11" s="48"/>
      <c r="G11" s="48"/>
      <c r="H11" s="48"/>
    </row>
    <row r="12" spans="2:12" s="11" customFormat="1" x14ac:dyDescent="0.25">
      <c r="B12" s="195" t="s">
        <v>235</v>
      </c>
      <c r="C12" s="48"/>
      <c r="D12" s="48"/>
      <c r="E12" s="48"/>
      <c r="F12" s="48"/>
      <c r="G12" s="48"/>
      <c r="H12" s="48"/>
    </row>
    <row r="13" spans="2:12" s="11" customFormat="1" ht="15" x14ac:dyDescent="0.25">
      <c r="B13" s="195">
        <v>2006</v>
      </c>
      <c r="C13" s="199">
        <v>79.25</v>
      </c>
      <c r="D13" s="199">
        <v>75.81</v>
      </c>
      <c r="E13" s="199">
        <v>82.36</v>
      </c>
      <c r="F13" s="199">
        <v>19</v>
      </c>
      <c r="G13" s="199">
        <v>16.62</v>
      </c>
      <c r="H13" s="199">
        <v>20.87</v>
      </c>
      <c r="I13" s="150"/>
      <c r="J13" s="151"/>
      <c r="K13" s="151"/>
      <c r="L13" s="150"/>
    </row>
    <row r="14" spans="2:12" s="11" customFormat="1" ht="15" x14ac:dyDescent="0.25">
      <c r="B14" s="195">
        <v>2007</v>
      </c>
      <c r="C14" s="199">
        <v>79.27</v>
      </c>
      <c r="D14" s="199">
        <v>75.86</v>
      </c>
      <c r="E14" s="199">
        <v>82.36</v>
      </c>
      <c r="F14" s="199">
        <v>19.02</v>
      </c>
      <c r="G14" s="199">
        <v>16.600000000000001</v>
      </c>
      <c r="H14" s="199">
        <v>20.94</v>
      </c>
      <c r="I14" s="150"/>
      <c r="J14" s="151"/>
      <c r="K14" s="151"/>
      <c r="L14" s="150"/>
    </row>
    <row r="15" spans="2:12" s="11" customFormat="1" ht="15" x14ac:dyDescent="0.25">
      <c r="B15" s="195">
        <v>2008</v>
      </c>
      <c r="C15" s="199">
        <v>78.900000000000006</v>
      </c>
      <c r="D15" s="199">
        <v>76.17</v>
      </c>
      <c r="E15" s="199">
        <v>81.37</v>
      </c>
      <c r="F15" s="199">
        <v>18.48</v>
      </c>
      <c r="G15" s="199">
        <v>16.46</v>
      </c>
      <c r="H15" s="199">
        <v>20.13</v>
      </c>
      <c r="I15" s="150"/>
      <c r="J15" s="151"/>
      <c r="K15" s="151"/>
      <c r="L15" s="150"/>
    </row>
    <row r="16" spans="2:12" s="11" customFormat="1" ht="15" x14ac:dyDescent="0.25">
      <c r="B16" s="195">
        <v>2009</v>
      </c>
      <c r="C16" s="199">
        <v>78.31</v>
      </c>
      <c r="D16" s="199">
        <v>76.34</v>
      </c>
      <c r="E16" s="199">
        <v>80.12</v>
      </c>
      <c r="F16" s="199">
        <v>17.84</v>
      </c>
      <c r="G16" s="199">
        <v>16.38</v>
      </c>
      <c r="H16" s="199">
        <v>19.059999999999999</v>
      </c>
      <c r="I16" s="150"/>
      <c r="J16" s="151"/>
      <c r="K16" s="151"/>
      <c r="L16" s="150"/>
    </row>
    <row r="17" spans="2:12" s="11" customFormat="1" ht="15" x14ac:dyDescent="0.25">
      <c r="B17" s="195">
        <v>2010</v>
      </c>
      <c r="C17" s="199">
        <v>78.77</v>
      </c>
      <c r="D17" s="199">
        <v>76.92</v>
      </c>
      <c r="E17" s="199">
        <v>80.489999999999995</v>
      </c>
      <c r="F17" s="199">
        <v>18.16</v>
      </c>
      <c r="G17" s="199">
        <v>16.739999999999998</v>
      </c>
      <c r="H17" s="199">
        <v>19.37</v>
      </c>
      <c r="I17" s="150"/>
      <c r="J17" s="151"/>
      <c r="K17" s="151"/>
      <c r="L17" s="150"/>
    </row>
    <row r="18" spans="2:12" s="11" customFormat="1" ht="15" x14ac:dyDescent="0.25">
      <c r="B18" s="195">
        <v>2011</v>
      </c>
      <c r="C18" s="199">
        <v>81.97</v>
      </c>
      <c r="D18" s="199">
        <v>79.88</v>
      </c>
      <c r="E18" s="199">
        <v>83.57</v>
      </c>
      <c r="F18" s="199">
        <v>20.43</v>
      </c>
      <c r="G18" s="199">
        <v>18.91</v>
      </c>
      <c r="H18" s="199">
        <v>21.42</v>
      </c>
      <c r="I18" s="150"/>
      <c r="J18" s="151"/>
      <c r="K18" s="151"/>
      <c r="L18" s="150"/>
    </row>
    <row r="19" spans="2:12" s="11" customFormat="1" ht="15" x14ac:dyDescent="0.25">
      <c r="B19" s="195">
        <v>2012</v>
      </c>
      <c r="C19" s="199">
        <v>79.84</v>
      </c>
      <c r="D19" s="199">
        <v>78.12</v>
      </c>
      <c r="E19" s="199">
        <v>81.38</v>
      </c>
      <c r="F19" s="199">
        <v>19.079999999999998</v>
      </c>
      <c r="G19" s="199">
        <v>17.82</v>
      </c>
      <c r="H19" s="199">
        <v>20.11</v>
      </c>
      <c r="I19" s="150"/>
      <c r="J19" s="151"/>
      <c r="K19" s="151"/>
      <c r="L19" s="150"/>
    </row>
    <row r="20" spans="2:12" s="11" customFormat="1" ht="15" x14ac:dyDescent="0.25">
      <c r="B20" s="195">
        <v>2013</v>
      </c>
      <c r="C20" s="199">
        <v>80.38</v>
      </c>
      <c r="D20" s="199">
        <v>78.73</v>
      </c>
      <c r="E20" s="199">
        <v>81.819999999999993</v>
      </c>
      <c r="F20" s="199">
        <v>19.489999999999998</v>
      </c>
      <c r="G20" s="199">
        <v>18.309999999999999</v>
      </c>
      <c r="H20" s="199">
        <v>20.440000000000001</v>
      </c>
      <c r="I20" s="150"/>
      <c r="J20" s="151"/>
      <c r="K20" s="151"/>
      <c r="L20" s="150"/>
    </row>
    <row r="21" spans="2:12" s="11" customFormat="1" ht="15" x14ac:dyDescent="0.25">
      <c r="B21" s="195">
        <v>2014</v>
      </c>
      <c r="C21" s="199">
        <v>80.78</v>
      </c>
      <c r="D21" s="199">
        <v>79.28</v>
      </c>
      <c r="E21" s="199">
        <v>82.06</v>
      </c>
      <c r="F21" s="199">
        <v>19.87</v>
      </c>
      <c r="G21" s="199">
        <v>18.82</v>
      </c>
      <c r="H21" s="199">
        <v>20.69</v>
      </c>
      <c r="I21" s="150"/>
      <c r="J21" s="151"/>
      <c r="K21" s="151"/>
      <c r="L21" s="150"/>
    </row>
    <row r="22" spans="2:12" s="11" customFormat="1" ht="15" x14ac:dyDescent="0.25">
      <c r="B22" s="195">
        <v>2015</v>
      </c>
      <c r="C22" s="199">
        <v>80.25</v>
      </c>
      <c r="D22" s="199">
        <v>78.510000000000005</v>
      </c>
      <c r="E22" s="199">
        <v>81.849999999999994</v>
      </c>
      <c r="F22" s="199">
        <v>19.420000000000002</v>
      </c>
      <c r="G22" s="199">
        <v>18.27</v>
      </c>
      <c r="H22" s="199">
        <v>20.399999999999999</v>
      </c>
      <c r="I22" s="150"/>
      <c r="J22" s="151"/>
      <c r="K22" s="151"/>
      <c r="L22" s="150"/>
    </row>
    <row r="23" spans="2:12" s="11" customFormat="1" ht="15" x14ac:dyDescent="0.25">
      <c r="B23" s="195">
        <v>2016</v>
      </c>
      <c r="C23" s="199">
        <v>80.81</v>
      </c>
      <c r="D23" s="199">
        <v>78.87</v>
      </c>
      <c r="E23" s="199">
        <v>82.64</v>
      </c>
      <c r="F23" s="199">
        <v>20</v>
      </c>
      <c r="G23" s="199">
        <v>18.64</v>
      </c>
      <c r="H23" s="199">
        <v>21.2</v>
      </c>
      <c r="I23" s="150"/>
      <c r="J23" s="151"/>
      <c r="K23" s="151"/>
      <c r="L23" s="150"/>
    </row>
    <row r="24" spans="2:12" s="11" customFormat="1" ht="15" x14ac:dyDescent="0.25">
      <c r="B24" s="195">
        <v>2017</v>
      </c>
      <c r="C24" s="199">
        <v>80.709999999999994</v>
      </c>
      <c r="D24" s="199">
        <v>78.94</v>
      </c>
      <c r="E24" s="199">
        <v>82.38</v>
      </c>
      <c r="F24" s="199">
        <v>19.850000000000001</v>
      </c>
      <c r="G24" s="199">
        <v>18.59</v>
      </c>
      <c r="H24" s="199">
        <v>20.98</v>
      </c>
      <c r="I24" s="150"/>
      <c r="J24" s="151"/>
      <c r="K24" s="151"/>
      <c r="L24" s="150"/>
    </row>
    <row r="25" spans="2:12" s="11" customFormat="1" ht="15" x14ac:dyDescent="0.25">
      <c r="B25" s="195">
        <v>2018</v>
      </c>
      <c r="C25" s="199">
        <v>80.98</v>
      </c>
      <c r="D25" s="199">
        <v>79.08</v>
      </c>
      <c r="E25" s="199">
        <v>82.78</v>
      </c>
      <c r="F25" s="199">
        <v>20.149999999999999</v>
      </c>
      <c r="G25" s="199">
        <v>18.809999999999999</v>
      </c>
      <c r="H25" s="199">
        <v>21.36</v>
      </c>
      <c r="I25" s="150"/>
      <c r="J25" s="151"/>
      <c r="K25" s="151"/>
      <c r="L25" s="150"/>
    </row>
    <row r="26" spans="2:12" s="11" customFormat="1" ht="15" x14ac:dyDescent="0.25">
      <c r="B26" s="195">
        <v>2019</v>
      </c>
      <c r="C26" s="199">
        <v>80.41</v>
      </c>
      <c r="D26" s="199">
        <v>78.849999999999994</v>
      </c>
      <c r="E26" s="199">
        <v>81.77</v>
      </c>
      <c r="F26" s="199">
        <v>19.510000000000002</v>
      </c>
      <c r="G26" s="199">
        <v>18.22</v>
      </c>
      <c r="H26" s="199">
        <v>20.59</v>
      </c>
      <c r="I26" s="150"/>
      <c r="J26" s="151"/>
      <c r="K26" s="151"/>
      <c r="L26" s="150"/>
    </row>
    <row r="27" spans="2:12" s="11" customFormat="1" ht="15" x14ac:dyDescent="0.25">
      <c r="B27" s="195">
        <v>2020</v>
      </c>
      <c r="C27" s="199">
        <v>77.8</v>
      </c>
      <c r="D27" s="199">
        <v>75.959999999999994</v>
      </c>
      <c r="E27" s="199">
        <v>79.5</v>
      </c>
      <c r="F27" s="199">
        <v>17.05</v>
      </c>
      <c r="G27" s="199">
        <v>15.56</v>
      </c>
      <c r="H27" s="199">
        <v>18.39</v>
      </c>
      <c r="I27" s="150"/>
      <c r="J27" s="151"/>
      <c r="K27" s="151"/>
      <c r="L27" s="150"/>
    </row>
    <row r="28" spans="2:12" s="11" customFormat="1" ht="15" x14ac:dyDescent="0.25">
      <c r="B28" s="195">
        <v>2021</v>
      </c>
      <c r="C28" s="199">
        <v>80.08</v>
      </c>
      <c r="D28" s="199">
        <v>78.2</v>
      </c>
      <c r="E28" s="199">
        <v>81.75</v>
      </c>
      <c r="F28" s="199">
        <v>19.25</v>
      </c>
      <c r="G28" s="199">
        <v>17.649999999999999</v>
      </c>
      <c r="H28" s="199">
        <v>20.62</v>
      </c>
      <c r="I28" s="150"/>
      <c r="J28" s="151"/>
      <c r="K28" s="151"/>
      <c r="L28" s="150"/>
    </row>
    <row r="29" spans="2:12" s="11" customFormat="1" ht="15" x14ac:dyDescent="0.25">
      <c r="B29" s="195">
        <v>2022</v>
      </c>
      <c r="C29" s="199">
        <v>80.040000000000006</v>
      </c>
      <c r="D29" s="199">
        <v>78.400000000000006</v>
      </c>
      <c r="E29" s="199">
        <v>81.489999999999995</v>
      </c>
      <c r="F29" s="199">
        <v>19.190000000000001</v>
      </c>
      <c r="G29" s="199">
        <v>17.87</v>
      </c>
      <c r="H29" s="199">
        <v>20.29</v>
      </c>
      <c r="I29" s="150"/>
      <c r="J29" s="151"/>
      <c r="K29" s="151"/>
      <c r="L29" s="150"/>
    </row>
    <row r="30" spans="2:12" s="11" customFormat="1" ht="15" x14ac:dyDescent="0.25">
      <c r="B30" s="432"/>
      <c r="C30" s="199"/>
      <c r="D30" s="199"/>
      <c r="E30" s="199"/>
      <c r="F30" s="199"/>
      <c r="G30" s="199"/>
      <c r="H30" s="199"/>
      <c r="I30" s="150"/>
      <c r="J30" s="151"/>
      <c r="K30" s="151"/>
      <c r="L30" s="150"/>
    </row>
    <row r="31" spans="2:12" s="11" customFormat="1" ht="15" x14ac:dyDescent="0.25">
      <c r="B31" s="195" t="s">
        <v>230</v>
      </c>
      <c r="C31" s="199"/>
      <c r="D31" s="199"/>
      <c r="E31" s="199"/>
      <c r="F31" s="199"/>
      <c r="G31" s="199"/>
      <c r="H31" s="199"/>
      <c r="I31" s="150"/>
      <c r="J31" s="151"/>
      <c r="K31" s="151"/>
      <c r="L31" s="150"/>
    </row>
    <row r="32" spans="2:12" s="11" customFormat="1" ht="15" x14ac:dyDescent="0.25">
      <c r="B32" s="195">
        <v>2006</v>
      </c>
      <c r="C32" s="199">
        <v>77.31</v>
      </c>
      <c r="D32" s="199">
        <v>74.510000000000005</v>
      </c>
      <c r="E32" s="199">
        <v>80.09</v>
      </c>
      <c r="F32" s="199">
        <v>17.68</v>
      </c>
      <c r="G32" s="199">
        <v>16.07</v>
      </c>
      <c r="H32" s="199">
        <v>19.04</v>
      </c>
      <c r="I32" s="150"/>
      <c r="J32" s="151"/>
      <c r="K32" s="151"/>
      <c r="L32" s="150"/>
    </row>
    <row r="33" spans="2:12" s="11" customFormat="1" ht="15" x14ac:dyDescent="0.25">
      <c r="B33" s="195">
        <v>2007</v>
      </c>
      <c r="C33" s="199">
        <v>77.33</v>
      </c>
      <c r="D33" s="199">
        <v>74.569999999999993</v>
      </c>
      <c r="E33" s="199">
        <v>80.069999999999993</v>
      </c>
      <c r="F33" s="199">
        <v>17.64</v>
      </c>
      <c r="G33" s="199">
        <v>16.02</v>
      </c>
      <c r="H33" s="199">
        <v>19.03</v>
      </c>
      <c r="I33" s="150"/>
      <c r="J33" s="151"/>
      <c r="K33" s="151"/>
      <c r="L33" s="150"/>
    </row>
    <row r="34" spans="2:12" s="11" customFormat="1" ht="15" x14ac:dyDescent="0.25">
      <c r="B34" s="195">
        <v>2008</v>
      </c>
      <c r="C34" s="199">
        <v>77.23</v>
      </c>
      <c r="D34" s="199">
        <v>74.87</v>
      </c>
      <c r="E34" s="199">
        <v>79.569999999999993</v>
      </c>
      <c r="F34" s="199">
        <v>17.350000000000001</v>
      </c>
      <c r="G34" s="199">
        <v>16.04</v>
      </c>
      <c r="H34" s="199">
        <v>18.47</v>
      </c>
      <c r="I34" s="150"/>
      <c r="J34" s="151"/>
      <c r="K34" s="151"/>
      <c r="L34" s="150"/>
    </row>
    <row r="35" spans="2:12" s="11" customFormat="1" ht="15" x14ac:dyDescent="0.25">
      <c r="B35" s="195">
        <v>2009</v>
      </c>
      <c r="C35" s="199">
        <v>77.150000000000006</v>
      </c>
      <c r="D35" s="199">
        <v>75.13</v>
      </c>
      <c r="E35" s="199">
        <v>79.16</v>
      </c>
      <c r="F35" s="199">
        <v>17.010000000000002</v>
      </c>
      <c r="G35" s="199">
        <v>15.91</v>
      </c>
      <c r="H35" s="199">
        <v>17.96</v>
      </c>
      <c r="I35" s="150"/>
      <c r="J35" s="151"/>
      <c r="K35" s="151"/>
      <c r="L35" s="150"/>
    </row>
    <row r="36" spans="2:12" s="11" customFormat="1" ht="15" x14ac:dyDescent="0.25">
      <c r="B36" s="195">
        <v>2010</v>
      </c>
      <c r="C36" s="199">
        <v>77.510000000000005</v>
      </c>
      <c r="D36" s="199">
        <v>75.52</v>
      </c>
      <c r="E36" s="199">
        <v>79.489999999999995</v>
      </c>
      <c r="F36" s="199">
        <v>17.28</v>
      </c>
      <c r="G36" s="199">
        <v>16.18</v>
      </c>
      <c r="H36" s="199">
        <v>18.25</v>
      </c>
      <c r="I36" s="150"/>
      <c r="J36" s="151"/>
      <c r="K36" s="151"/>
      <c r="L36" s="150"/>
    </row>
    <row r="37" spans="2:12" s="11" customFormat="1" ht="15" x14ac:dyDescent="0.25">
      <c r="B37" s="195">
        <v>2011</v>
      </c>
      <c r="C37" s="199">
        <v>79.31</v>
      </c>
      <c r="D37" s="199">
        <v>77.12</v>
      </c>
      <c r="E37" s="199">
        <v>81.459999999999994</v>
      </c>
      <c r="F37" s="199">
        <v>18.649999999999999</v>
      </c>
      <c r="G37" s="199">
        <v>17.239999999999998</v>
      </c>
      <c r="H37" s="199">
        <v>19.89</v>
      </c>
      <c r="I37" s="150"/>
      <c r="J37" s="151"/>
      <c r="K37" s="151"/>
      <c r="L37" s="150"/>
    </row>
    <row r="38" spans="2:12" s="11" customFormat="1" ht="15" x14ac:dyDescent="0.25">
      <c r="B38" s="195">
        <v>2012</v>
      </c>
      <c r="C38" s="199">
        <v>77.92</v>
      </c>
      <c r="D38" s="199">
        <v>75.87</v>
      </c>
      <c r="E38" s="199">
        <v>79.94</v>
      </c>
      <c r="F38" s="199">
        <v>17.72</v>
      </c>
      <c r="G38" s="199">
        <v>16.54</v>
      </c>
      <c r="H38" s="199">
        <v>18.760000000000002</v>
      </c>
      <c r="I38" s="150"/>
      <c r="J38" s="151"/>
      <c r="K38" s="151"/>
      <c r="L38" s="150"/>
    </row>
    <row r="39" spans="2:12" s="11" customFormat="1" ht="15" x14ac:dyDescent="0.25">
      <c r="B39" s="195">
        <v>2013</v>
      </c>
      <c r="C39" s="199">
        <v>78.27</v>
      </c>
      <c r="D39" s="199">
        <v>76.25</v>
      </c>
      <c r="E39" s="199">
        <v>80.25</v>
      </c>
      <c r="F39" s="199">
        <v>17.93</v>
      </c>
      <c r="G39" s="199">
        <v>16.72</v>
      </c>
      <c r="H39" s="199">
        <v>18.989999999999998</v>
      </c>
      <c r="I39" s="150"/>
      <c r="J39" s="151"/>
      <c r="K39" s="151"/>
      <c r="L39" s="150"/>
    </row>
    <row r="40" spans="2:12" s="11" customFormat="1" ht="15" x14ac:dyDescent="0.25">
      <c r="B40" s="195">
        <v>2014</v>
      </c>
      <c r="C40" s="199">
        <v>78.41</v>
      </c>
      <c r="D40" s="199">
        <v>76.36</v>
      </c>
      <c r="E40" s="199">
        <v>80.400000000000006</v>
      </c>
      <c r="F40" s="199">
        <v>18.07</v>
      </c>
      <c r="G40" s="199">
        <v>16.82</v>
      </c>
      <c r="H40" s="199">
        <v>19.16</v>
      </c>
      <c r="I40" s="150"/>
      <c r="J40" s="151"/>
      <c r="K40" s="151"/>
      <c r="L40" s="150"/>
    </row>
    <row r="41" spans="2:12" s="11" customFormat="1" ht="15" x14ac:dyDescent="0.25">
      <c r="B41" s="195">
        <v>2015</v>
      </c>
      <c r="C41" s="199">
        <v>78.47</v>
      </c>
      <c r="D41" s="199">
        <v>76.31</v>
      </c>
      <c r="E41" s="199">
        <v>80.59</v>
      </c>
      <c r="F41" s="199">
        <v>18.04</v>
      </c>
      <c r="G41" s="199">
        <v>16.760000000000002</v>
      </c>
      <c r="H41" s="199">
        <v>19.18</v>
      </c>
      <c r="I41" s="150"/>
      <c r="J41" s="151"/>
      <c r="K41" s="151"/>
      <c r="L41" s="150"/>
    </row>
    <row r="42" spans="2:12" s="11" customFormat="1" ht="15" x14ac:dyDescent="0.25">
      <c r="B42" s="195">
        <v>2016</v>
      </c>
      <c r="C42" s="199">
        <v>79.25</v>
      </c>
      <c r="D42" s="199">
        <v>76.91</v>
      </c>
      <c r="E42" s="199">
        <v>81.569999999999993</v>
      </c>
      <c r="F42" s="199">
        <v>18.73</v>
      </c>
      <c r="G42" s="199">
        <v>17.350000000000001</v>
      </c>
      <c r="H42" s="199">
        <v>19.98</v>
      </c>
      <c r="I42" s="150"/>
      <c r="J42" s="151"/>
      <c r="K42" s="151"/>
      <c r="L42" s="150"/>
    </row>
    <row r="43" spans="2:12" s="11" customFormat="1" ht="15" x14ac:dyDescent="0.25">
      <c r="B43" s="195">
        <v>2017</v>
      </c>
      <c r="C43" s="199">
        <v>79.17</v>
      </c>
      <c r="D43" s="199">
        <v>76.930000000000007</v>
      </c>
      <c r="E43" s="199">
        <v>81.400000000000006</v>
      </c>
      <c r="F43" s="199">
        <v>18.62</v>
      </c>
      <c r="G43" s="199">
        <v>17.3</v>
      </c>
      <c r="H43" s="199">
        <v>19.82</v>
      </c>
      <c r="I43" s="150"/>
      <c r="J43" s="151"/>
      <c r="K43" s="151"/>
      <c r="L43" s="150"/>
    </row>
    <row r="44" spans="2:12" s="11" customFormat="1" ht="15" x14ac:dyDescent="0.25">
      <c r="B44" s="195">
        <v>2018</v>
      </c>
      <c r="C44" s="199">
        <v>79.19</v>
      </c>
      <c r="D44" s="199">
        <v>76.91</v>
      </c>
      <c r="E44" s="199">
        <v>81.45</v>
      </c>
      <c r="F44" s="199">
        <v>18.649999999999999</v>
      </c>
      <c r="G44" s="199">
        <v>17.309999999999999</v>
      </c>
      <c r="H44" s="199">
        <v>19.87</v>
      </c>
      <c r="I44" s="150"/>
      <c r="J44" s="151"/>
      <c r="K44" s="151"/>
      <c r="L44" s="150"/>
    </row>
    <row r="45" spans="2:12" s="11" customFormat="1" ht="15" x14ac:dyDescent="0.25">
      <c r="B45" s="195">
        <v>2019</v>
      </c>
      <c r="C45" s="199">
        <v>79.89</v>
      </c>
      <c r="D45" s="199">
        <v>77.98</v>
      </c>
      <c r="E45" s="199">
        <v>81.77</v>
      </c>
      <c r="F45" s="199">
        <v>19.09</v>
      </c>
      <c r="G45" s="199">
        <v>17.829999999999998</v>
      </c>
      <c r="H45" s="199">
        <v>20.23</v>
      </c>
      <c r="I45" s="150"/>
      <c r="J45" s="151"/>
      <c r="K45" s="151"/>
      <c r="L45" s="150"/>
    </row>
    <row r="46" spans="2:12" s="11" customFormat="1" ht="15" x14ac:dyDescent="0.25">
      <c r="B46" s="195">
        <v>2020</v>
      </c>
      <c r="C46" s="199">
        <v>78.69</v>
      </c>
      <c r="D46" s="199">
        <v>76.760000000000005</v>
      </c>
      <c r="E46" s="199">
        <v>80.599999999999994</v>
      </c>
      <c r="F46" s="199">
        <v>17.920000000000002</v>
      </c>
      <c r="G46" s="199">
        <v>16.64</v>
      </c>
      <c r="H46" s="199">
        <v>19.09</v>
      </c>
      <c r="I46" s="150"/>
      <c r="J46" s="151"/>
      <c r="K46" s="151"/>
      <c r="L46" s="150"/>
    </row>
    <row r="47" spans="2:12" s="11" customFormat="1" ht="15" x14ac:dyDescent="0.25">
      <c r="B47" s="195">
        <v>2021</v>
      </c>
      <c r="C47" s="199">
        <v>79.430000000000007</v>
      </c>
      <c r="D47" s="199">
        <v>77.430000000000007</v>
      </c>
      <c r="E47" s="199">
        <v>81.42</v>
      </c>
      <c r="F47" s="199">
        <v>18.7</v>
      </c>
      <c r="G47" s="199">
        <v>17.36</v>
      </c>
      <c r="H47" s="199">
        <v>19.920000000000002</v>
      </c>
      <c r="I47" s="150"/>
      <c r="J47" s="151"/>
      <c r="K47" s="151"/>
      <c r="L47" s="150"/>
    </row>
    <row r="48" spans="2:12" s="11" customFormat="1" ht="15" x14ac:dyDescent="0.25">
      <c r="B48" s="195">
        <v>2022</v>
      </c>
      <c r="C48" s="199">
        <v>79.349999999999994</v>
      </c>
      <c r="D48" s="199">
        <v>77.45</v>
      </c>
      <c r="E48" s="199">
        <v>81.2</v>
      </c>
      <c r="F48" s="199">
        <v>18.559999999999999</v>
      </c>
      <c r="G48" s="199">
        <v>17.309999999999999</v>
      </c>
      <c r="H48" s="199">
        <v>19.690000000000001</v>
      </c>
      <c r="I48" s="150"/>
      <c r="J48" s="151"/>
      <c r="K48" s="151"/>
      <c r="L48" s="150"/>
    </row>
    <row r="49" spans="2:8" x14ac:dyDescent="0.25">
      <c r="B49" s="59"/>
      <c r="C49" s="59"/>
      <c r="D49" s="59"/>
      <c r="E49" s="59"/>
      <c r="F49" s="59"/>
      <c r="G49" s="59"/>
      <c r="H49" s="59"/>
    </row>
    <row r="51" spans="2:8" x14ac:dyDescent="0.25">
      <c r="B51" s="1289" t="s">
        <v>1097</v>
      </c>
      <c r="C51" s="1289"/>
      <c r="D51" s="1289"/>
      <c r="E51" s="1289"/>
      <c r="F51" s="1289"/>
      <c r="G51" s="1289"/>
      <c r="H51" s="1289"/>
    </row>
    <row r="52" spans="2:8" x14ac:dyDescent="0.25">
      <c r="B52" s="1289"/>
      <c r="C52" s="1289"/>
      <c r="D52" s="1289"/>
      <c r="E52" s="1289"/>
      <c r="F52" s="1289"/>
      <c r="G52" s="1289"/>
      <c r="H52" s="1289"/>
    </row>
    <row r="53" spans="2:8" x14ac:dyDescent="0.25">
      <c r="B53" s="1289"/>
      <c r="C53" s="1289"/>
      <c r="D53" s="1289"/>
      <c r="E53" s="1289"/>
      <c r="F53" s="1289"/>
      <c r="G53" s="1289"/>
      <c r="H53" s="1289"/>
    </row>
    <row r="54" spans="2:8" x14ac:dyDescent="0.25">
      <c r="B54" s="873" t="s">
        <v>1096</v>
      </c>
      <c r="C54" s="792"/>
      <c r="D54" s="792"/>
      <c r="E54" s="792"/>
      <c r="F54" s="792"/>
      <c r="G54" s="792"/>
      <c r="H54" s="792"/>
    </row>
    <row r="55" spans="2:8" x14ac:dyDescent="0.25">
      <c r="B55" s="792"/>
      <c r="C55" s="792"/>
      <c r="D55" s="792"/>
      <c r="E55" s="792"/>
      <c r="F55" s="792"/>
      <c r="G55" s="792"/>
      <c r="H55" s="792"/>
    </row>
    <row r="56" spans="2:8" x14ac:dyDescent="0.25">
      <c r="B56" s="28" t="s">
        <v>1434</v>
      </c>
    </row>
    <row r="57" spans="2:8" ht="15.6" x14ac:dyDescent="0.3">
      <c r="B57" s="216"/>
      <c r="C57" s="149"/>
      <c r="D57" s="149"/>
      <c r="E57" s="149"/>
      <c r="F57" s="149"/>
    </row>
    <row r="60" spans="2:8" x14ac:dyDescent="0.25">
      <c r="B60" t="s">
        <v>86</v>
      </c>
    </row>
    <row r="65" spans="2:2" x14ac:dyDescent="0.25">
      <c r="B65" s="11"/>
    </row>
  </sheetData>
  <mergeCells count="4">
    <mergeCell ref="B6:H6"/>
    <mergeCell ref="B9:B10"/>
    <mergeCell ref="F9:H9"/>
    <mergeCell ref="B51:H53"/>
  </mergeCells>
  <hyperlinks>
    <hyperlink ref="H1" location="Indice!_2.1.2." display="Índice"/>
  </hyperlinks>
  <pageMargins left="0.74803149606299213" right="0.74803149606299213" top="0.98425196850393704" bottom="0.98425196850393704" header="0" footer="0"/>
  <pageSetup paperSize="9" orientation="portrait" horizontalDpi="300"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R42"/>
  <sheetViews>
    <sheetView showGridLines="0" workbookViewId="0"/>
  </sheetViews>
  <sheetFormatPr baseColWidth="10" defaultRowHeight="13.2" x14ac:dyDescent="0.25"/>
  <cols>
    <col min="1" max="1" width="1.88671875" customWidth="1"/>
    <col min="2" max="2" width="23" customWidth="1"/>
    <col min="3" max="8" width="9.88671875" customWidth="1"/>
    <col min="9" max="10" width="11.5546875" customWidth="1"/>
  </cols>
  <sheetData>
    <row r="1" spans="2:18" s="13" customFormat="1" ht="33" customHeight="1" x14ac:dyDescent="0.25">
      <c r="B1" s="126"/>
      <c r="C1" s="214" t="s">
        <v>86</v>
      </c>
      <c r="D1" s="127"/>
      <c r="F1" s="126"/>
      <c r="H1" s="128" t="s">
        <v>390</v>
      </c>
    </row>
    <row r="2" spans="2:18" x14ac:dyDescent="0.25">
      <c r="B2" t="s">
        <v>86</v>
      </c>
    </row>
    <row r="3" spans="2:18" s="130" customFormat="1" ht="17.399999999999999" x14ac:dyDescent="0.3">
      <c r="B3" s="131" t="s">
        <v>347</v>
      </c>
      <c r="C3" s="131"/>
      <c r="D3" s="131"/>
      <c r="E3" s="131"/>
      <c r="F3" s="131"/>
      <c r="G3" s="131"/>
      <c r="H3" s="131"/>
      <c r="I3" s="131"/>
      <c r="J3" s="131"/>
    </row>
    <row r="4" spans="2:18" s="130" customFormat="1" ht="18" thickBot="1" x14ac:dyDescent="0.35">
      <c r="B4" s="132" t="s">
        <v>142</v>
      </c>
      <c r="C4" s="132"/>
      <c r="D4" s="132"/>
      <c r="E4" s="132"/>
      <c r="F4" s="132"/>
      <c r="G4" s="132"/>
      <c r="H4" s="132"/>
      <c r="I4" s="131"/>
      <c r="J4" s="131"/>
      <c r="K4" s="131"/>
      <c r="L4" s="131"/>
      <c r="M4" s="131"/>
      <c r="N4" s="131"/>
      <c r="O4" s="131"/>
      <c r="P4" s="131"/>
      <c r="Q4" s="131"/>
      <c r="R4" s="131"/>
    </row>
    <row r="5" spans="2:18" s="130" customFormat="1" ht="18" thickTop="1" x14ac:dyDescent="0.3">
      <c r="B5" s="131"/>
      <c r="C5" s="131"/>
      <c r="D5" s="131"/>
      <c r="E5" s="131"/>
      <c r="F5" s="131"/>
      <c r="G5" s="131"/>
      <c r="H5" s="131"/>
      <c r="I5" s="131"/>
      <c r="J5" s="131"/>
    </row>
    <row r="6" spans="2:18" s="12" customFormat="1" ht="15.6" x14ac:dyDescent="0.3">
      <c r="B6" s="1286" t="s">
        <v>1437</v>
      </c>
      <c r="C6" s="1286"/>
      <c r="D6" s="1286"/>
      <c r="E6" s="1286"/>
      <c r="F6" s="1286"/>
      <c r="G6" s="1286"/>
      <c r="H6" s="1286"/>
    </row>
    <row r="8" spans="2:18" s="75" customFormat="1" ht="17.399999999999999" x14ac:dyDescent="0.3">
      <c r="B8" s="75" t="s">
        <v>316</v>
      </c>
      <c r="C8" s="130"/>
      <c r="D8" s="130"/>
      <c r="E8" s="130"/>
      <c r="F8" s="130"/>
      <c r="G8" s="130"/>
      <c r="H8" s="130"/>
      <c r="I8" s="130"/>
      <c r="J8" s="130"/>
      <c r="K8" s="130"/>
      <c r="L8" s="130"/>
    </row>
    <row r="9" spans="2:18" x14ac:dyDescent="0.25">
      <c r="B9" s="793"/>
      <c r="C9" s="1270" t="s">
        <v>235</v>
      </c>
      <c r="D9" s="1298"/>
      <c r="E9" s="1298"/>
      <c r="F9" s="1298" t="s">
        <v>230</v>
      </c>
      <c r="G9" s="1298"/>
      <c r="H9" s="1298"/>
    </row>
    <row r="10" spans="2:18" x14ac:dyDescent="0.25">
      <c r="B10" s="795"/>
      <c r="C10" s="70" t="s">
        <v>231</v>
      </c>
      <c r="D10" s="167" t="s">
        <v>175</v>
      </c>
      <c r="E10" s="794" t="s">
        <v>383</v>
      </c>
      <c r="F10" s="70" t="s">
        <v>231</v>
      </c>
      <c r="G10" s="167" t="s">
        <v>175</v>
      </c>
      <c r="H10" s="794" t="s">
        <v>383</v>
      </c>
    </row>
    <row r="11" spans="2:18" x14ac:dyDescent="0.25">
      <c r="B11" s="7"/>
    </row>
    <row r="12" spans="2:18" ht="12.6" customHeight="1" x14ac:dyDescent="0.25">
      <c r="B12" s="76">
        <v>2001</v>
      </c>
      <c r="C12" s="399">
        <v>88.617868917760646</v>
      </c>
      <c r="D12" s="399">
        <v>83.998957687646623</v>
      </c>
      <c r="E12" s="399">
        <v>93.06839692248785</v>
      </c>
      <c r="F12" s="5">
        <v>87.355368076000005</v>
      </c>
      <c r="G12" s="5">
        <v>82.301996750000001</v>
      </c>
      <c r="H12" s="5">
        <v>92.505510731000001</v>
      </c>
    </row>
    <row r="13" spans="2:18" x14ac:dyDescent="0.25">
      <c r="B13" s="76">
        <v>2002</v>
      </c>
      <c r="C13" s="399">
        <v>88.973339511792759</v>
      </c>
      <c r="D13" s="399">
        <v>84.375678712570291</v>
      </c>
      <c r="E13" s="399">
        <v>93.408256321573916</v>
      </c>
      <c r="F13" s="5">
        <v>87.529076936999999</v>
      </c>
      <c r="G13" s="5">
        <v>82.566629864000006</v>
      </c>
      <c r="H13" s="5">
        <v>92.600379379000003</v>
      </c>
    </row>
    <row r="14" spans="2:18" x14ac:dyDescent="0.25">
      <c r="B14" s="76">
        <v>2003</v>
      </c>
      <c r="C14" s="399">
        <v>88.754862008505924</v>
      </c>
      <c r="D14" s="399">
        <v>84.245580938562568</v>
      </c>
      <c r="E14" s="399">
        <v>93.095070348755812</v>
      </c>
      <c r="F14" s="5">
        <v>87.571432962000003</v>
      </c>
      <c r="G14" s="5">
        <v>82.719770084000004</v>
      </c>
      <c r="H14" s="5">
        <v>92.533965995999992</v>
      </c>
    </row>
    <row r="15" spans="2:18" x14ac:dyDescent="0.25">
      <c r="B15" s="76">
        <v>2004</v>
      </c>
      <c r="C15" s="399">
        <v>89.411023560669534</v>
      </c>
      <c r="D15" s="399">
        <v>85.28630290429173</v>
      </c>
      <c r="E15" s="399">
        <v>93.368234443467443</v>
      </c>
      <c r="F15" s="5">
        <v>88.12363332599999</v>
      </c>
      <c r="G15" s="5">
        <v>83.472242297000008</v>
      </c>
      <c r="H15" s="5">
        <v>92.888888917999992</v>
      </c>
    </row>
    <row r="16" spans="2:18" x14ac:dyDescent="0.25">
      <c r="B16" s="76">
        <v>2005</v>
      </c>
      <c r="C16" s="399">
        <v>89.736471973030277</v>
      </c>
      <c r="D16" s="399">
        <v>85.756271689278663</v>
      </c>
      <c r="E16" s="399">
        <v>93.537319920698366</v>
      </c>
      <c r="F16" s="5">
        <v>88.307414432000002</v>
      </c>
      <c r="G16" s="5">
        <v>83.718982097999998</v>
      </c>
      <c r="H16" s="5">
        <v>93.017153292000003</v>
      </c>
    </row>
    <row r="17" spans="2:8" x14ac:dyDescent="0.25">
      <c r="B17" s="76">
        <v>2006</v>
      </c>
      <c r="C17" s="399">
        <v>90.00464288963768</v>
      </c>
      <c r="D17" s="399">
        <v>85.922798202504367</v>
      </c>
      <c r="E17" s="399">
        <v>93.897164448029457</v>
      </c>
      <c r="F17" s="5">
        <v>88.668388583000009</v>
      </c>
      <c r="G17" s="5">
        <v>84.207447951999995</v>
      </c>
      <c r="H17" s="5">
        <v>93.240263615000003</v>
      </c>
    </row>
    <row r="18" spans="2:8" x14ac:dyDescent="0.25">
      <c r="B18" s="76">
        <v>2007</v>
      </c>
      <c r="C18" s="399">
        <v>90.070256374070226</v>
      </c>
      <c r="D18" s="399">
        <v>86.297395477427116</v>
      </c>
      <c r="E18" s="399">
        <v>93.651927895800512</v>
      </c>
      <c r="F18" s="5">
        <v>88.783381942000005</v>
      </c>
      <c r="G18" s="5">
        <v>84.489771297000004</v>
      </c>
      <c r="H18" s="5">
        <v>93.178103929999992</v>
      </c>
    </row>
    <row r="19" spans="2:8" x14ac:dyDescent="0.25">
      <c r="B19" s="76">
        <v>2008</v>
      </c>
      <c r="C19" s="399">
        <v>90.640744227028236</v>
      </c>
      <c r="D19" s="399">
        <v>87.198098863022679</v>
      </c>
      <c r="E19" s="399">
        <v>93.877110862881835</v>
      </c>
      <c r="F19" s="5">
        <v>89.102268312000007</v>
      </c>
      <c r="G19" s="5">
        <v>85.015078930999991</v>
      </c>
      <c r="H19" s="5">
        <v>93.277180541999996</v>
      </c>
    </row>
    <row r="20" spans="2:8" x14ac:dyDescent="0.25">
      <c r="B20" s="76">
        <v>2009</v>
      </c>
      <c r="C20" s="527">
        <v>90.863163608954821</v>
      </c>
      <c r="D20" s="527">
        <v>87.429200920211926</v>
      </c>
      <c r="E20" s="527">
        <v>94.069227375474298</v>
      </c>
      <c r="F20" s="55">
        <v>89.497093411999998</v>
      </c>
      <c r="G20" s="55">
        <v>85.611872736000009</v>
      </c>
      <c r="H20" s="55">
        <v>93.452461334000006</v>
      </c>
    </row>
    <row r="21" spans="2:8" x14ac:dyDescent="0.25">
      <c r="B21" s="76">
        <v>2010</v>
      </c>
      <c r="C21" s="527">
        <v>91.507539923959513</v>
      </c>
      <c r="D21" s="527">
        <v>88.494930007949563</v>
      </c>
      <c r="E21" s="527">
        <v>94.304347122053542</v>
      </c>
      <c r="F21" s="55">
        <v>89.808991949999992</v>
      </c>
      <c r="G21" s="55">
        <v>86.060501877999997</v>
      </c>
      <c r="H21" s="55">
        <v>93.619708064000008</v>
      </c>
    </row>
    <row r="22" spans="2:8" x14ac:dyDescent="0.25">
      <c r="B22" s="76">
        <v>2011</v>
      </c>
      <c r="C22" s="527">
        <v>91.599255261458623</v>
      </c>
      <c r="D22" s="527">
        <v>88.703739387948232</v>
      </c>
      <c r="E22" s="527">
        <v>94.276870679228324</v>
      </c>
      <c r="F22" s="55">
        <v>89.973421391000002</v>
      </c>
      <c r="G22" s="55">
        <v>86.413165641000006</v>
      </c>
      <c r="H22" s="55">
        <v>93.584986822000005</v>
      </c>
    </row>
    <row r="23" spans="2:8" x14ac:dyDescent="0.25">
      <c r="B23" s="76">
        <v>2012</v>
      </c>
      <c r="C23" s="527">
        <v>91.48465834413706</v>
      </c>
      <c r="D23" s="527">
        <v>88.55111974861704</v>
      </c>
      <c r="E23" s="527">
        <v>94.184374734463617</v>
      </c>
      <c r="F23" s="55">
        <v>90.170322089999999</v>
      </c>
      <c r="G23" s="55">
        <v>86.666937602999994</v>
      </c>
      <c r="H23" s="55">
        <v>93.721831445000007</v>
      </c>
    </row>
    <row r="24" spans="2:8" x14ac:dyDescent="0.25">
      <c r="B24" s="76">
        <v>2013</v>
      </c>
      <c r="C24" s="527">
        <v>91.835699905399466</v>
      </c>
      <c r="D24" s="527">
        <v>89.041061692808611</v>
      </c>
      <c r="E24" s="527">
        <v>94.399548043359957</v>
      </c>
      <c r="F24" s="55">
        <v>90.460770670000002</v>
      </c>
      <c r="G24" s="55">
        <v>87.167266906000009</v>
      </c>
      <c r="H24" s="55">
        <v>93.784301869999993</v>
      </c>
    </row>
    <row r="25" spans="2:8" x14ac:dyDescent="0.25">
      <c r="B25" s="76">
        <v>2014</v>
      </c>
      <c r="C25" s="527">
        <v>91.979267346799872</v>
      </c>
      <c r="D25" s="527">
        <v>89.339678848051719</v>
      </c>
      <c r="E25" s="527">
        <v>94.394452094419549</v>
      </c>
      <c r="F25" s="55">
        <v>90.631128309000005</v>
      </c>
      <c r="G25" s="55">
        <v>87.429679225000001</v>
      </c>
      <c r="H25" s="55">
        <v>93.860361773999998</v>
      </c>
    </row>
    <row r="26" spans="2:8" x14ac:dyDescent="0.25">
      <c r="B26" s="76">
        <v>2015</v>
      </c>
      <c r="C26" s="527">
        <v>91.852016913455444</v>
      </c>
      <c r="D26" s="527">
        <v>89.076055915722691</v>
      </c>
      <c r="E26" s="527">
        <v>94.404047730715092</v>
      </c>
      <c r="F26" s="55">
        <v>90.646419649999999</v>
      </c>
      <c r="G26" s="55">
        <v>87.479199189000013</v>
      </c>
      <c r="H26" s="55">
        <v>93.840941462999993</v>
      </c>
    </row>
    <row r="27" spans="2:8" x14ac:dyDescent="0.25">
      <c r="B27" s="76">
        <v>2016</v>
      </c>
      <c r="C27" s="527">
        <v>92.359969365831105</v>
      </c>
      <c r="D27" s="527">
        <v>89.811605989805457</v>
      </c>
      <c r="E27" s="527">
        <v>94.69286271723773</v>
      </c>
      <c r="F27" s="527">
        <v>90.852433755999996</v>
      </c>
      <c r="G27" s="55">
        <v>87.745996754999993</v>
      </c>
      <c r="H27" s="55">
        <v>93.981050594999999</v>
      </c>
    </row>
    <row r="28" spans="2:8" x14ac:dyDescent="0.25">
      <c r="B28" s="76">
        <v>2017</v>
      </c>
      <c r="C28" s="527">
        <v>92.414991340451493</v>
      </c>
      <c r="D28" s="527">
        <v>90.091817523176147</v>
      </c>
      <c r="E28" s="527">
        <v>94.531067244615457</v>
      </c>
      <c r="F28" s="55">
        <v>90.972774179999988</v>
      </c>
      <c r="G28" s="55">
        <v>88.043427093000005</v>
      </c>
      <c r="H28" s="55">
        <v>93.913760273000008</v>
      </c>
    </row>
    <row r="29" spans="2:8" x14ac:dyDescent="0.25">
      <c r="B29" s="76">
        <v>2018</v>
      </c>
      <c r="C29" s="527">
        <v>92.548455321758112</v>
      </c>
      <c r="D29" s="527">
        <v>90.160231975580601</v>
      </c>
      <c r="E29" s="527">
        <v>94.734777143825355</v>
      </c>
      <c r="F29" s="55">
        <v>90.987571520000003</v>
      </c>
      <c r="G29" s="55">
        <v>88.004916675999993</v>
      </c>
      <c r="H29" s="55">
        <v>93.978606587999991</v>
      </c>
    </row>
    <row r="30" spans="2:8" x14ac:dyDescent="0.25">
      <c r="B30" s="76">
        <v>2019</v>
      </c>
      <c r="C30" s="527">
        <v>92.692683956087237</v>
      </c>
      <c r="D30" s="527">
        <v>90.480073757916102</v>
      </c>
      <c r="E30" s="527">
        <v>94.716143115506682</v>
      </c>
      <c r="F30" s="55">
        <v>91.25484754</v>
      </c>
      <c r="G30" s="55">
        <v>88.422319625</v>
      </c>
      <c r="H30" s="55">
        <v>94.090545517999999</v>
      </c>
    </row>
    <row r="31" spans="2:8" x14ac:dyDescent="0.25">
      <c r="B31" s="76">
        <v>2020</v>
      </c>
      <c r="C31" s="527">
        <v>91.330519418632306</v>
      </c>
      <c r="D31" s="527">
        <v>88.470468660275159</v>
      </c>
      <c r="E31" s="527">
        <v>93.978979520812885</v>
      </c>
      <c r="F31" s="55">
        <v>90.597908525999998</v>
      </c>
      <c r="G31" s="55">
        <v>87.559370532000003</v>
      </c>
      <c r="H31" s="55">
        <v>93.647269327999993</v>
      </c>
    </row>
    <row r="32" spans="2:8" x14ac:dyDescent="0.25">
      <c r="B32" s="76">
        <v>2021</v>
      </c>
      <c r="C32" s="527">
        <v>92.445727010574046</v>
      </c>
      <c r="D32" s="527">
        <v>89.987481184463704</v>
      </c>
      <c r="E32" s="527">
        <v>94.714362309151852</v>
      </c>
      <c r="F32" s="55">
        <v>90.868422514999992</v>
      </c>
      <c r="G32" s="55">
        <v>87.873094272999992</v>
      </c>
      <c r="H32" s="55">
        <v>93.872972388999997</v>
      </c>
    </row>
    <row r="33" spans="2:8" x14ac:dyDescent="0.25">
      <c r="B33" s="76">
        <v>2022</v>
      </c>
      <c r="C33" s="527">
        <v>92.645648115963368</v>
      </c>
      <c r="D33" s="527">
        <v>90.325093815886035</v>
      </c>
      <c r="E33" s="527">
        <v>94.808901308063909</v>
      </c>
      <c r="F33" s="55">
        <v>91.088356228000009</v>
      </c>
      <c r="G33" s="55">
        <v>88.269693172000004</v>
      </c>
      <c r="H33" s="55">
        <v>93.916421222000011</v>
      </c>
    </row>
    <row r="34" spans="2:8" x14ac:dyDescent="0.25">
      <c r="B34" s="76">
        <v>2023</v>
      </c>
      <c r="C34" s="527">
        <v>93.132554415624298</v>
      </c>
      <c r="D34" s="527">
        <v>91.10010873913177</v>
      </c>
      <c r="E34" s="527">
        <v>95.015405174745567</v>
      </c>
      <c r="F34" s="55">
        <v>91.603676808999992</v>
      </c>
      <c r="G34" s="55">
        <v>88.98062271500001</v>
      </c>
      <c r="H34" s="55">
        <v>94.227457745000009</v>
      </c>
    </row>
    <row r="35" spans="2:8" x14ac:dyDescent="0.25">
      <c r="B35" s="367"/>
      <c r="C35" s="59"/>
      <c r="D35" s="59"/>
      <c r="E35" s="59"/>
      <c r="F35" s="59"/>
      <c r="G35" s="59"/>
      <c r="H35" s="59"/>
    </row>
    <row r="37" spans="2:8" x14ac:dyDescent="0.25">
      <c r="B37" s="56" t="s">
        <v>1223</v>
      </c>
    </row>
    <row r="38" spans="2:8" x14ac:dyDescent="0.25">
      <c r="B38" s="56"/>
    </row>
    <row r="39" spans="2:8" s="28" customFormat="1" ht="10.199999999999999" x14ac:dyDescent="0.2">
      <c r="B39" s="74" t="s">
        <v>74</v>
      </c>
    </row>
    <row r="40" spans="2:8" x14ac:dyDescent="0.25">
      <c r="B40" s="216" t="s">
        <v>1093</v>
      </c>
    </row>
    <row r="42" spans="2:8" x14ac:dyDescent="0.25">
      <c r="B42" s="28"/>
      <c r="C42" s="28"/>
      <c r="D42" s="28"/>
      <c r="E42" s="28"/>
      <c r="F42" s="28"/>
      <c r="G42" s="28"/>
      <c r="H42" s="28"/>
    </row>
  </sheetData>
  <mergeCells count="3">
    <mergeCell ref="B6:H6"/>
    <mergeCell ref="C9:E9"/>
    <mergeCell ref="F9:H9"/>
  </mergeCells>
  <hyperlinks>
    <hyperlink ref="H1" location="Indice!_2.1.3." display="Índice"/>
  </hyperlinks>
  <pageMargins left="0.75" right="0.75" top="1" bottom="1" header="0" footer="0"/>
  <pageSetup paperSize="9" scale="90" orientation="portrait" horizontalDpi="300"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L360"/>
  <sheetViews>
    <sheetView showGridLines="0" workbookViewId="0"/>
  </sheetViews>
  <sheetFormatPr baseColWidth="10" defaultRowHeight="13.2" x14ac:dyDescent="0.25"/>
  <cols>
    <col min="1" max="1" width="1.88671875" customWidth="1"/>
    <col min="2" max="2" width="20.44140625" customWidth="1"/>
  </cols>
  <sheetData>
    <row r="1" spans="2:12" s="13" customFormat="1" ht="33" customHeight="1" x14ac:dyDescent="0.25">
      <c r="B1" s="126"/>
      <c r="C1" s="126"/>
      <c r="D1" s="127"/>
      <c r="E1" s="489"/>
      <c r="F1" s="503"/>
      <c r="G1" s="503"/>
      <c r="L1" s="128" t="s">
        <v>390</v>
      </c>
    </row>
    <row r="2" spans="2:12" x14ac:dyDescent="0.25">
      <c r="B2" s="22" t="s">
        <v>86</v>
      </c>
    </row>
    <row r="3" spans="2:12" s="131" customFormat="1" ht="17.399999999999999" x14ac:dyDescent="0.3">
      <c r="B3" s="131" t="s">
        <v>347</v>
      </c>
      <c r="E3" s="555"/>
    </row>
    <row r="4" spans="2:12" s="130" customFormat="1" ht="18" thickBot="1" x14ac:dyDescent="0.35">
      <c r="B4" s="132" t="s">
        <v>1561</v>
      </c>
      <c r="C4" s="132"/>
      <c r="D4" s="132"/>
      <c r="E4" s="132"/>
      <c r="F4" s="132"/>
      <c r="G4" s="132"/>
      <c r="H4" s="132"/>
      <c r="I4" s="132"/>
      <c r="J4" s="132"/>
      <c r="K4" s="132"/>
      <c r="L4" s="132"/>
    </row>
    <row r="5" spans="2:12" s="130" customFormat="1" ht="18" thickTop="1" x14ac:dyDescent="0.3">
      <c r="B5" s="131"/>
      <c r="C5" s="131"/>
      <c r="D5" s="131"/>
      <c r="E5" s="131"/>
      <c r="F5" s="131"/>
      <c r="G5" s="131"/>
      <c r="H5" s="131"/>
      <c r="I5" s="131"/>
      <c r="J5" s="131"/>
      <c r="K5" s="131"/>
      <c r="L5" s="131"/>
    </row>
    <row r="6" spans="2:12" s="35" customFormat="1" ht="15.6" x14ac:dyDescent="0.3">
      <c r="B6" s="35" t="s">
        <v>1564</v>
      </c>
      <c r="C6" s="12"/>
      <c r="D6" s="12"/>
      <c r="E6" s="12"/>
      <c r="F6" s="12"/>
      <c r="G6" s="12"/>
      <c r="H6" s="12"/>
      <c r="I6" s="12"/>
      <c r="J6" s="12"/>
      <c r="K6" s="12"/>
      <c r="L6" s="12"/>
    </row>
    <row r="7" spans="2:12" s="35" customFormat="1" ht="15.6" x14ac:dyDescent="0.3">
      <c r="B7" s="3"/>
      <c r="C7"/>
      <c r="D7"/>
      <c r="E7"/>
      <c r="F7"/>
      <c r="G7"/>
      <c r="H7"/>
      <c r="I7"/>
      <c r="J7"/>
      <c r="K7"/>
      <c r="L7"/>
    </row>
    <row r="8" spans="2:12" s="35" customFormat="1" ht="15.6" x14ac:dyDescent="0.3">
      <c r="B8" s="1299" t="s">
        <v>86</v>
      </c>
      <c r="C8" s="1224" t="s">
        <v>231</v>
      </c>
      <c r="D8" s="1224"/>
      <c r="E8" s="1225"/>
      <c r="F8" s="1223" t="s">
        <v>175</v>
      </c>
      <c r="G8" s="1224"/>
      <c r="H8" s="1225"/>
      <c r="I8" s="1223" t="s">
        <v>236</v>
      </c>
      <c r="J8" s="1224"/>
      <c r="K8" s="1225"/>
      <c r="L8" s="1300" t="s">
        <v>970</v>
      </c>
    </row>
    <row r="9" spans="2:12" s="35" customFormat="1" ht="15.6" x14ac:dyDescent="0.3">
      <c r="B9" s="1299"/>
      <c r="C9" s="1227" t="s">
        <v>231</v>
      </c>
      <c r="D9" s="1226" t="s">
        <v>174</v>
      </c>
      <c r="E9" s="1226" t="s">
        <v>29</v>
      </c>
      <c r="F9" s="1227" t="s">
        <v>231</v>
      </c>
      <c r="G9" s="1226" t="s">
        <v>174</v>
      </c>
      <c r="H9" s="1226" t="s">
        <v>29</v>
      </c>
      <c r="I9" s="1227" t="s">
        <v>231</v>
      </c>
      <c r="J9" s="1226" t="s">
        <v>174</v>
      </c>
      <c r="K9" s="1226" t="s">
        <v>29</v>
      </c>
      <c r="L9" s="1301"/>
    </row>
    <row r="10" spans="2:12" s="35" customFormat="1" ht="15.6" x14ac:dyDescent="0.3">
      <c r="B10" s="73"/>
      <c r="C10" s="11"/>
      <c r="D10" s="11"/>
      <c r="E10" s="11"/>
      <c r="F10" s="11"/>
      <c r="G10" s="11"/>
      <c r="H10" s="11"/>
      <c r="I10" s="11"/>
      <c r="J10" s="11"/>
      <c r="K10" s="11"/>
      <c r="L10" s="11"/>
    </row>
    <row r="11" spans="2:12" s="35" customFormat="1" ht="15.6" x14ac:dyDescent="0.3">
      <c r="B11" s="90" t="s">
        <v>231</v>
      </c>
      <c r="C11" s="1180">
        <v>2541425</v>
      </c>
      <c r="D11" s="1177">
        <v>99.999724563974951</v>
      </c>
      <c r="E11" s="1177">
        <v>362.58065749519062</v>
      </c>
      <c r="F11" s="1180">
        <v>1155484</v>
      </c>
      <c r="G11" s="1177">
        <v>99.999826912358785</v>
      </c>
      <c r="H11" s="1177">
        <v>344.28721131840138</v>
      </c>
      <c r="I11" s="1180">
        <v>1385465</v>
      </c>
      <c r="J11" s="1177">
        <v>99.999639110334783</v>
      </c>
      <c r="K11" s="1177">
        <v>379.25682398945554</v>
      </c>
      <c r="L11" s="1178">
        <v>476</v>
      </c>
    </row>
    <row r="12" spans="2:12" s="35" customFormat="1" ht="15.6" x14ac:dyDescent="0.3">
      <c r="B12" s="90" t="s">
        <v>76</v>
      </c>
      <c r="C12" s="1180">
        <v>52341</v>
      </c>
      <c r="D12" s="30">
        <v>2.0595138554157608</v>
      </c>
      <c r="E12" s="482">
        <v>198.49519699342784</v>
      </c>
      <c r="F12" s="1180">
        <v>30540</v>
      </c>
      <c r="G12" s="30">
        <v>2.6430482810666351</v>
      </c>
      <c r="H12" s="482">
        <v>225.50894577890671</v>
      </c>
      <c r="I12" s="1180">
        <v>21790</v>
      </c>
      <c r="J12" s="30">
        <v>1.5727571609531816</v>
      </c>
      <c r="K12" s="482">
        <v>169.88663828725578</v>
      </c>
      <c r="L12" s="1178">
        <v>11</v>
      </c>
    </row>
    <row r="13" spans="2:12" s="35" customFormat="1" ht="15.6" x14ac:dyDescent="0.3">
      <c r="B13" s="163" t="s">
        <v>205</v>
      </c>
      <c r="C13" s="1180">
        <v>39128</v>
      </c>
      <c r="D13" s="30">
        <v>1.5396086841043903</v>
      </c>
      <c r="E13" s="482">
        <v>119.75380810866231</v>
      </c>
      <c r="F13" s="1180">
        <v>23193</v>
      </c>
      <c r="G13" s="30">
        <v>2.0072108311322356</v>
      </c>
      <c r="H13" s="482">
        <v>138.39626694672521</v>
      </c>
      <c r="I13" s="1180">
        <v>15927</v>
      </c>
      <c r="J13" s="30">
        <v>1.1495779395365455</v>
      </c>
      <c r="K13" s="482">
        <v>100.07351416561421</v>
      </c>
      <c r="L13" s="1178">
        <v>8</v>
      </c>
    </row>
    <row r="14" spans="2:12" s="35" customFormat="1" ht="15.6" x14ac:dyDescent="0.3">
      <c r="B14" s="90" t="s">
        <v>206</v>
      </c>
      <c r="C14" s="1180">
        <v>48030</v>
      </c>
      <c r="D14" s="30">
        <v>1.8898846119794996</v>
      </c>
      <c r="E14" s="482">
        <v>131.53714698858531</v>
      </c>
      <c r="F14" s="1180">
        <v>25216</v>
      </c>
      <c r="G14" s="30">
        <v>2.1822889802022356</v>
      </c>
      <c r="H14" s="482">
        <v>134.52622930704266</v>
      </c>
      <c r="I14" s="1180">
        <v>22811</v>
      </c>
      <c r="J14" s="30">
        <v>1.6464508305875643</v>
      </c>
      <c r="K14" s="482">
        <v>128.36731363357552</v>
      </c>
      <c r="L14" s="1178">
        <v>3</v>
      </c>
    </row>
    <row r="15" spans="2:12" s="35" customFormat="1" ht="15.6" x14ac:dyDescent="0.3">
      <c r="B15" s="90" t="s">
        <v>207</v>
      </c>
      <c r="C15" s="1180">
        <v>69520</v>
      </c>
      <c r="D15" s="30">
        <v>2.7354732089280622</v>
      </c>
      <c r="E15" s="482">
        <v>182.42314191848689</v>
      </c>
      <c r="F15" s="1180">
        <v>28311</v>
      </c>
      <c r="G15" s="30">
        <v>2.4501421049534224</v>
      </c>
      <c r="H15" s="482">
        <v>145.10648112554779</v>
      </c>
      <c r="I15" s="1180">
        <v>41195</v>
      </c>
      <c r="J15" s="30">
        <v>2.9733699516046959</v>
      </c>
      <c r="K15" s="482">
        <v>221.49397538537642</v>
      </c>
      <c r="L15" s="1178">
        <v>14</v>
      </c>
    </row>
    <row r="16" spans="2:12" s="35" customFormat="1" ht="15.6" x14ac:dyDescent="0.3">
      <c r="B16" s="90" t="s">
        <v>208</v>
      </c>
      <c r="C16" s="1180">
        <v>65671</v>
      </c>
      <c r="D16" s="30">
        <v>2.5840227431460696</v>
      </c>
      <c r="E16" s="482">
        <v>166.46599121421747</v>
      </c>
      <c r="F16" s="1180">
        <v>25869</v>
      </c>
      <c r="G16" s="30">
        <v>2.2388020950528094</v>
      </c>
      <c r="H16" s="482">
        <v>130.11593692628824</v>
      </c>
      <c r="I16" s="1180">
        <v>39777</v>
      </c>
      <c r="J16" s="30">
        <v>2.871021642553222</v>
      </c>
      <c r="K16" s="482">
        <v>203.26952362458223</v>
      </c>
      <c r="L16" s="1178">
        <v>25</v>
      </c>
    </row>
    <row r="17" spans="2:12" s="35" customFormat="1" ht="15.6" x14ac:dyDescent="0.3">
      <c r="B17" s="90" t="s">
        <v>209</v>
      </c>
      <c r="C17" s="1180">
        <v>79364</v>
      </c>
      <c r="D17" s="30">
        <v>3.1228149561761609</v>
      </c>
      <c r="E17" s="482">
        <v>186.9081403153445</v>
      </c>
      <c r="F17" s="1180">
        <v>29391</v>
      </c>
      <c r="G17" s="30">
        <v>2.5436094311993935</v>
      </c>
      <c r="H17" s="482">
        <v>140.3568256272624</v>
      </c>
      <c r="I17" s="1180">
        <v>49948</v>
      </c>
      <c r="J17" s="30">
        <v>3.6051433995084681</v>
      </c>
      <c r="K17" s="482">
        <v>232.08635166091267</v>
      </c>
      <c r="L17" s="1178">
        <v>25</v>
      </c>
    </row>
    <row r="18" spans="2:12" s="35" customFormat="1" ht="15.6" x14ac:dyDescent="0.3">
      <c r="B18" s="90" t="s">
        <v>210</v>
      </c>
      <c r="C18" s="1180">
        <v>102682</v>
      </c>
      <c r="D18" s="30">
        <v>4.0403317036701853</v>
      </c>
      <c r="E18" s="482">
        <v>227.41910478173241</v>
      </c>
      <c r="F18" s="1180">
        <v>34095</v>
      </c>
      <c r="G18" s="30">
        <v>2.9507115632929577</v>
      </c>
      <c r="H18" s="482">
        <v>153.30072030430833</v>
      </c>
      <c r="I18" s="1180">
        <v>68554</v>
      </c>
      <c r="J18" s="30">
        <v>4.9480860216605977</v>
      </c>
      <c r="K18" s="1177">
        <v>299.22655213352891</v>
      </c>
      <c r="L18" s="1178">
        <v>33</v>
      </c>
    </row>
    <row r="19" spans="2:12" s="35" customFormat="1" ht="15.6" x14ac:dyDescent="0.3">
      <c r="B19" s="90" t="s">
        <v>211</v>
      </c>
      <c r="C19" s="1180">
        <v>121314</v>
      </c>
      <c r="D19" s="30">
        <v>4.7734637063851979</v>
      </c>
      <c r="E19" s="482">
        <v>259.48075615046008</v>
      </c>
      <c r="F19" s="1180">
        <v>40628</v>
      </c>
      <c r="G19" s="30">
        <v>3.5161023432604868</v>
      </c>
      <c r="H19" s="482">
        <v>177.81006691729652</v>
      </c>
      <c r="I19" s="1180">
        <v>80656</v>
      </c>
      <c r="J19" s="30">
        <v>5.8215833673171105</v>
      </c>
      <c r="K19" s="1179">
        <v>337.42338988014308</v>
      </c>
      <c r="L19" s="1180">
        <v>30</v>
      </c>
    </row>
    <row r="20" spans="2:12" s="35" customFormat="1" ht="15.6" x14ac:dyDescent="0.3">
      <c r="B20" s="90" t="s">
        <v>212</v>
      </c>
      <c r="C20" s="1180">
        <v>134541</v>
      </c>
      <c r="D20" s="30">
        <v>5.2939197497466974</v>
      </c>
      <c r="E20" s="482">
        <v>251.49213695695656</v>
      </c>
      <c r="F20" s="1180">
        <v>52442</v>
      </c>
      <c r="G20" s="30">
        <v>4.5385310398066956</v>
      </c>
      <c r="H20" s="482">
        <v>200.78642178089692</v>
      </c>
      <c r="I20" s="1180">
        <v>82069</v>
      </c>
      <c r="J20" s="30">
        <v>5.9235707867033813</v>
      </c>
      <c r="K20" s="1179">
        <v>299.75382412669654</v>
      </c>
      <c r="L20" s="1180">
        <v>30</v>
      </c>
    </row>
    <row r="21" spans="2:12" s="35" customFormat="1" ht="15.6" x14ac:dyDescent="0.3">
      <c r="B21" s="90" t="s">
        <v>213</v>
      </c>
      <c r="C21" s="1180">
        <v>168839</v>
      </c>
      <c r="D21" s="30">
        <v>6.6434775765564602</v>
      </c>
      <c r="E21" s="482">
        <v>279.37796501632363</v>
      </c>
      <c r="F21" s="1180">
        <v>70036</v>
      </c>
      <c r="G21" s="30">
        <v>6.0611830194100484</v>
      </c>
      <c r="H21" s="482">
        <v>236.76488485618856</v>
      </c>
      <c r="I21" s="1180">
        <v>98759</v>
      </c>
      <c r="J21" s="30">
        <v>7.128220489149852</v>
      </c>
      <c r="K21" s="1179">
        <v>320.09010322977946</v>
      </c>
      <c r="L21" s="1180">
        <v>44</v>
      </c>
    </row>
    <row r="22" spans="2:12" s="35" customFormat="1" ht="15.6" x14ac:dyDescent="0.3">
      <c r="B22" s="102" t="s">
        <v>214</v>
      </c>
      <c r="C22" s="1180">
        <v>188624</v>
      </c>
      <c r="D22" s="30">
        <v>7.4219778273999824</v>
      </c>
      <c r="E22" s="482">
        <v>337.80277048989501</v>
      </c>
      <c r="F22" s="1180">
        <v>82493</v>
      </c>
      <c r="G22" s="30">
        <v>7.1392593926008496</v>
      </c>
      <c r="H22" s="482">
        <v>303.98829637873155</v>
      </c>
      <c r="I22" s="1180">
        <v>106087</v>
      </c>
      <c r="J22" s="30">
        <v>7.6571403824708675</v>
      </c>
      <c r="K22" s="1179">
        <v>369.6205089611729</v>
      </c>
      <c r="L22" s="1180">
        <v>44</v>
      </c>
    </row>
    <row r="23" spans="2:12" s="35" customFormat="1" ht="15.6" x14ac:dyDescent="0.3">
      <c r="B23" s="102" t="s">
        <v>215</v>
      </c>
      <c r="C23" s="1180">
        <v>209216</v>
      </c>
      <c r="D23" s="30">
        <v>8.232231917133106</v>
      </c>
      <c r="E23" s="482">
        <v>416.02818912324591</v>
      </c>
      <c r="F23" s="1180">
        <v>98624</v>
      </c>
      <c r="G23" s="30">
        <v>8.5352977626691509</v>
      </c>
      <c r="H23" s="482">
        <v>411.25033880282717</v>
      </c>
      <c r="I23" s="1180">
        <v>110555</v>
      </c>
      <c r="J23" s="30">
        <v>7.9796313872959619</v>
      </c>
      <c r="K23" s="1179">
        <v>420.24297345993904</v>
      </c>
      <c r="L23" s="1180">
        <v>37</v>
      </c>
    </row>
    <row r="24" spans="2:12" s="35" customFormat="1" ht="15.6" x14ac:dyDescent="0.3">
      <c r="B24" s="102" t="s">
        <v>216</v>
      </c>
      <c r="C24" s="1180">
        <v>229689</v>
      </c>
      <c r="D24" s="30">
        <v>9.0378035944401276</v>
      </c>
      <c r="E24" s="482">
        <v>535.56663891939536</v>
      </c>
      <c r="F24" s="1180">
        <v>113200</v>
      </c>
      <c r="G24" s="30">
        <v>9.7967604917073707</v>
      </c>
      <c r="H24" s="482">
        <v>565.34984767517358</v>
      </c>
      <c r="I24" s="1180">
        <v>116455</v>
      </c>
      <c r="J24" s="30">
        <v>8.4054811922350972</v>
      </c>
      <c r="K24" s="1179">
        <v>509.33559597797415</v>
      </c>
      <c r="L24" s="1180">
        <v>34</v>
      </c>
    </row>
    <row r="25" spans="2:12" s="35" customFormat="1" ht="15.6" x14ac:dyDescent="0.3">
      <c r="B25" s="102" t="s">
        <v>194</v>
      </c>
      <c r="C25" s="215">
        <v>228368</v>
      </c>
      <c r="D25" s="30">
        <v>8.9858248817100641</v>
      </c>
      <c r="E25" s="420">
        <v>647.68527841039611</v>
      </c>
      <c r="F25" s="215">
        <v>114877</v>
      </c>
      <c r="G25" s="30">
        <v>9.941894478850422</v>
      </c>
      <c r="H25" s="420">
        <v>723.72126427729927</v>
      </c>
      <c r="I25" s="215">
        <v>113456</v>
      </c>
      <c r="J25" s="30">
        <v>8.1890195710465434</v>
      </c>
      <c r="K25" s="420">
        <v>585.24708552563709</v>
      </c>
      <c r="L25" s="420">
        <v>35</v>
      </c>
    </row>
    <row r="26" spans="2:12" s="35" customFormat="1" ht="15.6" x14ac:dyDescent="0.3">
      <c r="B26" s="102" t="s">
        <v>195</v>
      </c>
      <c r="C26" s="215">
        <v>223370</v>
      </c>
      <c r="D26" s="30">
        <v>8.7891635598138844</v>
      </c>
      <c r="E26" s="420">
        <v>751.1214532150567</v>
      </c>
      <c r="F26" s="215">
        <v>114757</v>
      </c>
      <c r="G26" s="30">
        <v>9.931509220378647</v>
      </c>
      <c r="H26" s="420">
        <v>877.99149222671065</v>
      </c>
      <c r="I26" s="215">
        <v>108569</v>
      </c>
      <c r="J26" s="30">
        <v>7.8362860122774656</v>
      </c>
      <c r="K26" s="420">
        <v>651.36970685993356</v>
      </c>
      <c r="L26" s="420">
        <v>44</v>
      </c>
    </row>
    <row r="27" spans="2:12" s="35" customFormat="1" ht="15.6" x14ac:dyDescent="0.3">
      <c r="B27" s="102" t="s">
        <v>196</v>
      </c>
      <c r="C27" s="215">
        <v>231231</v>
      </c>
      <c r="D27" s="30">
        <v>9.098478215961519</v>
      </c>
      <c r="E27" s="420">
        <v>879.89116992332424</v>
      </c>
      <c r="F27" s="215">
        <v>116507</v>
      </c>
      <c r="G27" s="30">
        <v>10.08296090642536</v>
      </c>
      <c r="H27" s="420">
        <v>1041.943532736525</v>
      </c>
      <c r="I27" s="215">
        <v>114692</v>
      </c>
      <c r="J27" s="30">
        <v>8.2782314962846417</v>
      </c>
      <c r="K27" s="420">
        <v>759.66034786525199</v>
      </c>
      <c r="L27" s="420">
        <v>32</v>
      </c>
    </row>
    <row r="28" spans="2:12" s="35" customFormat="1" ht="15.6" x14ac:dyDescent="0.3">
      <c r="B28" s="102" t="s">
        <v>197</v>
      </c>
      <c r="C28" s="215">
        <v>167921</v>
      </c>
      <c r="D28" s="30">
        <v>6.6073561092694062</v>
      </c>
      <c r="E28" s="420">
        <v>933.01884695737215</v>
      </c>
      <c r="F28" s="215">
        <v>82830</v>
      </c>
      <c r="G28" s="30">
        <v>7.1684246601424171</v>
      </c>
      <c r="H28" s="420">
        <v>1135.8867815855515</v>
      </c>
      <c r="I28" s="215">
        <v>85079</v>
      </c>
      <c r="J28" s="30">
        <v>6.1408263651553812</v>
      </c>
      <c r="K28" s="420">
        <v>794.72233898463412</v>
      </c>
      <c r="L28" s="420">
        <v>12</v>
      </c>
    </row>
    <row r="29" spans="2:12" s="35" customFormat="1" ht="15.6" x14ac:dyDescent="0.3">
      <c r="B29" s="102" t="s">
        <v>198</v>
      </c>
      <c r="C29" s="215">
        <v>105701</v>
      </c>
      <c r="D29" s="30">
        <v>4.1591233264802225</v>
      </c>
      <c r="E29" s="420">
        <v>851.85035943393189</v>
      </c>
      <c r="F29" s="215">
        <v>45307</v>
      </c>
      <c r="G29" s="30">
        <v>3.9210408798390981</v>
      </c>
      <c r="H29" s="420">
        <v>1030.0322829991362</v>
      </c>
      <c r="I29" s="215">
        <v>60385</v>
      </c>
      <c r="J29" s="30">
        <v>4.3584644866524958</v>
      </c>
      <c r="K29" s="420">
        <v>753.88898599215963</v>
      </c>
      <c r="L29" s="420">
        <v>9</v>
      </c>
    </row>
    <row r="30" spans="2:12" s="35" customFormat="1" ht="15.6" x14ac:dyDescent="0.3">
      <c r="B30" s="102" t="s">
        <v>199</v>
      </c>
      <c r="C30" s="215">
        <v>58186</v>
      </c>
      <c r="D30" s="30">
        <v>2.2895029363447672</v>
      </c>
      <c r="E30" s="420">
        <v>866.34009797060889</v>
      </c>
      <c r="F30" s="215">
        <v>22006</v>
      </c>
      <c r="G30" s="30">
        <v>1.9044833160822652</v>
      </c>
      <c r="H30" s="420">
        <v>1084.5202306441279</v>
      </c>
      <c r="I30" s="215">
        <v>36176</v>
      </c>
      <c r="J30" s="30">
        <v>2.6111089056742682</v>
      </c>
      <c r="K30" s="420">
        <v>771.80406212664275</v>
      </c>
      <c r="L30" s="420">
        <v>4</v>
      </c>
    </row>
    <row r="31" spans="2:12" s="35" customFormat="1" ht="15.6" x14ac:dyDescent="0.3">
      <c r="B31" s="102" t="s">
        <v>968</v>
      </c>
      <c r="C31" s="215">
        <v>15681</v>
      </c>
      <c r="D31" s="30">
        <v>0.61701604414846001</v>
      </c>
      <c r="E31" s="420">
        <v>846.11234015000275</v>
      </c>
      <c r="F31" s="215">
        <v>4718</v>
      </c>
      <c r="G31" s="30">
        <v>0.40831374558193795</v>
      </c>
      <c r="H31" s="420">
        <v>1115.63017261764</v>
      </c>
      <c r="I31" s="215">
        <v>10961</v>
      </c>
      <c r="J31" s="30">
        <v>0.79114232405726592</v>
      </c>
      <c r="K31" s="420">
        <v>766.28914988814324</v>
      </c>
      <c r="L31" s="420">
        <v>2</v>
      </c>
    </row>
    <row r="32" spans="2:12" s="35" customFormat="1" ht="15.6" x14ac:dyDescent="0.3">
      <c r="B32" s="102" t="s">
        <v>969</v>
      </c>
      <c r="C32" s="215">
        <v>2001</v>
      </c>
      <c r="D32" s="30">
        <v>7.8735355164917323E-2</v>
      </c>
      <c r="E32" s="420">
        <v>808.4848484848485</v>
      </c>
      <c r="F32" s="215">
        <v>442</v>
      </c>
      <c r="G32" s="30">
        <v>3.8252368704369773E-2</v>
      </c>
      <c r="H32" s="420">
        <v>1078.0487804878048</v>
      </c>
      <c r="I32" s="215">
        <v>1559</v>
      </c>
      <c r="J32" s="30">
        <v>0.11252539761018862</v>
      </c>
      <c r="K32" s="420">
        <v>754.96368038740923</v>
      </c>
      <c r="L32" s="420">
        <v>0</v>
      </c>
    </row>
    <row r="33" spans="2:12" s="35" customFormat="1" ht="15.6" x14ac:dyDescent="0.3">
      <c r="B33" s="102" t="s">
        <v>970</v>
      </c>
      <c r="C33" s="840">
        <v>7</v>
      </c>
      <c r="D33" s="30">
        <v>2.754360250646783E-4</v>
      </c>
      <c r="E33" s="724" t="s">
        <v>262</v>
      </c>
      <c r="F33" s="840">
        <v>2</v>
      </c>
      <c r="G33" s="30">
        <v>1.7308764119624331E-4</v>
      </c>
      <c r="H33" s="724" t="s">
        <v>262</v>
      </c>
      <c r="I33" s="840">
        <v>5</v>
      </c>
      <c r="J33" s="30">
        <v>3.6088966520265759E-4</v>
      </c>
      <c r="K33" s="724" t="s">
        <v>262</v>
      </c>
      <c r="L33" s="840">
        <v>0</v>
      </c>
    </row>
    <row r="34" spans="2:12" s="35" customFormat="1" ht="15.6" x14ac:dyDescent="0.3">
      <c r="B34" s="94"/>
      <c r="C34" s="117"/>
      <c r="D34" s="117"/>
      <c r="E34" s="117"/>
      <c r="F34" s="95"/>
      <c r="G34" s="95"/>
      <c r="H34" s="95"/>
      <c r="I34" s="117"/>
      <c r="J34" s="117"/>
      <c r="K34" s="117"/>
      <c r="L34" s="117"/>
    </row>
    <row r="35" spans="2:12" s="35" customFormat="1" ht="15.6" x14ac:dyDescent="0.3">
      <c r="B35"/>
      <c r="C35" s="4"/>
      <c r="D35" s="4"/>
      <c r="E35" s="4"/>
      <c r="F35" s="8"/>
      <c r="G35" s="8"/>
      <c r="H35" s="8"/>
      <c r="I35" s="4"/>
      <c r="J35" s="4"/>
      <c r="K35" s="4"/>
      <c r="L35" s="4"/>
    </row>
    <row r="36" spans="2:12" s="35" customFormat="1" ht="15.6" x14ac:dyDescent="0.3">
      <c r="B36" s="56" t="s">
        <v>173</v>
      </c>
      <c r="C36" s="4"/>
      <c r="D36" s="4"/>
      <c r="E36" s="4"/>
      <c r="F36"/>
      <c r="G36"/>
      <c r="H36"/>
      <c r="I36"/>
      <c r="J36"/>
      <c r="K36"/>
      <c r="L36"/>
    </row>
    <row r="37" spans="2:12" s="35" customFormat="1" ht="15.6" x14ac:dyDescent="0.3">
      <c r="B37" s="56"/>
      <c r="C37" s="4"/>
      <c r="D37" s="4"/>
      <c r="E37" s="4"/>
      <c r="F37"/>
      <c r="G37"/>
      <c r="H37"/>
      <c r="I37"/>
      <c r="J37"/>
      <c r="K37"/>
      <c r="L37"/>
    </row>
    <row r="38" spans="2:12" s="35" customFormat="1" ht="15.6" x14ac:dyDescent="0.3">
      <c r="B38" s="1229" t="s">
        <v>1320</v>
      </c>
      <c r="C38" s="4"/>
      <c r="D38" s="4"/>
      <c r="E38" s="4"/>
      <c r="F38"/>
      <c r="G38"/>
      <c r="H38"/>
      <c r="I38"/>
      <c r="J38"/>
      <c r="K38"/>
      <c r="L38"/>
    </row>
    <row r="39" spans="2:12" s="35" customFormat="1" ht="15.6" x14ac:dyDescent="0.3">
      <c r="B39" s="1228" t="s">
        <v>1314</v>
      </c>
      <c r="C39" s="32"/>
      <c r="D39" s="32"/>
      <c r="E39" s="32"/>
      <c r="F39" s="32"/>
      <c r="G39" s="32"/>
      <c r="H39" s="32"/>
      <c r="I39" s="32"/>
      <c r="J39" s="32"/>
      <c r="K39" s="32"/>
      <c r="L39" s="32"/>
    </row>
    <row r="40" spans="2:12" s="130" customFormat="1" ht="17.399999999999999" x14ac:dyDescent="0.3">
      <c r="B40" s="131"/>
      <c r="C40" s="131"/>
      <c r="D40" s="131"/>
      <c r="E40" s="131"/>
      <c r="F40" s="131"/>
      <c r="G40" s="131"/>
      <c r="H40" s="131"/>
      <c r="I40" s="131"/>
      <c r="J40" s="131"/>
      <c r="K40" s="131"/>
      <c r="L40" s="131"/>
    </row>
    <row r="41" spans="2:12" s="130" customFormat="1" ht="17.399999999999999" x14ac:dyDescent="0.3">
      <c r="B41" s="131"/>
      <c r="C41" s="131"/>
      <c r="D41" s="131"/>
      <c r="E41" s="131"/>
      <c r="F41" s="131"/>
      <c r="G41" s="131"/>
      <c r="H41" s="131"/>
      <c r="I41" s="131"/>
      <c r="J41" s="131"/>
      <c r="K41" s="131"/>
      <c r="L41" s="131"/>
    </row>
    <row r="42" spans="2:12" s="130" customFormat="1" ht="17.399999999999999" x14ac:dyDescent="0.3">
      <c r="B42" s="131"/>
      <c r="C42" s="131"/>
      <c r="D42" s="131"/>
      <c r="E42" s="131"/>
      <c r="F42" s="131"/>
      <c r="G42" s="131"/>
      <c r="H42" s="131"/>
      <c r="I42" s="131"/>
      <c r="J42" s="131"/>
      <c r="K42" s="131"/>
      <c r="L42" s="131"/>
    </row>
    <row r="43" spans="2:12" s="130" customFormat="1" ht="17.399999999999999" x14ac:dyDescent="0.3">
      <c r="B43" s="131"/>
      <c r="C43" s="131"/>
      <c r="D43" s="131"/>
      <c r="E43" s="131"/>
      <c r="F43" s="131"/>
      <c r="G43" s="131"/>
      <c r="H43" s="131"/>
      <c r="I43" s="131"/>
      <c r="J43" s="131"/>
      <c r="K43" s="131"/>
      <c r="L43" s="131"/>
    </row>
    <row r="44" spans="2:12" s="130" customFormat="1" ht="17.399999999999999" x14ac:dyDescent="0.3">
      <c r="B44" s="131"/>
      <c r="C44" s="131"/>
      <c r="D44" s="131"/>
      <c r="E44" s="131"/>
      <c r="F44" s="131"/>
      <c r="G44" s="131"/>
      <c r="H44" s="131"/>
      <c r="I44" s="131"/>
      <c r="J44" s="131"/>
      <c r="K44" s="131"/>
      <c r="L44" s="131"/>
    </row>
    <row r="45" spans="2:12" s="35" customFormat="1" ht="15.6" x14ac:dyDescent="0.3">
      <c r="B45" s="171"/>
      <c r="C45" s="171"/>
      <c r="D45" s="171"/>
      <c r="E45" s="171"/>
      <c r="F45" s="171"/>
      <c r="G45" s="171"/>
      <c r="H45" s="171"/>
      <c r="I45" s="171"/>
      <c r="J45" s="171"/>
      <c r="K45" s="171"/>
      <c r="L45" s="128" t="s">
        <v>390</v>
      </c>
    </row>
    <row r="46" spans="2:12" s="35" customFormat="1" ht="15.6" x14ac:dyDescent="0.3">
      <c r="B46" s="35" t="s">
        <v>1565</v>
      </c>
      <c r="C46" s="12"/>
      <c r="D46" s="12"/>
      <c r="E46" s="12"/>
      <c r="F46" s="12"/>
      <c r="G46" s="12"/>
      <c r="H46" s="12"/>
      <c r="I46" s="12"/>
      <c r="J46" s="12"/>
      <c r="K46" s="12"/>
      <c r="L46" s="12"/>
    </row>
    <row r="47" spans="2:12" s="35" customFormat="1" ht="15.6" x14ac:dyDescent="0.3">
      <c r="B47" s="3"/>
      <c r="C47"/>
      <c r="D47"/>
      <c r="E47"/>
      <c r="F47"/>
      <c r="G47"/>
      <c r="H47"/>
      <c r="I47"/>
      <c r="J47"/>
      <c r="K47"/>
      <c r="L47"/>
    </row>
    <row r="48" spans="2:12" s="35" customFormat="1" ht="15.6" x14ac:dyDescent="0.3">
      <c r="B48" s="1299" t="s">
        <v>86</v>
      </c>
      <c r="C48" s="1102" t="s">
        <v>231</v>
      </c>
      <c r="D48" s="1102"/>
      <c r="E48" s="1103"/>
      <c r="F48" s="1101" t="s">
        <v>175</v>
      </c>
      <c r="G48" s="1102"/>
      <c r="H48" s="1103"/>
      <c r="I48" s="1101" t="s">
        <v>236</v>
      </c>
      <c r="J48" s="1102"/>
      <c r="K48" s="1103"/>
      <c r="L48" s="1300" t="s">
        <v>970</v>
      </c>
    </row>
    <row r="49" spans="2:12" s="35" customFormat="1" ht="15.6" x14ac:dyDescent="0.3">
      <c r="B49" s="1299"/>
      <c r="C49" s="1106" t="s">
        <v>231</v>
      </c>
      <c r="D49" s="1105" t="s">
        <v>174</v>
      </c>
      <c r="E49" s="1105" t="s">
        <v>29</v>
      </c>
      <c r="F49" s="1106" t="s">
        <v>231</v>
      </c>
      <c r="G49" s="1105" t="s">
        <v>174</v>
      </c>
      <c r="H49" s="1105" t="s">
        <v>29</v>
      </c>
      <c r="I49" s="1106" t="s">
        <v>231</v>
      </c>
      <c r="J49" s="1105" t="s">
        <v>174</v>
      </c>
      <c r="K49" s="1105" t="s">
        <v>29</v>
      </c>
      <c r="L49" s="1301"/>
    </row>
    <row r="50" spans="2:12" s="35" customFormat="1" ht="15.6" x14ac:dyDescent="0.3">
      <c r="B50" s="73"/>
      <c r="C50" s="11"/>
      <c r="D50" s="11"/>
      <c r="E50" s="11"/>
      <c r="F50" s="11"/>
      <c r="G50" s="11"/>
      <c r="H50" s="11"/>
      <c r="I50" s="11"/>
      <c r="J50" s="11"/>
      <c r="K50" s="11"/>
      <c r="L50" s="11"/>
    </row>
    <row r="51" spans="2:12" s="35" customFormat="1" ht="15.6" x14ac:dyDescent="0.3">
      <c r="B51" s="90" t="s">
        <v>231</v>
      </c>
      <c r="C51" s="1180">
        <v>2406155</v>
      </c>
      <c r="D51" s="1177">
        <v>99.999625959258651</v>
      </c>
      <c r="E51" s="1177">
        <v>350.14391210120397</v>
      </c>
      <c r="F51" s="1180">
        <v>1093153</v>
      </c>
      <c r="G51" s="1177">
        <v>99.999634085987935</v>
      </c>
      <c r="H51" s="1177">
        <v>332.44753887920945</v>
      </c>
      <c r="I51" s="1180">
        <v>1312493</v>
      </c>
      <c r="J51" s="1177">
        <v>99.999619045587309</v>
      </c>
      <c r="K51" s="1177">
        <v>366.23902742021806</v>
      </c>
      <c r="L51" s="1178">
        <v>509</v>
      </c>
    </row>
    <row r="52" spans="2:12" s="35" customFormat="1" ht="15.6" x14ac:dyDescent="0.3">
      <c r="B52" s="90" t="s">
        <v>76</v>
      </c>
      <c r="C52" s="1180">
        <v>55662</v>
      </c>
      <c r="D52" s="30">
        <v>2.3133173049948987</v>
      </c>
      <c r="E52" s="482">
        <v>206.82966706302022</v>
      </c>
      <c r="F52" s="1180">
        <v>32238</v>
      </c>
      <c r="G52" s="30">
        <v>2.9490839800101174</v>
      </c>
      <c r="H52" s="482">
        <v>233.46151339373003</v>
      </c>
      <c r="I52" s="1180">
        <v>23398</v>
      </c>
      <c r="J52" s="30">
        <v>1.7827142697142004</v>
      </c>
      <c r="K52" s="482">
        <v>178.56570482244931</v>
      </c>
      <c r="L52" s="1178">
        <v>26</v>
      </c>
    </row>
    <row r="53" spans="2:12" s="35" customFormat="1" ht="15.6" x14ac:dyDescent="0.3">
      <c r="B53" s="163" t="s">
        <v>205</v>
      </c>
      <c r="C53" s="1180">
        <v>38307</v>
      </c>
      <c r="D53" s="30">
        <v>1.5920420754273936</v>
      </c>
      <c r="E53" s="482">
        <v>115.88516456921589</v>
      </c>
      <c r="F53" s="1180">
        <v>22688</v>
      </c>
      <c r="G53" s="30">
        <v>2.0754642762723976</v>
      </c>
      <c r="H53" s="482">
        <v>133.72391151871651</v>
      </c>
      <c r="I53" s="1180">
        <v>15615</v>
      </c>
      <c r="J53" s="30">
        <v>1.1897206308909838</v>
      </c>
      <c r="K53" s="482">
        <v>97.049665313834311</v>
      </c>
      <c r="L53" s="1178">
        <v>4</v>
      </c>
    </row>
    <row r="54" spans="2:12" s="35" customFormat="1" ht="15.6" x14ac:dyDescent="0.3">
      <c r="B54" s="90" t="s">
        <v>206</v>
      </c>
      <c r="C54" s="1180">
        <v>50239</v>
      </c>
      <c r="D54" s="30">
        <v>2.0879369782910908</v>
      </c>
      <c r="E54" s="482">
        <v>136.66794523380096</v>
      </c>
      <c r="F54" s="1180">
        <v>24930</v>
      </c>
      <c r="G54" s="30">
        <v>2.2805590800189908</v>
      </c>
      <c r="H54" s="482">
        <v>132.01722101896323</v>
      </c>
      <c r="I54" s="1180">
        <v>25306</v>
      </c>
      <c r="J54" s="30">
        <v>1.9280864736040497</v>
      </c>
      <c r="K54" s="482">
        <v>141.56410830163347</v>
      </c>
      <c r="L54" s="1178">
        <v>3</v>
      </c>
    </row>
    <row r="55" spans="2:12" s="35" customFormat="1" ht="15.6" x14ac:dyDescent="0.3">
      <c r="B55" s="90" t="s">
        <v>207</v>
      </c>
      <c r="C55" s="1180">
        <v>66986</v>
      </c>
      <c r="D55" s="30">
        <v>2.7839436777763691</v>
      </c>
      <c r="E55" s="482">
        <v>182.53410286175193</v>
      </c>
      <c r="F55" s="1180">
        <v>25213</v>
      </c>
      <c r="G55" s="30">
        <v>2.3064474963705903</v>
      </c>
      <c r="H55" s="482">
        <v>134.36757229191758</v>
      </c>
      <c r="I55" s="1180">
        <v>41754</v>
      </c>
      <c r="J55" s="30">
        <v>3.181274109652394</v>
      </c>
      <c r="K55" s="482">
        <v>232.82553419280012</v>
      </c>
      <c r="L55" s="1178">
        <v>19</v>
      </c>
    </row>
    <row r="56" spans="2:12" s="35" customFormat="1" ht="15.6" x14ac:dyDescent="0.3">
      <c r="B56" s="90" t="s">
        <v>208</v>
      </c>
      <c r="C56" s="1180">
        <v>61614</v>
      </c>
      <c r="D56" s="30">
        <v>2.5606829152735382</v>
      </c>
      <c r="E56" s="482">
        <v>165.37385861600649</v>
      </c>
      <c r="F56" s="1180">
        <v>24662</v>
      </c>
      <c r="G56" s="30">
        <v>2.2560428412125293</v>
      </c>
      <c r="H56" s="482">
        <v>131.33314162166766</v>
      </c>
      <c r="I56" s="1180">
        <v>36937</v>
      </c>
      <c r="J56" s="30">
        <v>2.8142626284483043</v>
      </c>
      <c r="K56" s="482">
        <v>199.88419412095763</v>
      </c>
      <c r="L56" s="1178">
        <v>15</v>
      </c>
    </row>
    <row r="57" spans="2:12" s="35" customFormat="1" ht="15.6" x14ac:dyDescent="0.3">
      <c r="B57" s="90" t="s">
        <v>209</v>
      </c>
      <c r="C57" s="1180">
        <v>74072</v>
      </c>
      <c r="D57" s="30">
        <v>3.0784384214649516</v>
      </c>
      <c r="E57" s="482">
        <v>181.7472488375802</v>
      </c>
      <c r="F57" s="1180">
        <v>27584</v>
      </c>
      <c r="G57" s="30">
        <v>2.5233430270053687</v>
      </c>
      <c r="H57" s="482">
        <v>137.64883180135135</v>
      </c>
      <c r="I57" s="1180">
        <v>46458</v>
      </c>
      <c r="J57" s="30">
        <v>3.5396760211292553</v>
      </c>
      <c r="K57" s="482">
        <v>224.26035788589553</v>
      </c>
      <c r="L57" s="1178">
        <v>30</v>
      </c>
    </row>
    <row r="58" spans="2:12" s="35" customFormat="1" ht="15.6" x14ac:dyDescent="0.3">
      <c r="B58" s="90" t="s">
        <v>210</v>
      </c>
      <c r="C58" s="1180">
        <v>98718</v>
      </c>
      <c r="D58" s="30">
        <v>4.1027282116073156</v>
      </c>
      <c r="E58" s="482">
        <v>226.73517245497703</v>
      </c>
      <c r="F58" s="1180">
        <v>32690</v>
      </c>
      <c r="G58" s="30">
        <v>2.9904322633702694</v>
      </c>
      <c r="H58" s="482">
        <v>152.99006898359184</v>
      </c>
      <c r="I58" s="1180">
        <v>66003</v>
      </c>
      <c r="J58" s="30">
        <v>5.0288268204097086</v>
      </c>
      <c r="K58" s="1177">
        <v>297.69298423651986</v>
      </c>
      <c r="L58" s="1178">
        <v>25</v>
      </c>
    </row>
    <row r="59" spans="2:12" s="35" customFormat="1" ht="15.6" x14ac:dyDescent="0.3">
      <c r="B59" s="90" t="s">
        <v>211</v>
      </c>
      <c r="C59" s="1180">
        <v>114748</v>
      </c>
      <c r="D59" s="30">
        <v>4.7689363320318101</v>
      </c>
      <c r="E59" s="482">
        <v>246.81076221223731</v>
      </c>
      <c r="F59" s="1180">
        <v>37602</v>
      </c>
      <c r="G59" s="30">
        <v>3.4397746701513876</v>
      </c>
      <c r="H59" s="482">
        <v>165.78487910692556</v>
      </c>
      <c r="I59" s="1180">
        <v>77107</v>
      </c>
      <c r="J59" s="30">
        <v>5.8748503801544079</v>
      </c>
      <c r="K59" s="1179">
        <v>323.82796258887663</v>
      </c>
      <c r="L59" s="1180">
        <v>39</v>
      </c>
    </row>
    <row r="60" spans="2:12" s="35" customFormat="1" ht="15.6" x14ac:dyDescent="0.3">
      <c r="B60" s="90" t="s">
        <v>212</v>
      </c>
      <c r="C60" s="1180">
        <v>132734</v>
      </c>
      <c r="D60" s="30">
        <v>5.5164359735760993</v>
      </c>
      <c r="E60" s="482">
        <v>242.98018397327354</v>
      </c>
      <c r="F60" s="1180">
        <v>52807</v>
      </c>
      <c r="G60" s="30">
        <v>4.8307053084060509</v>
      </c>
      <c r="H60" s="482">
        <v>197.8405272050862</v>
      </c>
      <c r="I60" s="1180">
        <v>79880</v>
      </c>
      <c r="J60" s="30">
        <v>6.0861276974429579</v>
      </c>
      <c r="K60" s="1179">
        <v>285.94133692251523</v>
      </c>
      <c r="L60" s="1180">
        <v>47</v>
      </c>
    </row>
    <row r="61" spans="2:12" s="35" customFormat="1" ht="15.6" x14ac:dyDescent="0.3">
      <c r="B61" s="90" t="s">
        <v>213</v>
      </c>
      <c r="C61" s="1180">
        <v>159329</v>
      </c>
      <c r="D61" s="30">
        <v>6.6217263642616544</v>
      </c>
      <c r="E61" s="482">
        <v>266.82598509194861</v>
      </c>
      <c r="F61" s="1180">
        <v>67004</v>
      </c>
      <c r="G61" s="30">
        <v>6.1294256156274551</v>
      </c>
      <c r="H61" s="482">
        <v>228.83020105119002</v>
      </c>
      <c r="I61" s="1180">
        <v>92281</v>
      </c>
      <c r="J61" s="30">
        <v>7.0309708318444368</v>
      </c>
      <c r="K61" s="1179">
        <v>303.24071031427854</v>
      </c>
      <c r="L61" s="1180">
        <v>44</v>
      </c>
    </row>
    <row r="62" spans="2:12" s="35" customFormat="1" ht="15.6" x14ac:dyDescent="0.3">
      <c r="B62" s="102" t="s">
        <v>214</v>
      </c>
      <c r="C62" s="1180">
        <v>177533</v>
      </c>
      <c r="D62" s="30">
        <v>7.3782861037630569</v>
      </c>
      <c r="E62" s="482">
        <v>327.02251154497242</v>
      </c>
      <c r="F62" s="1180">
        <v>78752</v>
      </c>
      <c r="G62" s="30">
        <v>7.2041150689793652</v>
      </c>
      <c r="H62" s="482">
        <v>298.8452533194698</v>
      </c>
      <c r="I62" s="1180">
        <v>98745</v>
      </c>
      <c r="J62" s="30">
        <v>7.5234686965949535</v>
      </c>
      <c r="K62" s="1179">
        <v>353.47370380446461</v>
      </c>
      <c r="L62" s="1180">
        <v>36</v>
      </c>
    </row>
    <row r="63" spans="2:12" s="35" customFormat="1" ht="15.6" x14ac:dyDescent="0.3">
      <c r="B63" s="102" t="s">
        <v>215</v>
      </c>
      <c r="C63" s="1180">
        <v>198912</v>
      </c>
      <c r="D63" s="30">
        <v>8.266799104795826</v>
      </c>
      <c r="E63" s="482">
        <v>406.30438512635732</v>
      </c>
      <c r="F63" s="1180">
        <v>94949</v>
      </c>
      <c r="G63" s="30">
        <v>8.685792382219141</v>
      </c>
      <c r="H63" s="482">
        <v>407.52042988600465</v>
      </c>
      <c r="I63" s="1180">
        <v>103931</v>
      </c>
      <c r="J63" s="30">
        <v>7.9185946134569862</v>
      </c>
      <c r="K63" s="1179">
        <v>405.07537845127297</v>
      </c>
      <c r="L63" s="1180">
        <v>32</v>
      </c>
    </row>
    <row r="64" spans="2:12" s="35" customFormat="1" ht="15.6" x14ac:dyDescent="0.3">
      <c r="B64" s="102" t="s">
        <v>216</v>
      </c>
      <c r="C64" s="1180">
        <v>211800</v>
      </c>
      <c r="D64" s="30">
        <v>8.8024254464072342</v>
      </c>
      <c r="E64" s="482">
        <v>510.57798005901299</v>
      </c>
      <c r="F64" s="1180">
        <v>105491</v>
      </c>
      <c r="G64" s="30">
        <v>9.6501587609419719</v>
      </c>
      <c r="H64" s="482">
        <v>545.75131276028867</v>
      </c>
      <c r="I64" s="1180">
        <v>106259</v>
      </c>
      <c r="J64" s="30">
        <v>8.0959669880144123</v>
      </c>
      <c r="K64" s="1179">
        <v>479.66180500069964</v>
      </c>
      <c r="L64" s="1180">
        <v>50</v>
      </c>
    </row>
    <row r="65" spans="2:12" s="35" customFormat="1" ht="15.6" x14ac:dyDescent="0.3">
      <c r="B65" s="102" t="s">
        <v>194</v>
      </c>
      <c r="C65" s="215">
        <v>211687</v>
      </c>
      <c r="D65" s="30">
        <v>8.7977291570991891</v>
      </c>
      <c r="E65" s="420">
        <v>623.75359483286979</v>
      </c>
      <c r="F65" s="215">
        <v>106580</v>
      </c>
      <c r="G65" s="30">
        <v>9.7497788507189753</v>
      </c>
      <c r="H65" s="420">
        <v>699.74329177417553</v>
      </c>
      <c r="I65" s="215">
        <v>105075</v>
      </c>
      <c r="J65" s="30">
        <v>8.0057569830848614</v>
      </c>
      <c r="K65" s="420">
        <v>561.70915680813414</v>
      </c>
      <c r="L65" s="420">
        <v>32</v>
      </c>
    </row>
    <row r="66" spans="2:12" s="35" customFormat="1" ht="15.6" x14ac:dyDescent="0.3">
      <c r="B66" s="102" t="s">
        <v>195</v>
      </c>
      <c r="C66" s="215">
        <v>212500</v>
      </c>
      <c r="D66" s="30">
        <v>8.8315175040676923</v>
      </c>
      <c r="E66" s="420">
        <v>712.30084906261209</v>
      </c>
      <c r="F66" s="215">
        <v>109321</v>
      </c>
      <c r="G66" s="30">
        <v>10.000521427467152</v>
      </c>
      <c r="H66" s="420">
        <v>833.13772710645037</v>
      </c>
      <c r="I66" s="215">
        <v>103143</v>
      </c>
      <c r="J66" s="30">
        <v>7.858556198014008</v>
      </c>
      <c r="K66" s="420">
        <v>617.20512467611729</v>
      </c>
      <c r="L66" s="420">
        <v>36</v>
      </c>
    </row>
    <row r="67" spans="2:12" s="35" customFormat="1" ht="15.6" x14ac:dyDescent="0.3">
      <c r="B67" s="102" t="s">
        <v>196</v>
      </c>
      <c r="C67" s="215">
        <v>216233</v>
      </c>
      <c r="D67" s="30">
        <v>8.9866612915626796</v>
      </c>
      <c r="E67" s="420">
        <v>854.38884169350217</v>
      </c>
      <c r="F67" s="215">
        <v>108645</v>
      </c>
      <c r="G67" s="30">
        <v>9.9386819594329427</v>
      </c>
      <c r="H67" s="420">
        <v>1008.7650068244492</v>
      </c>
      <c r="I67" s="215">
        <v>107562</v>
      </c>
      <c r="J67" s="30">
        <v>8.1952437079664424</v>
      </c>
      <c r="K67" s="420">
        <v>739.8475760743961</v>
      </c>
      <c r="L67" s="420">
        <v>26</v>
      </c>
    </row>
    <row r="68" spans="2:12" s="35" customFormat="1" ht="15.6" x14ac:dyDescent="0.3">
      <c r="B68" s="102" t="s">
        <v>197</v>
      </c>
      <c r="C68" s="215">
        <v>147259</v>
      </c>
      <c r="D68" s="30">
        <v>6.1200961700306085</v>
      </c>
      <c r="E68" s="420">
        <v>883.08596443884744</v>
      </c>
      <c r="F68" s="215">
        <v>71468</v>
      </c>
      <c r="G68" s="30">
        <v>6.5377856530604586</v>
      </c>
      <c r="H68" s="420">
        <v>1064.478172150315</v>
      </c>
      <c r="I68" s="215">
        <v>75771</v>
      </c>
      <c r="J68" s="30">
        <v>5.7730593610784977</v>
      </c>
      <c r="K68" s="420">
        <v>760.63082235785419</v>
      </c>
      <c r="L68" s="420">
        <v>20</v>
      </c>
    </row>
    <row r="69" spans="2:12" s="35" customFormat="1" ht="15.6" x14ac:dyDescent="0.3">
      <c r="B69" s="102" t="s">
        <v>198</v>
      </c>
      <c r="C69" s="215">
        <v>107346</v>
      </c>
      <c r="D69" s="30">
        <v>4.4613086023136495</v>
      </c>
      <c r="E69" s="420">
        <v>850.91237693612561</v>
      </c>
      <c r="F69" s="215">
        <v>46133</v>
      </c>
      <c r="G69" s="30">
        <v>4.2201777793227482</v>
      </c>
      <c r="H69" s="420">
        <v>1041.6121020546398</v>
      </c>
      <c r="I69" s="215">
        <v>61189</v>
      </c>
      <c r="J69" s="30">
        <v>4.6620439118532442</v>
      </c>
      <c r="K69" s="420">
        <v>747.44698524381897</v>
      </c>
      <c r="L69" s="420">
        <v>24</v>
      </c>
    </row>
    <row r="70" spans="2:12" s="35" customFormat="1" ht="15.6" x14ac:dyDescent="0.3">
      <c r="B70" s="102" t="s">
        <v>199</v>
      </c>
      <c r="C70" s="215">
        <v>54257</v>
      </c>
      <c r="D70" s="30">
        <v>2.2549253892621213</v>
      </c>
      <c r="E70" s="420">
        <v>853.44637744990098</v>
      </c>
      <c r="F70" s="215">
        <v>19996</v>
      </c>
      <c r="G70" s="30">
        <v>1.8292041461716706</v>
      </c>
      <c r="H70" s="420">
        <v>1056.703482534482</v>
      </c>
      <c r="I70" s="215">
        <v>34260</v>
      </c>
      <c r="J70" s="30">
        <v>2.6102996358837722</v>
      </c>
      <c r="K70" s="420">
        <v>767.2840473897561</v>
      </c>
      <c r="L70" s="420">
        <v>1</v>
      </c>
    </row>
    <row r="71" spans="2:12" s="35" customFormat="1" ht="15.6" x14ac:dyDescent="0.3">
      <c r="B71" s="102" t="s">
        <v>968</v>
      </c>
      <c r="C71" s="215">
        <v>14477</v>
      </c>
      <c r="D71" s="30">
        <v>0.60166531250064936</v>
      </c>
      <c r="E71" s="420">
        <v>848.89175559985927</v>
      </c>
      <c r="F71" s="215">
        <v>4038</v>
      </c>
      <c r="G71" s="30">
        <v>0.36939019515109045</v>
      </c>
      <c r="H71" s="420">
        <v>1048.831168831169</v>
      </c>
      <c r="I71" s="215">
        <v>10439</v>
      </c>
      <c r="J71" s="30">
        <v>0.79535662285436948</v>
      </c>
      <c r="K71" s="420">
        <v>790.59375946682815</v>
      </c>
      <c r="L71" s="420">
        <v>0</v>
      </c>
    </row>
    <row r="72" spans="2:12" s="35" customFormat="1" ht="15.6" x14ac:dyDescent="0.3">
      <c r="B72" s="102" t="s">
        <v>969</v>
      </c>
      <c r="C72" s="215">
        <v>1733</v>
      </c>
      <c r="D72" s="30">
        <v>7.202362275082029E-2</v>
      </c>
      <c r="E72" s="420">
        <v>783.80823156942563</v>
      </c>
      <c r="F72" s="215">
        <v>358</v>
      </c>
      <c r="G72" s="30">
        <v>3.2749304077288356E-2</v>
      </c>
      <c r="H72" s="420">
        <v>1065.4761904761904</v>
      </c>
      <c r="I72" s="215">
        <v>1375</v>
      </c>
      <c r="J72" s="30">
        <v>0.10476246349504341</v>
      </c>
      <c r="K72" s="420">
        <v>733.33333333333326</v>
      </c>
      <c r="L72" s="420">
        <v>0</v>
      </c>
    </row>
    <row r="73" spans="2:12" s="35" customFormat="1" ht="15.6" x14ac:dyDescent="0.3">
      <c r="B73" s="102" t="s">
        <v>970</v>
      </c>
      <c r="C73" s="840">
        <v>9</v>
      </c>
      <c r="D73" s="30">
        <v>3.7404074134874939E-4</v>
      </c>
      <c r="E73" s="724" t="s">
        <v>262</v>
      </c>
      <c r="F73" s="840">
        <v>4</v>
      </c>
      <c r="G73" s="30">
        <v>3.659140120367414E-4</v>
      </c>
      <c r="H73" s="724" t="s">
        <v>262</v>
      </c>
      <c r="I73" s="840">
        <v>5</v>
      </c>
      <c r="J73" s="30">
        <v>3.8095441270924875E-4</v>
      </c>
      <c r="K73" s="724" t="s">
        <v>262</v>
      </c>
      <c r="L73" s="840">
        <v>0</v>
      </c>
    </row>
    <row r="74" spans="2:12" s="35" customFormat="1" ht="15.6" x14ac:dyDescent="0.3">
      <c r="B74" s="94"/>
      <c r="C74" s="117"/>
      <c r="D74" s="117"/>
      <c r="E74" s="117"/>
      <c r="F74" s="95"/>
      <c r="G74" s="95"/>
      <c r="H74" s="95"/>
      <c r="I74" s="117"/>
      <c r="J74" s="117"/>
      <c r="K74" s="117"/>
      <c r="L74" s="117"/>
    </row>
    <row r="75" spans="2:12" s="35" customFormat="1" ht="15.6" x14ac:dyDescent="0.3">
      <c r="B75"/>
      <c r="C75" s="4"/>
      <c r="D75" s="4"/>
      <c r="E75" s="4"/>
      <c r="F75" s="8"/>
      <c r="G75" s="8"/>
      <c r="H75" s="8"/>
      <c r="I75" s="4"/>
      <c r="J75" s="4"/>
      <c r="K75" s="4"/>
      <c r="L75" s="4"/>
    </row>
    <row r="76" spans="2:12" s="35" customFormat="1" ht="15.6" x14ac:dyDescent="0.3">
      <c r="B76" s="56" t="s">
        <v>173</v>
      </c>
      <c r="C76" s="4"/>
      <c r="D76" s="4"/>
      <c r="E76" s="4"/>
      <c r="F76"/>
      <c r="G76"/>
      <c r="H76"/>
      <c r="I76"/>
      <c r="J76"/>
      <c r="K76"/>
      <c r="L76"/>
    </row>
    <row r="77" spans="2:12" s="35" customFormat="1" ht="15.6" x14ac:dyDescent="0.3">
      <c r="B77" s="56"/>
      <c r="C77" s="4"/>
      <c r="D77" s="4"/>
      <c r="E77" s="4"/>
      <c r="F77"/>
      <c r="G77"/>
      <c r="H77"/>
      <c r="I77"/>
      <c r="J77"/>
      <c r="K77"/>
      <c r="L77"/>
    </row>
    <row r="78" spans="2:12" s="35" customFormat="1" ht="15.6" x14ac:dyDescent="0.3">
      <c r="B78" s="1109" t="s">
        <v>1320</v>
      </c>
      <c r="C78" s="4"/>
      <c r="D78" s="4"/>
      <c r="E78" s="4"/>
      <c r="F78"/>
      <c r="G78"/>
      <c r="H78"/>
      <c r="I78"/>
      <c r="J78"/>
      <c r="K78"/>
      <c r="L78"/>
    </row>
    <row r="79" spans="2:12" s="35" customFormat="1" ht="15.6" x14ac:dyDescent="0.3">
      <c r="B79" s="1108" t="s">
        <v>1314</v>
      </c>
      <c r="C79" s="32"/>
      <c r="D79" s="32"/>
      <c r="E79" s="32"/>
      <c r="F79" s="32"/>
      <c r="G79" s="32"/>
      <c r="H79" s="32"/>
      <c r="I79" s="32"/>
      <c r="J79" s="32"/>
      <c r="K79" s="32"/>
      <c r="L79" s="32"/>
    </row>
    <row r="80" spans="2:12" s="35" customFormat="1" ht="15.6" x14ac:dyDescent="0.3">
      <c r="B80" s="171"/>
      <c r="C80" s="171"/>
      <c r="D80" s="171"/>
      <c r="E80" s="171"/>
      <c r="F80" s="171"/>
      <c r="G80" s="171"/>
      <c r="H80" s="171"/>
      <c r="I80" s="171"/>
      <c r="J80" s="171"/>
      <c r="K80" s="171"/>
      <c r="L80" s="171"/>
    </row>
    <row r="81" spans="2:12" s="35" customFormat="1" ht="15.6" x14ac:dyDescent="0.3">
      <c r="B81" s="171"/>
      <c r="C81" s="171"/>
      <c r="D81" s="171"/>
      <c r="E81" s="171"/>
      <c r="F81" s="171"/>
      <c r="G81" s="171"/>
      <c r="H81" s="171"/>
      <c r="I81" s="171"/>
      <c r="J81" s="171"/>
      <c r="K81" s="171"/>
      <c r="L81" s="171"/>
    </row>
    <row r="82" spans="2:12" s="35" customFormat="1" ht="15.6" x14ac:dyDescent="0.3">
      <c r="B82" s="171"/>
      <c r="C82" s="171"/>
      <c r="D82" s="171"/>
      <c r="E82" s="171"/>
      <c r="F82" s="171"/>
      <c r="G82" s="171"/>
      <c r="H82" s="171"/>
      <c r="I82" s="171"/>
      <c r="J82" s="171"/>
      <c r="K82" s="171"/>
      <c r="L82" s="171"/>
    </row>
    <row r="83" spans="2:12" s="35" customFormat="1" ht="15.6" x14ac:dyDescent="0.3">
      <c r="B83" s="171"/>
      <c r="C83" s="171"/>
      <c r="D83" s="171"/>
      <c r="E83" s="171"/>
      <c r="F83" s="171"/>
      <c r="G83" s="171"/>
      <c r="H83" s="171"/>
      <c r="I83" s="171"/>
      <c r="J83" s="171"/>
      <c r="K83" s="171"/>
      <c r="L83" s="171"/>
    </row>
    <row r="84" spans="2:12" s="35" customFormat="1" ht="15.6" x14ac:dyDescent="0.3">
      <c r="B84" s="171"/>
      <c r="C84" s="171"/>
      <c r="D84" s="171"/>
      <c r="E84" s="171"/>
      <c r="F84" s="171"/>
      <c r="G84" s="171"/>
      <c r="H84" s="171"/>
      <c r="I84" s="171"/>
      <c r="J84" s="171"/>
      <c r="K84" s="171"/>
      <c r="L84" s="171"/>
    </row>
    <row r="85" spans="2:12" s="12" customFormat="1" ht="15.6" x14ac:dyDescent="0.3">
      <c r="B85" s="491"/>
      <c r="L85" s="128" t="s">
        <v>390</v>
      </c>
    </row>
    <row r="86" spans="2:12" s="12" customFormat="1" ht="15.6" x14ac:dyDescent="0.3">
      <c r="B86" s="35" t="s">
        <v>1566</v>
      </c>
    </row>
    <row r="87" spans="2:12" x14ac:dyDescent="0.25">
      <c r="B87" s="3"/>
    </row>
    <row r="88" spans="2:12" s="65" customFormat="1" x14ac:dyDescent="0.25">
      <c r="B88" s="1299" t="s">
        <v>86</v>
      </c>
      <c r="C88" s="1078" t="s">
        <v>231</v>
      </c>
      <c r="D88" s="1078"/>
      <c r="E88" s="1079"/>
      <c r="F88" s="1077" t="s">
        <v>175</v>
      </c>
      <c r="G88" s="1078"/>
      <c r="H88" s="1079"/>
      <c r="I88" s="1077" t="s">
        <v>236</v>
      </c>
      <c r="J88" s="1078"/>
      <c r="K88" s="1079"/>
      <c r="L88" s="1300" t="s">
        <v>970</v>
      </c>
    </row>
    <row r="89" spans="2:12" s="62" customFormat="1" ht="15.6" x14ac:dyDescent="0.25">
      <c r="B89" s="1299"/>
      <c r="C89" s="1081" t="s">
        <v>231</v>
      </c>
      <c r="D89" s="1080" t="s">
        <v>174</v>
      </c>
      <c r="E89" s="1080" t="s">
        <v>29</v>
      </c>
      <c r="F89" s="1081" t="s">
        <v>231</v>
      </c>
      <c r="G89" s="1080" t="s">
        <v>174</v>
      </c>
      <c r="H89" s="1080" t="s">
        <v>29</v>
      </c>
      <c r="I89" s="1081" t="s">
        <v>231</v>
      </c>
      <c r="J89" s="1080" t="s">
        <v>174</v>
      </c>
      <c r="K89" s="1080" t="s">
        <v>29</v>
      </c>
      <c r="L89" s="1301"/>
    </row>
    <row r="90" spans="2:12" s="11" customFormat="1" x14ac:dyDescent="0.25">
      <c r="B90" s="73"/>
    </row>
    <row r="91" spans="2:12" s="11" customFormat="1" x14ac:dyDescent="0.25">
      <c r="B91" s="90" t="s">
        <v>231</v>
      </c>
      <c r="C91" s="25">
        <v>2174296</v>
      </c>
      <c r="D91" s="30">
        <v>99.998942186344451</v>
      </c>
      <c r="E91" s="30">
        <v>322.44017502529192</v>
      </c>
      <c r="F91" s="25">
        <v>986743</v>
      </c>
      <c r="G91" s="30">
        <v>99.998885221379822</v>
      </c>
      <c r="H91" s="30">
        <v>305.57577945989738</v>
      </c>
      <c r="I91" s="25">
        <v>1185846</v>
      </c>
      <c r="J91" s="30">
        <v>99.998988064217443</v>
      </c>
      <c r="K91" s="30">
        <v>337.4510938278554</v>
      </c>
      <c r="L91" s="25">
        <v>1707</v>
      </c>
    </row>
    <row r="92" spans="2:12" s="11" customFormat="1" x14ac:dyDescent="0.25">
      <c r="B92" s="90" t="s">
        <v>76</v>
      </c>
      <c r="C92" s="25">
        <v>54410</v>
      </c>
      <c r="D92" s="30">
        <v>2.5024191738383368</v>
      </c>
      <c r="E92" s="30">
        <v>196.7940046729986</v>
      </c>
      <c r="F92" s="25">
        <v>31617</v>
      </c>
      <c r="G92" s="30">
        <v>3.2041777848943442</v>
      </c>
      <c r="H92" s="30">
        <v>222.70511664600474</v>
      </c>
      <c r="I92" s="25">
        <v>22764</v>
      </c>
      <c r="J92" s="30">
        <v>1.9196421795072884</v>
      </c>
      <c r="K92" s="30">
        <v>169.23145546188499</v>
      </c>
      <c r="L92" s="25">
        <v>29</v>
      </c>
    </row>
    <row r="93" spans="2:12" s="11" customFormat="1" x14ac:dyDescent="0.25">
      <c r="B93" s="163" t="s">
        <v>205</v>
      </c>
      <c r="C93" s="25">
        <v>31523</v>
      </c>
      <c r="D93" s="30">
        <v>1.4498026027734954</v>
      </c>
      <c r="E93" s="30">
        <v>94.673045677199241</v>
      </c>
      <c r="F93" s="25">
        <v>19055</v>
      </c>
      <c r="G93" s="30">
        <v>1.9311006006629894</v>
      </c>
      <c r="H93" s="30">
        <v>111.44056892881372</v>
      </c>
      <c r="I93" s="25">
        <v>12462</v>
      </c>
      <c r="J93" s="30">
        <v>1.0508953101836158</v>
      </c>
      <c r="K93" s="30">
        <v>76.935899098031229</v>
      </c>
      <c r="L93" s="25">
        <v>6</v>
      </c>
    </row>
    <row r="94" spans="2:12" s="11" customFormat="1" x14ac:dyDescent="0.25">
      <c r="B94" s="90" t="s">
        <v>206</v>
      </c>
      <c r="C94" s="25">
        <v>45528</v>
      </c>
      <c r="D94" s="30">
        <v>2.0939191352051423</v>
      </c>
      <c r="E94" s="30">
        <v>125.28791618852628</v>
      </c>
      <c r="F94" s="25">
        <v>21835</v>
      </c>
      <c r="G94" s="30">
        <v>2.2128355610326094</v>
      </c>
      <c r="H94" s="30">
        <v>116.88221313405991</v>
      </c>
      <c r="I94" s="25">
        <v>23688</v>
      </c>
      <c r="J94" s="30">
        <v>1.9975612347640421</v>
      </c>
      <c r="K94" s="30">
        <v>134.15262636273539</v>
      </c>
      <c r="L94" s="25">
        <v>5</v>
      </c>
    </row>
    <row r="95" spans="2:12" s="11" customFormat="1" x14ac:dyDescent="0.25">
      <c r="B95" s="90" t="s">
        <v>207</v>
      </c>
      <c r="C95" s="25">
        <v>59781</v>
      </c>
      <c r="D95" s="30">
        <v>2.7494416583574637</v>
      </c>
      <c r="E95" s="30">
        <v>169.87002801757208</v>
      </c>
      <c r="F95" s="25">
        <v>22758</v>
      </c>
      <c r="G95" s="30">
        <v>2.3063756216157598</v>
      </c>
      <c r="H95" s="30">
        <v>126.37225341085143</v>
      </c>
      <c r="I95" s="25">
        <v>36983</v>
      </c>
      <c r="J95" s="30">
        <v>3.118701753853367</v>
      </c>
      <c r="K95" s="30">
        <v>215.22390665463962</v>
      </c>
      <c r="L95" s="25">
        <v>40</v>
      </c>
    </row>
    <row r="96" spans="2:12" s="11" customFormat="1" x14ac:dyDescent="0.25">
      <c r="B96" s="90" t="s">
        <v>208</v>
      </c>
      <c r="C96" s="25">
        <v>54601</v>
      </c>
      <c r="D96" s="30">
        <v>2.5112036263691788</v>
      </c>
      <c r="E96" s="30">
        <v>155.95874309838072</v>
      </c>
      <c r="F96" s="25">
        <v>22283</v>
      </c>
      <c r="G96" s="30">
        <v>2.2582374539267063</v>
      </c>
      <c r="H96" s="30">
        <v>126.1042540307748</v>
      </c>
      <c r="I96" s="25">
        <v>32276</v>
      </c>
      <c r="J96" s="30">
        <v>2.7217699431460747</v>
      </c>
      <c r="K96" s="30">
        <v>186.14039539551086</v>
      </c>
      <c r="L96" s="25">
        <v>42</v>
      </c>
    </row>
    <row r="97" spans="2:12" s="11" customFormat="1" x14ac:dyDescent="0.25">
      <c r="B97" s="90" t="s">
        <v>209</v>
      </c>
      <c r="C97" s="25">
        <v>66241</v>
      </c>
      <c r="D97" s="30">
        <v>3.0465493198718114</v>
      </c>
      <c r="E97" s="30">
        <v>171.55769654118592</v>
      </c>
      <c r="F97" s="25">
        <v>25045</v>
      </c>
      <c r="G97" s="30">
        <v>2.5381482310996883</v>
      </c>
      <c r="H97" s="30">
        <v>131.83036019770606</v>
      </c>
      <c r="I97" s="25">
        <v>41151</v>
      </c>
      <c r="J97" s="30">
        <v>3.470180782327553</v>
      </c>
      <c r="K97" s="30">
        <v>209.80850022433415</v>
      </c>
      <c r="L97" s="25">
        <v>45</v>
      </c>
    </row>
    <row r="98" spans="2:12" s="11" customFormat="1" x14ac:dyDescent="0.25">
      <c r="B98" s="90" t="s">
        <v>210</v>
      </c>
      <c r="C98" s="25">
        <v>88043</v>
      </c>
      <c r="D98" s="30">
        <v>4.0492646815337014</v>
      </c>
      <c r="E98" s="30">
        <v>209.78852683624234</v>
      </c>
      <c r="F98" s="25">
        <v>27694</v>
      </c>
      <c r="G98" s="30">
        <v>2.8066071915382222</v>
      </c>
      <c r="H98" s="30">
        <v>134.64605211979773</v>
      </c>
      <c r="I98" s="25">
        <v>60296</v>
      </c>
      <c r="J98" s="30">
        <v>5.0846399954125578</v>
      </c>
      <c r="K98" s="30">
        <v>281.76359260730396</v>
      </c>
      <c r="L98" s="25">
        <v>53</v>
      </c>
    </row>
    <row r="99" spans="2:12" s="11" customFormat="1" x14ac:dyDescent="0.25">
      <c r="B99" s="90" t="s">
        <v>211</v>
      </c>
      <c r="C99" s="840">
        <v>106971</v>
      </c>
      <c r="D99" s="30">
        <v>4.9197993281503534</v>
      </c>
      <c r="E99" s="841">
        <v>227.70591152823573</v>
      </c>
      <c r="F99" s="840">
        <v>34162</v>
      </c>
      <c r="G99" s="30">
        <v>3.4620970201967487</v>
      </c>
      <c r="H99" s="841">
        <v>149.0800865800866</v>
      </c>
      <c r="I99" s="840">
        <v>72735</v>
      </c>
      <c r="J99" s="30">
        <v>6.1335957620129422</v>
      </c>
      <c r="K99" s="841">
        <v>302.27532467532467</v>
      </c>
      <c r="L99" s="840">
        <v>74</v>
      </c>
    </row>
    <row r="100" spans="2:12" s="11" customFormat="1" x14ac:dyDescent="0.25">
      <c r="B100" s="90" t="s">
        <v>212</v>
      </c>
      <c r="C100" s="840">
        <v>123511</v>
      </c>
      <c r="D100" s="30">
        <v>5.6805053221824444</v>
      </c>
      <c r="E100" s="841">
        <v>221.54836858060233</v>
      </c>
      <c r="F100" s="840">
        <v>47566</v>
      </c>
      <c r="G100" s="30">
        <v>4.8205054406263841</v>
      </c>
      <c r="H100" s="841">
        <v>173.87585309416843</v>
      </c>
      <c r="I100" s="840">
        <v>75841</v>
      </c>
      <c r="J100" s="30">
        <v>6.3955184737309905</v>
      </c>
      <c r="K100" s="841">
        <v>267.11443434403913</v>
      </c>
      <c r="L100" s="840">
        <v>104</v>
      </c>
    </row>
    <row r="101" spans="2:12" s="11" customFormat="1" x14ac:dyDescent="0.25">
      <c r="B101" s="90" t="s">
        <v>213</v>
      </c>
      <c r="C101" s="840">
        <v>141171</v>
      </c>
      <c r="D101" s="30">
        <v>6.4927222420498403</v>
      </c>
      <c r="E101" s="841">
        <v>239.6119932446768</v>
      </c>
      <c r="F101" s="840">
        <v>59230</v>
      </c>
      <c r="G101" s="30">
        <v>6.0025761520476966</v>
      </c>
      <c r="H101" s="841">
        <v>204.39926011816024</v>
      </c>
      <c r="I101" s="840">
        <v>81827</v>
      </c>
      <c r="J101" s="30">
        <v>6.9003057732622954</v>
      </c>
      <c r="K101" s="841">
        <v>273.31331478444434</v>
      </c>
      <c r="L101" s="840">
        <v>114</v>
      </c>
    </row>
    <row r="102" spans="2:12" s="11" customFormat="1" x14ac:dyDescent="0.25">
      <c r="B102" s="102" t="s">
        <v>214</v>
      </c>
      <c r="C102" s="840">
        <v>159150</v>
      </c>
      <c r="D102" s="30">
        <v>7.3196105774006854</v>
      </c>
      <c r="E102" s="841">
        <v>299.84908632224688</v>
      </c>
      <c r="F102" s="840">
        <v>70717</v>
      </c>
      <c r="G102" s="30">
        <v>7.1667090620354035</v>
      </c>
      <c r="H102" s="841">
        <v>274.56941403034682</v>
      </c>
      <c r="I102" s="840">
        <v>88269</v>
      </c>
      <c r="J102" s="30">
        <v>7.4435466325306994</v>
      </c>
      <c r="K102" s="841">
        <v>323.0799638374736</v>
      </c>
      <c r="L102" s="840">
        <v>164</v>
      </c>
    </row>
    <row r="103" spans="2:12" s="11" customFormat="1" x14ac:dyDescent="0.25">
      <c r="B103" s="102" t="s">
        <v>215</v>
      </c>
      <c r="C103" s="840">
        <v>178147</v>
      </c>
      <c r="D103" s="30">
        <v>8.1933186649839769</v>
      </c>
      <c r="E103" s="841">
        <v>374.43618188467633</v>
      </c>
      <c r="F103" s="840">
        <v>85081</v>
      </c>
      <c r="G103" s="30">
        <v>8.6224072529523887</v>
      </c>
      <c r="H103" s="841">
        <v>375.6634081295644</v>
      </c>
      <c r="I103" s="840">
        <v>92913</v>
      </c>
      <c r="J103" s="30">
        <v>7.8351657803795769</v>
      </c>
      <c r="K103" s="841">
        <v>372.70750766169789</v>
      </c>
      <c r="L103" s="840">
        <v>153</v>
      </c>
    </row>
    <row r="104" spans="2:12" s="11" customFormat="1" x14ac:dyDescent="0.25">
      <c r="B104" s="102" t="s">
        <v>216</v>
      </c>
      <c r="C104" s="840">
        <v>191818</v>
      </c>
      <c r="D104" s="30">
        <v>8.8220739034611668</v>
      </c>
      <c r="E104" s="841">
        <v>474.38018572788764</v>
      </c>
      <c r="F104" s="840">
        <v>96739</v>
      </c>
      <c r="G104" s="30">
        <v>9.803869903308156</v>
      </c>
      <c r="H104" s="841">
        <v>514.68413156130623</v>
      </c>
      <c r="I104" s="840">
        <v>94893</v>
      </c>
      <c r="J104" s="30">
        <v>8.0021351845011921</v>
      </c>
      <c r="K104" s="841">
        <v>438.51347292245276</v>
      </c>
      <c r="L104" s="840">
        <v>186</v>
      </c>
    </row>
    <row r="105" spans="2:12" s="11" customFormat="1" x14ac:dyDescent="0.25">
      <c r="B105" s="102" t="s">
        <v>194</v>
      </c>
      <c r="C105" s="215">
        <v>191700</v>
      </c>
      <c r="D105" s="420">
        <v>8.8166468594892322</v>
      </c>
      <c r="E105" s="420">
        <v>582.15808461790755</v>
      </c>
      <c r="F105" s="215">
        <v>97552</v>
      </c>
      <c r="G105" s="420">
        <v>9.8862621776896304</v>
      </c>
      <c r="H105" s="420">
        <v>659.15740396635022</v>
      </c>
      <c r="I105" s="215">
        <v>93946</v>
      </c>
      <c r="J105" s="420">
        <v>7.9222765856612076</v>
      </c>
      <c r="K105" s="420">
        <v>518.18838701136804</v>
      </c>
      <c r="L105" s="420">
        <v>202</v>
      </c>
    </row>
    <row r="106" spans="2:12" s="11" customFormat="1" x14ac:dyDescent="0.25">
      <c r="B106" s="102" t="s">
        <v>195</v>
      </c>
      <c r="C106" s="215">
        <v>197392</v>
      </c>
      <c r="D106" s="420">
        <v>9.0784327432879426</v>
      </c>
      <c r="E106" s="420">
        <v>669.98618564189246</v>
      </c>
      <c r="F106" s="215">
        <v>101455</v>
      </c>
      <c r="G106" s="420">
        <v>10.281805900827267</v>
      </c>
      <c r="H106" s="420">
        <v>781.38478126925452</v>
      </c>
      <c r="I106" s="215">
        <v>95759</v>
      </c>
      <c r="J106" s="420">
        <v>8.075163216808928</v>
      </c>
      <c r="K106" s="420">
        <v>581.128892287339</v>
      </c>
      <c r="L106" s="420">
        <v>178</v>
      </c>
    </row>
    <row r="107" spans="2:12" s="11" customFormat="1" x14ac:dyDescent="0.25">
      <c r="B107" s="102" t="s">
        <v>196</v>
      </c>
      <c r="C107" s="215">
        <v>189275</v>
      </c>
      <c r="D107" s="420">
        <v>8.705116506676184</v>
      </c>
      <c r="E107" s="420">
        <v>781.54032917392703</v>
      </c>
      <c r="F107" s="215">
        <v>95331</v>
      </c>
      <c r="G107" s="420">
        <v>9.6611782399267092</v>
      </c>
      <c r="H107" s="420">
        <v>923.14172831854978</v>
      </c>
      <c r="I107" s="215">
        <v>93785</v>
      </c>
      <c r="J107" s="420">
        <v>7.9086997805785915</v>
      </c>
      <c r="K107" s="420">
        <v>675.12993650747944</v>
      </c>
      <c r="L107" s="420">
        <v>159</v>
      </c>
    </row>
    <row r="108" spans="2:12" s="11" customFormat="1" x14ac:dyDescent="0.25">
      <c r="B108" s="102" t="s">
        <v>197</v>
      </c>
      <c r="C108" s="215">
        <v>130196</v>
      </c>
      <c r="D108" s="420">
        <v>5.9879611607619205</v>
      </c>
      <c r="E108" s="420">
        <v>795.9990951498811</v>
      </c>
      <c r="F108" s="215">
        <v>62559</v>
      </c>
      <c r="G108" s="420">
        <v>6.3399486999147703</v>
      </c>
      <c r="H108" s="420">
        <v>959.14080706488414</v>
      </c>
      <c r="I108" s="215">
        <v>67560</v>
      </c>
      <c r="J108" s="420">
        <v>5.6971984557859958</v>
      </c>
      <c r="K108" s="420">
        <v>687.01125697841132</v>
      </c>
      <c r="L108" s="420">
        <v>77</v>
      </c>
    </row>
    <row r="109" spans="2:12" s="11" customFormat="1" x14ac:dyDescent="0.25">
      <c r="B109" s="102" t="s">
        <v>198</v>
      </c>
      <c r="C109" s="215">
        <v>101213</v>
      </c>
      <c r="D109" s="420">
        <v>4.6549779790792059</v>
      </c>
      <c r="E109" s="420">
        <v>800.25459375691833</v>
      </c>
      <c r="F109" s="215">
        <v>43797</v>
      </c>
      <c r="G109" s="420">
        <v>4.4385417479526073</v>
      </c>
      <c r="H109" s="420">
        <v>986.79674650203913</v>
      </c>
      <c r="I109" s="215">
        <v>57365</v>
      </c>
      <c r="J109" s="420">
        <v>4.8374746805234405</v>
      </c>
      <c r="K109" s="420">
        <v>698.7806512126491</v>
      </c>
      <c r="L109" s="420">
        <v>51</v>
      </c>
    </row>
    <row r="110" spans="2:12" s="11" customFormat="1" x14ac:dyDescent="0.25">
      <c r="B110" s="102" t="s">
        <v>199</v>
      </c>
      <c r="C110" s="215">
        <v>48901</v>
      </c>
      <c r="D110" s="420">
        <v>2.2490498073859309</v>
      </c>
      <c r="E110" s="420">
        <v>805.28612597776862</v>
      </c>
      <c r="F110" s="215">
        <v>18136</v>
      </c>
      <c r="G110" s="420">
        <v>1.8379659141235356</v>
      </c>
      <c r="H110" s="420">
        <v>1023.7651707592437</v>
      </c>
      <c r="I110" s="215">
        <v>30755</v>
      </c>
      <c r="J110" s="420">
        <v>2.5935070827071982</v>
      </c>
      <c r="K110" s="420">
        <v>715.06626365961404</v>
      </c>
      <c r="L110" s="420">
        <v>10</v>
      </c>
    </row>
    <row r="111" spans="2:12" s="11" customFormat="1" x14ac:dyDescent="0.25">
      <c r="B111" s="102" t="s">
        <v>968</v>
      </c>
      <c r="C111" s="215">
        <v>13076</v>
      </c>
      <c r="D111" s="420">
        <v>0.60139005912718413</v>
      </c>
      <c r="E111" s="420">
        <v>799.60863450131467</v>
      </c>
      <c r="F111" s="215">
        <v>3756</v>
      </c>
      <c r="G111" s="420">
        <v>0.38064622703176004</v>
      </c>
      <c r="H111" s="420">
        <v>1022.875816993464</v>
      </c>
      <c r="I111" s="215">
        <v>9319</v>
      </c>
      <c r="J111" s="420">
        <v>0.78585246313602264</v>
      </c>
      <c r="K111" s="420">
        <v>734.87895276397762</v>
      </c>
      <c r="L111" s="420">
        <v>1</v>
      </c>
    </row>
    <row r="112" spans="2:12" s="11" customFormat="1" x14ac:dyDescent="0.25">
      <c r="B112" s="102" t="s">
        <v>969</v>
      </c>
      <c r="C112" s="215">
        <v>1625</v>
      </c>
      <c r="D112" s="420">
        <v>7.4736834359259277E-2</v>
      </c>
      <c r="E112" s="420">
        <v>786.16352201257871</v>
      </c>
      <c r="F112" s="215">
        <v>364</v>
      </c>
      <c r="G112" s="420">
        <v>3.6889037976453848E-2</v>
      </c>
      <c r="H112" s="420">
        <v>1116.564417177914</v>
      </c>
      <c r="I112" s="215">
        <v>1247</v>
      </c>
      <c r="J112" s="420">
        <v>0.10515699340386526</v>
      </c>
      <c r="K112" s="420">
        <v>716.25502584721426</v>
      </c>
      <c r="L112" s="420">
        <v>14</v>
      </c>
    </row>
    <row r="113" spans="2:12" s="11" customFormat="1" x14ac:dyDescent="0.25">
      <c r="B113" s="102" t="s">
        <v>970</v>
      </c>
      <c r="C113" s="840">
        <v>23</v>
      </c>
      <c r="D113" s="30">
        <v>1.0578136555464389E-3</v>
      </c>
      <c r="E113" s="724" t="s">
        <v>262</v>
      </c>
      <c r="F113" s="840">
        <v>11</v>
      </c>
      <c r="G113" s="30">
        <v>1.1147786201675615E-3</v>
      </c>
      <c r="H113" s="724" t="s">
        <v>262</v>
      </c>
      <c r="I113" s="840">
        <v>12</v>
      </c>
      <c r="J113" s="30">
        <v>1.011935782555239E-3</v>
      </c>
      <c r="K113" s="724" t="s">
        <v>262</v>
      </c>
      <c r="L113" s="840">
        <v>0</v>
      </c>
    </row>
    <row r="114" spans="2:12" s="73" customFormat="1" x14ac:dyDescent="0.25">
      <c r="B114" s="94"/>
      <c r="C114" s="117"/>
      <c r="D114" s="117"/>
      <c r="E114" s="117"/>
      <c r="F114" s="95"/>
      <c r="G114" s="95"/>
      <c r="H114" s="95"/>
      <c r="I114" s="117"/>
      <c r="J114" s="117"/>
      <c r="K114" s="117"/>
      <c r="L114" s="117"/>
    </row>
    <row r="115" spans="2:12" x14ac:dyDescent="0.25">
      <c r="C115" s="4"/>
      <c r="D115" s="4"/>
      <c r="E115" s="4"/>
      <c r="F115" s="8"/>
      <c r="G115" s="8"/>
      <c r="H115" s="8"/>
      <c r="I115" s="4"/>
      <c r="J115" s="4"/>
      <c r="K115" s="4"/>
      <c r="L115" s="4"/>
    </row>
    <row r="116" spans="2:12" x14ac:dyDescent="0.25">
      <c r="B116" s="56" t="s">
        <v>173</v>
      </c>
      <c r="C116" s="4"/>
      <c r="D116" s="4"/>
      <c r="E116" s="4"/>
    </row>
    <row r="117" spans="2:12" x14ac:dyDescent="0.25">
      <c r="B117" s="56"/>
      <c r="C117" s="4"/>
      <c r="D117" s="4"/>
      <c r="E117" s="4"/>
    </row>
    <row r="118" spans="2:12" x14ac:dyDescent="0.25">
      <c r="B118" s="1083" t="s">
        <v>1320</v>
      </c>
      <c r="C118" s="4"/>
      <c r="D118" s="4"/>
      <c r="E118" s="4"/>
    </row>
    <row r="119" spans="2:12" s="32" customFormat="1" ht="10.199999999999999" x14ac:dyDescent="0.2">
      <c r="B119" s="1082" t="s">
        <v>1314</v>
      </c>
    </row>
    <row r="120" spans="2:12" s="12" customFormat="1" ht="15.6" x14ac:dyDescent="0.3">
      <c r="B120" s="491"/>
    </row>
    <row r="121" spans="2:12" s="12" customFormat="1" ht="15.6" x14ac:dyDescent="0.3">
      <c r="B121" s="491"/>
    </row>
    <row r="122" spans="2:12" s="12" customFormat="1" ht="15.6" x14ac:dyDescent="0.3">
      <c r="B122" s="491"/>
    </row>
    <row r="123" spans="2:12" s="12" customFormat="1" ht="15.6" x14ac:dyDescent="0.3">
      <c r="B123" s="491"/>
    </row>
    <row r="124" spans="2:12" s="12" customFormat="1" ht="15.6" x14ac:dyDescent="0.3">
      <c r="B124" s="491"/>
    </row>
    <row r="125" spans="2:12" s="12" customFormat="1" ht="15.6" x14ac:dyDescent="0.3">
      <c r="B125" s="491"/>
      <c r="L125" s="128" t="s">
        <v>390</v>
      </c>
    </row>
    <row r="126" spans="2:12" s="12" customFormat="1" ht="15.6" x14ac:dyDescent="0.3">
      <c r="B126" s="35" t="s">
        <v>1567</v>
      </c>
    </row>
    <row r="127" spans="2:12" x14ac:dyDescent="0.25">
      <c r="B127" s="3"/>
    </row>
    <row r="128" spans="2:12" s="65" customFormat="1" x14ac:dyDescent="0.25">
      <c r="B128" s="1299" t="s">
        <v>86</v>
      </c>
      <c r="C128" s="68" t="s">
        <v>231</v>
      </c>
      <c r="D128" s="68"/>
      <c r="E128" s="69"/>
      <c r="F128" s="67" t="s">
        <v>175</v>
      </c>
      <c r="G128" s="68"/>
      <c r="H128" s="69"/>
      <c r="I128" s="67" t="s">
        <v>236</v>
      </c>
      <c r="J128" s="68"/>
      <c r="K128" s="69"/>
      <c r="L128" s="1300" t="s">
        <v>970</v>
      </c>
    </row>
    <row r="129" spans="2:12" s="62" customFormat="1" ht="15.6" x14ac:dyDescent="0.25">
      <c r="B129" s="1299"/>
      <c r="C129" s="440" t="s">
        <v>231</v>
      </c>
      <c r="D129" s="63" t="s">
        <v>174</v>
      </c>
      <c r="E129" s="63" t="s">
        <v>29</v>
      </c>
      <c r="F129" s="440" t="s">
        <v>231</v>
      </c>
      <c r="G129" s="63" t="s">
        <v>174</v>
      </c>
      <c r="H129" s="63" t="s">
        <v>29</v>
      </c>
      <c r="I129" s="440" t="s">
        <v>231</v>
      </c>
      <c r="J129" s="63" t="s">
        <v>174</v>
      </c>
      <c r="K129" s="63" t="s">
        <v>29</v>
      </c>
      <c r="L129" s="1301"/>
    </row>
    <row r="130" spans="2:12" s="11" customFormat="1" x14ac:dyDescent="0.25">
      <c r="B130" s="73"/>
    </row>
    <row r="131" spans="2:12" s="11" customFormat="1" x14ac:dyDescent="0.25">
      <c r="B131" s="90" t="s">
        <v>231</v>
      </c>
      <c r="C131" s="25">
        <v>1912002</v>
      </c>
      <c r="D131" s="30">
        <v>99.999947698799474</v>
      </c>
      <c r="E131" s="30">
        <v>283.20706784564817</v>
      </c>
      <c r="F131" s="25">
        <v>878686</v>
      </c>
      <c r="G131" s="30">
        <v>100</v>
      </c>
      <c r="H131" s="30">
        <v>272.06427841595195</v>
      </c>
      <c r="I131" s="25">
        <v>1032828</v>
      </c>
      <c r="J131" s="30">
        <v>99.999903178457586</v>
      </c>
      <c r="K131" s="30">
        <v>293.28781551083597</v>
      </c>
      <c r="L131" s="25">
        <v>488</v>
      </c>
    </row>
    <row r="132" spans="2:12" s="11" customFormat="1" x14ac:dyDescent="0.25">
      <c r="B132" s="90" t="s">
        <v>76</v>
      </c>
      <c r="C132" s="25">
        <v>44915</v>
      </c>
      <c r="D132" s="30">
        <v>2.3491084214347056</v>
      </c>
      <c r="E132" s="30">
        <v>154.94289035845742</v>
      </c>
      <c r="F132" s="25">
        <v>25944</v>
      </c>
      <c r="G132" s="30">
        <v>2.9525905727415709</v>
      </c>
      <c r="H132" s="30">
        <v>174.34898020899837</v>
      </c>
      <c r="I132" s="25">
        <v>18932</v>
      </c>
      <c r="J132" s="30">
        <v>1.8330254408284827</v>
      </c>
      <c r="K132" s="30">
        <v>134.19717031954406</v>
      </c>
      <c r="L132" s="25">
        <v>39</v>
      </c>
    </row>
    <row r="133" spans="2:12" s="11" customFormat="1" x14ac:dyDescent="0.25">
      <c r="B133" s="163" t="s">
        <v>205</v>
      </c>
      <c r="C133" s="25">
        <v>25104</v>
      </c>
      <c r="D133" s="30">
        <v>1.3129693378981822</v>
      </c>
      <c r="E133" s="30">
        <v>73.912032198135122</v>
      </c>
      <c r="F133" s="25">
        <v>15178</v>
      </c>
      <c r="G133" s="30">
        <v>1.727351977839638</v>
      </c>
      <c r="H133" s="30">
        <v>87.166263704078048</v>
      </c>
      <c r="I133" s="25">
        <v>9926</v>
      </c>
      <c r="J133" s="30">
        <v>0.96105062992095491</v>
      </c>
      <c r="K133" s="30">
        <v>59.968583856935716</v>
      </c>
      <c r="L133" s="25">
        <v>0</v>
      </c>
    </row>
    <row r="134" spans="2:12" s="11" customFormat="1" x14ac:dyDescent="0.25">
      <c r="B134" s="90" t="s">
        <v>206</v>
      </c>
      <c r="C134" s="25">
        <v>34351</v>
      </c>
      <c r="D134" s="30">
        <v>1.7965985391228672</v>
      </c>
      <c r="E134" s="30">
        <v>94.765300633129641</v>
      </c>
      <c r="F134" s="25">
        <v>18542</v>
      </c>
      <c r="G134" s="30">
        <v>2.1101963613850678</v>
      </c>
      <c r="H134" s="30">
        <v>99.661917021859836</v>
      </c>
      <c r="I134" s="25">
        <v>15804</v>
      </c>
      <c r="J134" s="30">
        <v>1.5301676561828301</v>
      </c>
      <c r="K134" s="30">
        <v>89.573556417057745</v>
      </c>
      <c r="L134" s="25">
        <v>5</v>
      </c>
    </row>
    <row r="135" spans="2:12" s="11" customFormat="1" x14ac:dyDescent="0.25">
      <c r="B135" s="90" t="s">
        <v>207</v>
      </c>
      <c r="C135" s="25">
        <v>43631</v>
      </c>
      <c r="D135" s="30">
        <v>2.2819536799647699</v>
      </c>
      <c r="E135" s="30">
        <v>126.49709930215094</v>
      </c>
      <c r="F135" s="25">
        <v>19597</v>
      </c>
      <c r="G135" s="30">
        <v>2.2302620048572526</v>
      </c>
      <c r="H135" s="30">
        <v>111.08025076237656</v>
      </c>
      <c r="I135" s="25">
        <v>24028</v>
      </c>
      <c r="J135" s="30">
        <v>2.3264280209289447</v>
      </c>
      <c r="K135" s="30">
        <v>142.60363809015104</v>
      </c>
      <c r="L135" s="25">
        <v>6</v>
      </c>
    </row>
    <row r="136" spans="2:12" s="11" customFormat="1" x14ac:dyDescent="0.25">
      <c r="B136" s="90" t="s">
        <v>208</v>
      </c>
      <c r="C136" s="25">
        <v>47778</v>
      </c>
      <c r="D136" s="30">
        <v>2.4988467585284955</v>
      </c>
      <c r="E136" s="30">
        <v>137.58646309084313</v>
      </c>
      <c r="F136" s="25">
        <v>19670</v>
      </c>
      <c r="G136" s="30">
        <v>2.238569864547745</v>
      </c>
      <c r="H136" s="30">
        <v>112.72981523084682</v>
      </c>
      <c r="I136" s="25">
        <v>28086</v>
      </c>
      <c r="J136" s="30">
        <v>2.7193298400120836</v>
      </c>
      <c r="K136" s="30">
        <v>162.56294495572149</v>
      </c>
      <c r="L136" s="25">
        <v>22</v>
      </c>
    </row>
    <row r="137" spans="2:12" s="11" customFormat="1" x14ac:dyDescent="0.25">
      <c r="B137" s="90" t="s">
        <v>209</v>
      </c>
      <c r="C137" s="25">
        <v>59194</v>
      </c>
      <c r="D137" s="30">
        <v>3.0959172636848704</v>
      </c>
      <c r="E137" s="30">
        <v>150.49373048722197</v>
      </c>
      <c r="F137" s="25">
        <v>21832</v>
      </c>
      <c r="G137" s="30">
        <v>2.4846190789428757</v>
      </c>
      <c r="H137" s="30">
        <v>113.26471320660745</v>
      </c>
      <c r="I137" s="25">
        <v>37336</v>
      </c>
      <c r="J137" s="30">
        <v>3.6149291072666503</v>
      </c>
      <c r="K137" s="30">
        <v>186.14019343902683</v>
      </c>
      <c r="L137" s="25">
        <v>26</v>
      </c>
    </row>
    <row r="138" spans="2:12" s="11" customFormat="1" x14ac:dyDescent="0.25">
      <c r="B138" s="90" t="s">
        <v>210</v>
      </c>
      <c r="C138" s="25">
        <v>81122</v>
      </c>
      <c r="D138" s="30">
        <v>4.2427779887259538</v>
      </c>
      <c r="E138" s="30">
        <v>189.03652472188173</v>
      </c>
      <c r="F138" s="25">
        <v>25984</v>
      </c>
      <c r="G138" s="30">
        <v>2.9571428246267724</v>
      </c>
      <c r="H138" s="30">
        <v>124.26174159640759</v>
      </c>
      <c r="I138" s="25">
        <v>55118</v>
      </c>
      <c r="J138" s="30">
        <v>5.3366097743283492</v>
      </c>
      <c r="K138" s="30">
        <v>250.50561976484704</v>
      </c>
      <c r="L138" s="25">
        <v>20</v>
      </c>
    </row>
    <row r="139" spans="2:12" s="11" customFormat="1" x14ac:dyDescent="0.25">
      <c r="B139" s="90" t="s">
        <v>211</v>
      </c>
      <c r="C139" s="840">
        <v>102928</v>
      </c>
      <c r="D139" s="30">
        <v>5.3832579673033818</v>
      </c>
      <c r="E139" s="841">
        <v>209.62377778185098</v>
      </c>
      <c r="F139" s="840">
        <v>33078</v>
      </c>
      <c r="G139" s="30">
        <v>3.7644846964672247</v>
      </c>
      <c r="H139" s="841">
        <v>138.00325420334599</v>
      </c>
      <c r="I139" s="840">
        <v>69823</v>
      </c>
      <c r="J139" s="30">
        <v>6.7603705554070954</v>
      </c>
      <c r="K139" s="841">
        <v>277.82176720793564</v>
      </c>
      <c r="L139" s="840">
        <v>27</v>
      </c>
    </row>
    <row r="140" spans="2:12" s="11" customFormat="1" x14ac:dyDescent="0.25">
      <c r="B140" s="90" t="s">
        <v>212</v>
      </c>
      <c r="C140" s="840">
        <v>117201</v>
      </c>
      <c r="D140" s="30">
        <v>6.1297530023504159</v>
      </c>
      <c r="E140" s="841">
        <v>202.927885031599</v>
      </c>
      <c r="F140" s="840">
        <v>46415</v>
      </c>
      <c r="G140" s="30">
        <v>5.282319281290472</v>
      </c>
      <c r="H140" s="841">
        <v>163.57882197873457</v>
      </c>
      <c r="I140" s="840">
        <v>70753</v>
      </c>
      <c r="J140" s="30">
        <v>6.8504145898445818</v>
      </c>
      <c r="K140" s="841">
        <v>240.81782691122964</v>
      </c>
      <c r="L140" s="840">
        <v>33</v>
      </c>
    </row>
    <row r="141" spans="2:12" s="11" customFormat="1" x14ac:dyDescent="0.25">
      <c r="B141" s="90" t="s">
        <v>213</v>
      </c>
      <c r="C141" s="840">
        <v>130106</v>
      </c>
      <c r="D141" s="30">
        <v>6.8046999950836877</v>
      </c>
      <c r="E141" s="841">
        <v>223.72934983913208</v>
      </c>
      <c r="F141" s="840">
        <v>55819</v>
      </c>
      <c r="G141" s="30">
        <v>6.3525536995013008</v>
      </c>
      <c r="H141" s="841">
        <v>195.32225950822138</v>
      </c>
      <c r="I141" s="840">
        <v>74245</v>
      </c>
      <c r="J141" s="30">
        <v>7.1885154159259823</v>
      </c>
      <c r="K141" s="841">
        <v>251.03633425076245</v>
      </c>
      <c r="L141" s="840">
        <v>42</v>
      </c>
    </row>
    <row r="142" spans="2:12" s="11" customFormat="1" x14ac:dyDescent="0.25">
      <c r="B142" s="102" t="s">
        <v>214</v>
      </c>
      <c r="C142" s="840">
        <v>143615</v>
      </c>
      <c r="D142" s="30">
        <v>7.5112369129320999</v>
      </c>
      <c r="E142" s="841">
        <v>275.57378024327016</v>
      </c>
      <c r="F142" s="840">
        <v>64815</v>
      </c>
      <c r="G142" s="30">
        <v>7.3763551484830758</v>
      </c>
      <c r="H142" s="841">
        <v>256.75306309196998</v>
      </c>
      <c r="I142" s="840">
        <v>78764</v>
      </c>
      <c r="J142" s="30">
        <v>7.6260519660582409</v>
      </c>
      <c r="K142" s="841">
        <v>293.12115753903868</v>
      </c>
      <c r="L142" s="840">
        <v>36</v>
      </c>
    </row>
    <row r="143" spans="2:12" s="11" customFormat="1" x14ac:dyDescent="0.25">
      <c r="B143" s="102" t="s">
        <v>215</v>
      </c>
      <c r="C143" s="840">
        <v>160387</v>
      </c>
      <c r="D143" s="30">
        <v>8.388432648083004</v>
      </c>
      <c r="E143" s="841">
        <v>344.68552418366954</v>
      </c>
      <c r="F143" s="840">
        <v>76732</v>
      </c>
      <c r="G143" s="30">
        <v>8.7325847913816776</v>
      </c>
      <c r="H143" s="841">
        <v>347.86314324443174</v>
      </c>
      <c r="I143" s="840">
        <v>83612</v>
      </c>
      <c r="J143" s="30">
        <v>8.0954428036420385</v>
      </c>
      <c r="K143" s="841">
        <v>341.64579357912498</v>
      </c>
      <c r="L143" s="840">
        <v>43</v>
      </c>
    </row>
    <row r="144" spans="2:12" s="11" customFormat="1" x14ac:dyDescent="0.25">
      <c r="B144" s="102" t="s">
        <v>216</v>
      </c>
      <c r="C144" s="840">
        <v>170421</v>
      </c>
      <c r="D144" s="30">
        <v>8.9132228941183111</v>
      </c>
      <c r="E144" s="841">
        <v>431.50893042522699</v>
      </c>
      <c r="F144" s="840">
        <v>86085</v>
      </c>
      <c r="G144" s="30">
        <v>9.797015088438874</v>
      </c>
      <c r="H144" s="841">
        <v>471.06366213213965</v>
      </c>
      <c r="I144" s="840">
        <v>84299</v>
      </c>
      <c r="J144" s="30">
        <v>8.1619592032748915</v>
      </c>
      <c r="K144" s="841">
        <v>397.2695055514713</v>
      </c>
      <c r="L144" s="840">
        <v>37</v>
      </c>
    </row>
    <row r="145" spans="2:12" s="11" customFormat="1" x14ac:dyDescent="0.25">
      <c r="B145" s="102" t="s">
        <v>194</v>
      </c>
      <c r="C145" s="215">
        <v>163575</v>
      </c>
      <c r="D145" s="420">
        <v>8.5551688753463662</v>
      </c>
      <c r="E145" s="420">
        <v>507.20143873738385</v>
      </c>
      <c r="F145" s="215">
        <v>84390</v>
      </c>
      <c r="G145" s="420">
        <v>9.6041134148034679</v>
      </c>
      <c r="H145" s="420">
        <v>582.57856077759982</v>
      </c>
      <c r="I145" s="215">
        <v>79152</v>
      </c>
      <c r="J145" s="420">
        <v>7.6636187245117293</v>
      </c>
      <c r="K145" s="420">
        <v>445.55274727130467</v>
      </c>
      <c r="L145" s="420">
        <v>33</v>
      </c>
    </row>
    <row r="146" spans="2:12" s="11" customFormat="1" x14ac:dyDescent="0.25">
      <c r="B146" s="102" t="s">
        <v>195</v>
      </c>
      <c r="C146" s="215">
        <v>172971</v>
      </c>
      <c r="D146" s="420">
        <v>9.0465909554487904</v>
      </c>
      <c r="E146" s="420">
        <v>592.10688465330259</v>
      </c>
      <c r="F146" s="215">
        <v>89838</v>
      </c>
      <c r="G146" s="420">
        <v>10.224130121567887</v>
      </c>
      <c r="H146" s="420">
        <v>697.41877886892053</v>
      </c>
      <c r="I146" s="215">
        <v>83103</v>
      </c>
      <c r="J146" s="420">
        <v>8.0461606385574367</v>
      </c>
      <c r="K146" s="420">
        <v>508.85722508312261</v>
      </c>
      <c r="L146" s="420">
        <v>30</v>
      </c>
    </row>
    <row r="147" spans="2:12" s="11" customFormat="1" x14ac:dyDescent="0.25">
      <c r="B147" s="102" t="s">
        <v>196</v>
      </c>
      <c r="C147" s="215">
        <v>160118</v>
      </c>
      <c r="D147" s="420">
        <v>8.3743636251426512</v>
      </c>
      <c r="E147" s="420">
        <v>689.90210609768712</v>
      </c>
      <c r="F147" s="215">
        <v>82517</v>
      </c>
      <c r="G147" s="420">
        <v>9.3909542202789158</v>
      </c>
      <c r="H147" s="420">
        <v>829.4666371805954</v>
      </c>
      <c r="I147" s="215">
        <v>77563</v>
      </c>
      <c r="J147" s="420">
        <v>7.5097692936287554</v>
      </c>
      <c r="K147" s="420">
        <v>584.91320151426032</v>
      </c>
      <c r="L147" s="420">
        <v>38</v>
      </c>
    </row>
    <row r="148" spans="2:12" s="11" customFormat="1" x14ac:dyDescent="0.25">
      <c r="B148" s="102" t="s">
        <v>197</v>
      </c>
      <c r="C148" s="215">
        <v>116281</v>
      </c>
      <c r="D148" s="420">
        <v>6.0816358978703997</v>
      </c>
      <c r="E148" s="420">
        <v>696.20586632818629</v>
      </c>
      <c r="F148" s="215">
        <v>56061</v>
      </c>
      <c r="G148" s="420">
        <v>6.3800948234067691</v>
      </c>
      <c r="H148" s="420">
        <v>853.00203889108673</v>
      </c>
      <c r="I148" s="215">
        <v>60196</v>
      </c>
      <c r="J148" s="420">
        <v>5.8282695666655044</v>
      </c>
      <c r="K148" s="420">
        <v>594.24081185401633</v>
      </c>
      <c r="L148" s="420">
        <v>24</v>
      </c>
    </row>
    <row r="149" spans="2:12" s="11" customFormat="1" x14ac:dyDescent="0.25">
      <c r="B149" s="102" t="s">
        <v>198</v>
      </c>
      <c r="C149" s="215">
        <v>86733</v>
      </c>
      <c r="D149" s="420">
        <v>4.5362400248535311</v>
      </c>
      <c r="E149" s="420">
        <v>701.39416778534348</v>
      </c>
      <c r="F149" s="215">
        <v>38167</v>
      </c>
      <c r="G149" s="420">
        <v>4.3436449425619621</v>
      </c>
      <c r="H149" s="420">
        <v>878.45240287239926</v>
      </c>
      <c r="I149" s="215">
        <v>48558</v>
      </c>
      <c r="J149" s="420">
        <v>4.701460456145651</v>
      </c>
      <c r="K149" s="420">
        <v>605.38586211195616</v>
      </c>
      <c r="L149" s="420">
        <v>8</v>
      </c>
    </row>
    <row r="150" spans="2:12" s="11" customFormat="1" x14ac:dyDescent="0.25">
      <c r="B150" s="102" t="s">
        <v>199</v>
      </c>
      <c r="C150" s="215">
        <v>40038</v>
      </c>
      <c r="D150" s="420">
        <v>2.094035466490098</v>
      </c>
      <c r="E150" s="420">
        <v>690.13186244936651</v>
      </c>
      <c r="F150" s="215">
        <v>14703</v>
      </c>
      <c r="G150" s="420">
        <v>1.6732939867028722</v>
      </c>
      <c r="H150" s="420">
        <v>878.84040645546929</v>
      </c>
      <c r="I150" s="215">
        <v>25328</v>
      </c>
      <c r="J150" s="420">
        <v>2.4522960260566133</v>
      </c>
      <c r="K150" s="420">
        <v>613.49158289935815</v>
      </c>
      <c r="L150" s="420">
        <v>7</v>
      </c>
    </row>
    <row r="151" spans="2:12" s="11" customFormat="1" x14ac:dyDescent="0.25">
      <c r="B151" s="102" t="s">
        <v>968</v>
      </c>
      <c r="C151" s="215">
        <v>10348</v>
      </c>
      <c r="D151" s="420">
        <v>0.54121282299913909</v>
      </c>
      <c r="E151" s="420">
        <v>677.22513089005236</v>
      </c>
      <c r="F151" s="215">
        <v>3070</v>
      </c>
      <c r="G151" s="420">
        <v>0.3493853321892007</v>
      </c>
      <c r="H151" s="420">
        <v>882.43748203506755</v>
      </c>
      <c r="I151" s="215">
        <v>7271</v>
      </c>
      <c r="J151" s="420">
        <v>0.70398943483329268</v>
      </c>
      <c r="K151" s="420">
        <v>616.13422591305823</v>
      </c>
      <c r="L151" s="420">
        <v>7</v>
      </c>
    </row>
    <row r="152" spans="2:12" s="11" customFormat="1" x14ac:dyDescent="0.25">
      <c r="B152" s="102" t="s">
        <v>969</v>
      </c>
      <c r="C152" s="215">
        <v>1184</v>
      </c>
      <c r="D152" s="420">
        <v>6.192462141776002E-2</v>
      </c>
      <c r="E152" s="420">
        <v>493.12786339025405</v>
      </c>
      <c r="F152" s="215">
        <v>249</v>
      </c>
      <c r="G152" s="420">
        <v>2.8337767985378168E-2</v>
      </c>
      <c r="H152" s="420">
        <v>573.73271889400928</v>
      </c>
      <c r="I152" s="215">
        <v>930</v>
      </c>
      <c r="J152" s="420">
        <v>9.0044034437486209E-2</v>
      </c>
      <c r="K152" s="420">
        <v>472.80122013218102</v>
      </c>
      <c r="L152" s="420">
        <v>5</v>
      </c>
    </row>
    <row r="153" spans="2:12" s="11" customFormat="1" x14ac:dyDescent="0.25">
      <c r="B153" s="102" t="s">
        <v>970</v>
      </c>
      <c r="C153" s="840">
        <v>1</v>
      </c>
      <c r="D153" s="30">
        <v>5.2301200521756778E-5</v>
      </c>
      <c r="E153" s="724" t="s">
        <v>262</v>
      </c>
      <c r="F153" s="840">
        <v>0</v>
      </c>
      <c r="G153" s="30">
        <v>0</v>
      </c>
      <c r="H153" s="724" t="s">
        <v>262</v>
      </c>
      <c r="I153" s="840">
        <v>1</v>
      </c>
      <c r="J153" s="30">
        <v>9.682154240589914E-5</v>
      </c>
      <c r="K153" s="724" t="s">
        <v>262</v>
      </c>
      <c r="L153" s="840">
        <v>0</v>
      </c>
    </row>
    <row r="154" spans="2:12" s="73" customFormat="1" x14ac:dyDescent="0.25">
      <c r="B154" s="94"/>
      <c r="C154" s="117"/>
      <c r="D154" s="117"/>
      <c r="E154" s="117"/>
      <c r="F154" s="95"/>
      <c r="G154" s="95"/>
      <c r="H154" s="95"/>
      <c r="I154" s="117"/>
      <c r="J154" s="117"/>
      <c r="K154" s="117"/>
      <c r="L154" s="117"/>
    </row>
    <row r="155" spans="2:12" x14ac:dyDescent="0.25">
      <c r="C155" s="4"/>
      <c r="D155" s="4"/>
      <c r="E155" s="4"/>
      <c r="F155" s="8"/>
      <c r="G155" s="8"/>
      <c r="H155" s="8"/>
      <c r="I155" s="4"/>
      <c r="J155" s="4"/>
      <c r="K155" s="4"/>
      <c r="L155" s="4"/>
    </row>
    <row r="156" spans="2:12" x14ac:dyDescent="0.25">
      <c r="B156" s="56" t="s">
        <v>173</v>
      </c>
      <c r="C156" s="4"/>
      <c r="D156" s="4"/>
      <c r="E156" s="4"/>
    </row>
    <row r="157" spans="2:12" x14ac:dyDescent="0.25">
      <c r="B157" s="56"/>
      <c r="C157" s="4"/>
      <c r="D157" s="4"/>
      <c r="E157" s="4"/>
    </row>
    <row r="158" spans="2:12" x14ac:dyDescent="0.25">
      <c r="B158" s="28" t="s">
        <v>1320</v>
      </c>
      <c r="C158" s="4"/>
      <c r="D158" s="4"/>
      <c r="E158" s="4"/>
    </row>
    <row r="159" spans="2:12" s="32" customFormat="1" ht="10.199999999999999" x14ac:dyDescent="0.2">
      <c r="B159" s="218" t="s">
        <v>971</v>
      </c>
    </row>
    <row r="160" spans="2:12" s="12" customFormat="1" ht="15.6" x14ac:dyDescent="0.3">
      <c r="B160" s="491"/>
    </row>
    <row r="161" spans="2:12" s="12" customFormat="1" ht="15.6" x14ac:dyDescent="0.3">
      <c r="B161" s="491"/>
    </row>
    <row r="162" spans="2:12" s="12" customFormat="1" ht="15.6" x14ac:dyDescent="0.3">
      <c r="B162" s="491"/>
    </row>
    <row r="163" spans="2:12" s="12" customFormat="1" ht="15.6" x14ac:dyDescent="0.3">
      <c r="B163" s="491"/>
    </row>
    <row r="164" spans="2:12" s="12" customFormat="1" ht="15.6" x14ac:dyDescent="0.3">
      <c r="B164" s="491"/>
    </row>
    <row r="165" spans="2:12" s="12" customFormat="1" ht="15.6" x14ac:dyDescent="0.3">
      <c r="B165" s="491"/>
      <c r="L165" s="128" t="s">
        <v>390</v>
      </c>
    </row>
    <row r="166" spans="2:12" s="12" customFormat="1" ht="15.6" x14ac:dyDescent="0.3">
      <c r="B166" s="35" t="s">
        <v>1568</v>
      </c>
    </row>
    <row r="167" spans="2:12" x14ac:dyDescent="0.25">
      <c r="B167" s="3"/>
    </row>
    <row r="168" spans="2:12" s="65" customFormat="1" x14ac:dyDescent="0.25">
      <c r="B168" s="1299" t="s">
        <v>86</v>
      </c>
      <c r="C168" s="68" t="s">
        <v>231</v>
      </c>
      <c r="D168" s="68"/>
      <c r="E168" s="69"/>
      <c r="F168" s="67" t="s">
        <v>175</v>
      </c>
      <c r="G168" s="68"/>
      <c r="H168" s="69"/>
      <c r="I168" s="67" t="s">
        <v>236</v>
      </c>
      <c r="J168" s="68"/>
      <c r="K168" s="69"/>
      <c r="L168" s="1300" t="s">
        <v>970</v>
      </c>
    </row>
    <row r="169" spans="2:12" s="62" customFormat="1" ht="15.6" x14ac:dyDescent="0.25">
      <c r="B169" s="1299"/>
      <c r="C169" s="440" t="s">
        <v>231</v>
      </c>
      <c r="D169" s="63" t="s">
        <v>174</v>
      </c>
      <c r="E169" s="63" t="s">
        <v>29</v>
      </c>
      <c r="F169" s="440" t="s">
        <v>231</v>
      </c>
      <c r="G169" s="63" t="s">
        <v>174</v>
      </c>
      <c r="H169" s="63" t="s">
        <v>29</v>
      </c>
      <c r="I169" s="440" t="s">
        <v>231</v>
      </c>
      <c r="J169" s="63" t="s">
        <v>174</v>
      </c>
      <c r="K169" s="63" t="s">
        <v>29</v>
      </c>
      <c r="L169" s="1301"/>
    </row>
    <row r="170" spans="2:12" s="11" customFormat="1" x14ac:dyDescent="0.25">
      <c r="B170" s="73"/>
    </row>
    <row r="171" spans="2:12" s="11" customFormat="1" x14ac:dyDescent="0.25">
      <c r="B171" s="90" t="s">
        <v>231</v>
      </c>
      <c r="C171" s="25">
        <v>1613572</v>
      </c>
      <c r="D171" s="30">
        <v>100</v>
      </c>
      <c r="E171" s="30">
        <v>237.99390196416223</v>
      </c>
      <c r="F171" s="25">
        <v>749942</v>
      </c>
      <c r="G171" s="30">
        <v>100</v>
      </c>
      <c r="H171" s="30">
        <v>231.1929275388411</v>
      </c>
      <c r="I171" s="25">
        <v>863464</v>
      </c>
      <c r="J171" s="30">
        <v>100</v>
      </c>
      <c r="K171" s="30">
        <v>244.18574727206141</v>
      </c>
      <c r="L171" s="25">
        <v>166</v>
      </c>
    </row>
    <row r="172" spans="2:12" s="11" customFormat="1" x14ac:dyDescent="0.25">
      <c r="B172" s="90" t="s">
        <v>76</v>
      </c>
      <c r="C172" s="25">
        <v>39835</v>
      </c>
      <c r="D172" s="30">
        <v>2.4687463590097001</v>
      </c>
      <c r="E172" s="30">
        <v>129.83732444175004</v>
      </c>
      <c r="F172" s="25">
        <v>23046</v>
      </c>
      <c r="G172" s="30">
        <v>3.0730376482447976</v>
      </c>
      <c r="H172" s="30">
        <v>146.37027627818355</v>
      </c>
      <c r="I172" s="25">
        <v>16784</v>
      </c>
      <c r="J172" s="30">
        <v>1.9437984675678432</v>
      </c>
      <c r="K172" s="30">
        <v>112.37504770449326</v>
      </c>
      <c r="L172" s="25">
        <v>5</v>
      </c>
    </row>
    <row r="173" spans="2:12" s="11" customFormat="1" x14ac:dyDescent="0.25">
      <c r="B173" s="163" t="s">
        <v>205</v>
      </c>
      <c r="C173" s="25">
        <v>21492</v>
      </c>
      <c r="D173" s="30">
        <v>1.3319517195390103</v>
      </c>
      <c r="E173" s="30">
        <v>61.988762878272205</v>
      </c>
      <c r="F173" s="25">
        <v>12605</v>
      </c>
      <c r="G173" s="30">
        <v>1.6807966482741334</v>
      </c>
      <c r="H173" s="30">
        <v>70.8954594284493</v>
      </c>
      <c r="I173" s="25">
        <v>8887</v>
      </c>
      <c r="J173" s="30">
        <v>1.0292264645659808</v>
      </c>
      <c r="K173" s="30">
        <v>52.613506521185712</v>
      </c>
      <c r="L173" s="25">
        <v>0</v>
      </c>
    </row>
    <row r="174" spans="2:12" s="11" customFormat="1" x14ac:dyDescent="0.25">
      <c r="B174" s="90" t="s">
        <v>206</v>
      </c>
      <c r="C174" s="25">
        <v>28860</v>
      </c>
      <c r="D174" s="30">
        <v>1.7885783838589167</v>
      </c>
      <c r="E174" s="30">
        <v>80.046152736713054</v>
      </c>
      <c r="F174" s="25">
        <v>14882</v>
      </c>
      <c r="G174" s="30">
        <v>1.9844201284899368</v>
      </c>
      <c r="H174" s="30">
        <v>80.418031103762075</v>
      </c>
      <c r="I174" s="25">
        <v>13977</v>
      </c>
      <c r="J174" s="30">
        <v>1.6187125346279636</v>
      </c>
      <c r="K174" s="30">
        <v>79.64828702331836</v>
      </c>
      <c r="L174" s="25">
        <v>1</v>
      </c>
    </row>
    <row r="175" spans="2:12" s="11" customFormat="1" x14ac:dyDescent="0.25">
      <c r="B175" s="90" t="s">
        <v>207</v>
      </c>
      <c r="C175" s="25">
        <v>37970</v>
      </c>
      <c r="D175" s="30">
        <v>2.3531642839612981</v>
      </c>
      <c r="E175" s="30">
        <v>111.20678545906114</v>
      </c>
      <c r="F175" s="25">
        <v>16087</v>
      </c>
      <c r="G175" s="30">
        <v>2.1450992210064248</v>
      </c>
      <c r="H175" s="30">
        <v>92.10518782312964</v>
      </c>
      <c r="I175" s="25">
        <v>21881</v>
      </c>
      <c r="J175" s="30">
        <v>2.5340952257418956</v>
      </c>
      <c r="K175" s="30">
        <v>131.19914616523863</v>
      </c>
      <c r="L175" s="25">
        <v>2</v>
      </c>
    </row>
    <row r="176" spans="2:12" s="11" customFormat="1" x14ac:dyDescent="0.25">
      <c r="B176" s="90" t="s">
        <v>208</v>
      </c>
      <c r="C176" s="25">
        <v>40983</v>
      </c>
      <c r="D176" s="30">
        <v>2.5398928588250169</v>
      </c>
      <c r="E176" s="30">
        <v>119.01588214282603</v>
      </c>
      <c r="F176" s="25">
        <v>17015</v>
      </c>
      <c r="G176" s="30">
        <v>2.2688421237909062</v>
      </c>
      <c r="H176" s="30">
        <v>98.799196367394813</v>
      </c>
      <c r="I176" s="25">
        <v>23954</v>
      </c>
      <c r="J176" s="30">
        <v>2.7741747195019135</v>
      </c>
      <c r="K176" s="30">
        <v>139.16145261457842</v>
      </c>
      <c r="L176" s="25">
        <v>14</v>
      </c>
    </row>
    <row r="177" spans="2:12" s="11" customFormat="1" x14ac:dyDescent="0.25">
      <c r="B177" s="90" t="s">
        <v>209</v>
      </c>
      <c r="C177" s="25">
        <v>51253</v>
      </c>
      <c r="D177" s="30">
        <v>3.1763689503784152</v>
      </c>
      <c r="E177" s="30">
        <v>128.73562640972958</v>
      </c>
      <c r="F177" s="25">
        <v>18372</v>
      </c>
      <c r="G177" s="30">
        <v>2.4497894503841633</v>
      </c>
      <c r="H177" s="30">
        <v>94.579150579150578</v>
      </c>
      <c r="I177" s="25">
        <v>32864</v>
      </c>
      <c r="J177" s="30">
        <v>3.806064873578979</v>
      </c>
      <c r="K177" s="30">
        <v>161.1960211108713</v>
      </c>
      <c r="L177" s="25">
        <v>17</v>
      </c>
    </row>
    <row r="178" spans="2:12" s="11" customFormat="1" x14ac:dyDescent="0.25">
      <c r="B178" s="90" t="s">
        <v>210</v>
      </c>
      <c r="C178" s="25">
        <v>70572</v>
      </c>
      <c r="D178" s="30">
        <v>4.3736505095527196</v>
      </c>
      <c r="E178" s="30">
        <v>160.92672192641407</v>
      </c>
      <c r="F178" s="25">
        <v>21763</v>
      </c>
      <c r="G178" s="30">
        <v>2.9019577513994412</v>
      </c>
      <c r="H178" s="30">
        <v>102.04531387737495</v>
      </c>
      <c r="I178" s="25">
        <v>48792</v>
      </c>
      <c r="J178" s="30">
        <v>5.6507277662994637</v>
      </c>
      <c r="K178" s="30">
        <v>216.59630571721559</v>
      </c>
      <c r="L178" s="25">
        <v>17</v>
      </c>
    </row>
    <row r="179" spans="2:12" s="11" customFormat="1" x14ac:dyDescent="0.25">
      <c r="B179" s="90" t="s">
        <v>211</v>
      </c>
      <c r="C179" s="840">
        <v>89443</v>
      </c>
      <c r="D179" s="30">
        <v>5.5431675809942167</v>
      </c>
      <c r="E179" s="841">
        <v>174.99926629557527</v>
      </c>
      <c r="F179" s="840">
        <v>28486</v>
      </c>
      <c r="G179" s="30">
        <v>3.7984270783607261</v>
      </c>
      <c r="H179" s="841">
        <v>113.99050812731593</v>
      </c>
      <c r="I179" s="840">
        <v>60936</v>
      </c>
      <c r="J179" s="30">
        <v>7.0571558281526503</v>
      </c>
      <c r="K179" s="841">
        <v>233.28624424307159</v>
      </c>
      <c r="L179" s="840">
        <v>21</v>
      </c>
    </row>
    <row r="180" spans="2:12" s="11" customFormat="1" x14ac:dyDescent="0.25">
      <c r="B180" s="90" t="s">
        <v>212</v>
      </c>
      <c r="C180" s="840">
        <v>99138</v>
      </c>
      <c r="D180" s="30">
        <v>6.1440084483369812</v>
      </c>
      <c r="E180" s="841">
        <v>166.95436028447145</v>
      </c>
      <c r="F180" s="840">
        <v>39984</v>
      </c>
      <c r="G180" s="30">
        <v>5.3316123113520772</v>
      </c>
      <c r="H180" s="841">
        <v>136.65025068267025</v>
      </c>
      <c r="I180" s="840">
        <v>59138</v>
      </c>
      <c r="J180" s="30">
        <v>6.8489247959382213</v>
      </c>
      <c r="K180" s="841">
        <v>196.33999774237887</v>
      </c>
      <c r="L180" s="840">
        <v>16</v>
      </c>
    </row>
    <row r="181" spans="2:12" s="11" customFormat="1" x14ac:dyDescent="0.25">
      <c r="B181" s="90" t="s">
        <v>213</v>
      </c>
      <c r="C181" s="840">
        <v>105886</v>
      </c>
      <c r="D181" s="30">
        <v>6.5622110448123783</v>
      </c>
      <c r="E181" s="841">
        <v>185.06103102585254</v>
      </c>
      <c r="F181" s="840">
        <v>47160</v>
      </c>
      <c r="G181" s="30">
        <v>6.2884863096079435</v>
      </c>
      <c r="H181" s="841">
        <v>167.82858423991374</v>
      </c>
      <c r="I181" s="840">
        <v>58706</v>
      </c>
      <c r="J181" s="30">
        <v>6.7988937581647866</v>
      </c>
      <c r="K181" s="841">
        <v>201.62312349957239</v>
      </c>
      <c r="L181" s="840">
        <v>20</v>
      </c>
    </row>
    <row r="182" spans="2:12" s="11" customFormat="1" x14ac:dyDescent="0.25">
      <c r="B182" s="102" t="s">
        <v>214</v>
      </c>
      <c r="C182" s="840">
        <v>119302</v>
      </c>
      <c r="D182" s="30">
        <v>7.3936582935251725</v>
      </c>
      <c r="E182" s="841">
        <v>231.05810442566658</v>
      </c>
      <c r="F182" s="840">
        <v>55995</v>
      </c>
      <c r="G182" s="30">
        <v>7.4665774153201179</v>
      </c>
      <c r="H182" s="841">
        <v>224.24640472881782</v>
      </c>
      <c r="I182" s="840">
        <v>63295</v>
      </c>
      <c r="J182" s="30">
        <v>7.3303577219200804</v>
      </c>
      <c r="K182" s="841">
        <v>237.3924523489832</v>
      </c>
      <c r="L182" s="840">
        <v>12</v>
      </c>
    </row>
    <row r="183" spans="2:12" s="11" customFormat="1" x14ac:dyDescent="0.25">
      <c r="B183" s="102" t="s">
        <v>215</v>
      </c>
      <c r="C183" s="840">
        <v>131509</v>
      </c>
      <c r="D183" s="30">
        <v>8.1501786099411735</v>
      </c>
      <c r="E183" s="841">
        <v>288.11008338189606</v>
      </c>
      <c r="F183" s="840">
        <v>65116</v>
      </c>
      <c r="G183" s="30">
        <v>8.6828048035714751</v>
      </c>
      <c r="H183" s="841">
        <v>301.56488072357791</v>
      </c>
      <c r="I183" s="840">
        <v>66386</v>
      </c>
      <c r="J183" s="30">
        <v>7.6883344296924951</v>
      </c>
      <c r="K183" s="841">
        <v>276.00227833049928</v>
      </c>
      <c r="L183" s="840">
        <v>7</v>
      </c>
    </row>
    <row r="184" spans="2:12" s="11" customFormat="1" x14ac:dyDescent="0.25">
      <c r="B184" s="102" t="s">
        <v>216</v>
      </c>
      <c r="C184" s="840">
        <v>139687</v>
      </c>
      <c r="D184" s="30">
        <v>8.6570044596708424</v>
      </c>
      <c r="E184" s="841">
        <v>363.02327515411082</v>
      </c>
      <c r="F184" s="840">
        <v>72245</v>
      </c>
      <c r="G184" s="30">
        <v>9.6334116505009728</v>
      </c>
      <c r="H184" s="841">
        <v>406.98427720786646</v>
      </c>
      <c r="I184" s="840">
        <v>67430</v>
      </c>
      <c r="J184" s="30">
        <v>7.8092427709782921</v>
      </c>
      <c r="K184" s="841">
        <v>325.3166083705222</v>
      </c>
      <c r="L184" s="840">
        <v>12</v>
      </c>
    </row>
    <row r="185" spans="2:12" s="11" customFormat="1" x14ac:dyDescent="0.25">
      <c r="B185" s="102" t="s">
        <v>194</v>
      </c>
      <c r="C185" s="215">
        <v>136349</v>
      </c>
      <c r="D185" s="420">
        <v>8.4501342363402436</v>
      </c>
      <c r="E185" s="420">
        <v>428.05029274648001</v>
      </c>
      <c r="F185" s="215">
        <v>71504</v>
      </c>
      <c r="G185" s="420">
        <v>9.534604009376725</v>
      </c>
      <c r="H185" s="420">
        <v>497.82431613904879</v>
      </c>
      <c r="I185" s="215">
        <v>64836</v>
      </c>
      <c r="J185" s="420">
        <v>7.508824919162814</v>
      </c>
      <c r="K185" s="420">
        <v>370.69902002264126</v>
      </c>
      <c r="L185" s="420">
        <v>9</v>
      </c>
    </row>
    <row r="186" spans="2:12" s="11" customFormat="1" x14ac:dyDescent="0.25">
      <c r="B186" s="102" t="s">
        <v>195</v>
      </c>
      <c r="C186" s="215">
        <v>147048</v>
      </c>
      <c r="D186" s="420">
        <v>9.1131973038699225</v>
      </c>
      <c r="E186" s="420">
        <v>499.22763799817346</v>
      </c>
      <c r="F186" s="215">
        <v>78397</v>
      </c>
      <c r="G186" s="420">
        <v>10.453741756029133</v>
      </c>
      <c r="H186" s="420">
        <v>602.20149941621094</v>
      </c>
      <c r="I186" s="215">
        <v>68648</v>
      </c>
      <c r="J186" s="420">
        <v>7.9503025024783884</v>
      </c>
      <c r="K186" s="420">
        <v>417.6507449792233</v>
      </c>
      <c r="L186" s="420">
        <v>3</v>
      </c>
    </row>
    <row r="187" spans="2:12" s="11" customFormat="1" x14ac:dyDescent="0.25">
      <c r="B187" s="102" t="s">
        <v>196</v>
      </c>
      <c r="C187" s="215">
        <v>132486</v>
      </c>
      <c r="D187" s="420">
        <v>8.2107275039477639</v>
      </c>
      <c r="E187" s="420">
        <v>572.21958277545025</v>
      </c>
      <c r="F187" s="215">
        <v>69394</v>
      </c>
      <c r="G187" s="420">
        <v>9.25324891791632</v>
      </c>
      <c r="H187" s="420">
        <v>696.64297474199896</v>
      </c>
      <c r="I187" s="215">
        <v>63089</v>
      </c>
      <c r="J187" s="420">
        <v>7.3065003289077488</v>
      </c>
      <c r="K187" s="420">
        <v>478.24406070437698</v>
      </c>
      <c r="L187" s="420">
        <v>3</v>
      </c>
    </row>
    <row r="188" spans="2:12" s="11" customFormat="1" x14ac:dyDescent="0.25">
      <c r="B188" s="102" t="s">
        <v>197</v>
      </c>
      <c r="C188" s="215">
        <v>100016</v>
      </c>
      <c r="D188" s="420">
        <v>6.1984218863490437</v>
      </c>
      <c r="E188" s="420">
        <v>618.46694204655068</v>
      </c>
      <c r="F188" s="215">
        <v>47858</v>
      </c>
      <c r="G188" s="420">
        <v>6.3815601739867889</v>
      </c>
      <c r="H188" s="420">
        <v>754.56050453291289</v>
      </c>
      <c r="I188" s="215">
        <v>52154</v>
      </c>
      <c r="J188" s="420">
        <v>6.0400896852677128</v>
      </c>
      <c r="K188" s="420">
        <v>530.60809229736196</v>
      </c>
      <c r="L188" s="420">
        <v>4</v>
      </c>
    </row>
    <row r="189" spans="2:12" s="11" customFormat="1" x14ac:dyDescent="0.25">
      <c r="B189" s="102" t="s">
        <v>198</v>
      </c>
      <c r="C189" s="215">
        <v>77197</v>
      </c>
      <c r="D189" s="420">
        <v>4.7842302667621901</v>
      </c>
      <c r="E189" s="420">
        <v>612.84483785178418</v>
      </c>
      <c r="F189" s="215">
        <v>34342</v>
      </c>
      <c r="G189" s="420">
        <v>4.579287464897285</v>
      </c>
      <c r="H189" s="420">
        <v>769.93094789704958</v>
      </c>
      <c r="I189" s="215">
        <v>42853</v>
      </c>
      <c r="J189" s="420">
        <v>4.9629168095021905</v>
      </c>
      <c r="K189" s="420">
        <v>526.70198252233865</v>
      </c>
      <c r="L189" s="420">
        <v>2</v>
      </c>
    </row>
    <row r="190" spans="2:12" s="11" customFormat="1" x14ac:dyDescent="0.25">
      <c r="B190" s="102" t="s">
        <v>199</v>
      </c>
      <c r="C190" s="215">
        <v>34532</v>
      </c>
      <c r="D190" s="420">
        <v>2.1400966303331983</v>
      </c>
      <c r="E190" s="420">
        <v>592.25465646760199</v>
      </c>
      <c r="F190" s="215">
        <v>12778</v>
      </c>
      <c r="G190" s="420">
        <v>1.7038650989009818</v>
      </c>
      <c r="H190" s="420">
        <v>753.90878517906651</v>
      </c>
      <c r="I190" s="215">
        <v>21754</v>
      </c>
      <c r="J190" s="420">
        <v>2.5193870271372054</v>
      </c>
      <c r="K190" s="420">
        <v>526.00527117537547</v>
      </c>
      <c r="L190" s="420">
        <v>0</v>
      </c>
    </row>
    <row r="191" spans="2:12" s="11" customFormat="1" x14ac:dyDescent="0.25">
      <c r="B191" s="102" t="s">
        <v>968</v>
      </c>
      <c r="C191" s="215">
        <v>8948</v>
      </c>
      <c r="D191" s="420">
        <v>0.55454606302042919</v>
      </c>
      <c r="E191" s="420">
        <v>567.69445501839868</v>
      </c>
      <c r="F191" s="215">
        <v>2702</v>
      </c>
      <c r="G191" s="420">
        <v>0.36029452944361029</v>
      </c>
      <c r="H191" s="420">
        <v>748.06201550387595</v>
      </c>
      <c r="I191" s="215">
        <v>6246</v>
      </c>
      <c r="J191" s="420">
        <v>0.72336542114089297</v>
      </c>
      <c r="K191" s="420">
        <v>514.07407407407413</v>
      </c>
      <c r="L191" s="420">
        <v>0</v>
      </c>
    </row>
    <row r="192" spans="2:12" s="11" customFormat="1" x14ac:dyDescent="0.25">
      <c r="B192" s="102" t="s">
        <v>969</v>
      </c>
      <c r="C192" s="215">
        <v>1066</v>
      </c>
      <c r="D192" s="420">
        <v>6.6064606971365389E-2</v>
      </c>
      <c r="E192" s="420">
        <v>449.22039612305099</v>
      </c>
      <c r="F192" s="215">
        <v>211</v>
      </c>
      <c r="G192" s="420">
        <v>2.8135509146040627E-2</v>
      </c>
      <c r="H192" s="420">
        <v>489.55916473317865</v>
      </c>
      <c r="I192" s="215">
        <v>854</v>
      </c>
      <c r="J192" s="420">
        <v>9.8903949672482006E-2</v>
      </c>
      <c r="K192" s="420">
        <v>439.75283213182286</v>
      </c>
      <c r="L192" s="420">
        <v>1</v>
      </c>
    </row>
    <row r="193" spans="2:12" s="73" customFormat="1" x14ac:dyDescent="0.25">
      <c r="B193" s="94"/>
      <c r="C193" s="117"/>
      <c r="D193" s="117"/>
      <c r="E193" s="117"/>
      <c r="F193" s="95"/>
      <c r="G193" s="95"/>
      <c r="H193" s="95"/>
      <c r="I193" s="117"/>
      <c r="J193" s="117"/>
      <c r="K193" s="117"/>
      <c r="L193" s="117"/>
    </row>
    <row r="194" spans="2:12" x14ac:dyDescent="0.25">
      <c r="C194" s="4"/>
      <c r="D194" s="4"/>
      <c r="E194" s="4"/>
      <c r="F194" s="8"/>
      <c r="G194" s="8"/>
      <c r="H194" s="8"/>
      <c r="I194" s="4"/>
      <c r="J194" s="4"/>
      <c r="K194" s="4"/>
      <c r="L194" s="4"/>
    </row>
    <row r="195" spans="2:12" x14ac:dyDescent="0.25">
      <c r="B195" s="56" t="s">
        <v>173</v>
      </c>
      <c r="C195" s="4"/>
      <c r="D195" s="4"/>
      <c r="E195" s="4"/>
    </row>
    <row r="196" spans="2:12" x14ac:dyDescent="0.25">
      <c r="B196" s="56"/>
      <c r="C196" s="4"/>
      <c r="D196" s="4"/>
      <c r="E196" s="4"/>
    </row>
    <row r="197" spans="2:12" x14ac:dyDescent="0.25">
      <c r="B197" s="28" t="s">
        <v>1320</v>
      </c>
      <c r="C197" s="4"/>
      <c r="D197" s="4"/>
      <c r="E197" s="4"/>
    </row>
    <row r="198" spans="2:12" s="32" customFormat="1" ht="10.199999999999999" x14ac:dyDescent="0.2">
      <c r="B198" s="218" t="s">
        <v>971</v>
      </c>
    </row>
    <row r="199" spans="2:12" s="12" customFormat="1" ht="15.6" x14ac:dyDescent="0.3">
      <c r="B199" s="491"/>
    </row>
    <row r="200" spans="2:12" s="12" customFormat="1" ht="15.6" x14ac:dyDescent="0.3">
      <c r="B200" s="491"/>
    </row>
    <row r="201" spans="2:12" s="12" customFormat="1" ht="15.6" x14ac:dyDescent="0.3">
      <c r="B201" s="491"/>
    </row>
    <row r="202" spans="2:12" s="12" customFormat="1" ht="15.6" x14ac:dyDescent="0.3">
      <c r="B202" s="491"/>
    </row>
    <row r="203" spans="2:12" s="12" customFormat="1" ht="15.6" x14ac:dyDescent="0.3">
      <c r="B203" s="491"/>
    </row>
    <row r="204" spans="2:12" s="12" customFormat="1" ht="15.6" x14ac:dyDescent="0.3">
      <c r="B204" s="491"/>
      <c r="L204" s="128" t="s">
        <v>390</v>
      </c>
    </row>
    <row r="205" spans="2:12" s="12" customFormat="1" ht="15.6" x14ac:dyDescent="0.3">
      <c r="B205" s="35" t="s">
        <v>1569</v>
      </c>
    </row>
    <row r="206" spans="2:12" x14ac:dyDescent="0.25">
      <c r="B206" s="3"/>
    </row>
    <row r="207" spans="2:12" s="65" customFormat="1" x14ac:dyDescent="0.25">
      <c r="B207" s="1299" t="s">
        <v>86</v>
      </c>
      <c r="C207" s="68" t="s">
        <v>231</v>
      </c>
      <c r="D207" s="68"/>
      <c r="E207" s="69"/>
      <c r="F207" s="67" t="s">
        <v>175</v>
      </c>
      <c r="G207" s="68"/>
      <c r="H207" s="69"/>
      <c r="I207" s="67" t="s">
        <v>236</v>
      </c>
      <c r="J207" s="68"/>
      <c r="K207" s="69"/>
      <c r="L207" s="1300" t="s">
        <v>970</v>
      </c>
    </row>
    <row r="208" spans="2:12" s="62" customFormat="1" ht="15.6" x14ac:dyDescent="0.25">
      <c r="B208" s="1299"/>
      <c r="C208" s="440" t="s">
        <v>231</v>
      </c>
      <c r="D208" s="63" t="s">
        <v>174</v>
      </c>
      <c r="E208" s="63" t="s">
        <v>29</v>
      </c>
      <c r="F208" s="440" t="s">
        <v>231</v>
      </c>
      <c r="G208" s="63" t="s">
        <v>174</v>
      </c>
      <c r="H208" s="63" t="s">
        <v>29</v>
      </c>
      <c r="I208" s="440" t="s">
        <v>231</v>
      </c>
      <c r="J208" s="63" t="s">
        <v>174</v>
      </c>
      <c r="K208" s="63" t="s">
        <v>29</v>
      </c>
      <c r="L208" s="1301"/>
    </row>
    <row r="209" spans="2:12" s="11" customFormat="1" x14ac:dyDescent="0.25">
      <c r="B209" s="73"/>
    </row>
    <row r="210" spans="2:12" s="11" customFormat="1" x14ac:dyDescent="0.25">
      <c r="B210" s="90" t="s">
        <v>231</v>
      </c>
      <c r="C210" s="25">
        <v>1970909</v>
      </c>
      <c r="D210" s="30">
        <v>100</v>
      </c>
      <c r="E210" s="30">
        <v>295.78154916248383</v>
      </c>
      <c r="F210" s="25">
        <v>911311</v>
      </c>
      <c r="G210" s="30">
        <v>100</v>
      </c>
      <c r="H210" s="30">
        <v>285.91835377270883</v>
      </c>
      <c r="I210" s="25">
        <v>1059511</v>
      </c>
      <c r="J210" s="30">
        <v>99.999999999999986</v>
      </c>
      <c r="K210" s="30">
        <v>304.80034705740542</v>
      </c>
      <c r="L210" s="25">
        <v>87</v>
      </c>
    </row>
    <row r="211" spans="2:12" s="11" customFormat="1" x14ac:dyDescent="0.25">
      <c r="B211" s="90" t="s">
        <v>76</v>
      </c>
      <c r="C211" s="25">
        <v>53877</v>
      </c>
      <c r="D211" s="30">
        <v>2.7336117497053394</v>
      </c>
      <c r="E211" s="30">
        <v>171.4937787072316</v>
      </c>
      <c r="F211" s="25">
        <v>31205</v>
      </c>
      <c r="G211" s="30">
        <v>3.4241877909956093</v>
      </c>
      <c r="H211" s="30">
        <v>193.67431930040155</v>
      </c>
      <c r="I211" s="25">
        <v>22667</v>
      </c>
      <c r="J211" s="30">
        <v>2.1393831682729108</v>
      </c>
      <c r="K211" s="30">
        <v>148.10966924112336</v>
      </c>
      <c r="L211" s="25">
        <v>5</v>
      </c>
    </row>
    <row r="212" spans="2:12" s="11" customFormat="1" x14ac:dyDescent="0.25">
      <c r="B212" s="163" t="s">
        <v>205</v>
      </c>
      <c r="C212" s="25">
        <v>27006</v>
      </c>
      <c r="D212" s="30">
        <v>1.3702306905087958</v>
      </c>
      <c r="E212" s="30">
        <v>77.32082732082732</v>
      </c>
      <c r="F212" s="25">
        <v>15911</v>
      </c>
      <c r="G212" s="30">
        <v>1.7459462247246</v>
      </c>
      <c r="H212" s="30">
        <v>88.638199493050337</v>
      </c>
      <c r="I212" s="25">
        <v>11094</v>
      </c>
      <c r="J212" s="30">
        <v>1.0470868164653317</v>
      </c>
      <c r="K212" s="30">
        <v>65.348389262930965</v>
      </c>
      <c r="L212" s="25">
        <v>1</v>
      </c>
    </row>
    <row r="213" spans="2:12" s="11" customFormat="1" x14ac:dyDescent="0.25">
      <c r="B213" s="90" t="s">
        <v>206</v>
      </c>
      <c r="C213" s="25">
        <v>29572</v>
      </c>
      <c r="D213" s="30">
        <v>1.5004244234513111</v>
      </c>
      <c r="E213" s="30">
        <v>83.609468124809155</v>
      </c>
      <c r="F213" s="25">
        <v>16849</v>
      </c>
      <c r="G213" s="30">
        <v>1.8488748626978055</v>
      </c>
      <c r="H213" s="30">
        <v>92.904641648011108</v>
      </c>
      <c r="I213" s="25">
        <v>12721</v>
      </c>
      <c r="J213" s="30">
        <v>1.2006482235672873</v>
      </c>
      <c r="K213" s="30">
        <v>73.815962027226206</v>
      </c>
      <c r="L213" s="25">
        <v>2</v>
      </c>
    </row>
    <row r="214" spans="2:12" s="11" customFormat="1" x14ac:dyDescent="0.25">
      <c r="B214" s="90" t="s">
        <v>207</v>
      </c>
      <c r="C214" s="25">
        <v>42476</v>
      </c>
      <c r="D214" s="30">
        <v>2.1551477008831967</v>
      </c>
      <c r="E214" s="30">
        <v>129.44751061307457</v>
      </c>
      <c r="F214" s="25">
        <v>20248</v>
      </c>
      <c r="G214" s="30">
        <v>2.2218540103213944</v>
      </c>
      <c r="H214" s="30">
        <v>120.75741762337856</v>
      </c>
      <c r="I214" s="25">
        <v>22225</v>
      </c>
      <c r="J214" s="30">
        <v>2.0976658099821521</v>
      </c>
      <c r="K214" s="30">
        <v>138.50976579541063</v>
      </c>
      <c r="L214" s="25">
        <v>3</v>
      </c>
    </row>
    <row r="215" spans="2:12" s="11" customFormat="1" x14ac:dyDescent="0.25">
      <c r="B215" s="90" t="s">
        <v>208</v>
      </c>
      <c r="C215" s="25">
        <v>50914</v>
      </c>
      <c r="D215" s="30">
        <v>2.5832750269038298</v>
      </c>
      <c r="E215" s="30">
        <v>154.29419964846355</v>
      </c>
      <c r="F215" s="25">
        <v>22050</v>
      </c>
      <c r="G215" s="30">
        <v>2.4195911165343116</v>
      </c>
      <c r="H215" s="30">
        <v>133.81965601369149</v>
      </c>
      <c r="I215" s="25">
        <v>28856</v>
      </c>
      <c r="J215" s="30">
        <v>2.7235205675070859</v>
      </c>
      <c r="K215" s="30">
        <v>174.66677965691318</v>
      </c>
      <c r="L215" s="25">
        <v>8</v>
      </c>
    </row>
    <row r="216" spans="2:12" s="11" customFormat="1" x14ac:dyDescent="0.25">
      <c r="B216" s="90" t="s">
        <v>209</v>
      </c>
      <c r="C216" s="25">
        <v>64264</v>
      </c>
      <c r="D216" s="30">
        <v>3.2606274566710081</v>
      </c>
      <c r="E216" s="30">
        <v>166.81722372779285</v>
      </c>
      <c r="F216" s="25">
        <v>24108</v>
      </c>
      <c r="G216" s="30">
        <v>2.6454196207441805</v>
      </c>
      <c r="H216" s="30">
        <v>128.42668257705708</v>
      </c>
      <c r="I216" s="25">
        <v>40144</v>
      </c>
      <c r="J216" s="30">
        <v>3.7889177177018452</v>
      </c>
      <c r="K216" s="30">
        <v>203.24223615062931</v>
      </c>
      <c r="L216" s="25">
        <v>12</v>
      </c>
    </row>
    <row r="217" spans="2:12" s="11" customFormat="1" x14ac:dyDescent="0.25">
      <c r="B217" s="90" t="s">
        <v>210</v>
      </c>
      <c r="C217" s="25">
        <v>86886</v>
      </c>
      <c r="D217" s="30">
        <v>4.4084227125656232</v>
      </c>
      <c r="E217" s="30">
        <v>199.49120398220131</v>
      </c>
      <c r="F217" s="25">
        <v>27784</v>
      </c>
      <c r="G217" s="30">
        <v>3.048794538856658</v>
      </c>
      <c r="H217" s="30">
        <v>131.41116597612427</v>
      </c>
      <c r="I217" s="25">
        <v>59097</v>
      </c>
      <c r="J217" s="30">
        <v>5.5777618165361194</v>
      </c>
      <c r="K217" s="30">
        <v>263.69639908973272</v>
      </c>
      <c r="L217" s="25">
        <v>5</v>
      </c>
    </row>
    <row r="218" spans="2:12" s="11" customFormat="1" x14ac:dyDescent="0.25">
      <c r="B218" s="90" t="s">
        <v>211</v>
      </c>
      <c r="C218" s="840">
        <v>114538</v>
      </c>
      <c r="D218" s="30">
        <v>5.8114301573537901</v>
      </c>
      <c r="E218" s="841">
        <v>220.26877336574407</v>
      </c>
      <c r="F218" s="840">
        <v>39107</v>
      </c>
      <c r="G218" s="30">
        <v>4.2912902401046411</v>
      </c>
      <c r="H218" s="841">
        <v>153.47453602866437</v>
      </c>
      <c r="I218" s="840">
        <v>75426</v>
      </c>
      <c r="J218" s="30">
        <v>7.118944494205345</v>
      </c>
      <c r="K218" s="841">
        <v>284.43214257431714</v>
      </c>
      <c r="L218" s="840">
        <v>5</v>
      </c>
    </row>
    <row r="219" spans="2:12" s="11" customFormat="1" x14ac:dyDescent="0.25">
      <c r="B219" s="90" t="s">
        <v>212</v>
      </c>
      <c r="C219" s="840">
        <v>128560</v>
      </c>
      <c r="D219" s="30">
        <v>6.5228785296530685</v>
      </c>
      <c r="E219" s="841">
        <v>215.71881381499796</v>
      </c>
      <c r="F219" s="840">
        <v>51669</v>
      </c>
      <c r="G219" s="30">
        <v>5.6697439183769314</v>
      </c>
      <c r="H219" s="841">
        <v>175.68215433263632</v>
      </c>
      <c r="I219" s="840">
        <v>76886</v>
      </c>
      <c r="J219" s="30">
        <v>7.2567439129938238</v>
      </c>
      <c r="K219" s="841">
        <v>254.71085550726175</v>
      </c>
      <c r="L219" s="840">
        <v>5</v>
      </c>
    </row>
    <row r="220" spans="2:12" s="11" customFormat="1" x14ac:dyDescent="0.25">
      <c r="B220" s="90" t="s">
        <v>213</v>
      </c>
      <c r="C220" s="840">
        <v>133322</v>
      </c>
      <c r="D220" s="30">
        <v>6.7644929319415557</v>
      </c>
      <c r="E220" s="841">
        <v>240.4516065035665</v>
      </c>
      <c r="F220" s="840">
        <v>58249</v>
      </c>
      <c r="G220" s="30">
        <v>6.3917806325173299</v>
      </c>
      <c r="H220" s="841">
        <v>213.85118638965272</v>
      </c>
      <c r="I220" s="840">
        <v>75062</v>
      </c>
      <c r="J220" s="30">
        <v>7.0845890226717794</v>
      </c>
      <c r="K220" s="841">
        <v>266.09804171806979</v>
      </c>
      <c r="L220" s="840">
        <v>11</v>
      </c>
    </row>
    <row r="221" spans="2:12" s="11" customFormat="1" x14ac:dyDescent="0.25">
      <c r="B221" s="102" t="s">
        <v>214</v>
      </c>
      <c r="C221" s="840">
        <v>148048</v>
      </c>
      <c r="D221" s="30">
        <v>7.5116608630839883</v>
      </c>
      <c r="E221" s="841">
        <v>292.31519526444959</v>
      </c>
      <c r="F221" s="840">
        <v>68306</v>
      </c>
      <c r="G221" s="30">
        <v>7.4953555921085115</v>
      </c>
      <c r="H221" s="841">
        <v>279.79011440485306</v>
      </c>
      <c r="I221" s="840">
        <v>79731</v>
      </c>
      <c r="J221" s="30">
        <v>7.5252640133042501</v>
      </c>
      <c r="K221" s="841">
        <v>303.92934198388315</v>
      </c>
      <c r="L221" s="840">
        <v>11</v>
      </c>
    </row>
    <row r="222" spans="2:12" s="11" customFormat="1" x14ac:dyDescent="0.25">
      <c r="B222" s="102" t="s">
        <v>215</v>
      </c>
      <c r="C222" s="840">
        <v>158730</v>
      </c>
      <c r="D222" s="30">
        <v>8.0536442829171726</v>
      </c>
      <c r="E222" s="841">
        <v>360.80166023771585</v>
      </c>
      <c r="F222" s="840">
        <v>77309</v>
      </c>
      <c r="G222" s="30">
        <v>8.4832729990091202</v>
      </c>
      <c r="H222" s="841">
        <v>371.80122252093247</v>
      </c>
      <c r="I222" s="840">
        <v>81416</v>
      </c>
      <c r="J222" s="30">
        <v>7.6842996438923246</v>
      </c>
      <c r="K222" s="841">
        <v>350.92195891485568</v>
      </c>
      <c r="L222" s="840">
        <v>5</v>
      </c>
    </row>
    <row r="223" spans="2:12" s="11" customFormat="1" x14ac:dyDescent="0.25">
      <c r="B223" s="102" t="s">
        <v>216</v>
      </c>
      <c r="C223" s="840">
        <v>165678</v>
      </c>
      <c r="D223" s="30">
        <v>8.406171974454427</v>
      </c>
      <c r="E223" s="841">
        <v>448.36124800077937</v>
      </c>
      <c r="F223" s="840">
        <v>83813</v>
      </c>
      <c r="G223" s="30">
        <v>9.1969700793691729</v>
      </c>
      <c r="H223" s="841">
        <v>493.59253719037468</v>
      </c>
      <c r="I223" s="840">
        <v>81862</v>
      </c>
      <c r="J223" s="30">
        <v>7.7263945348372971</v>
      </c>
      <c r="K223" s="841">
        <v>409.88999434199394</v>
      </c>
      <c r="L223" s="840">
        <v>3</v>
      </c>
    </row>
    <row r="224" spans="2:12" s="11" customFormat="1" x14ac:dyDescent="0.25">
      <c r="B224" s="102" t="s">
        <v>194</v>
      </c>
      <c r="C224" s="215">
        <v>167267</v>
      </c>
      <c r="D224" s="420">
        <v>8.4867946719001228</v>
      </c>
      <c r="E224" s="420">
        <v>528.77040577620983</v>
      </c>
      <c r="F224" s="215">
        <v>86953</v>
      </c>
      <c r="G224" s="420">
        <v>9.541528632925532</v>
      </c>
      <c r="H224" s="420">
        <v>608.35222343492012</v>
      </c>
      <c r="I224" s="215">
        <v>80312</v>
      </c>
      <c r="J224" s="420">
        <v>7.5801006313289818</v>
      </c>
      <c r="K224" s="420">
        <v>463.16032295271049</v>
      </c>
      <c r="L224" s="420">
        <v>2</v>
      </c>
    </row>
    <row r="225" spans="2:12" s="11" customFormat="1" x14ac:dyDescent="0.25">
      <c r="B225" s="102" t="s">
        <v>195</v>
      </c>
      <c r="C225" s="215">
        <v>181070</v>
      </c>
      <c r="D225" s="420">
        <v>9.1871314200706387</v>
      </c>
      <c r="E225" s="420">
        <v>626.83477345740562</v>
      </c>
      <c r="F225" s="215">
        <v>93871</v>
      </c>
      <c r="G225" s="420">
        <v>10.30065477098378</v>
      </c>
      <c r="H225" s="420">
        <v>734.54935286476677</v>
      </c>
      <c r="I225" s="215">
        <v>87195</v>
      </c>
      <c r="J225" s="420">
        <v>8.2297399460694596</v>
      </c>
      <c r="K225" s="420">
        <v>541.3484820264481</v>
      </c>
      <c r="L225" s="420">
        <v>4</v>
      </c>
    </row>
    <row r="226" spans="2:12" s="11" customFormat="1" x14ac:dyDescent="0.25">
      <c r="B226" s="102" t="s">
        <v>196</v>
      </c>
      <c r="C226" s="215">
        <v>156101</v>
      </c>
      <c r="D226" s="420">
        <v>7.920254055362272</v>
      </c>
      <c r="E226" s="420">
        <v>740.4468266767858</v>
      </c>
      <c r="F226" s="215">
        <v>79263</v>
      </c>
      <c r="G226" s="420">
        <v>8.6976893727827278</v>
      </c>
      <c r="H226" s="420">
        <v>874.57795431976172</v>
      </c>
      <c r="I226" s="215">
        <v>76835</v>
      </c>
      <c r="J226" s="420">
        <v>7.2519303716525831</v>
      </c>
      <c r="K226" s="420">
        <v>639.27947416590405</v>
      </c>
      <c r="L226" s="420">
        <v>3</v>
      </c>
    </row>
    <row r="227" spans="2:12" s="11" customFormat="1" x14ac:dyDescent="0.25">
      <c r="B227" s="102" t="s">
        <v>197</v>
      </c>
      <c r="C227" s="215">
        <v>123300</v>
      </c>
      <c r="D227" s="420">
        <v>6.2559965985238293</v>
      </c>
      <c r="E227" s="420">
        <v>723.32836643944108</v>
      </c>
      <c r="F227" s="215">
        <v>58124</v>
      </c>
      <c r="G227" s="420">
        <v>6.3780641295891307</v>
      </c>
      <c r="H227" s="420">
        <v>869.37792602120942</v>
      </c>
      <c r="I227" s="215">
        <v>65174</v>
      </c>
      <c r="J227" s="420">
        <v>6.1513283014522742</v>
      </c>
      <c r="K227" s="420">
        <v>629.0623039428599</v>
      </c>
      <c r="L227" s="420">
        <v>2</v>
      </c>
    </row>
    <row r="228" spans="2:12" s="11" customFormat="1" x14ac:dyDescent="0.25">
      <c r="B228" s="102" t="s">
        <v>198</v>
      </c>
      <c r="C228" s="215">
        <v>89473</v>
      </c>
      <c r="D228" s="420">
        <v>4.5396819437122673</v>
      </c>
      <c r="E228" s="420">
        <v>729.14187922744679</v>
      </c>
      <c r="F228" s="215">
        <v>39115</v>
      </c>
      <c r="G228" s="420">
        <v>4.2921680962920457</v>
      </c>
      <c r="H228" s="420">
        <v>908.13057206537894</v>
      </c>
      <c r="I228" s="215">
        <v>50358</v>
      </c>
      <c r="J228" s="420">
        <v>4.7529473502398751</v>
      </c>
      <c r="K228" s="420">
        <v>632.33632185640022</v>
      </c>
      <c r="L228" s="420">
        <v>0</v>
      </c>
    </row>
    <row r="229" spans="2:12" s="11" customFormat="1" x14ac:dyDescent="0.25">
      <c r="B229" s="102" t="s">
        <v>199</v>
      </c>
      <c r="C229" s="215">
        <v>38652</v>
      </c>
      <c r="D229" s="420">
        <v>1.9611255517124331</v>
      </c>
      <c r="E229" s="420">
        <v>703.14717118428234</v>
      </c>
      <c r="F229" s="215">
        <v>14109</v>
      </c>
      <c r="G229" s="420">
        <v>1.5482091185116826</v>
      </c>
      <c r="H229" s="420">
        <v>900.90032564970318</v>
      </c>
      <c r="I229" s="215">
        <v>24543</v>
      </c>
      <c r="J229" s="420">
        <v>2.3164459830997508</v>
      </c>
      <c r="K229" s="420">
        <v>624.36083339693209</v>
      </c>
      <c r="L229" s="420">
        <v>0</v>
      </c>
    </row>
    <row r="230" spans="2:12" s="11" customFormat="1" x14ac:dyDescent="0.25">
      <c r="B230" s="102" t="s">
        <v>968</v>
      </c>
      <c r="C230" s="215">
        <v>9959</v>
      </c>
      <c r="D230" s="420">
        <v>0.50529983880534313</v>
      </c>
      <c r="E230" s="420">
        <v>680.58497915670057</v>
      </c>
      <c r="F230" s="215">
        <v>2963</v>
      </c>
      <c r="G230" s="420">
        <v>0.32513598541003014</v>
      </c>
      <c r="H230" s="420">
        <v>919.04466501240699</v>
      </c>
      <c r="I230" s="215">
        <v>6996</v>
      </c>
      <c r="J230" s="420">
        <v>0.66030461222205339</v>
      </c>
      <c r="K230" s="420">
        <v>613.20010518012089</v>
      </c>
      <c r="L230" s="420">
        <v>0</v>
      </c>
    </row>
    <row r="231" spans="2:12" s="11" customFormat="1" x14ac:dyDescent="0.25">
      <c r="B231" s="102" t="s">
        <v>969</v>
      </c>
      <c r="C231" s="215">
        <v>1216</v>
      </c>
      <c r="D231" s="420">
        <v>6.1697419819991696E-2</v>
      </c>
      <c r="E231" s="420">
        <v>540.92526690391458</v>
      </c>
      <c r="F231" s="215">
        <v>305</v>
      </c>
      <c r="G231" s="420">
        <v>3.346826714480567E-2</v>
      </c>
      <c r="H231" s="420">
        <v>762.5</v>
      </c>
      <c r="I231" s="215">
        <v>911</v>
      </c>
      <c r="J231" s="420">
        <v>8.5983061997468635E-2</v>
      </c>
      <c r="K231" s="420">
        <v>492.96536796536793</v>
      </c>
      <c r="L231" s="420">
        <v>0</v>
      </c>
    </row>
    <row r="232" spans="2:12" s="73" customFormat="1" x14ac:dyDescent="0.25">
      <c r="B232" s="94"/>
      <c r="C232" s="117"/>
      <c r="D232" s="117"/>
      <c r="E232" s="117"/>
      <c r="F232" s="95"/>
      <c r="G232" s="95"/>
      <c r="H232" s="95"/>
      <c r="I232" s="117"/>
      <c r="J232" s="117"/>
      <c r="K232" s="117"/>
      <c r="L232" s="117"/>
    </row>
    <row r="233" spans="2:12" x14ac:dyDescent="0.25">
      <c r="C233" s="4"/>
      <c r="D233" s="4"/>
      <c r="E233" s="4"/>
      <c r="F233" s="8"/>
      <c r="G233" s="8"/>
      <c r="H233" s="8"/>
      <c r="I233" s="4"/>
      <c r="J233" s="4"/>
      <c r="K233" s="4"/>
      <c r="L233" s="4"/>
    </row>
    <row r="234" spans="2:12" x14ac:dyDescent="0.25">
      <c r="B234" s="56" t="s">
        <v>173</v>
      </c>
      <c r="C234" s="4"/>
      <c r="D234" s="4"/>
      <c r="E234" s="4"/>
    </row>
    <row r="235" spans="2:12" x14ac:dyDescent="0.25">
      <c r="B235" s="56"/>
      <c r="C235" s="4"/>
      <c r="D235" s="4"/>
      <c r="E235" s="4"/>
    </row>
    <row r="236" spans="2:12" x14ac:dyDescent="0.25">
      <c r="B236" s="28" t="s">
        <v>1320</v>
      </c>
      <c r="C236" s="4"/>
      <c r="D236" s="4"/>
      <c r="E236" s="4"/>
    </row>
    <row r="237" spans="2:12" s="32" customFormat="1" ht="10.199999999999999" x14ac:dyDescent="0.2">
      <c r="B237" s="218" t="s">
        <v>971</v>
      </c>
    </row>
    <row r="238" spans="2:12" s="12" customFormat="1" ht="15.6" x14ac:dyDescent="0.3">
      <c r="B238" s="491"/>
    </row>
    <row r="239" spans="2:12" s="12" customFormat="1" ht="15.6" x14ac:dyDescent="0.3">
      <c r="B239" s="491"/>
    </row>
    <row r="240" spans="2:12" s="12" customFormat="1" ht="15.6" x14ac:dyDescent="0.3">
      <c r="B240" s="491"/>
    </row>
    <row r="241" spans="2:12" s="12" customFormat="1" ht="15.6" x14ac:dyDescent="0.3">
      <c r="B241" s="491"/>
    </row>
    <row r="242" spans="2:12" s="12" customFormat="1" ht="15.6" x14ac:dyDescent="0.3">
      <c r="B242" s="491"/>
    </row>
    <row r="243" spans="2:12" s="12" customFormat="1" ht="15.6" x14ac:dyDescent="0.3">
      <c r="B243" s="491"/>
      <c r="L243" s="128" t="s">
        <v>390</v>
      </c>
    </row>
    <row r="244" spans="2:12" s="12" customFormat="1" ht="15.6" x14ac:dyDescent="0.3">
      <c r="B244" s="35" t="s">
        <v>1570</v>
      </c>
    </row>
    <row r="245" spans="2:12" x14ac:dyDescent="0.25">
      <c r="B245" s="3"/>
    </row>
    <row r="246" spans="2:12" s="65" customFormat="1" x14ac:dyDescent="0.25">
      <c r="B246" s="1299" t="s">
        <v>86</v>
      </c>
      <c r="C246" s="68" t="s">
        <v>231</v>
      </c>
      <c r="D246" s="68"/>
      <c r="E246" s="69"/>
      <c r="F246" s="67" t="s">
        <v>175</v>
      </c>
      <c r="G246" s="68"/>
      <c r="H246" s="69"/>
      <c r="I246" s="67" t="s">
        <v>236</v>
      </c>
      <c r="J246" s="68"/>
      <c r="K246" s="69"/>
      <c r="L246" s="1300" t="s">
        <v>970</v>
      </c>
    </row>
    <row r="247" spans="2:12" s="62" customFormat="1" ht="15.6" x14ac:dyDescent="0.25">
      <c r="B247" s="1299"/>
      <c r="C247" s="440" t="s">
        <v>231</v>
      </c>
      <c r="D247" s="63" t="s">
        <v>174</v>
      </c>
      <c r="E247" s="63" t="s">
        <v>29</v>
      </c>
      <c r="F247" s="440" t="s">
        <v>231</v>
      </c>
      <c r="G247" s="63" t="s">
        <v>174</v>
      </c>
      <c r="H247" s="63" t="s">
        <v>29</v>
      </c>
      <c r="I247" s="440" t="s">
        <v>231</v>
      </c>
      <c r="J247" s="63" t="s">
        <v>174</v>
      </c>
      <c r="K247" s="63" t="s">
        <v>29</v>
      </c>
      <c r="L247" s="1301"/>
    </row>
    <row r="248" spans="2:12" s="11" customFormat="1" x14ac:dyDescent="0.25">
      <c r="B248" s="73"/>
    </row>
    <row r="249" spans="2:12" s="11" customFormat="1" x14ac:dyDescent="0.25">
      <c r="B249" s="90" t="s">
        <v>231</v>
      </c>
      <c r="C249" s="25">
        <v>1902865</v>
      </c>
      <c r="D249" s="30">
        <v>99.999789790657758</v>
      </c>
      <c r="E249" s="30">
        <v>289.27366180916954</v>
      </c>
      <c r="F249" s="25">
        <v>871188</v>
      </c>
      <c r="G249" s="30">
        <v>99.999770428426487</v>
      </c>
      <c r="H249" s="30">
        <v>276.75458214311129</v>
      </c>
      <c r="I249" s="25">
        <v>1031583</v>
      </c>
      <c r="J249" s="30">
        <v>99.999806123210675</v>
      </c>
      <c r="K249" s="30">
        <v>300.73491191639454</v>
      </c>
      <c r="L249" s="25">
        <v>94</v>
      </c>
    </row>
    <row r="250" spans="2:12" s="11" customFormat="1" x14ac:dyDescent="0.25">
      <c r="B250" s="90" t="s">
        <v>76</v>
      </c>
      <c r="C250" s="25">
        <v>58126</v>
      </c>
      <c r="D250" s="30">
        <v>3.0546570565962377</v>
      </c>
      <c r="E250" s="30">
        <v>181.62899264434765</v>
      </c>
      <c r="F250" s="25">
        <v>33489</v>
      </c>
      <c r="G250" s="30">
        <v>3.8440612129643656</v>
      </c>
      <c r="H250" s="30">
        <v>204.0432104406953</v>
      </c>
      <c r="I250" s="25">
        <v>24633</v>
      </c>
      <c r="J250" s="30">
        <v>2.3878834761720582</v>
      </c>
      <c r="K250" s="30">
        <v>158.0061450041373</v>
      </c>
      <c r="L250" s="25">
        <v>4</v>
      </c>
    </row>
    <row r="251" spans="2:12" s="11" customFormat="1" x14ac:dyDescent="0.25">
      <c r="B251" s="163" t="s">
        <v>205</v>
      </c>
      <c r="C251" s="25">
        <v>31739</v>
      </c>
      <c r="D251" s="30">
        <v>1.6679585782491138</v>
      </c>
      <c r="E251" s="30">
        <v>89.288175836294229</v>
      </c>
      <c r="F251" s="25">
        <v>18909</v>
      </c>
      <c r="G251" s="30">
        <v>2.170484441934462</v>
      </c>
      <c r="H251" s="30">
        <v>103.5066015633553</v>
      </c>
      <c r="I251" s="25">
        <v>12829</v>
      </c>
      <c r="J251" s="30">
        <v>1.2436226653599372</v>
      </c>
      <c r="K251" s="30">
        <v>74.249202757215699</v>
      </c>
      <c r="L251" s="25">
        <v>1</v>
      </c>
    </row>
    <row r="252" spans="2:12" s="11" customFormat="1" x14ac:dyDescent="0.25">
      <c r="B252" s="90" t="s">
        <v>206</v>
      </c>
      <c r="C252" s="25">
        <v>34918</v>
      </c>
      <c r="D252" s="30">
        <v>1.8350224529853669</v>
      </c>
      <c r="E252" s="30">
        <v>101.45125441259788</v>
      </c>
      <c r="F252" s="25">
        <v>18760</v>
      </c>
      <c r="G252" s="30">
        <v>2.1533813597065157</v>
      </c>
      <c r="H252" s="30">
        <v>106.39142516871775</v>
      </c>
      <c r="I252" s="25">
        <v>16156</v>
      </c>
      <c r="J252" s="30">
        <v>1.5661367044629468</v>
      </c>
      <c r="K252" s="30">
        <v>96.249739358374782</v>
      </c>
      <c r="L252" s="25">
        <v>2</v>
      </c>
    </row>
    <row r="253" spans="2:12" s="11" customFormat="1" x14ac:dyDescent="0.25">
      <c r="B253" s="90" t="s">
        <v>207</v>
      </c>
      <c r="C253" s="25">
        <v>46696</v>
      </c>
      <c r="D253" s="30">
        <v>2.4539838611777505</v>
      </c>
      <c r="E253" s="30">
        <v>148.384472633907</v>
      </c>
      <c r="F253" s="25">
        <v>20144</v>
      </c>
      <c r="G253" s="30">
        <v>2.3122448885889155</v>
      </c>
      <c r="H253" s="30">
        <v>125.15377064254382</v>
      </c>
      <c r="I253" s="25">
        <v>26551</v>
      </c>
      <c r="J253" s="30">
        <v>2.5738113171698251</v>
      </c>
      <c r="K253" s="30">
        <v>172.69841682819268</v>
      </c>
      <c r="L253" s="25">
        <v>1</v>
      </c>
    </row>
    <row r="254" spans="2:12" s="11" customFormat="1" x14ac:dyDescent="0.25">
      <c r="B254" s="90" t="s">
        <v>208</v>
      </c>
      <c r="C254" s="25">
        <v>50143</v>
      </c>
      <c r="D254" s="30">
        <v>2.6351317618433256</v>
      </c>
      <c r="E254" s="30">
        <v>155.59217058881939</v>
      </c>
      <c r="F254" s="25">
        <v>20758</v>
      </c>
      <c r="G254" s="30">
        <v>2.3827233616624652</v>
      </c>
      <c r="H254" s="30">
        <v>128.85404445768697</v>
      </c>
      <c r="I254" s="25">
        <v>29382</v>
      </c>
      <c r="J254" s="30">
        <v>2.84824391251116</v>
      </c>
      <c r="K254" s="30">
        <v>182.2987436016752</v>
      </c>
      <c r="L254" s="25">
        <v>3</v>
      </c>
    </row>
    <row r="255" spans="2:12" s="11" customFormat="1" x14ac:dyDescent="0.25">
      <c r="B255" s="90" t="s">
        <v>209</v>
      </c>
      <c r="C255" s="25">
        <v>61080</v>
      </c>
      <c r="D255" s="30">
        <v>3.2098966558321269</v>
      </c>
      <c r="E255" s="30">
        <v>162.62890097689169</v>
      </c>
      <c r="F255" s="25">
        <v>22440</v>
      </c>
      <c r="G255" s="30">
        <v>2.5757930550007577</v>
      </c>
      <c r="H255" s="30">
        <v>122.55129514436915</v>
      </c>
      <c r="I255" s="25">
        <v>38634</v>
      </c>
      <c r="J255" s="30">
        <v>3.7451179400978885</v>
      </c>
      <c r="K255" s="30">
        <v>200.72530030342077</v>
      </c>
      <c r="L255" s="25">
        <v>6</v>
      </c>
    </row>
    <row r="256" spans="2:12" s="11" customFormat="1" x14ac:dyDescent="0.25">
      <c r="B256" s="90" t="s">
        <v>210</v>
      </c>
      <c r="C256" s="25">
        <v>87920</v>
      </c>
      <c r="D256" s="30">
        <v>4.6204013421866499</v>
      </c>
      <c r="E256" s="30">
        <v>200.1037844924119</v>
      </c>
      <c r="F256" s="25">
        <v>26586</v>
      </c>
      <c r="G256" s="30">
        <v>3.0516949269273681</v>
      </c>
      <c r="H256" s="30">
        <v>124.63609130416438</v>
      </c>
      <c r="I256" s="25">
        <v>61327</v>
      </c>
      <c r="J256" s="30">
        <v>5.9449409305892011</v>
      </c>
      <c r="K256" s="30">
        <v>271.28278400268954</v>
      </c>
      <c r="L256" s="25">
        <v>7</v>
      </c>
    </row>
    <row r="257" spans="2:12" s="11" customFormat="1" x14ac:dyDescent="0.25">
      <c r="B257" s="90" t="s">
        <v>211</v>
      </c>
      <c r="C257" s="840">
        <v>115464</v>
      </c>
      <c r="D257" s="30">
        <v>6.0679028727734234</v>
      </c>
      <c r="E257" s="841">
        <v>215.32591486100156</v>
      </c>
      <c r="F257" s="840">
        <v>38212</v>
      </c>
      <c r="G257" s="30">
        <v>4.3861944838542311</v>
      </c>
      <c r="H257" s="841">
        <v>145.15865569074961</v>
      </c>
      <c r="I257" s="840">
        <v>77248</v>
      </c>
      <c r="J257" s="30">
        <v>7.4882971123021616</v>
      </c>
      <c r="K257" s="841">
        <v>282.97421845808941</v>
      </c>
      <c r="L257" s="840">
        <v>4</v>
      </c>
    </row>
    <row r="258" spans="2:12" s="11" customFormat="1" x14ac:dyDescent="0.25">
      <c r="B258" s="90" t="s">
        <v>212</v>
      </c>
      <c r="C258" s="840">
        <v>125114</v>
      </c>
      <c r="D258" s="30">
        <v>6.5750329109001431</v>
      </c>
      <c r="E258" s="841">
        <v>210.87103080968112</v>
      </c>
      <c r="F258" s="840">
        <v>50682</v>
      </c>
      <c r="G258" s="30">
        <v>5.8175732448105348</v>
      </c>
      <c r="H258" s="841">
        <v>172.67084131126543</v>
      </c>
      <c r="I258" s="840">
        <v>74422</v>
      </c>
      <c r="J258" s="30">
        <v>7.2143492089342303</v>
      </c>
      <c r="K258" s="841">
        <v>248.23716986544454</v>
      </c>
      <c r="L258" s="840">
        <v>10</v>
      </c>
    </row>
    <row r="259" spans="2:12" s="11" customFormat="1" x14ac:dyDescent="0.25">
      <c r="B259" s="90" t="s">
        <v>213</v>
      </c>
      <c r="C259" s="840">
        <v>125001</v>
      </c>
      <c r="D259" s="30">
        <v>6.5690944969821823</v>
      </c>
      <c r="E259" s="841">
        <v>230.43188119395941</v>
      </c>
      <c r="F259" s="840">
        <v>54316</v>
      </c>
      <c r="G259" s="30">
        <v>6.2347047939135987</v>
      </c>
      <c r="H259" s="841">
        <v>204.09267511854932</v>
      </c>
      <c r="I259" s="840">
        <v>70678</v>
      </c>
      <c r="J259" s="30">
        <v>6.8514118592493292</v>
      </c>
      <c r="K259" s="841">
        <v>255.77389353309448</v>
      </c>
      <c r="L259" s="840">
        <v>7</v>
      </c>
    </row>
    <row r="260" spans="2:12" s="11" customFormat="1" x14ac:dyDescent="0.25">
      <c r="B260" s="102" t="s">
        <v>214</v>
      </c>
      <c r="C260" s="840">
        <v>140835</v>
      </c>
      <c r="D260" s="30">
        <v>7.4012081781944596</v>
      </c>
      <c r="E260" s="841">
        <v>284.11222871806046</v>
      </c>
      <c r="F260" s="840">
        <v>64739</v>
      </c>
      <c r="G260" s="30">
        <v>7.4311170493624807</v>
      </c>
      <c r="H260" s="841">
        <v>271.22286786793074</v>
      </c>
      <c r="I260" s="840">
        <v>76084</v>
      </c>
      <c r="J260" s="30">
        <v>7.3754608208937142</v>
      </c>
      <c r="K260" s="841">
        <v>296.03632557614714</v>
      </c>
      <c r="L260" s="840">
        <v>12</v>
      </c>
    </row>
    <row r="261" spans="2:12" s="11" customFormat="1" x14ac:dyDescent="0.25">
      <c r="B261" s="102" t="s">
        <v>215</v>
      </c>
      <c r="C261" s="840">
        <v>148663</v>
      </c>
      <c r="D261" s="30">
        <v>7.8125878609360102</v>
      </c>
      <c r="E261" s="841">
        <v>348.14304816904246</v>
      </c>
      <c r="F261" s="840">
        <v>71501</v>
      </c>
      <c r="G261" s="30">
        <v>8.2072985394656488</v>
      </c>
      <c r="H261" s="841">
        <v>354.71868473143456</v>
      </c>
      <c r="I261" s="840">
        <v>77155</v>
      </c>
      <c r="J261" s="30">
        <v>7.4792818415968467</v>
      </c>
      <c r="K261" s="841">
        <v>342.2327297889517</v>
      </c>
      <c r="L261" s="840">
        <v>7</v>
      </c>
    </row>
    <row r="262" spans="2:12" s="11" customFormat="1" x14ac:dyDescent="0.25">
      <c r="B262" s="102" t="s">
        <v>216</v>
      </c>
      <c r="C262" s="840">
        <v>153182</v>
      </c>
      <c r="D262" s="30">
        <v>8.0500718653188734</v>
      </c>
      <c r="E262" s="841">
        <v>428.487111707856</v>
      </c>
      <c r="F262" s="840">
        <v>77336</v>
      </c>
      <c r="G262" s="30">
        <v>8.8770736052379053</v>
      </c>
      <c r="H262" s="841">
        <v>471.50634987409995</v>
      </c>
      <c r="I262" s="840">
        <v>75840</v>
      </c>
      <c r="J262" s="30">
        <v>7.3518078525915991</v>
      </c>
      <c r="K262" s="841">
        <v>391.98660298951808</v>
      </c>
      <c r="L262" s="840">
        <v>6</v>
      </c>
    </row>
    <row r="263" spans="2:12" s="11" customFormat="1" x14ac:dyDescent="0.25">
      <c r="B263" s="102" t="s">
        <v>194</v>
      </c>
      <c r="C263" s="215">
        <v>161699</v>
      </c>
      <c r="D263" s="420">
        <v>8.4976601072593159</v>
      </c>
      <c r="E263" s="420">
        <v>508.73699047331399</v>
      </c>
      <c r="F263" s="215">
        <v>83655</v>
      </c>
      <c r="G263" s="420">
        <v>9.6024049918042955</v>
      </c>
      <c r="H263" s="420">
        <v>581.53518894419267</v>
      </c>
      <c r="I263" s="215">
        <v>78040</v>
      </c>
      <c r="J263" s="420">
        <v>7.5650723208893513</v>
      </c>
      <c r="K263" s="420">
        <v>448.52636902846109</v>
      </c>
      <c r="L263" s="420">
        <v>4</v>
      </c>
    </row>
    <row r="264" spans="2:12" s="11" customFormat="1" x14ac:dyDescent="0.25">
      <c r="B264" s="102" t="s">
        <v>195</v>
      </c>
      <c r="C264" s="215">
        <v>169961</v>
      </c>
      <c r="D264" s="420">
        <v>8.9318475036326799</v>
      </c>
      <c r="E264" s="420">
        <v>609.44352210098282</v>
      </c>
      <c r="F264" s="215">
        <v>87835</v>
      </c>
      <c r="G264" s="420">
        <v>10.082209580480907</v>
      </c>
      <c r="H264" s="420">
        <v>710.37477961276556</v>
      </c>
      <c r="I264" s="215">
        <v>82122</v>
      </c>
      <c r="J264" s="420">
        <v>7.9607748479763627</v>
      </c>
      <c r="K264" s="420">
        <v>529.02411214110396</v>
      </c>
      <c r="L264" s="420">
        <v>4</v>
      </c>
    </row>
    <row r="265" spans="2:12" s="11" customFormat="1" x14ac:dyDescent="0.25">
      <c r="B265" s="102" t="s">
        <v>196</v>
      </c>
      <c r="C265" s="215">
        <v>139364</v>
      </c>
      <c r="D265" s="420">
        <v>7.3239036925898571</v>
      </c>
      <c r="E265" s="420">
        <v>707.72965259474802</v>
      </c>
      <c r="F265" s="215">
        <v>71038</v>
      </c>
      <c r="G265" s="420">
        <v>8.1541527201935757</v>
      </c>
      <c r="H265" s="420">
        <v>842.04162913090897</v>
      </c>
      <c r="I265" s="215">
        <v>68326</v>
      </c>
      <c r="J265" s="420">
        <v>6.6234127549600954</v>
      </c>
      <c r="K265" s="420">
        <v>607.05623128659397</v>
      </c>
      <c r="L265" s="420">
        <v>0</v>
      </c>
    </row>
    <row r="266" spans="2:12" s="11" customFormat="1" x14ac:dyDescent="0.25">
      <c r="B266" s="102" t="s">
        <v>197</v>
      </c>
      <c r="C266" s="215">
        <v>123844</v>
      </c>
      <c r="D266" s="420">
        <v>6.5082914447425324</v>
      </c>
      <c r="E266" s="420">
        <v>708.79787550651304</v>
      </c>
      <c r="F266" s="215">
        <v>59223</v>
      </c>
      <c r="G266" s="420">
        <v>6.7979586495681756</v>
      </c>
      <c r="H266" s="420">
        <v>869.71143255745653</v>
      </c>
      <c r="I266" s="215">
        <v>64617</v>
      </c>
      <c r="J266" s="420">
        <v>6.2638682490890218</v>
      </c>
      <c r="K266" s="420">
        <v>605.99836817376138</v>
      </c>
      <c r="L266" s="420">
        <v>4</v>
      </c>
    </row>
    <row r="267" spans="2:12" s="11" customFormat="1" x14ac:dyDescent="0.25">
      <c r="B267" s="102" t="s">
        <v>198</v>
      </c>
      <c r="C267" s="215">
        <v>83942</v>
      </c>
      <c r="D267" s="420">
        <v>4.4113481513402153</v>
      </c>
      <c r="E267" s="420">
        <v>708.3772858842691</v>
      </c>
      <c r="F267" s="215">
        <v>36311</v>
      </c>
      <c r="G267" s="420">
        <v>4.1679867032144609</v>
      </c>
      <c r="H267" s="420">
        <v>880.9073265405143</v>
      </c>
      <c r="I267" s="215">
        <v>47631</v>
      </c>
      <c r="J267" s="420">
        <v>4.6172726770410133</v>
      </c>
      <c r="K267" s="420">
        <v>616.35114326013536</v>
      </c>
      <c r="L267" s="420">
        <v>0</v>
      </c>
    </row>
    <row r="268" spans="2:12" s="11" customFormat="1" x14ac:dyDescent="0.25">
      <c r="B268" s="102" t="s">
        <v>199</v>
      </c>
      <c r="C268" s="215">
        <v>35074</v>
      </c>
      <c r="D268" s="420">
        <v>1.8432206173322858</v>
      </c>
      <c r="E268" s="420">
        <v>676.42521021368509</v>
      </c>
      <c r="F268" s="215">
        <v>12496</v>
      </c>
      <c r="G268" s="420">
        <v>1.4343631914121866</v>
      </c>
      <c r="H268" s="420">
        <v>850.70460889100684</v>
      </c>
      <c r="I268" s="215">
        <v>22577</v>
      </c>
      <c r="J268" s="420">
        <v>2.1885781367083403</v>
      </c>
      <c r="K268" s="420">
        <v>607.51284880122705</v>
      </c>
      <c r="L268" s="420">
        <v>1</v>
      </c>
    </row>
    <row r="269" spans="2:12" s="11" customFormat="1" x14ac:dyDescent="0.25">
      <c r="B269" s="102" t="s">
        <v>968</v>
      </c>
      <c r="C269" s="215">
        <v>8898</v>
      </c>
      <c r="D269" s="420">
        <v>0.4676106817877253</v>
      </c>
      <c r="E269" s="420">
        <v>662.05357142857144</v>
      </c>
      <c r="F269" s="215">
        <v>2499</v>
      </c>
      <c r="G269" s="420">
        <v>0.28684968112508435</v>
      </c>
      <c r="H269" s="420">
        <v>868.00972559916636</v>
      </c>
      <c r="I269" s="215">
        <v>6399</v>
      </c>
      <c r="J269" s="420">
        <v>0.62030878756241625</v>
      </c>
      <c r="K269" s="420">
        <v>605.908531389073</v>
      </c>
      <c r="L269" s="420">
        <v>0</v>
      </c>
    </row>
    <row r="270" spans="2:12" s="11" customFormat="1" x14ac:dyDescent="0.25">
      <c r="B270" s="102" t="s">
        <v>969</v>
      </c>
      <c r="C270" s="215">
        <v>1198</v>
      </c>
      <c r="D270" s="420">
        <v>6.2957697997493262E-2</v>
      </c>
      <c r="E270" s="420">
        <v>570.47619047619048</v>
      </c>
      <c r="F270" s="215">
        <v>257</v>
      </c>
      <c r="G270" s="420">
        <v>2.9499947198538091E-2</v>
      </c>
      <c r="H270" s="420">
        <v>753.66568914956008</v>
      </c>
      <c r="I270" s="215">
        <v>930</v>
      </c>
      <c r="J270" s="420">
        <v>9.0152707053140657E-2</v>
      </c>
      <c r="K270" s="420">
        <v>528.70949403069926</v>
      </c>
      <c r="L270" s="420">
        <v>11</v>
      </c>
    </row>
    <row r="271" spans="2:12" s="11" customFormat="1" x14ac:dyDescent="0.25">
      <c r="B271" s="20" t="s">
        <v>970</v>
      </c>
      <c r="C271" s="840">
        <v>4</v>
      </c>
      <c r="D271" s="30">
        <v>2.1020934222869199E-4</v>
      </c>
      <c r="E271" s="724" t="s">
        <v>262</v>
      </c>
      <c r="F271" s="840">
        <v>2</v>
      </c>
      <c r="G271" s="30">
        <v>2.2957157352947928E-4</v>
      </c>
      <c r="H271" s="724" t="s">
        <v>262</v>
      </c>
      <c r="I271" s="840">
        <v>2</v>
      </c>
      <c r="J271" s="30">
        <v>1.9387678936159283E-4</v>
      </c>
      <c r="K271" s="724" t="s">
        <v>262</v>
      </c>
      <c r="L271" s="841">
        <v>0</v>
      </c>
    </row>
    <row r="272" spans="2:12" s="73" customFormat="1" x14ac:dyDescent="0.25">
      <c r="B272" s="94"/>
      <c r="C272" s="117"/>
      <c r="D272" s="117"/>
      <c r="E272" s="117"/>
      <c r="F272" s="95"/>
      <c r="G272" s="95"/>
      <c r="H272" s="95"/>
      <c r="I272" s="117"/>
      <c r="J272" s="117"/>
      <c r="K272" s="117"/>
      <c r="L272" s="117"/>
    </row>
    <row r="273" spans="2:12" x14ac:dyDescent="0.25">
      <c r="C273" s="4"/>
      <c r="D273" s="4"/>
      <c r="E273" s="4"/>
      <c r="F273" s="8"/>
      <c r="G273" s="8"/>
      <c r="H273" s="8"/>
      <c r="I273" s="4"/>
      <c r="J273" s="4"/>
      <c r="K273" s="4"/>
      <c r="L273" s="4"/>
    </row>
    <row r="274" spans="2:12" x14ac:dyDescent="0.25">
      <c r="B274" s="56" t="s">
        <v>173</v>
      </c>
      <c r="C274" s="4"/>
      <c r="D274" s="4"/>
      <c r="E274" s="4"/>
    </row>
    <row r="275" spans="2:12" x14ac:dyDescent="0.25">
      <c r="B275" s="56"/>
      <c r="C275" s="4"/>
      <c r="D275" s="4"/>
      <c r="E275" s="4"/>
    </row>
    <row r="276" spans="2:12" x14ac:dyDescent="0.25">
      <c r="B276" s="28" t="s">
        <v>1320</v>
      </c>
      <c r="C276" s="4"/>
      <c r="D276" s="4"/>
      <c r="E276" s="4"/>
    </row>
    <row r="277" spans="2:12" s="32" customFormat="1" ht="10.199999999999999" x14ac:dyDescent="0.2">
      <c r="B277" s="218" t="s">
        <v>971</v>
      </c>
    </row>
    <row r="278" spans="2:12" s="12" customFormat="1" ht="15.6" x14ac:dyDescent="0.3">
      <c r="B278" s="491"/>
    </row>
    <row r="279" spans="2:12" s="12" customFormat="1" ht="15.6" x14ac:dyDescent="0.3">
      <c r="B279" s="491"/>
    </row>
    <row r="280" spans="2:12" s="12" customFormat="1" ht="15.6" x14ac:dyDescent="0.3">
      <c r="B280" s="491"/>
    </row>
    <row r="281" spans="2:12" s="12" customFormat="1" ht="15.6" x14ac:dyDescent="0.3">
      <c r="B281" s="491"/>
    </row>
    <row r="282" spans="2:12" s="12" customFormat="1" ht="15.6" x14ac:dyDescent="0.3">
      <c r="B282" s="491"/>
    </row>
    <row r="283" spans="2:12" s="12" customFormat="1" ht="15.6" x14ac:dyDescent="0.3">
      <c r="B283" s="491"/>
      <c r="L283" s="128" t="s">
        <v>390</v>
      </c>
    </row>
    <row r="284" spans="2:12" s="12" customFormat="1" ht="15.6" x14ac:dyDescent="0.3">
      <c r="B284" s="35" t="s">
        <v>1571</v>
      </c>
    </row>
    <row r="285" spans="2:12" x14ac:dyDescent="0.25">
      <c r="B285" s="3"/>
    </row>
    <row r="286" spans="2:12" s="65" customFormat="1" x14ac:dyDescent="0.25">
      <c r="B286" s="1299" t="s">
        <v>86</v>
      </c>
      <c r="C286" s="68" t="s">
        <v>231</v>
      </c>
      <c r="D286" s="68"/>
      <c r="E286" s="69"/>
      <c r="F286" s="67" t="s">
        <v>175</v>
      </c>
      <c r="G286" s="68"/>
      <c r="H286" s="69"/>
      <c r="I286" s="67" t="s">
        <v>236</v>
      </c>
      <c r="J286" s="68"/>
      <c r="K286" s="69"/>
      <c r="L286" s="1300" t="s">
        <v>970</v>
      </c>
    </row>
    <row r="287" spans="2:12" s="62" customFormat="1" ht="15.6" x14ac:dyDescent="0.25">
      <c r="B287" s="1299"/>
      <c r="C287" s="440" t="s">
        <v>231</v>
      </c>
      <c r="D287" s="63" t="s">
        <v>174</v>
      </c>
      <c r="E287" s="63" t="s">
        <v>29</v>
      </c>
      <c r="F287" s="440" t="s">
        <v>231</v>
      </c>
      <c r="G287" s="63" t="s">
        <v>174</v>
      </c>
      <c r="H287" s="63" t="s">
        <v>29</v>
      </c>
      <c r="I287" s="440" t="s">
        <v>231</v>
      </c>
      <c r="J287" s="63" t="s">
        <v>174</v>
      </c>
      <c r="K287" s="63" t="s">
        <v>29</v>
      </c>
      <c r="L287" s="1301"/>
    </row>
    <row r="288" spans="2:12" s="11" customFormat="1" x14ac:dyDescent="0.25">
      <c r="B288" s="73"/>
    </row>
    <row r="289" spans="2:12" s="11" customFormat="1" x14ac:dyDescent="0.25">
      <c r="B289" s="90" t="s">
        <v>231</v>
      </c>
      <c r="C289" s="25">
        <v>1900304</v>
      </c>
      <c r="D289" s="30">
        <v>99.999999999999986</v>
      </c>
      <c r="E289" s="30">
        <v>292.03169911900443</v>
      </c>
      <c r="F289" s="25">
        <v>868009</v>
      </c>
      <c r="G289" s="30">
        <v>100.00000000000003</v>
      </c>
      <c r="H289" s="30">
        <v>278.60788657566854</v>
      </c>
      <c r="I289" s="25">
        <v>1032100</v>
      </c>
      <c r="J289" s="30">
        <v>100.00000000000001</v>
      </c>
      <c r="K289" s="30">
        <v>304.30508700454232</v>
      </c>
      <c r="L289" s="25">
        <v>195</v>
      </c>
    </row>
    <row r="290" spans="2:12" s="11" customFormat="1" x14ac:dyDescent="0.25">
      <c r="B290" s="90" t="s">
        <v>76</v>
      </c>
      <c r="C290" s="25">
        <v>58195</v>
      </c>
      <c r="D290" s="30">
        <v>3.0624047520817719</v>
      </c>
      <c r="E290" s="30">
        <v>178.81340048117841</v>
      </c>
      <c r="F290" s="25">
        <v>33478</v>
      </c>
      <c r="G290" s="30">
        <v>3.8568724517833339</v>
      </c>
      <c r="H290" s="30">
        <v>200.3962671870417</v>
      </c>
      <c r="I290" s="25">
        <v>24715</v>
      </c>
      <c r="J290" s="30">
        <v>2.3946323030714081</v>
      </c>
      <c r="K290" s="30">
        <v>156.03692105661901</v>
      </c>
      <c r="L290" s="25">
        <v>2</v>
      </c>
    </row>
    <row r="291" spans="2:12" s="11" customFormat="1" x14ac:dyDescent="0.25">
      <c r="B291" s="163" t="s">
        <v>205</v>
      </c>
      <c r="C291" s="25">
        <v>31995</v>
      </c>
      <c r="D291" s="30">
        <v>1.6836779799442616</v>
      </c>
      <c r="E291" s="30">
        <v>89.777513391566899</v>
      </c>
      <c r="F291" s="25">
        <v>19545</v>
      </c>
      <c r="G291" s="30">
        <v>2.2517047634298724</v>
      </c>
      <c r="H291" s="30">
        <v>106.71347609115826</v>
      </c>
      <c r="I291" s="25">
        <v>12446</v>
      </c>
      <c r="J291" s="30">
        <v>1.2058909020443755</v>
      </c>
      <c r="K291" s="30">
        <v>71.847922090667169</v>
      </c>
      <c r="L291" s="25">
        <v>4</v>
      </c>
    </row>
    <row r="292" spans="2:12" s="11" customFormat="1" x14ac:dyDescent="0.25">
      <c r="B292" s="90" t="s">
        <v>206</v>
      </c>
      <c r="C292" s="25">
        <v>34014</v>
      </c>
      <c r="D292" s="30">
        <v>1.7899241384536368</v>
      </c>
      <c r="E292" s="30">
        <v>101.18576604770432</v>
      </c>
      <c r="F292" s="25">
        <v>17901</v>
      </c>
      <c r="G292" s="30">
        <v>2.0623058055849652</v>
      </c>
      <c r="H292" s="30">
        <v>104.08586895216388</v>
      </c>
      <c r="I292" s="25">
        <v>16112</v>
      </c>
      <c r="J292" s="30">
        <v>1.5610890417595196</v>
      </c>
      <c r="K292" s="30">
        <v>98.141571897594574</v>
      </c>
      <c r="L292" s="25">
        <v>1</v>
      </c>
    </row>
    <row r="293" spans="2:12" s="11" customFormat="1" x14ac:dyDescent="0.25">
      <c r="B293" s="90" t="s">
        <v>207</v>
      </c>
      <c r="C293" s="25">
        <v>46417</v>
      </c>
      <c r="D293" s="30">
        <v>2.442609182530795</v>
      </c>
      <c r="E293" s="30">
        <v>152.49337192455656</v>
      </c>
      <c r="F293" s="25">
        <v>19677</v>
      </c>
      <c r="G293" s="30">
        <v>2.2669119790232588</v>
      </c>
      <c r="H293" s="30">
        <v>126.35411516159481</v>
      </c>
      <c r="I293" s="25">
        <v>26737</v>
      </c>
      <c r="J293" s="30">
        <v>2.5905435519813969</v>
      </c>
      <c r="K293" s="30">
        <v>179.85577634570626</v>
      </c>
      <c r="L293" s="25">
        <v>3</v>
      </c>
    </row>
    <row r="294" spans="2:12" s="11" customFormat="1" x14ac:dyDescent="0.25">
      <c r="B294" s="90" t="s">
        <v>208</v>
      </c>
      <c r="C294" s="25">
        <v>49876</v>
      </c>
      <c r="D294" s="30">
        <v>2.6246326903484918</v>
      </c>
      <c r="E294" s="30">
        <v>157.38718838750395</v>
      </c>
      <c r="F294" s="25">
        <v>20879</v>
      </c>
      <c r="G294" s="30">
        <v>2.4053898058660681</v>
      </c>
      <c r="H294" s="30">
        <v>131.8351728840957</v>
      </c>
      <c r="I294" s="25">
        <v>28986</v>
      </c>
      <c r="J294" s="30">
        <v>2.8084487937215386</v>
      </c>
      <c r="K294" s="30">
        <v>182.84467097295115</v>
      </c>
      <c r="L294" s="25">
        <v>11</v>
      </c>
    </row>
    <row r="295" spans="2:12" s="11" customFormat="1" x14ac:dyDescent="0.25">
      <c r="B295" s="90" t="s">
        <v>209</v>
      </c>
      <c r="C295" s="25">
        <v>62892</v>
      </c>
      <c r="D295" s="30">
        <v>3.3095757310409284</v>
      </c>
      <c r="E295" s="30">
        <v>169.53438157905379</v>
      </c>
      <c r="F295" s="25">
        <v>24048</v>
      </c>
      <c r="G295" s="30">
        <v>2.7704781862860868</v>
      </c>
      <c r="H295" s="30">
        <v>133.23286942646928</v>
      </c>
      <c r="I295" s="25">
        <v>38835</v>
      </c>
      <c r="J295" s="30">
        <v>3.7627167910086232</v>
      </c>
      <c r="K295" s="30">
        <v>203.88716511001559</v>
      </c>
      <c r="L295" s="25">
        <v>9</v>
      </c>
    </row>
    <row r="296" spans="2:12" s="11" customFormat="1" x14ac:dyDescent="0.25">
      <c r="B296" s="90" t="s">
        <v>210</v>
      </c>
      <c r="C296" s="25">
        <v>91841</v>
      </c>
      <c r="D296" s="30">
        <v>4.8329635679343941</v>
      </c>
      <c r="E296" s="30">
        <v>203.73344572860978</v>
      </c>
      <c r="F296" s="25">
        <v>28435</v>
      </c>
      <c r="G296" s="30">
        <v>3.2758876924087197</v>
      </c>
      <c r="H296" s="30">
        <v>129.59106010819386</v>
      </c>
      <c r="I296" s="25">
        <v>63390</v>
      </c>
      <c r="J296" s="30">
        <v>6.1418467202790428</v>
      </c>
      <c r="K296" s="30">
        <v>273.97793135640467</v>
      </c>
      <c r="L296" s="25">
        <v>16</v>
      </c>
    </row>
    <row r="297" spans="2:12" s="11" customFormat="1" x14ac:dyDescent="0.25">
      <c r="B297" s="90" t="s">
        <v>211</v>
      </c>
      <c r="C297" s="840">
        <v>120574</v>
      </c>
      <c r="D297" s="30">
        <v>6.3449848024316111</v>
      </c>
      <c r="E297" s="841">
        <v>218.48023831440398</v>
      </c>
      <c r="F297" s="840">
        <v>40719</v>
      </c>
      <c r="G297" s="30">
        <v>4.6910803920235846</v>
      </c>
      <c r="H297" s="841">
        <v>149.58671613827559</v>
      </c>
      <c r="I297" s="840">
        <v>79845</v>
      </c>
      <c r="J297" s="30">
        <v>7.7361689758744303</v>
      </c>
      <c r="K297" s="841">
        <v>285.50127652270925</v>
      </c>
      <c r="L297" s="840">
        <v>10</v>
      </c>
    </row>
    <row r="298" spans="2:12" s="11" customFormat="1" x14ac:dyDescent="0.25">
      <c r="B298" s="90" t="s">
        <v>212</v>
      </c>
      <c r="C298" s="840">
        <v>124713</v>
      </c>
      <c r="D298" s="30">
        <v>6.562792058533792</v>
      </c>
      <c r="E298" s="841">
        <v>211.98878123406425</v>
      </c>
      <c r="F298" s="840">
        <v>50923</v>
      </c>
      <c r="G298" s="30">
        <v>5.8666442398638727</v>
      </c>
      <c r="H298" s="841">
        <v>174.67618890809803</v>
      </c>
      <c r="I298" s="840">
        <v>73772</v>
      </c>
      <c r="J298" s="30">
        <v>7.1477570002906692</v>
      </c>
      <c r="K298" s="841">
        <v>248.58140255819282</v>
      </c>
      <c r="L298" s="840">
        <v>18</v>
      </c>
    </row>
    <row r="299" spans="2:12" s="11" customFormat="1" x14ac:dyDescent="0.25">
      <c r="B299" s="90" t="s">
        <v>213</v>
      </c>
      <c r="C299" s="840">
        <v>126313</v>
      </c>
      <c r="D299" s="30">
        <v>6.6469891133208154</v>
      </c>
      <c r="E299" s="841">
        <v>236.84412835143075</v>
      </c>
      <c r="F299" s="840">
        <v>55632</v>
      </c>
      <c r="G299" s="30">
        <v>6.4091501355400693</v>
      </c>
      <c r="H299" s="841">
        <v>212.95197556288807</v>
      </c>
      <c r="I299" s="840">
        <v>70667</v>
      </c>
      <c r="J299" s="30">
        <v>6.8469140587152406</v>
      </c>
      <c r="K299" s="841">
        <v>259.73352935771391</v>
      </c>
      <c r="L299" s="840">
        <v>14</v>
      </c>
    </row>
    <row r="300" spans="2:12" s="11" customFormat="1" x14ac:dyDescent="0.25">
      <c r="B300" s="102" t="s">
        <v>214</v>
      </c>
      <c r="C300" s="840">
        <v>139221</v>
      </c>
      <c r="D300" s="30">
        <v>7.3262488528151284</v>
      </c>
      <c r="E300" s="841">
        <v>288.05914253259317</v>
      </c>
      <c r="F300" s="840">
        <v>63810</v>
      </c>
      <c r="G300" s="30">
        <v>7.3513062652576178</v>
      </c>
      <c r="H300" s="841">
        <v>274.51655230269529</v>
      </c>
      <c r="I300" s="840">
        <v>75399</v>
      </c>
      <c r="J300" s="30">
        <v>7.3053967638794699</v>
      </c>
      <c r="K300" s="841">
        <v>300.55967025695401</v>
      </c>
      <c r="L300" s="840">
        <v>12</v>
      </c>
    </row>
    <row r="301" spans="2:12" s="11" customFormat="1" x14ac:dyDescent="0.25">
      <c r="B301" s="102" t="s">
        <v>215</v>
      </c>
      <c r="C301" s="840">
        <v>147789</v>
      </c>
      <c r="D301" s="30">
        <v>7.7771240811996396</v>
      </c>
      <c r="E301" s="841">
        <v>354.41262167353722</v>
      </c>
      <c r="F301" s="840">
        <v>69350</v>
      </c>
      <c r="G301" s="30">
        <v>7.9895484954649083</v>
      </c>
      <c r="H301" s="841">
        <v>353.21741079159409</v>
      </c>
      <c r="I301" s="840">
        <v>78430</v>
      </c>
      <c r="J301" s="30">
        <v>7.5990698575719415</v>
      </c>
      <c r="K301" s="841">
        <v>355.43530968598606</v>
      </c>
      <c r="L301" s="840">
        <v>9</v>
      </c>
    </row>
    <row r="302" spans="2:12" s="11" customFormat="1" x14ac:dyDescent="0.25">
      <c r="B302" s="102" t="s">
        <v>216</v>
      </c>
      <c r="C302" s="840">
        <v>149880</v>
      </c>
      <c r="D302" s="30">
        <v>7.8871591071744307</v>
      </c>
      <c r="E302" s="841">
        <v>433.34451293557078</v>
      </c>
      <c r="F302" s="840">
        <v>75643</v>
      </c>
      <c r="G302" s="30">
        <v>8.7145409782617467</v>
      </c>
      <c r="H302" s="841">
        <v>476.47633145412743</v>
      </c>
      <c r="I302" s="840">
        <v>74225</v>
      </c>
      <c r="J302" s="30">
        <v>7.1916480961147178</v>
      </c>
      <c r="K302" s="841">
        <v>396.68542538466062</v>
      </c>
      <c r="L302" s="840">
        <v>12</v>
      </c>
    </row>
    <row r="303" spans="2:12" s="11" customFormat="1" x14ac:dyDescent="0.25">
      <c r="B303" s="102" t="s">
        <v>194</v>
      </c>
      <c r="C303" s="215">
        <v>162965</v>
      </c>
      <c r="D303" s="420">
        <v>8.5757331458545583</v>
      </c>
      <c r="E303" s="420">
        <v>519.95061003624483</v>
      </c>
      <c r="F303" s="215">
        <v>84504</v>
      </c>
      <c r="G303" s="420">
        <v>9.7353829280571968</v>
      </c>
      <c r="H303" s="420">
        <v>594.86818485797755</v>
      </c>
      <c r="I303" s="215">
        <v>78446</v>
      </c>
      <c r="J303" s="420">
        <v>7.6006200949520393</v>
      </c>
      <c r="K303" s="420">
        <v>457.76073852330353</v>
      </c>
      <c r="L303" s="420">
        <v>15</v>
      </c>
    </row>
    <row r="304" spans="2:12" s="11" customFormat="1" x14ac:dyDescent="0.25">
      <c r="B304" s="102" t="s">
        <v>195</v>
      </c>
      <c r="C304" s="215">
        <v>166266</v>
      </c>
      <c r="D304" s="420">
        <v>8.7494421945120351</v>
      </c>
      <c r="E304" s="420">
        <v>624.09350930138282</v>
      </c>
      <c r="F304" s="215">
        <v>86353</v>
      </c>
      <c r="G304" s="420">
        <v>9.9483991525433488</v>
      </c>
      <c r="H304" s="420">
        <v>729.91843117366125</v>
      </c>
      <c r="I304" s="215">
        <v>79887</v>
      </c>
      <c r="J304" s="420">
        <v>7.74023834899719</v>
      </c>
      <c r="K304" s="420">
        <v>539.38706475723632</v>
      </c>
      <c r="L304" s="420">
        <v>26</v>
      </c>
    </row>
    <row r="305" spans="2:12" s="11" customFormat="1" x14ac:dyDescent="0.25">
      <c r="B305" s="102" t="s">
        <v>196</v>
      </c>
      <c r="C305" s="215">
        <v>134086</v>
      </c>
      <c r="D305" s="420">
        <v>7.0560289301080239</v>
      </c>
      <c r="E305" s="420">
        <v>691.9032163184429</v>
      </c>
      <c r="F305" s="215">
        <v>67568</v>
      </c>
      <c r="G305" s="420">
        <v>7.7842510849541888</v>
      </c>
      <c r="H305" s="420">
        <v>819.57231056608805</v>
      </c>
      <c r="I305" s="215">
        <v>66510</v>
      </c>
      <c r="J305" s="420">
        <v>6.4441430093983136</v>
      </c>
      <c r="K305" s="420">
        <v>597.30579254602605</v>
      </c>
      <c r="L305" s="420">
        <v>8</v>
      </c>
    </row>
    <row r="306" spans="2:12" s="11" customFormat="1" x14ac:dyDescent="0.25">
      <c r="B306" s="102" t="s">
        <v>197</v>
      </c>
      <c r="C306" s="215">
        <v>125631</v>
      </c>
      <c r="D306" s="420">
        <v>6.6111001187178466</v>
      </c>
      <c r="E306" s="420">
        <v>717.53471131494632</v>
      </c>
      <c r="F306" s="215">
        <v>59011</v>
      </c>
      <c r="G306" s="420">
        <v>6.7984318134950223</v>
      </c>
      <c r="H306" s="420">
        <v>865.14976029556215</v>
      </c>
      <c r="I306" s="215">
        <v>66610</v>
      </c>
      <c r="J306" s="420">
        <v>6.4538319930239316</v>
      </c>
      <c r="K306" s="420">
        <v>623.23396770149145</v>
      </c>
      <c r="L306" s="420">
        <v>10</v>
      </c>
    </row>
    <row r="307" spans="2:12" s="11" customFormat="1" x14ac:dyDescent="0.25">
      <c r="B307" s="102" t="s">
        <v>198</v>
      </c>
      <c r="C307" s="215">
        <v>82501</v>
      </c>
      <c r="D307" s="420">
        <v>4.3414632606151438</v>
      </c>
      <c r="E307" s="420">
        <v>727.16295303906361</v>
      </c>
      <c r="F307" s="215">
        <v>35431</v>
      </c>
      <c r="G307" s="420">
        <v>4.0818701188582152</v>
      </c>
      <c r="H307" s="420">
        <v>911.68978205491078</v>
      </c>
      <c r="I307" s="215">
        <v>47057</v>
      </c>
      <c r="J307" s="420">
        <v>4.5593450247069081</v>
      </c>
      <c r="K307" s="420">
        <v>630.85007976619784</v>
      </c>
      <c r="L307" s="420">
        <v>13</v>
      </c>
    </row>
    <row r="308" spans="2:12" s="11" customFormat="1" x14ac:dyDescent="0.25">
      <c r="B308" s="102" t="s">
        <v>199</v>
      </c>
      <c r="C308" s="215">
        <v>35205</v>
      </c>
      <c r="D308" s="420">
        <v>1.8525983211107278</v>
      </c>
      <c r="E308" s="420">
        <v>705.79390537289498</v>
      </c>
      <c r="F308" s="215">
        <v>12353</v>
      </c>
      <c r="G308" s="420">
        <v>1.4231419259477724</v>
      </c>
      <c r="H308" s="420">
        <v>886.66379557852429</v>
      </c>
      <c r="I308" s="215">
        <v>22850</v>
      </c>
      <c r="J308" s="420">
        <v>2.2139327584536383</v>
      </c>
      <c r="K308" s="420">
        <v>635.64036942249913</v>
      </c>
      <c r="L308" s="420">
        <v>2</v>
      </c>
    </row>
    <row r="309" spans="2:12" s="11" customFormat="1" x14ac:dyDescent="0.25">
      <c r="B309" s="102" t="s">
        <v>968</v>
      </c>
      <c r="C309" s="215">
        <v>8700</v>
      </c>
      <c r="D309" s="420">
        <v>0.45782148540444051</v>
      </c>
      <c r="E309" s="420">
        <v>704.33937823834196</v>
      </c>
      <c r="F309" s="215">
        <v>2477</v>
      </c>
      <c r="G309" s="420">
        <v>0.28536570473347628</v>
      </c>
      <c r="H309" s="420">
        <v>938.61311102690411</v>
      </c>
      <c r="I309" s="215">
        <v>6223</v>
      </c>
      <c r="J309" s="420">
        <v>0.60294545102218777</v>
      </c>
      <c r="K309" s="420">
        <v>640.68773808298147</v>
      </c>
      <c r="L309" s="420">
        <v>0</v>
      </c>
    </row>
    <row r="310" spans="2:12" s="11" customFormat="1" x14ac:dyDescent="0.25">
      <c r="B310" s="102" t="s">
        <v>969</v>
      </c>
      <c r="C310" s="215">
        <v>1230</v>
      </c>
      <c r="D310" s="420">
        <v>6.4726485867524358E-2</v>
      </c>
      <c r="E310" s="420">
        <v>590.49447911665868</v>
      </c>
      <c r="F310" s="215">
        <v>272</v>
      </c>
      <c r="G310" s="420">
        <v>3.1336080616675636E-2</v>
      </c>
      <c r="H310" s="420">
        <v>790.69767441860461</v>
      </c>
      <c r="I310" s="215">
        <v>958</v>
      </c>
      <c r="J310" s="420">
        <v>9.2820463133417311E-2</v>
      </c>
      <c r="K310" s="420">
        <v>550.89131684876372</v>
      </c>
      <c r="L310" s="420">
        <v>0</v>
      </c>
    </row>
    <row r="311" spans="2:12" s="73" customFormat="1" x14ac:dyDescent="0.25">
      <c r="B311" s="94"/>
      <c r="C311" s="117"/>
      <c r="D311" s="117"/>
      <c r="E311" s="117"/>
      <c r="F311" s="95"/>
      <c r="G311" s="95"/>
      <c r="H311" s="95"/>
      <c r="I311" s="117"/>
      <c r="J311" s="117"/>
      <c r="K311" s="117"/>
      <c r="L311" s="117"/>
    </row>
    <row r="312" spans="2:12" x14ac:dyDescent="0.25">
      <c r="C312" s="4"/>
      <c r="D312" s="4"/>
      <c r="E312" s="4"/>
      <c r="F312" s="8"/>
      <c r="G312" s="8"/>
      <c r="H312" s="8"/>
      <c r="I312" s="4"/>
      <c r="J312" s="4"/>
      <c r="K312" s="4"/>
    </row>
    <row r="313" spans="2:12" x14ac:dyDescent="0.25">
      <c r="B313" s="56" t="s">
        <v>173</v>
      </c>
      <c r="C313" s="4"/>
      <c r="D313" s="4"/>
      <c r="E313" s="4"/>
    </row>
    <row r="314" spans="2:12" x14ac:dyDescent="0.25">
      <c r="B314" s="56"/>
      <c r="C314" s="4"/>
      <c r="D314" s="4"/>
      <c r="E314" s="4"/>
    </row>
    <row r="315" spans="2:12" x14ac:dyDescent="0.25">
      <c r="B315" s="28" t="s">
        <v>1320</v>
      </c>
      <c r="C315" s="4"/>
      <c r="D315" s="4"/>
      <c r="E315" s="4"/>
    </row>
    <row r="316" spans="2:12" s="32" customFormat="1" ht="10.199999999999999" x14ac:dyDescent="0.2">
      <c r="B316" s="218" t="s">
        <v>971</v>
      </c>
    </row>
    <row r="317" spans="2:12" s="12" customFormat="1" ht="15.6" x14ac:dyDescent="0.3">
      <c r="B317" s="491"/>
    </row>
    <row r="318" spans="2:12" s="12" customFormat="1" ht="15.6" x14ac:dyDescent="0.3">
      <c r="B318" s="491"/>
    </row>
    <row r="319" spans="2:12" s="12" customFormat="1" ht="15.6" x14ac:dyDescent="0.3">
      <c r="B319" s="491"/>
    </row>
    <row r="320" spans="2:12" s="12" customFormat="1" ht="15.6" x14ac:dyDescent="0.3">
      <c r="B320" s="491"/>
    </row>
    <row r="321" spans="2:12" s="12" customFormat="1" ht="15.6" x14ac:dyDescent="0.3">
      <c r="B321" s="491"/>
    </row>
    <row r="322" spans="2:12" s="12" customFormat="1" ht="15.6" x14ac:dyDescent="0.3">
      <c r="B322" s="491"/>
      <c r="K322" s="128"/>
      <c r="L322" s="128" t="s">
        <v>390</v>
      </c>
    </row>
    <row r="323" spans="2:12" s="12" customFormat="1" ht="15.6" x14ac:dyDescent="0.3">
      <c r="B323" s="35" t="s">
        <v>1572</v>
      </c>
    </row>
    <row r="324" spans="2:12" x14ac:dyDescent="0.25">
      <c r="B324" s="3"/>
    </row>
    <row r="325" spans="2:12" s="65" customFormat="1" x14ac:dyDescent="0.25">
      <c r="B325" s="1299" t="s">
        <v>86</v>
      </c>
      <c r="C325" s="68" t="s">
        <v>231</v>
      </c>
      <c r="D325" s="68"/>
      <c r="E325" s="69"/>
      <c r="F325" s="67" t="s">
        <v>175</v>
      </c>
      <c r="G325" s="68"/>
      <c r="H325" s="69"/>
      <c r="I325" s="67" t="s">
        <v>236</v>
      </c>
      <c r="J325" s="68"/>
      <c r="K325" s="69"/>
      <c r="L325" s="1300" t="s">
        <v>970</v>
      </c>
    </row>
    <row r="326" spans="2:12" s="62" customFormat="1" ht="15.6" x14ac:dyDescent="0.25">
      <c r="B326" s="1299"/>
      <c r="C326" s="440" t="s">
        <v>231</v>
      </c>
      <c r="D326" s="63" t="s">
        <v>174</v>
      </c>
      <c r="E326" s="63" t="s">
        <v>29</v>
      </c>
      <c r="F326" s="440" t="s">
        <v>231</v>
      </c>
      <c r="G326" s="63" t="s">
        <v>174</v>
      </c>
      <c r="H326" s="63" t="s">
        <v>29</v>
      </c>
      <c r="I326" s="440" t="s">
        <v>231</v>
      </c>
      <c r="J326" s="63" t="s">
        <v>174</v>
      </c>
      <c r="K326" s="63" t="s">
        <v>29</v>
      </c>
      <c r="L326" s="1301"/>
    </row>
    <row r="327" spans="2:12" s="11" customFormat="1" x14ac:dyDescent="0.25">
      <c r="B327" s="73"/>
    </row>
    <row r="328" spans="2:12" s="11" customFormat="1" x14ac:dyDescent="0.25">
      <c r="B328" s="90" t="s">
        <v>231</v>
      </c>
      <c r="C328" s="25">
        <v>1971758</v>
      </c>
      <c r="D328" s="30">
        <v>100</v>
      </c>
      <c r="E328" s="30">
        <v>304.89550325993707</v>
      </c>
      <c r="F328" s="25">
        <v>901864</v>
      </c>
      <c r="G328" s="30">
        <v>100</v>
      </c>
      <c r="H328" s="30">
        <v>291.05240346462682</v>
      </c>
      <c r="I328" s="25">
        <v>1069642</v>
      </c>
      <c r="J328" s="30">
        <v>99.999999999999986</v>
      </c>
      <c r="K328" s="30">
        <v>317.55525306788309</v>
      </c>
      <c r="L328" s="25">
        <v>252</v>
      </c>
    </row>
    <row r="329" spans="2:12" s="11" customFormat="1" x14ac:dyDescent="0.25">
      <c r="B329" s="90" t="s">
        <v>76</v>
      </c>
      <c r="C329" s="25">
        <v>65257</v>
      </c>
      <c r="D329" s="30">
        <v>3.3095846447687802</v>
      </c>
      <c r="E329" s="30">
        <v>197.07425202866557</v>
      </c>
      <c r="F329" s="25">
        <v>37562</v>
      </c>
      <c r="G329" s="30">
        <v>4.1649295237419395</v>
      </c>
      <c r="H329" s="30">
        <v>221.08689382390506</v>
      </c>
      <c r="I329" s="25">
        <v>27688</v>
      </c>
      <c r="J329" s="30">
        <v>2.5885296201906804</v>
      </c>
      <c r="K329" s="30">
        <v>171.72769673513943</v>
      </c>
      <c r="L329" s="25">
        <v>7</v>
      </c>
    </row>
    <row r="330" spans="2:12" s="11" customFormat="1" x14ac:dyDescent="0.25">
      <c r="B330" s="163" t="s">
        <v>205</v>
      </c>
      <c r="C330" s="25">
        <v>36786</v>
      </c>
      <c r="D330" s="30">
        <v>1.8656447697942649</v>
      </c>
      <c r="E330" s="30">
        <v>103.22012211547094</v>
      </c>
      <c r="F330" s="25">
        <v>22426</v>
      </c>
      <c r="G330" s="30">
        <v>2.4866276955283722</v>
      </c>
      <c r="H330" s="30">
        <v>122.58664042855581</v>
      </c>
      <c r="I330" s="25">
        <v>14359</v>
      </c>
      <c r="J330" s="30">
        <v>1.3424117601964021</v>
      </c>
      <c r="K330" s="30">
        <v>82.787527962915988</v>
      </c>
      <c r="L330" s="25">
        <v>1</v>
      </c>
    </row>
    <row r="331" spans="2:12" s="11" customFormat="1" x14ac:dyDescent="0.25">
      <c r="B331" s="90" t="s">
        <v>206</v>
      </c>
      <c r="C331" s="25">
        <v>37978</v>
      </c>
      <c r="D331" s="30">
        <v>1.9260984360149673</v>
      </c>
      <c r="E331" s="30">
        <v>115.68430351213865</v>
      </c>
      <c r="F331" s="25">
        <v>20040</v>
      </c>
      <c r="G331" s="30">
        <v>2.2220645241411119</v>
      </c>
      <c r="H331" s="30">
        <v>119.4407028167503</v>
      </c>
      <c r="I331" s="25">
        <v>17938</v>
      </c>
      <c r="J331" s="30">
        <v>1.6770096910929078</v>
      </c>
      <c r="K331" s="30">
        <v>111.75766939965609</v>
      </c>
      <c r="L331" s="25">
        <v>0</v>
      </c>
    </row>
    <row r="332" spans="2:12" s="11" customFormat="1" x14ac:dyDescent="0.25">
      <c r="B332" s="90" t="s">
        <v>207</v>
      </c>
      <c r="C332" s="25">
        <v>47900</v>
      </c>
      <c r="D332" s="30">
        <v>2.4293042046742044</v>
      </c>
      <c r="E332" s="30">
        <v>161.79316820747354</v>
      </c>
      <c r="F332" s="25">
        <v>19755</v>
      </c>
      <c r="G332" s="30">
        <v>2.190463307106171</v>
      </c>
      <c r="H332" s="30">
        <v>130.46493197728174</v>
      </c>
      <c r="I332" s="25">
        <v>28140</v>
      </c>
      <c r="J332" s="30">
        <v>2.6307867492114183</v>
      </c>
      <c r="K332" s="30">
        <v>194.55602646625692</v>
      </c>
      <c r="L332" s="25">
        <v>5</v>
      </c>
    </row>
    <row r="333" spans="2:12" s="11" customFormat="1" x14ac:dyDescent="0.25">
      <c r="B333" s="90" t="s">
        <v>208</v>
      </c>
      <c r="C333" s="25">
        <v>47897</v>
      </c>
      <c r="D333" s="30">
        <v>2.4291520561853939</v>
      </c>
      <c r="E333" s="30">
        <v>151.77162485027853</v>
      </c>
      <c r="F333" s="25">
        <v>20666</v>
      </c>
      <c r="G333" s="30">
        <v>2.2914763201547022</v>
      </c>
      <c r="H333" s="30">
        <v>130.95826521171566</v>
      </c>
      <c r="I333" s="25">
        <v>27226</v>
      </c>
      <c r="J333" s="30">
        <v>2.5453375989349705</v>
      </c>
      <c r="K333" s="30">
        <v>172.55672455317531</v>
      </c>
      <c r="L333" s="25">
        <v>5</v>
      </c>
    </row>
    <row r="334" spans="2:12" s="11" customFormat="1" x14ac:dyDescent="0.25">
      <c r="B334" s="90" t="s">
        <v>209</v>
      </c>
      <c r="C334" s="25">
        <v>66450</v>
      </c>
      <c r="D334" s="30">
        <v>3.3700890271524195</v>
      </c>
      <c r="E334" s="30">
        <v>176.59533756418026</v>
      </c>
      <c r="F334" s="25">
        <v>25294</v>
      </c>
      <c r="G334" s="30">
        <v>2.8046357322168309</v>
      </c>
      <c r="H334" s="30">
        <v>138.31834984797777</v>
      </c>
      <c r="I334" s="25">
        <v>41143</v>
      </c>
      <c r="J334" s="30">
        <v>3.8464271223456072</v>
      </c>
      <c r="K334" s="30">
        <v>212.71766554990279</v>
      </c>
      <c r="L334" s="25">
        <v>13</v>
      </c>
    </row>
    <row r="335" spans="2:12" s="11" customFormat="1" x14ac:dyDescent="0.25">
      <c r="B335" s="90" t="s">
        <v>210</v>
      </c>
      <c r="C335" s="25">
        <v>97843</v>
      </c>
      <c r="D335" s="30">
        <v>4.9622215302283541</v>
      </c>
      <c r="E335" s="30">
        <v>208.80300475895771</v>
      </c>
      <c r="F335" s="25">
        <v>31148</v>
      </c>
      <c r="G335" s="30">
        <v>3.4537358182608466</v>
      </c>
      <c r="H335" s="30">
        <v>136.01152788087856</v>
      </c>
      <c r="I335" s="25">
        <v>66682</v>
      </c>
      <c r="J335" s="30">
        <v>6.2340484012407886</v>
      </c>
      <c r="K335" s="30">
        <v>278.32874196510562</v>
      </c>
      <c r="L335" s="25">
        <v>13</v>
      </c>
    </row>
    <row r="336" spans="2:12" s="11" customFormat="1" x14ac:dyDescent="0.25">
      <c r="B336" s="90" t="s">
        <v>211</v>
      </c>
      <c r="C336" s="840">
        <v>129005</v>
      </c>
      <c r="D336" s="841">
        <v>6.5426385996658816</v>
      </c>
      <c r="E336" s="841">
        <v>225.82457786444749</v>
      </c>
      <c r="F336" s="840">
        <v>45476</v>
      </c>
      <c r="G336" s="841">
        <v>5.0424454241437733</v>
      </c>
      <c r="H336" s="841">
        <v>160.73176852306747</v>
      </c>
      <c r="I336" s="840">
        <v>83522</v>
      </c>
      <c r="J336" s="841">
        <v>7.8084069249337622</v>
      </c>
      <c r="K336" s="841">
        <v>289.67402048340273</v>
      </c>
      <c r="L336" s="840">
        <v>7</v>
      </c>
    </row>
    <row r="337" spans="2:12" s="11" customFormat="1" x14ac:dyDescent="0.25">
      <c r="B337" s="90" t="s">
        <v>212</v>
      </c>
      <c r="C337" s="840">
        <v>127491</v>
      </c>
      <c r="D337" s="841">
        <v>6.4658543289795203</v>
      </c>
      <c r="E337" s="841">
        <v>219.4303358467769</v>
      </c>
      <c r="F337" s="840">
        <v>51598</v>
      </c>
      <c r="G337" s="841">
        <v>5.7212617423469609</v>
      </c>
      <c r="H337" s="841">
        <v>179.0273166026515</v>
      </c>
      <c r="I337" s="840">
        <v>75885</v>
      </c>
      <c r="J337" s="841">
        <v>7.0944297250855897</v>
      </c>
      <c r="K337" s="841">
        <v>259.17362259047258</v>
      </c>
      <c r="L337" s="840">
        <v>8</v>
      </c>
    </row>
    <row r="338" spans="2:12" s="11" customFormat="1" x14ac:dyDescent="0.25">
      <c r="B338" s="90" t="s">
        <v>213</v>
      </c>
      <c r="C338" s="840">
        <v>132710</v>
      </c>
      <c r="D338" s="841">
        <v>6.730541983346841</v>
      </c>
      <c r="E338" s="841">
        <v>253.04894326181631</v>
      </c>
      <c r="F338" s="840">
        <v>58960</v>
      </c>
      <c r="G338" s="841">
        <v>6.5375710750179632</v>
      </c>
      <c r="H338" s="841">
        <v>229.3949203187251</v>
      </c>
      <c r="I338" s="840">
        <v>73737</v>
      </c>
      <c r="J338" s="841">
        <v>6.8936148730135871</v>
      </c>
      <c r="K338" s="841">
        <v>275.7347991922818</v>
      </c>
      <c r="L338" s="840">
        <v>13</v>
      </c>
    </row>
    <row r="339" spans="2:12" s="11" customFormat="1" x14ac:dyDescent="0.25">
      <c r="B339" s="102" t="s">
        <v>214</v>
      </c>
      <c r="C339" s="840">
        <v>142404</v>
      </c>
      <c r="D339" s="841">
        <v>7.222184466856481</v>
      </c>
      <c r="E339" s="841">
        <v>301.7775555009282</v>
      </c>
      <c r="F339" s="840">
        <v>64554</v>
      </c>
      <c r="G339" s="841">
        <v>7.1578419806090494</v>
      </c>
      <c r="H339" s="841">
        <v>284.66351814369432</v>
      </c>
      <c r="I339" s="840">
        <v>77834</v>
      </c>
      <c r="J339" s="841">
        <v>7.2766402216816459</v>
      </c>
      <c r="K339" s="841">
        <v>317.54592817131834</v>
      </c>
      <c r="L339" s="840">
        <v>16</v>
      </c>
    </row>
    <row r="340" spans="2:12" s="11" customFormat="1" x14ac:dyDescent="0.25">
      <c r="B340" s="102" t="s">
        <v>215</v>
      </c>
      <c r="C340" s="840">
        <v>153777</v>
      </c>
      <c r="D340" s="841">
        <v>7.7989793879370595</v>
      </c>
      <c r="E340" s="841">
        <v>378.2254196642686</v>
      </c>
      <c r="F340" s="840">
        <v>73278</v>
      </c>
      <c r="G340" s="841">
        <v>8.1251718662680847</v>
      </c>
      <c r="H340" s="841">
        <v>383.50586683693228</v>
      </c>
      <c r="I340" s="840">
        <v>80478</v>
      </c>
      <c r="J340" s="841">
        <v>7.523825728608263</v>
      </c>
      <c r="K340" s="841">
        <v>373.4460628952998</v>
      </c>
      <c r="L340" s="840">
        <v>21</v>
      </c>
    </row>
    <row r="341" spans="2:12" s="11" customFormat="1" x14ac:dyDescent="0.25">
      <c r="B341" s="102" t="s">
        <v>216</v>
      </c>
      <c r="C341" s="840">
        <v>150202</v>
      </c>
      <c r="D341" s="841">
        <v>7.617669105437888</v>
      </c>
      <c r="E341" s="841">
        <v>446.10568584123359</v>
      </c>
      <c r="F341" s="840">
        <v>75424</v>
      </c>
      <c r="G341" s="841">
        <v>8.3631234864680248</v>
      </c>
      <c r="H341" s="841">
        <v>487.48077196520211</v>
      </c>
      <c r="I341" s="840">
        <v>74748</v>
      </c>
      <c r="J341" s="841">
        <v>6.9881324779692635</v>
      </c>
      <c r="K341" s="841">
        <v>410.76197698572327</v>
      </c>
      <c r="L341" s="840">
        <v>30</v>
      </c>
    </row>
    <row r="342" spans="2:12" s="11" customFormat="1" x14ac:dyDescent="0.25">
      <c r="B342" s="102" t="s">
        <v>194</v>
      </c>
      <c r="C342" s="215">
        <v>168664</v>
      </c>
      <c r="D342" s="420">
        <v>8.5539909055776615</v>
      </c>
      <c r="E342" s="420">
        <v>544.59566361537588</v>
      </c>
      <c r="F342" s="215">
        <v>86132</v>
      </c>
      <c r="G342" s="420">
        <v>9.5504421952755632</v>
      </c>
      <c r="H342" s="420">
        <v>612.94316904114658</v>
      </c>
      <c r="I342" s="215">
        <v>82494</v>
      </c>
      <c r="J342" s="420">
        <v>7.7123000031786333</v>
      </c>
      <c r="K342" s="420">
        <v>487.60218225235394</v>
      </c>
      <c r="L342" s="420">
        <v>38</v>
      </c>
    </row>
    <row r="343" spans="2:12" s="11" customFormat="1" x14ac:dyDescent="0.25">
      <c r="B343" s="102" t="s">
        <v>195</v>
      </c>
      <c r="C343" s="215">
        <v>165064</v>
      </c>
      <c r="D343" s="420">
        <v>8.3714127190050718</v>
      </c>
      <c r="E343" s="420">
        <v>649.9887772741771</v>
      </c>
      <c r="F343" s="215">
        <v>85252</v>
      </c>
      <c r="G343" s="420">
        <v>9.4528665075887286</v>
      </c>
      <c r="H343" s="420">
        <v>751.82771423280087</v>
      </c>
      <c r="I343" s="215">
        <v>79794</v>
      </c>
      <c r="J343" s="420">
        <v>7.459879099736173</v>
      </c>
      <c r="K343" s="420">
        <v>567.70255271920087</v>
      </c>
      <c r="L343" s="420">
        <v>18</v>
      </c>
    </row>
    <row r="344" spans="2:12" s="11" customFormat="1" x14ac:dyDescent="0.25">
      <c r="B344" s="102" t="s">
        <v>196</v>
      </c>
      <c r="C344" s="215">
        <v>144798</v>
      </c>
      <c r="D344" s="420">
        <v>7.3435989609272543</v>
      </c>
      <c r="E344" s="420">
        <v>733.53326781426358</v>
      </c>
      <c r="F344" s="215">
        <v>72057</v>
      </c>
      <c r="G344" s="420">
        <v>7.9897855996025999</v>
      </c>
      <c r="H344" s="420">
        <v>868.0520419226599</v>
      </c>
      <c r="I344" s="215">
        <v>72729</v>
      </c>
      <c r="J344" s="420">
        <v>6.7993777357284024</v>
      </c>
      <c r="K344" s="420">
        <v>635.80970031821516</v>
      </c>
      <c r="L344" s="420">
        <v>12</v>
      </c>
    </row>
    <row r="345" spans="2:12" s="11" customFormat="1" x14ac:dyDescent="0.25">
      <c r="B345" s="102" t="s">
        <v>197</v>
      </c>
      <c r="C345" s="215">
        <v>132069</v>
      </c>
      <c r="D345" s="420">
        <v>6.6980329229043321</v>
      </c>
      <c r="E345" s="420">
        <v>771.46261821452981</v>
      </c>
      <c r="F345" s="215">
        <v>62578</v>
      </c>
      <c r="G345" s="420">
        <v>6.9387402091667925</v>
      </c>
      <c r="H345" s="420">
        <v>940.68306175214957</v>
      </c>
      <c r="I345" s="215">
        <v>69473</v>
      </c>
      <c r="J345" s="420">
        <v>6.4949768240214949</v>
      </c>
      <c r="K345" s="420">
        <v>663.73998031891017</v>
      </c>
      <c r="L345" s="420">
        <v>18</v>
      </c>
    </row>
    <row r="346" spans="2:12" s="11" customFormat="1" x14ac:dyDescent="0.25">
      <c r="B346" s="102" t="s">
        <v>198</v>
      </c>
      <c r="C346" s="215">
        <v>82271</v>
      </c>
      <c r="D346" s="420">
        <v>4.1724694409760223</v>
      </c>
      <c r="E346" s="420">
        <v>751.31961060071956</v>
      </c>
      <c r="F346" s="215">
        <v>35089</v>
      </c>
      <c r="G346" s="420">
        <v>3.8907196650492755</v>
      </c>
      <c r="H346" s="420">
        <v>950.92140921409214</v>
      </c>
      <c r="I346" s="215">
        <v>47169</v>
      </c>
      <c r="J346" s="420">
        <v>4.4097931831397794</v>
      </c>
      <c r="K346" s="420">
        <v>649.69284592710937</v>
      </c>
      <c r="L346" s="420">
        <v>13</v>
      </c>
    </row>
    <row r="347" spans="2:12" s="11" customFormat="1" x14ac:dyDescent="0.25">
      <c r="B347" s="102" t="s">
        <v>199</v>
      </c>
      <c r="C347" s="215">
        <v>33912</v>
      </c>
      <c r="D347" s="420">
        <v>1.7198865175138127</v>
      </c>
      <c r="E347" s="420">
        <v>710.48165762292842</v>
      </c>
      <c r="F347" s="215">
        <v>12033</v>
      </c>
      <c r="G347" s="420">
        <v>1.3342366476541918</v>
      </c>
      <c r="H347" s="420">
        <v>917.00960219478736</v>
      </c>
      <c r="I347" s="215">
        <v>21866</v>
      </c>
      <c r="J347" s="420">
        <v>2.0442353609899389</v>
      </c>
      <c r="K347" s="420">
        <v>631.80097662457752</v>
      </c>
      <c r="L347" s="420">
        <v>13</v>
      </c>
    </row>
    <row r="348" spans="2:12" s="11" customFormat="1" x14ac:dyDescent="0.25">
      <c r="B348" s="102" t="s">
        <v>968</v>
      </c>
      <c r="C348" s="215">
        <v>8095</v>
      </c>
      <c r="D348" s="420">
        <v>0.41054733897364687</v>
      </c>
      <c r="E348" s="420">
        <v>713.97071793967189</v>
      </c>
      <c r="F348" s="215">
        <v>2273</v>
      </c>
      <c r="G348" s="420">
        <v>0.25203356603656424</v>
      </c>
      <c r="H348" s="420">
        <v>957.0526315789474</v>
      </c>
      <c r="I348" s="215">
        <v>5821</v>
      </c>
      <c r="J348" s="420">
        <v>0.54420076997724465</v>
      </c>
      <c r="K348" s="420">
        <v>649.44772955483654</v>
      </c>
      <c r="L348" s="420">
        <v>1</v>
      </c>
    </row>
    <row r="349" spans="2:12" s="11" customFormat="1" x14ac:dyDescent="0.25">
      <c r="B349" s="102" t="s">
        <v>969</v>
      </c>
      <c r="C349" s="215">
        <v>1185</v>
      </c>
      <c r="D349" s="420">
        <v>6.0098653080144726E-2</v>
      </c>
      <c r="E349" s="420">
        <v>595.47738693467329</v>
      </c>
      <c r="F349" s="215">
        <v>269</v>
      </c>
      <c r="G349" s="420">
        <v>2.9827113622453053E-2</v>
      </c>
      <c r="H349" s="420">
        <v>827.69230769230774</v>
      </c>
      <c r="I349" s="215">
        <v>916</v>
      </c>
      <c r="J349" s="420">
        <v>8.5636128723442048E-2</v>
      </c>
      <c r="K349" s="420">
        <v>550.15015015015013</v>
      </c>
      <c r="L349" s="420">
        <v>0</v>
      </c>
    </row>
    <row r="350" spans="2:12" s="73" customFormat="1" x14ac:dyDescent="0.25">
      <c r="B350" s="94"/>
      <c r="C350" s="117"/>
      <c r="D350" s="117"/>
      <c r="E350" s="117"/>
      <c r="F350" s="95"/>
      <c r="G350" s="95"/>
      <c r="H350" s="95"/>
      <c r="I350" s="117"/>
      <c r="J350" s="117"/>
      <c r="K350" s="117"/>
      <c r="L350" s="117"/>
    </row>
    <row r="351" spans="2:12" x14ac:dyDescent="0.25">
      <c r="C351" s="4"/>
      <c r="D351" s="4"/>
      <c r="E351" s="4"/>
      <c r="F351" s="8"/>
      <c r="G351" s="8"/>
      <c r="H351" s="8"/>
      <c r="I351" s="4"/>
      <c r="J351" s="4"/>
      <c r="K351" s="4"/>
    </row>
    <row r="352" spans="2:12" x14ac:dyDescent="0.25">
      <c r="B352" s="56" t="s">
        <v>173</v>
      </c>
      <c r="C352" s="4"/>
      <c r="D352" s="4"/>
      <c r="E352" s="4"/>
    </row>
    <row r="353" spans="2:5" x14ac:dyDescent="0.25">
      <c r="B353" s="56"/>
      <c r="C353" s="4"/>
      <c r="D353" s="4"/>
      <c r="E353" s="4"/>
    </row>
    <row r="354" spans="2:5" x14ac:dyDescent="0.25">
      <c r="B354" s="28" t="s">
        <v>1320</v>
      </c>
      <c r="C354" s="4"/>
      <c r="D354" s="4"/>
      <c r="E354" s="4"/>
    </row>
    <row r="355" spans="2:5" s="32" customFormat="1" ht="10.199999999999999" x14ac:dyDescent="0.2">
      <c r="B355" s="218" t="s">
        <v>971</v>
      </c>
    </row>
    <row r="356" spans="2:5" s="12" customFormat="1" ht="15.6" x14ac:dyDescent="0.3">
      <c r="B356" s="491"/>
    </row>
    <row r="357" spans="2:5" s="12" customFormat="1" ht="15.6" x14ac:dyDescent="0.3">
      <c r="B357" s="491"/>
    </row>
    <row r="358" spans="2:5" s="12" customFormat="1" ht="15.6" x14ac:dyDescent="0.3">
      <c r="B358" s="491"/>
    </row>
    <row r="359" spans="2:5" s="12" customFormat="1" ht="15.6" x14ac:dyDescent="0.3">
      <c r="B359" s="491"/>
    </row>
    <row r="360" spans="2:5" s="12" customFormat="1" ht="15.6" x14ac:dyDescent="0.3">
      <c r="B360" s="491"/>
    </row>
  </sheetData>
  <mergeCells count="18">
    <mergeCell ref="B168:B169"/>
    <mergeCell ref="L168:L169"/>
    <mergeCell ref="B128:B129"/>
    <mergeCell ref="L128:L129"/>
    <mergeCell ref="B325:B326"/>
    <mergeCell ref="L325:L326"/>
    <mergeCell ref="B207:B208"/>
    <mergeCell ref="L207:L208"/>
    <mergeCell ref="B246:B247"/>
    <mergeCell ref="L246:L247"/>
    <mergeCell ref="B286:B287"/>
    <mergeCell ref="L286:L287"/>
    <mergeCell ref="B8:B9"/>
    <mergeCell ref="L8:L9"/>
    <mergeCell ref="B48:B49"/>
    <mergeCell ref="L48:L49"/>
    <mergeCell ref="B88:B89"/>
    <mergeCell ref="L88:L89"/>
  </mergeCells>
  <hyperlinks>
    <hyperlink ref="L1" location="Indice!_1.1.9." display="Índice"/>
    <hyperlink ref="L283" location="Indice!_2.3.5." display="Índice"/>
    <hyperlink ref="L322" location="Indice!_2.3.5." display="Índice"/>
    <hyperlink ref="L243" location="Indice!_2.3.5." display="Índice"/>
    <hyperlink ref="L204" location="Indice!_2.3.5." display="Índice"/>
    <hyperlink ref="L165" location="Indice!_2.3.5." display="Índice"/>
    <hyperlink ref="L125" location="Indice!_2.3.5." display="Índice"/>
    <hyperlink ref="L85" location="Indice!_2.3.5." display="Índice"/>
    <hyperlink ref="L45" location="Indice!_2.3.5." display="Índice"/>
  </hyperlinks>
  <pageMargins left="0.74803149606299213" right="0.74803149606299213" top="0.98425196850393704" bottom="0.98425196850393704" header="0" footer="0"/>
  <pageSetup paperSize="9" scale="70" orientation="portrait" horizontalDpi="300"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I358"/>
  <sheetViews>
    <sheetView showGridLines="0" workbookViewId="0"/>
  </sheetViews>
  <sheetFormatPr baseColWidth="10" defaultRowHeight="13.2" x14ac:dyDescent="0.25"/>
  <cols>
    <col min="1" max="1" width="1.88671875" customWidth="1"/>
    <col min="2" max="2" width="74.109375" customWidth="1"/>
    <col min="3" max="3" width="10.5546875" bestFit="1" customWidth="1"/>
    <col min="4" max="4" width="10.88671875" bestFit="1" customWidth="1"/>
    <col min="5" max="8" width="10.88671875" customWidth="1"/>
    <col min="9" max="9" width="12" customWidth="1"/>
    <col min="10" max="10" width="11.109375" bestFit="1" customWidth="1"/>
    <col min="11" max="14" width="11.109375" customWidth="1"/>
    <col min="15" max="15" width="11" customWidth="1"/>
    <col min="16" max="16" width="11.109375" bestFit="1" customWidth="1"/>
    <col min="17" max="23" width="11" customWidth="1"/>
    <col min="24" max="24" width="10.88671875" bestFit="1" customWidth="1"/>
    <col min="25" max="25" width="11.88671875" customWidth="1"/>
    <col min="26" max="26" width="11.5546875" customWidth="1"/>
    <col min="27" max="27" width="11.88671875" customWidth="1"/>
    <col min="28" max="28" width="10.44140625" customWidth="1"/>
    <col min="29" max="29" width="11" customWidth="1"/>
    <col min="30" max="30" width="11" bestFit="1" customWidth="1"/>
    <col min="31" max="31" width="9.88671875" bestFit="1" customWidth="1"/>
    <col min="32" max="32" width="11.88671875" bestFit="1" customWidth="1"/>
    <col min="33" max="34" width="10.109375" bestFit="1" customWidth="1"/>
  </cols>
  <sheetData>
    <row r="1" spans="2:35" s="13" customFormat="1" ht="33" customHeight="1" x14ac:dyDescent="0.25">
      <c r="B1" s="126"/>
      <c r="C1" s="533"/>
      <c r="D1" s="127"/>
      <c r="E1" s="127"/>
      <c r="F1" s="127"/>
      <c r="G1" s="127"/>
      <c r="H1" s="127"/>
      <c r="I1" s="490"/>
      <c r="J1" s="128" t="s">
        <v>390</v>
      </c>
      <c r="K1" s="126"/>
      <c r="L1" s="126"/>
      <c r="M1" s="126"/>
      <c r="N1" s="126"/>
      <c r="AH1" s="128"/>
    </row>
    <row r="2" spans="2:35" x14ac:dyDescent="0.25">
      <c r="B2" s="22" t="s">
        <v>86</v>
      </c>
      <c r="C2" s="859"/>
      <c r="I2" s="490"/>
      <c r="J2" s="490"/>
      <c r="K2" s="490"/>
      <c r="L2" s="490"/>
      <c r="M2" s="490"/>
      <c r="N2" s="490"/>
      <c r="O2" s="490"/>
      <c r="P2" s="490"/>
      <c r="Q2" s="490"/>
      <c r="R2" s="490"/>
      <c r="S2" s="490"/>
      <c r="T2" s="490"/>
      <c r="U2" s="490"/>
      <c r="V2" s="490"/>
      <c r="W2" s="490"/>
      <c r="X2" s="490"/>
      <c r="Y2" s="490"/>
      <c r="Z2" s="490"/>
      <c r="AA2" s="490"/>
      <c r="AB2" s="490"/>
      <c r="AC2" s="490"/>
    </row>
    <row r="3" spans="2:35" s="131" customFormat="1" ht="17.399999999999999" x14ac:dyDescent="0.3">
      <c r="B3" s="131" t="s">
        <v>347</v>
      </c>
      <c r="C3" s="553"/>
    </row>
    <row r="4" spans="2:35" s="130" customFormat="1" ht="18" thickBot="1" x14ac:dyDescent="0.35">
      <c r="B4" s="132" t="s">
        <v>1561</v>
      </c>
      <c r="C4" s="856"/>
      <c r="D4" s="132"/>
      <c r="E4" s="132"/>
      <c r="F4" s="132"/>
      <c r="G4" s="132"/>
      <c r="H4" s="132"/>
      <c r="I4" s="132"/>
      <c r="J4" s="132"/>
      <c r="K4" s="132"/>
      <c r="L4" s="132"/>
    </row>
    <row r="5" spans="2:35" s="130" customFormat="1" ht="18" thickTop="1" x14ac:dyDescent="0.3">
      <c r="B5" s="131"/>
      <c r="C5" s="131"/>
      <c r="D5" s="131"/>
      <c r="E5" s="131"/>
      <c r="F5" s="131"/>
      <c r="G5" s="131"/>
      <c r="I5" s="131"/>
      <c r="J5" s="131"/>
      <c r="K5" s="131"/>
      <c r="L5" s="131"/>
    </row>
    <row r="6" spans="2:35" s="130" customFormat="1" ht="17.399999999999999" x14ac:dyDescent="0.3">
      <c r="B6" s="35" t="s">
        <v>1580</v>
      </c>
      <c r="C6"/>
      <c r="D6"/>
      <c r="E6"/>
      <c r="F6"/>
      <c r="G6"/>
      <c r="H6" s="553"/>
      <c r="I6"/>
      <c r="J6"/>
      <c r="K6"/>
      <c r="L6"/>
    </row>
    <row r="7" spans="2:35" s="130" customFormat="1" ht="17.399999999999999" x14ac:dyDescent="0.3">
      <c r="B7" s="35"/>
      <c r="C7"/>
      <c r="D7"/>
      <c r="E7"/>
      <c r="F7"/>
      <c r="G7"/>
      <c r="H7" s="553"/>
      <c r="I7"/>
      <c r="J7"/>
      <c r="K7"/>
      <c r="L7"/>
    </row>
    <row r="8" spans="2:35" s="130" customFormat="1" ht="12.6" customHeight="1" x14ac:dyDescent="0.3">
      <c r="B8" s="11" t="s">
        <v>154</v>
      </c>
      <c r="C8"/>
      <c r="D8"/>
      <c r="E8"/>
      <c r="F8" s="5"/>
      <c r="G8" s="4"/>
      <c r="H8"/>
      <c r="I8"/>
      <c r="J8"/>
      <c r="K8"/>
      <c r="L8"/>
      <c r="M8"/>
      <c r="N8"/>
      <c r="O8"/>
      <c r="P8"/>
      <c r="Q8"/>
      <c r="R8"/>
      <c r="S8"/>
      <c r="T8"/>
      <c r="U8"/>
      <c r="V8"/>
      <c r="W8"/>
      <c r="X8"/>
      <c r="Y8"/>
      <c r="Z8"/>
      <c r="AA8"/>
      <c r="AB8"/>
      <c r="AC8"/>
      <c r="AD8"/>
      <c r="AE8" s="131"/>
      <c r="AF8" s="131"/>
      <c r="AG8" s="131"/>
      <c r="AH8" s="131"/>
      <c r="AI8" s="131"/>
    </row>
    <row r="9" spans="2:35" s="130" customFormat="1" ht="12.6" customHeight="1" x14ac:dyDescent="0.3">
      <c r="B9" s="1302"/>
      <c r="C9" s="1212" t="s">
        <v>231</v>
      </c>
      <c r="D9" s="1213"/>
      <c r="E9" s="1214"/>
      <c r="F9" s="1212" t="s">
        <v>7</v>
      </c>
      <c r="G9" s="1213"/>
      <c r="H9" s="1214"/>
      <c r="I9" s="1215" t="s">
        <v>314</v>
      </c>
      <c r="J9" s="1215"/>
      <c r="K9" s="1215"/>
      <c r="L9" s="1215"/>
      <c r="M9" s="131"/>
      <c r="N9" s="131"/>
      <c r="O9" s="131"/>
    </row>
    <row r="10" spans="2:35" s="130" customFormat="1" ht="26.4" x14ac:dyDescent="0.3">
      <c r="B10" s="1303"/>
      <c r="C10" s="1211" t="s">
        <v>231</v>
      </c>
      <c r="D10" s="1211" t="s">
        <v>1067</v>
      </c>
      <c r="E10" s="1211" t="s">
        <v>1068</v>
      </c>
      <c r="F10" s="1211" t="s">
        <v>231</v>
      </c>
      <c r="G10" s="1211" t="s">
        <v>1067</v>
      </c>
      <c r="H10" s="1211" t="s">
        <v>1068</v>
      </c>
      <c r="I10" s="1211" t="s">
        <v>231</v>
      </c>
      <c r="J10" s="1211" t="s">
        <v>1069</v>
      </c>
      <c r="K10" s="1211" t="s">
        <v>1067</v>
      </c>
      <c r="L10" s="1211" t="s">
        <v>1068</v>
      </c>
      <c r="M10" s="131"/>
    </row>
    <row r="11" spans="2:35" s="130" customFormat="1" ht="12.6" customHeight="1" x14ac:dyDescent="0.3">
      <c r="B11"/>
      <c r="C11" s="1216"/>
      <c r="D11" s="1217"/>
      <c r="E11" s="1217"/>
      <c r="F11" s="131"/>
      <c r="G11" s="131"/>
      <c r="H11" s="131"/>
      <c r="I11" s="131"/>
      <c r="J11" s="131"/>
      <c r="K11" s="131"/>
      <c r="L11" s="131"/>
      <c r="M11" s="131"/>
    </row>
    <row r="12" spans="2:35" ht="14.25" customHeight="1" x14ac:dyDescent="0.25">
      <c r="B12" s="144" t="s">
        <v>1070</v>
      </c>
      <c r="C12" s="1136">
        <v>2541425</v>
      </c>
      <c r="D12" s="1175">
        <v>1155484</v>
      </c>
      <c r="E12" s="1175">
        <v>1385465</v>
      </c>
      <c r="F12" s="1175">
        <v>1508959</v>
      </c>
      <c r="G12" s="1175">
        <v>654038</v>
      </c>
      <c r="H12" s="1175">
        <v>854583</v>
      </c>
      <c r="I12" s="1219">
        <v>1032459</v>
      </c>
      <c r="J12" s="1218">
        <v>40.625200428893237</v>
      </c>
      <c r="K12" s="1219">
        <v>501444</v>
      </c>
      <c r="L12" s="1219">
        <v>530877</v>
      </c>
    </row>
    <row r="13" spans="2:35" ht="14.25" customHeight="1" x14ac:dyDescent="0.25">
      <c r="B13" s="842" t="s">
        <v>972</v>
      </c>
      <c r="C13" s="1220">
        <v>1.1332618511268284</v>
      </c>
      <c r="D13" s="1220">
        <v>1.4040004015633276</v>
      </c>
      <c r="E13" s="1220">
        <v>0.90778186385076487</v>
      </c>
      <c r="F13" s="1220">
        <v>0.98849604263601587</v>
      </c>
      <c r="G13" s="1220">
        <v>1.3850877166158542</v>
      </c>
      <c r="H13" s="1220">
        <v>0.68524648863831827</v>
      </c>
      <c r="I13" s="1219">
        <v>1.3448475920109175</v>
      </c>
      <c r="J13" s="1218">
        <v>48.210131592653035</v>
      </c>
      <c r="K13" s="1219">
        <v>1.4286739895182712</v>
      </c>
      <c r="L13" s="1219">
        <v>1.2660183055585381</v>
      </c>
    </row>
    <row r="14" spans="2:35" ht="14.25" customHeight="1" x14ac:dyDescent="0.25">
      <c r="B14" s="842" t="s">
        <v>973</v>
      </c>
      <c r="C14" s="1220">
        <v>8.2577687714569574</v>
      </c>
      <c r="D14" s="1220">
        <v>8.978142492669738</v>
      </c>
      <c r="E14" s="1220">
        <v>7.6561298914083</v>
      </c>
      <c r="F14" s="1220">
        <v>7.1106637092194021</v>
      </c>
      <c r="G14" s="1220">
        <v>6.8009809827563537</v>
      </c>
      <c r="H14" s="1220">
        <v>7.3465070098515888</v>
      </c>
      <c r="I14" s="1219">
        <v>9.9343412183922073</v>
      </c>
      <c r="J14" s="1218">
        <v>48.873323326900625</v>
      </c>
      <c r="K14" s="1219">
        <v>11.817869991464649</v>
      </c>
      <c r="L14" s="1219">
        <v>8.1546196199873044</v>
      </c>
    </row>
    <row r="15" spans="2:35" ht="14.25" customHeight="1" x14ac:dyDescent="0.25">
      <c r="B15" s="842" t="s">
        <v>1038</v>
      </c>
      <c r="C15" s="1220">
        <v>1.7973381075577679</v>
      </c>
      <c r="D15" s="1220">
        <v>1.7015380567796698</v>
      </c>
      <c r="E15" s="1220">
        <v>1.8778532839155087</v>
      </c>
      <c r="F15" s="1220">
        <v>1.4021587067640671</v>
      </c>
      <c r="G15" s="1220">
        <v>1.1263871518168669</v>
      </c>
      <c r="H15" s="1220">
        <v>1.6137695226794824</v>
      </c>
      <c r="I15" s="1219">
        <v>2.3749127083981061</v>
      </c>
      <c r="J15" s="1218">
        <v>53.680108586190286</v>
      </c>
      <c r="K15" s="1219">
        <v>2.4517194342738176</v>
      </c>
      <c r="L15" s="1219">
        <v>2.3029816699536805</v>
      </c>
    </row>
    <row r="16" spans="2:35" ht="14.25" customHeight="1" x14ac:dyDescent="0.25">
      <c r="B16" s="842" t="s">
        <v>974</v>
      </c>
      <c r="C16" s="1220">
        <v>1.6908230618648985</v>
      </c>
      <c r="D16" s="1220">
        <v>1.784966299836259</v>
      </c>
      <c r="E16" s="1220">
        <v>1.6110114654646635</v>
      </c>
      <c r="F16" s="1220">
        <v>1.5474244164354367</v>
      </c>
      <c r="G16" s="1220">
        <v>1.6003657279852239</v>
      </c>
      <c r="H16" s="1220">
        <v>1.5045934683933568</v>
      </c>
      <c r="I16" s="1219">
        <v>1.9003175913038677</v>
      </c>
      <c r="J16" s="1218">
        <v>45.65870005352447</v>
      </c>
      <c r="K16" s="1219">
        <v>2.0255502109906587</v>
      </c>
      <c r="L16" s="1219">
        <v>1.7823337609276724</v>
      </c>
    </row>
    <row r="17" spans="2:12" ht="14.25" customHeight="1" x14ac:dyDescent="0.25">
      <c r="B17" s="842" t="s">
        <v>975</v>
      </c>
      <c r="C17" s="1220">
        <v>6.2869059681084432</v>
      </c>
      <c r="D17" s="1220">
        <v>5.0184165250232802</v>
      </c>
      <c r="E17" s="1220">
        <v>7.3445377544723245</v>
      </c>
      <c r="F17" s="1220">
        <v>10.084303152040579</v>
      </c>
      <c r="G17" s="1220">
        <v>8.4349839000180413</v>
      </c>
      <c r="H17" s="1220">
        <v>11.346937629229695</v>
      </c>
      <c r="I17" s="1219">
        <v>0.73697841754490978</v>
      </c>
      <c r="J17" s="1218">
        <v>4.7622624032244936</v>
      </c>
      <c r="K17" s="1219">
        <v>0.56217643445728738</v>
      </c>
      <c r="L17" s="1219">
        <v>0.90171546328057151</v>
      </c>
    </row>
    <row r="18" spans="2:12" ht="14.25" customHeight="1" x14ac:dyDescent="0.25">
      <c r="B18" s="842" t="s">
        <v>976</v>
      </c>
      <c r="C18" s="1220">
        <v>6.3145676146256529</v>
      </c>
      <c r="D18" s="1220">
        <v>4.674924101069335</v>
      </c>
      <c r="E18" s="1220">
        <v>7.6817530576376889</v>
      </c>
      <c r="F18" s="1220">
        <v>6.8777879319451358</v>
      </c>
      <c r="G18" s="1220">
        <v>5.6256670101737214</v>
      </c>
      <c r="H18" s="1220">
        <v>7.8365705847179266</v>
      </c>
      <c r="I18" s="1219">
        <v>5.4914529293657175</v>
      </c>
      <c r="J18" s="1218">
        <v>35.329636091724822</v>
      </c>
      <c r="K18" s="1219">
        <v>3.4348800663683279</v>
      </c>
      <c r="L18" s="1219">
        <v>7.4326067996918308</v>
      </c>
    </row>
    <row r="19" spans="2:12" ht="14.25" customHeight="1" x14ac:dyDescent="0.25">
      <c r="B19" s="842" t="s">
        <v>977</v>
      </c>
      <c r="C19" s="1220">
        <v>8.485672408196189</v>
      </c>
      <c r="D19" s="1220">
        <v>7.9695608074192297</v>
      </c>
      <c r="E19" s="1220">
        <v>8.9141190863717235</v>
      </c>
      <c r="F19" s="1220">
        <v>4.5703693738531008</v>
      </c>
      <c r="G19" s="1220">
        <v>5.0616325045333754</v>
      </c>
      <c r="H19" s="1220">
        <v>4.1922200652247934</v>
      </c>
      <c r="I19" s="1219">
        <v>14.208021819752648</v>
      </c>
      <c r="J19" s="1218">
        <v>68.020977756344564</v>
      </c>
      <c r="K19" s="1219">
        <v>11.762430101865812</v>
      </c>
      <c r="L19" s="1219">
        <v>16.515313340001544</v>
      </c>
    </row>
    <row r="20" spans="2:12" ht="14.25" customHeight="1" x14ac:dyDescent="0.25">
      <c r="B20" s="842" t="s">
        <v>978</v>
      </c>
      <c r="C20" s="1220">
        <v>0.38765653127674438</v>
      </c>
      <c r="D20" s="1220">
        <v>0.42034333664507684</v>
      </c>
      <c r="E20" s="1220">
        <v>0.36031224173833337</v>
      </c>
      <c r="F20" s="1220">
        <v>0.53242003261851378</v>
      </c>
      <c r="G20" s="1220">
        <v>0.61724242322311551</v>
      </c>
      <c r="H20" s="1220">
        <v>0.46736244460748694</v>
      </c>
      <c r="I20" s="1219">
        <v>0.17608447405659691</v>
      </c>
      <c r="J20" s="1218">
        <v>18.453105968331304</v>
      </c>
      <c r="K20" s="1219">
        <v>0.16352773191024322</v>
      </c>
      <c r="L20" s="1219">
        <v>0.18799081519824742</v>
      </c>
    </row>
    <row r="21" spans="2:12" ht="14.25" customHeight="1" x14ac:dyDescent="0.25">
      <c r="B21" s="842" t="s">
        <v>979</v>
      </c>
      <c r="C21" s="1220">
        <v>5.1700915824783342</v>
      </c>
      <c r="D21" s="1220">
        <v>6.2152310200747047</v>
      </c>
      <c r="E21" s="1220">
        <v>4.2991342256931793</v>
      </c>
      <c r="F21" s="1220">
        <v>3.4136779064242306</v>
      </c>
      <c r="G21" s="1220">
        <v>4.623431666049985</v>
      </c>
      <c r="H21" s="1220">
        <v>2.488816182863455</v>
      </c>
      <c r="I21" s="1219">
        <v>7.7371595385385765</v>
      </c>
      <c r="J21" s="1218">
        <v>60.79653561045405</v>
      </c>
      <c r="K21" s="1219">
        <v>8.2914542800392468</v>
      </c>
      <c r="L21" s="1219">
        <v>7.2133469711439746</v>
      </c>
    </row>
    <row r="22" spans="2:12" ht="14.25" customHeight="1" x14ac:dyDescent="0.25">
      <c r="B22" s="842" t="s">
        <v>980</v>
      </c>
      <c r="C22" s="1220">
        <v>5.4653983493512497</v>
      </c>
      <c r="D22" s="1220">
        <v>6.1093879274832013</v>
      </c>
      <c r="E22" s="1220">
        <v>4.9292475811370187</v>
      </c>
      <c r="F22" s="1220">
        <v>4.8278979084256104</v>
      </c>
      <c r="G22" s="1220">
        <v>5.9014919622407263</v>
      </c>
      <c r="H22" s="1220">
        <v>4.0073345713640451</v>
      </c>
      <c r="I22" s="1219">
        <v>6.3971547538449469</v>
      </c>
      <c r="J22" s="1218">
        <v>47.55109828004521</v>
      </c>
      <c r="K22" s="1219">
        <v>6.3805729054490623</v>
      </c>
      <c r="L22" s="1219">
        <v>6.4133499850247802</v>
      </c>
    </row>
    <row r="23" spans="2:12" ht="14.25" customHeight="1" x14ac:dyDescent="0.25">
      <c r="B23" s="842" t="s">
        <v>981</v>
      </c>
      <c r="C23" s="1220">
        <v>11.881483813215027</v>
      </c>
      <c r="D23" s="1220">
        <v>13.39109844878856</v>
      </c>
      <c r="E23" s="1220">
        <v>10.62329254077151</v>
      </c>
      <c r="F23" s="1220">
        <v>13.21619739171177</v>
      </c>
      <c r="G23" s="1220">
        <v>15.698170442695991</v>
      </c>
      <c r="H23" s="1220">
        <v>11.317917627661679</v>
      </c>
      <c r="I23" s="1219">
        <v>9.9307575409774138</v>
      </c>
      <c r="J23" s="1218">
        <v>33.955272073360952</v>
      </c>
      <c r="K23" s="1219">
        <v>10.382016735667394</v>
      </c>
      <c r="L23" s="1219">
        <v>9.5050265880797244</v>
      </c>
    </row>
    <row r="24" spans="2:12" ht="14.25" customHeight="1" x14ac:dyDescent="0.25">
      <c r="B24" s="842" t="s">
        <v>982</v>
      </c>
      <c r="C24" s="1220">
        <v>2.1947135957189374</v>
      </c>
      <c r="D24" s="1220">
        <v>2.3872247473785877</v>
      </c>
      <c r="E24" s="1220">
        <v>2.0333245516848133</v>
      </c>
      <c r="F24" s="1220">
        <v>2.7510356477545113</v>
      </c>
      <c r="G24" s="1220">
        <v>3.221678251110792</v>
      </c>
      <c r="H24" s="1220">
        <v>2.3895865000824963</v>
      </c>
      <c r="I24" s="1219">
        <v>1.3816529276223075</v>
      </c>
      <c r="J24" s="1218">
        <v>25.575057819531349</v>
      </c>
      <c r="K24" s="1219">
        <v>1.2988489243066024</v>
      </c>
      <c r="L24" s="1219">
        <v>1.4598485148160498</v>
      </c>
    </row>
    <row r="25" spans="2:12" ht="14.25" customHeight="1" x14ac:dyDescent="0.25">
      <c r="B25" s="842" t="s">
        <v>983</v>
      </c>
      <c r="C25" s="1220">
        <v>5.8505366083988308</v>
      </c>
      <c r="D25" s="1220">
        <v>5.4128832593095186</v>
      </c>
      <c r="E25" s="1220">
        <v>6.2138704333923993</v>
      </c>
      <c r="F25" s="1220">
        <v>6.180353475475477</v>
      </c>
      <c r="G25" s="1220">
        <v>6.72942550738642</v>
      </c>
      <c r="H25" s="1220">
        <v>5.7585980530855396</v>
      </c>
      <c r="I25" s="1219">
        <v>5.3684456235065996</v>
      </c>
      <c r="J25" s="1218">
        <v>37.277636915130444</v>
      </c>
      <c r="K25" s="1219">
        <v>3.6955273171081915</v>
      </c>
      <c r="L25" s="1219">
        <v>6.9468068874711086</v>
      </c>
    </row>
    <row r="26" spans="2:12" ht="14.25" customHeight="1" x14ac:dyDescent="0.25">
      <c r="B26" s="842" t="s">
        <v>984</v>
      </c>
      <c r="C26" s="1220">
        <v>5.4599683248571171</v>
      </c>
      <c r="D26" s="1220">
        <v>5.9122411041606808</v>
      </c>
      <c r="E26" s="1220">
        <v>5.0822647991829459</v>
      </c>
      <c r="F26" s="1220">
        <v>5.5051860255977791</v>
      </c>
      <c r="G26" s="1220">
        <v>5.2568810986517605</v>
      </c>
      <c r="H26" s="1220">
        <v>5.6940051463696326</v>
      </c>
      <c r="I26" s="1219">
        <v>5.393918789995535</v>
      </c>
      <c r="J26" s="1218">
        <v>40.133755161752944</v>
      </c>
      <c r="K26" s="1219">
        <v>6.7670567401344917</v>
      </c>
      <c r="L26" s="1219">
        <v>4.0975593216507784</v>
      </c>
    </row>
    <row r="27" spans="2:12" ht="14.25" customHeight="1" x14ac:dyDescent="0.25">
      <c r="B27" s="842" t="s">
        <v>1059</v>
      </c>
      <c r="C27" s="1220">
        <v>2.3879516413035993</v>
      </c>
      <c r="D27" s="1220">
        <v>0</v>
      </c>
      <c r="E27" s="1220">
        <v>4.3801178665646558</v>
      </c>
      <c r="F27" s="1220">
        <v>4.0225082324967083</v>
      </c>
      <c r="G27" s="1220">
        <v>0</v>
      </c>
      <c r="H27" s="1220">
        <v>7.1011241740123552</v>
      </c>
      <c r="I27" s="1219">
        <v>0</v>
      </c>
      <c r="J27" s="1218">
        <v>0</v>
      </c>
      <c r="K27" s="1219">
        <v>0</v>
      </c>
      <c r="L27" s="1219">
        <v>0</v>
      </c>
    </row>
    <row r="28" spans="2:12" ht="14.25" customHeight="1" x14ac:dyDescent="0.25">
      <c r="B28" s="842" t="s">
        <v>1060</v>
      </c>
      <c r="C28" s="1220">
        <v>0.40489095684507709</v>
      </c>
      <c r="D28" s="1220">
        <v>0.49537682910364828</v>
      </c>
      <c r="E28" s="1220">
        <v>0.32956444226306691</v>
      </c>
      <c r="F28" s="1220">
        <v>0.68172826431997158</v>
      </c>
      <c r="G28" s="1220">
        <v>0.8750256101327446</v>
      </c>
      <c r="H28" s="1220">
        <v>0.53406164175978232</v>
      </c>
      <c r="I28" s="1219">
        <v>2.9056843903728868E-4</v>
      </c>
      <c r="J28" s="1218">
        <v>2.9154518950437316E-2</v>
      </c>
      <c r="K28" s="1219">
        <v>1.9942406330517468E-4</v>
      </c>
      <c r="L28" s="1219">
        <v>3.7673510059769023E-4</v>
      </c>
    </row>
    <row r="29" spans="2:12" ht="14.25" customHeight="1" x14ac:dyDescent="0.25">
      <c r="B29" s="842" t="s">
        <v>985</v>
      </c>
      <c r="C29" s="1220">
        <v>0.52864042810627898</v>
      </c>
      <c r="D29" s="1220">
        <v>0.61359568804068254</v>
      </c>
      <c r="E29" s="1220">
        <v>0.45775245134305087</v>
      </c>
      <c r="F29" s="1220">
        <v>0.84303152040578966</v>
      </c>
      <c r="G29" s="1220">
        <v>1.03434357025127</v>
      </c>
      <c r="H29" s="1220">
        <v>0.69659705376774406</v>
      </c>
      <c r="I29" s="1219">
        <v>6.9155288490874697E-2</v>
      </c>
      <c r="J29" s="1218">
        <v>5.3144771120208416</v>
      </c>
      <c r="K29" s="1219">
        <v>6.4812820574181765E-2</v>
      </c>
      <c r="L29" s="1219">
        <v>7.327497706625076E-2</v>
      </c>
    </row>
    <row r="30" spans="2:12" ht="15.6" x14ac:dyDescent="0.25">
      <c r="B30" s="842" t="s">
        <v>1061</v>
      </c>
      <c r="C30" s="1220">
        <v>1.6367589049450606</v>
      </c>
      <c r="D30" s="1220">
        <v>1.9521689612318303</v>
      </c>
      <c r="E30" s="1220">
        <v>1.3733295319621932</v>
      </c>
      <c r="F30" s="1220">
        <v>1.4107076467949096</v>
      </c>
      <c r="G30" s="1220">
        <v>1.6755907149125893</v>
      </c>
      <c r="H30" s="1220">
        <v>1.2072554684565453</v>
      </c>
      <c r="I30" s="1219">
        <v>1.9671483322824441</v>
      </c>
      <c r="J30" s="1218">
        <v>48.825636464168085</v>
      </c>
      <c r="K30" s="1219">
        <v>2.3129202862134157</v>
      </c>
      <c r="L30" s="1219">
        <v>1.6406813631029409</v>
      </c>
    </row>
    <row r="31" spans="2:12" s="1053" customFormat="1" ht="26.4" x14ac:dyDescent="0.25">
      <c r="B31" s="842" t="s">
        <v>1039</v>
      </c>
      <c r="C31" s="1220">
        <v>3.9163067963839184</v>
      </c>
      <c r="D31" s="1220">
        <v>4.3468364771818564</v>
      </c>
      <c r="E31" s="1220">
        <v>3.5573616078356367</v>
      </c>
      <c r="F31" s="1220">
        <v>4.1971319300259315</v>
      </c>
      <c r="G31" s="1220">
        <v>5.4304184160553364</v>
      </c>
      <c r="H31" s="1220">
        <v>3.2532825951370437</v>
      </c>
      <c r="I31" s="1219">
        <v>3.5059019292775795</v>
      </c>
      <c r="J31" s="1218">
        <v>36.367929267557521</v>
      </c>
      <c r="K31" s="1219">
        <v>2.9335279712191191</v>
      </c>
      <c r="L31" s="1219">
        <v>4.046888450620389</v>
      </c>
    </row>
    <row r="32" spans="2:12" ht="14.25" customHeight="1" x14ac:dyDescent="0.25">
      <c r="B32" s="842" t="s">
        <v>986</v>
      </c>
      <c r="C32" s="1220">
        <v>4.7217604296801992E-4</v>
      </c>
      <c r="D32" s="1220">
        <v>7.7889438538309493E-4</v>
      </c>
      <c r="E32" s="1220">
        <v>2.1653379912159456E-4</v>
      </c>
      <c r="F32" s="1220">
        <v>7.9525023542720513E-4</v>
      </c>
      <c r="G32" s="1220">
        <v>1.3760668340371659E-3</v>
      </c>
      <c r="H32" s="1220">
        <v>3.5104840606471225E-4</v>
      </c>
      <c r="I32" s="1219">
        <v>0</v>
      </c>
      <c r="J32" s="1218">
        <v>0</v>
      </c>
      <c r="K32" s="1219">
        <v>0</v>
      </c>
      <c r="L32" s="1219">
        <v>0</v>
      </c>
    </row>
    <row r="33" spans="2:28" ht="14.25" customHeight="1" x14ac:dyDescent="0.25">
      <c r="B33" s="842" t="s">
        <v>1062</v>
      </c>
      <c r="C33" s="1220">
        <v>18.27852484334576</v>
      </c>
      <c r="D33" s="1220">
        <v>18.746603155041523</v>
      </c>
      <c r="E33" s="1220">
        <v>17.892909600747764</v>
      </c>
      <c r="F33" s="1220">
        <v>17.622347591949154</v>
      </c>
      <c r="G33" s="1220">
        <v>16.731596635057901</v>
      </c>
      <c r="H33" s="1220">
        <v>18.308695586034357</v>
      </c>
      <c r="I33" s="1219">
        <v>19.237277218756386</v>
      </c>
      <c r="J33" s="1218">
        <v>42.756089422756091</v>
      </c>
      <c r="K33" s="1219">
        <v>21.374869377238532</v>
      </c>
      <c r="L33" s="1219">
        <v>17.223010226474305</v>
      </c>
    </row>
    <row r="34" spans="2:28" ht="14.25" customHeight="1" x14ac:dyDescent="0.25">
      <c r="B34" s="842" t="s">
        <v>970</v>
      </c>
      <c r="C34" s="1220">
        <v>2.4702676647943576</v>
      </c>
      <c r="D34" s="1220">
        <v>2.4646814668139063</v>
      </c>
      <c r="E34" s="1220">
        <v>2.4741151887633395</v>
      </c>
      <c r="F34" s="1220">
        <v>2.2137778428704822</v>
      </c>
      <c r="G34" s="1220">
        <v>2.1682226414978945</v>
      </c>
      <c r="H34" s="1220">
        <v>2.2491671376566118</v>
      </c>
      <c r="I34" s="1219">
        <v>2.844180737443327</v>
      </c>
      <c r="J34" s="1218">
        <v>46.774450461930549</v>
      </c>
      <c r="K34" s="1219">
        <v>2.8513652571373873</v>
      </c>
      <c r="L34" s="1219">
        <v>2.8362502048497111</v>
      </c>
    </row>
    <row r="35" spans="2:28" s="73" customFormat="1" x14ac:dyDescent="0.25">
      <c r="B35" s="94"/>
      <c r="C35" s="869" t="s">
        <v>86</v>
      </c>
      <c r="D35" s="869" t="s">
        <v>86</v>
      </c>
      <c r="E35" s="869" t="s">
        <v>86</v>
      </c>
      <c r="F35" s="869" t="s">
        <v>86</v>
      </c>
      <c r="G35" s="869" t="s">
        <v>86</v>
      </c>
      <c r="H35" s="869" t="s">
        <v>86</v>
      </c>
      <c r="I35" s="869" t="s">
        <v>86</v>
      </c>
      <c r="J35" s="869" t="s">
        <v>86</v>
      </c>
      <c r="K35" s="869" t="s">
        <v>86</v>
      </c>
      <c r="L35" s="869" t="s">
        <v>86</v>
      </c>
    </row>
    <row r="36" spans="2:28" s="130" customFormat="1" ht="12.6" customHeight="1" x14ac:dyDescent="0.3">
      <c r="B36"/>
      <c r="C36" s="131"/>
      <c r="D36" s="131"/>
      <c r="E36" s="131"/>
      <c r="F36" s="131"/>
      <c r="G36" s="131"/>
      <c r="H36" s="131"/>
      <c r="I36" s="131"/>
      <c r="J36" s="800"/>
      <c r="K36" s="800"/>
      <c r="L36" s="800"/>
      <c r="M36" s="800"/>
      <c r="N36" s="1230"/>
      <c r="O36" s="800"/>
      <c r="P36" s="800"/>
      <c r="Q36" s="800"/>
      <c r="R36" s="800"/>
      <c r="S36" s="800"/>
      <c r="T36" s="800"/>
      <c r="U36" s="800"/>
      <c r="V36" s="800"/>
      <c r="W36" s="800"/>
      <c r="X36" s="131"/>
      <c r="Y36" s="131"/>
      <c r="Z36" s="131"/>
    </row>
    <row r="37" spans="2:28" s="130" customFormat="1" ht="12.6" customHeight="1" x14ac:dyDescent="0.3">
      <c r="B37" s="860" t="s">
        <v>1511</v>
      </c>
      <c r="C37" s="131"/>
      <c r="D37" s="131"/>
      <c r="E37" s="131"/>
      <c r="F37" s="131"/>
      <c r="G37" s="131"/>
      <c r="H37" s="131"/>
      <c r="I37" s="131"/>
      <c r="J37" s="131"/>
      <c r="K37" s="131"/>
      <c r="L37" s="131"/>
      <c r="M37" s="131"/>
      <c r="N37" s="131"/>
      <c r="O37" s="131"/>
      <c r="P37" s="131"/>
      <c r="Q37" s="798"/>
      <c r="R37" s="798"/>
      <c r="S37" s="798"/>
      <c r="T37" s="798"/>
      <c r="U37" s="798"/>
      <c r="V37" s="798"/>
      <c r="W37" s="798"/>
      <c r="X37" s="131"/>
      <c r="Y37" s="131"/>
      <c r="Z37" s="131"/>
      <c r="AA37" s="131"/>
      <c r="AB37" s="131"/>
    </row>
    <row r="38" spans="2:28" x14ac:dyDescent="0.25">
      <c r="B38" s="860" t="s">
        <v>1063</v>
      </c>
    </row>
    <row r="39" spans="2:28" x14ac:dyDescent="0.25">
      <c r="B39" s="860" t="s">
        <v>1064</v>
      </c>
    </row>
    <row r="40" spans="2:28" x14ac:dyDescent="0.25">
      <c r="B40" s="860" t="s">
        <v>1065</v>
      </c>
    </row>
    <row r="41" spans="2:28" s="130" customFormat="1" ht="12.6" customHeight="1" x14ac:dyDescent="0.3">
      <c r="B41" s="860" t="s">
        <v>1066</v>
      </c>
      <c r="C41" s="131"/>
      <c r="D41" s="131"/>
      <c r="E41" s="131"/>
      <c r="F41" s="131"/>
      <c r="G41" s="131"/>
      <c r="H41" s="131"/>
      <c r="I41" s="131"/>
      <c r="J41" s="131"/>
      <c r="K41" s="131"/>
      <c r="L41" s="131"/>
      <c r="M41" s="131"/>
      <c r="N41" s="131"/>
      <c r="O41" s="131"/>
      <c r="P41" s="131"/>
      <c r="Q41" s="798"/>
      <c r="R41" s="798"/>
      <c r="S41" s="798"/>
      <c r="T41" s="798"/>
      <c r="U41" s="798"/>
      <c r="V41" s="798"/>
      <c r="W41" s="798"/>
      <c r="X41" s="131"/>
      <c r="Y41" s="131"/>
      <c r="Z41" s="131"/>
      <c r="AA41" s="131"/>
      <c r="AB41" s="131"/>
    </row>
    <row r="42" spans="2:28" s="130" customFormat="1" ht="12.6" customHeight="1" x14ac:dyDescent="0.3">
      <c r="B42" s="860"/>
      <c r="C42" s="131"/>
      <c r="D42" s="131"/>
      <c r="E42" s="131"/>
      <c r="F42" s="131"/>
      <c r="G42" s="131"/>
      <c r="H42" s="131"/>
      <c r="I42" s="131"/>
      <c r="J42" s="131"/>
      <c r="K42" s="131"/>
      <c r="L42" s="131"/>
      <c r="M42" s="131"/>
      <c r="N42" s="131"/>
      <c r="O42" s="131"/>
      <c r="P42" s="131"/>
      <c r="Q42" s="798"/>
      <c r="R42" s="798"/>
      <c r="S42" s="798"/>
      <c r="T42" s="798"/>
      <c r="U42" s="798"/>
      <c r="V42" s="798"/>
      <c r="W42" s="798"/>
      <c r="X42" s="131"/>
      <c r="Y42" s="131"/>
      <c r="Z42" s="131"/>
      <c r="AA42" s="131"/>
      <c r="AB42" s="131"/>
    </row>
    <row r="43" spans="2:28" s="130" customFormat="1" ht="12.6" customHeight="1" x14ac:dyDescent="0.3">
      <c r="B43" s="1097" t="s">
        <v>1320</v>
      </c>
      <c r="C43" s="131"/>
      <c r="D43" s="131"/>
      <c r="E43" s="131"/>
      <c r="F43" s="131"/>
      <c r="G43" s="131"/>
      <c r="H43" s="131"/>
      <c r="I43" s="131"/>
      <c r="J43" s="131"/>
      <c r="K43" s="131"/>
      <c r="L43" s="131"/>
      <c r="M43" s="131"/>
      <c r="N43" s="131"/>
      <c r="O43" s="131"/>
      <c r="P43" s="131"/>
      <c r="Q43" s="798"/>
      <c r="R43" s="798"/>
      <c r="S43" s="798"/>
      <c r="T43" s="798"/>
      <c r="U43" s="798"/>
      <c r="V43" s="798"/>
      <c r="W43" s="798"/>
      <c r="X43" s="131"/>
      <c r="Y43" s="131"/>
      <c r="Z43" s="131"/>
      <c r="AA43" s="131"/>
      <c r="AB43" s="131"/>
    </row>
    <row r="44" spans="2:28" s="130" customFormat="1" ht="12.6" customHeight="1" x14ac:dyDescent="0.3">
      <c r="B44" s="1097"/>
      <c r="C44" s="131"/>
      <c r="D44" s="131"/>
      <c r="E44" s="131"/>
      <c r="F44" s="131"/>
      <c r="G44" s="131"/>
      <c r="H44" s="131"/>
      <c r="I44" s="131"/>
      <c r="J44" s="131"/>
      <c r="K44" s="131"/>
      <c r="L44" s="131"/>
      <c r="M44" s="131"/>
      <c r="N44" s="131"/>
      <c r="O44" s="131"/>
      <c r="P44" s="131"/>
      <c r="Q44" s="798"/>
      <c r="R44" s="798"/>
      <c r="S44" s="798"/>
      <c r="T44" s="798"/>
      <c r="U44" s="798"/>
      <c r="V44" s="798"/>
      <c r="W44" s="798"/>
      <c r="X44" s="131"/>
      <c r="Y44" s="131"/>
      <c r="Z44" s="131"/>
      <c r="AA44" s="131"/>
      <c r="AB44" s="131"/>
    </row>
    <row r="45" spans="2:28" s="130" customFormat="1" ht="12.6" customHeight="1" x14ac:dyDescent="0.3">
      <c r="B45" s="1097"/>
      <c r="C45" s="131"/>
      <c r="D45" s="131"/>
      <c r="E45" s="131"/>
      <c r="F45" s="131"/>
      <c r="G45" s="131"/>
      <c r="H45" s="131"/>
      <c r="I45" s="131"/>
      <c r="J45" s="131"/>
      <c r="K45" s="131"/>
      <c r="L45" s="131"/>
      <c r="M45" s="131"/>
      <c r="N45" s="131"/>
      <c r="O45" s="131"/>
      <c r="P45" s="131"/>
      <c r="Q45" s="798"/>
      <c r="R45" s="798"/>
      <c r="S45" s="798"/>
      <c r="T45" s="798"/>
      <c r="U45" s="798"/>
      <c r="V45" s="798"/>
      <c r="W45" s="798"/>
      <c r="X45" s="131"/>
      <c r="Y45" s="131"/>
      <c r="Z45" s="131"/>
      <c r="AA45" s="131"/>
      <c r="AB45" s="131"/>
    </row>
    <row r="46" spans="2:28" s="130" customFormat="1" ht="12.6" customHeight="1" x14ac:dyDescent="0.3">
      <c r="B46" s="1097"/>
      <c r="C46" s="131"/>
      <c r="D46" s="131"/>
      <c r="E46" s="131"/>
      <c r="F46" s="131"/>
      <c r="G46" s="131"/>
      <c r="H46" s="131"/>
      <c r="I46" s="131"/>
      <c r="J46" s="131"/>
      <c r="K46" s="131"/>
      <c r="L46" s="131"/>
      <c r="M46" s="131"/>
      <c r="N46" s="131"/>
      <c r="O46" s="131"/>
      <c r="P46" s="131"/>
      <c r="Q46" s="798"/>
      <c r="R46" s="798"/>
      <c r="S46" s="798"/>
      <c r="T46" s="798"/>
      <c r="U46" s="798"/>
      <c r="V46" s="798"/>
      <c r="W46" s="798"/>
      <c r="X46" s="131"/>
      <c r="Y46" s="131"/>
      <c r="Z46" s="131"/>
      <c r="AA46" s="131"/>
      <c r="AB46" s="131"/>
    </row>
    <row r="47" spans="2:28" s="130" customFormat="1" ht="12.6" customHeight="1" x14ac:dyDescent="0.3">
      <c r="B47" s="1097"/>
      <c r="C47" s="131"/>
      <c r="D47" s="131"/>
      <c r="E47" s="131"/>
      <c r="F47" s="131"/>
      <c r="G47" s="131"/>
      <c r="H47" s="131"/>
      <c r="I47" s="131"/>
      <c r="J47" s="131"/>
      <c r="K47" s="131"/>
      <c r="L47" s="131"/>
      <c r="M47" s="131"/>
      <c r="N47" s="131"/>
      <c r="O47" s="131"/>
      <c r="P47" s="131"/>
      <c r="Q47" s="798"/>
      <c r="R47" s="798"/>
      <c r="S47" s="798"/>
      <c r="T47" s="798"/>
      <c r="U47" s="798"/>
      <c r="V47" s="798"/>
      <c r="W47" s="798"/>
      <c r="X47" s="131"/>
      <c r="Y47" s="131"/>
      <c r="Z47" s="131"/>
      <c r="AA47" s="131"/>
      <c r="AB47" s="131"/>
    </row>
    <row r="48" spans="2:28" s="130" customFormat="1" ht="12.6" customHeight="1" x14ac:dyDescent="0.3">
      <c r="B48" s="1097"/>
      <c r="C48" s="131"/>
      <c r="D48" s="131"/>
      <c r="E48" s="131"/>
      <c r="F48" s="131"/>
      <c r="G48" s="131"/>
      <c r="H48" s="131"/>
      <c r="I48" s="131"/>
      <c r="J48" s="131"/>
      <c r="K48" s="131"/>
      <c r="L48" s="131"/>
      <c r="M48" s="131"/>
      <c r="N48" s="131"/>
      <c r="O48" s="131"/>
      <c r="P48" s="131"/>
      <c r="Q48" s="798"/>
      <c r="R48" s="798"/>
      <c r="S48" s="798"/>
      <c r="T48" s="798"/>
      <c r="U48" s="798"/>
      <c r="V48" s="798"/>
      <c r="W48" s="798"/>
      <c r="X48" s="131"/>
      <c r="Y48" s="131"/>
      <c r="Z48" s="131"/>
      <c r="AA48" s="131"/>
      <c r="AB48" s="131"/>
    </row>
    <row r="49" spans="2:35" s="130" customFormat="1" ht="12.6" customHeight="1" x14ac:dyDescent="0.3">
      <c r="B49" s="1097"/>
      <c r="C49" s="131"/>
      <c r="D49" s="131"/>
      <c r="E49" s="131"/>
      <c r="F49" s="131"/>
      <c r="G49" s="131"/>
      <c r="H49" s="131"/>
      <c r="I49" s="131"/>
      <c r="J49" s="131"/>
      <c r="K49" s="131"/>
      <c r="L49" s="131"/>
      <c r="M49" s="131"/>
      <c r="N49" s="131"/>
      <c r="O49" s="131"/>
      <c r="P49" s="131"/>
      <c r="Q49" s="798"/>
      <c r="R49" s="798"/>
      <c r="S49" s="798"/>
      <c r="T49" s="798"/>
      <c r="U49" s="798"/>
      <c r="V49" s="798"/>
      <c r="W49" s="798"/>
      <c r="X49" s="131"/>
      <c r="Y49" s="131"/>
      <c r="Z49" s="131"/>
      <c r="AA49" s="131"/>
      <c r="AB49" s="131"/>
    </row>
    <row r="50" spans="2:35" x14ac:dyDescent="0.25">
      <c r="J50" s="128" t="s">
        <v>390</v>
      </c>
    </row>
    <row r="51" spans="2:35" s="130" customFormat="1" ht="12.6" customHeight="1" x14ac:dyDescent="0.3">
      <c r="B51" s="1097"/>
      <c r="C51" s="131"/>
      <c r="D51" s="131"/>
      <c r="E51" s="131"/>
      <c r="F51" s="131"/>
      <c r="G51" s="131"/>
      <c r="H51" s="131"/>
      <c r="I51" s="131"/>
      <c r="J51" s="131"/>
      <c r="K51" s="131"/>
      <c r="L51" s="131"/>
      <c r="M51" s="131"/>
      <c r="N51" s="131"/>
      <c r="O51" s="131"/>
      <c r="P51" s="131"/>
      <c r="Q51" s="798"/>
      <c r="R51" s="798"/>
      <c r="S51" s="798"/>
      <c r="T51" s="798"/>
      <c r="U51" s="798"/>
      <c r="V51" s="798"/>
      <c r="W51" s="798"/>
      <c r="X51" s="131"/>
      <c r="Y51" s="131"/>
      <c r="Z51" s="131"/>
      <c r="AA51" s="131"/>
      <c r="AB51" s="131"/>
    </row>
    <row r="52" spans="2:35" s="130" customFormat="1" ht="17.399999999999999" x14ac:dyDescent="0.3">
      <c r="B52" s="35" t="s">
        <v>1579</v>
      </c>
      <c r="C52"/>
      <c r="D52"/>
      <c r="E52"/>
      <c r="F52"/>
      <c r="G52"/>
      <c r="H52" s="553"/>
      <c r="I52"/>
      <c r="J52"/>
      <c r="K52"/>
      <c r="L52"/>
    </row>
    <row r="53" spans="2:35" s="130" customFormat="1" ht="17.399999999999999" x14ac:dyDescent="0.3">
      <c r="B53" s="35"/>
      <c r="C53"/>
      <c r="D53"/>
      <c r="E53"/>
      <c r="F53"/>
      <c r="G53"/>
      <c r="H53" s="553"/>
      <c r="I53"/>
      <c r="J53"/>
      <c r="K53"/>
      <c r="L53"/>
    </row>
    <row r="54" spans="2:35" s="130" customFormat="1" ht="12.6" customHeight="1" x14ac:dyDescent="0.3">
      <c r="B54" s="11" t="s">
        <v>154</v>
      </c>
      <c r="C54"/>
      <c r="D54"/>
      <c r="E54"/>
      <c r="F54" s="5"/>
      <c r="G54" s="4"/>
      <c r="H54"/>
      <c r="I54"/>
      <c r="J54"/>
      <c r="K54"/>
      <c r="L54"/>
      <c r="M54"/>
      <c r="N54"/>
      <c r="O54"/>
      <c r="P54"/>
      <c r="Q54"/>
      <c r="R54"/>
      <c r="S54"/>
      <c r="T54"/>
      <c r="U54"/>
      <c r="V54"/>
      <c r="W54"/>
      <c r="X54"/>
      <c r="Y54"/>
      <c r="Z54"/>
      <c r="AA54"/>
      <c r="AB54"/>
      <c r="AC54"/>
      <c r="AD54"/>
      <c r="AE54" s="131"/>
      <c r="AF54" s="131"/>
      <c r="AG54" s="131"/>
      <c r="AH54" s="131"/>
      <c r="AI54" s="131"/>
    </row>
    <row r="55" spans="2:35" s="130" customFormat="1" ht="12.6" customHeight="1" x14ac:dyDescent="0.3">
      <c r="B55" s="1302"/>
      <c r="C55" s="1047" t="s">
        <v>231</v>
      </c>
      <c r="D55" s="1048"/>
      <c r="E55" s="1049"/>
      <c r="F55" s="1047" t="s">
        <v>7</v>
      </c>
      <c r="G55" s="1048"/>
      <c r="H55" s="1049"/>
      <c r="I55" s="1050" t="s">
        <v>314</v>
      </c>
      <c r="J55" s="1050"/>
      <c r="K55" s="1050"/>
      <c r="L55" s="1050"/>
      <c r="M55" s="131"/>
      <c r="N55" s="131"/>
      <c r="O55" s="131"/>
    </row>
    <row r="56" spans="2:35" s="130" customFormat="1" ht="26.4" x14ac:dyDescent="0.3">
      <c r="B56" s="1303"/>
      <c r="C56" s="1045" t="s">
        <v>231</v>
      </c>
      <c r="D56" s="1045" t="s">
        <v>1067</v>
      </c>
      <c r="E56" s="1045" t="s">
        <v>1068</v>
      </c>
      <c r="F56" s="1045" t="s">
        <v>231</v>
      </c>
      <c r="G56" s="1045" t="s">
        <v>1067</v>
      </c>
      <c r="H56" s="1045" t="s">
        <v>1068</v>
      </c>
      <c r="I56" s="1045" t="s">
        <v>231</v>
      </c>
      <c r="J56" s="1045" t="s">
        <v>1069</v>
      </c>
      <c r="K56" s="1045" t="s">
        <v>1067</v>
      </c>
      <c r="L56" s="1045" t="s">
        <v>1068</v>
      </c>
      <c r="M56" s="131"/>
    </row>
    <row r="57" spans="2:35" s="130" customFormat="1" ht="12.6" customHeight="1" x14ac:dyDescent="0.3">
      <c r="B57"/>
      <c r="C57" s="206"/>
      <c r="D57" s="131"/>
      <c r="E57" s="131"/>
      <c r="F57" s="131"/>
      <c r="G57" s="131"/>
      <c r="H57" s="131"/>
      <c r="I57" s="131"/>
      <c r="J57" s="131"/>
      <c r="K57" s="131"/>
      <c r="L57" s="131"/>
      <c r="M57" s="131"/>
    </row>
    <row r="58" spans="2:35" ht="14.25" customHeight="1" x14ac:dyDescent="0.25">
      <c r="B58" s="144" t="s">
        <v>1070</v>
      </c>
      <c r="C58" s="868">
        <v>2174296</v>
      </c>
      <c r="D58" s="797">
        <v>986743</v>
      </c>
      <c r="E58" s="797">
        <v>1185846</v>
      </c>
      <c r="F58" s="797">
        <v>1300895</v>
      </c>
      <c r="G58" s="797">
        <v>563782</v>
      </c>
      <c r="H58" s="797">
        <v>736098</v>
      </c>
      <c r="I58" s="435">
        <v>873378</v>
      </c>
      <c r="J58" s="867">
        <v>40.16831195016686</v>
      </c>
      <c r="K58" s="435">
        <v>422950</v>
      </c>
      <c r="L58" s="435">
        <v>449736</v>
      </c>
    </row>
    <row r="59" spans="2:35" ht="14.25" customHeight="1" x14ac:dyDescent="0.25">
      <c r="B59" s="842" t="s">
        <v>972</v>
      </c>
      <c r="C59" s="1176">
        <v>1.1224322723309061</v>
      </c>
      <c r="D59" s="1176">
        <v>1.3772583134615599</v>
      </c>
      <c r="E59" s="1176">
        <v>0.91183846806415003</v>
      </c>
      <c r="F59" s="1176">
        <v>0.9582633494632542</v>
      </c>
      <c r="G59" s="1176">
        <v>1.3178852818997415</v>
      </c>
      <c r="H59" s="1176">
        <v>0.68401218316039436</v>
      </c>
      <c r="I59" s="435">
        <v>1.3669911538875492</v>
      </c>
      <c r="J59" s="867">
        <v>48.920303216553982</v>
      </c>
      <c r="K59" s="435">
        <v>1.4564369310793237</v>
      </c>
      <c r="L59" s="435">
        <v>1.2847537221836811</v>
      </c>
    </row>
    <row r="60" spans="2:35" ht="14.25" customHeight="1" x14ac:dyDescent="0.25">
      <c r="B60" s="842" t="s">
        <v>973</v>
      </c>
      <c r="C60" s="1176">
        <v>8.522160736164718</v>
      </c>
      <c r="D60" s="1176">
        <v>9.2303669749874082</v>
      </c>
      <c r="E60" s="1176">
        <v>7.927589248519622</v>
      </c>
      <c r="F60" s="1176">
        <v>7.5890060304636426</v>
      </c>
      <c r="G60" s="1176">
        <v>7.3682735525433589</v>
      </c>
      <c r="H60" s="1176">
        <v>7.7476096932745362</v>
      </c>
      <c r="I60" s="435">
        <v>9.9122029636652176</v>
      </c>
      <c r="J60" s="867">
        <v>46.720130385273372</v>
      </c>
      <c r="K60" s="435">
        <v>11.712495566851874</v>
      </c>
      <c r="L60" s="435">
        <v>8.2223793514417345</v>
      </c>
    </row>
    <row r="61" spans="2:35" ht="14.25" customHeight="1" x14ac:dyDescent="0.25">
      <c r="B61" s="842" t="s">
        <v>1038</v>
      </c>
      <c r="C61" s="1176">
        <v>1.9313837674355288</v>
      </c>
      <c r="D61" s="1176">
        <v>1.8512419140546224</v>
      </c>
      <c r="E61" s="1176">
        <v>2.0007656980754667</v>
      </c>
      <c r="F61" s="1176">
        <v>1.5214909735220752</v>
      </c>
      <c r="G61" s="1176">
        <v>1.2284890259000818</v>
      </c>
      <c r="H61" s="1176">
        <v>1.7478650940499769</v>
      </c>
      <c r="I61" s="435">
        <v>2.5419692275280577</v>
      </c>
      <c r="J61" s="867">
        <v>52.867076248987956</v>
      </c>
      <c r="K61" s="435">
        <v>2.6814044213263979</v>
      </c>
      <c r="L61" s="435">
        <v>2.4147499866588396</v>
      </c>
    </row>
    <row r="62" spans="2:35" ht="14.25" customHeight="1" x14ac:dyDescent="0.25">
      <c r="B62" s="842" t="s">
        <v>974</v>
      </c>
      <c r="C62" s="1176">
        <v>1.751325486502298</v>
      </c>
      <c r="D62" s="1176">
        <v>1.8785033184932651</v>
      </c>
      <c r="E62" s="1176">
        <v>1.6470098140905312</v>
      </c>
      <c r="F62" s="1176">
        <v>1.6616252656824724</v>
      </c>
      <c r="G62" s="1176">
        <v>1.8047756047550294</v>
      </c>
      <c r="H62" s="1176">
        <v>1.5529182255623573</v>
      </c>
      <c r="I62" s="435">
        <v>1.8849799285074731</v>
      </c>
      <c r="J62" s="867">
        <v>43.233803408702961</v>
      </c>
      <c r="K62" s="435">
        <v>1.9768294124601016</v>
      </c>
      <c r="L62" s="435">
        <v>1.8010566198836651</v>
      </c>
    </row>
    <row r="63" spans="2:35" ht="14.25" customHeight="1" x14ac:dyDescent="0.25">
      <c r="B63" s="842" t="s">
        <v>975</v>
      </c>
      <c r="C63" s="1176">
        <v>6.5134645880781648</v>
      </c>
      <c r="D63" s="1176">
        <v>5.2611470261253439</v>
      </c>
      <c r="E63" s="1176">
        <v>7.562617742944699</v>
      </c>
      <c r="F63" s="1176">
        <v>10.431280003382287</v>
      </c>
      <c r="G63" s="1176">
        <v>8.8000326367283801</v>
      </c>
      <c r="H63" s="1176">
        <v>11.691513901681569</v>
      </c>
      <c r="I63" s="435">
        <v>0.67782792788460433</v>
      </c>
      <c r="J63" s="867">
        <v>4.1801415034387315</v>
      </c>
      <c r="K63" s="435">
        <v>0.54403593805414352</v>
      </c>
      <c r="L63" s="435">
        <v>0.8044719568813703</v>
      </c>
    </row>
    <row r="64" spans="2:35" ht="14.25" customHeight="1" x14ac:dyDescent="0.25">
      <c r="B64" s="842" t="s">
        <v>976</v>
      </c>
      <c r="C64" s="1176">
        <v>5.5698948073307406</v>
      </c>
      <c r="D64" s="1176">
        <v>4.2088973521980897</v>
      </c>
      <c r="E64" s="1176">
        <v>6.7050864952110141</v>
      </c>
      <c r="F64" s="1176">
        <v>6.1500736031732002</v>
      </c>
      <c r="G64" s="1176">
        <v>5.0968282066472508</v>
      </c>
      <c r="H64" s="1176">
        <v>6.9608937940328603</v>
      </c>
      <c r="I64" s="435">
        <v>4.7058661885231823</v>
      </c>
      <c r="J64" s="867">
        <v>33.937212029131501</v>
      </c>
      <c r="K64" s="435">
        <v>3.0254167159238681</v>
      </c>
      <c r="L64" s="435">
        <v>6.2865770140704766</v>
      </c>
    </row>
    <row r="65" spans="2:12" ht="14.25" customHeight="1" x14ac:dyDescent="0.25">
      <c r="B65" s="842" t="s">
        <v>977</v>
      </c>
      <c r="C65" s="1176">
        <v>8.6949063053052562</v>
      </c>
      <c r="D65" s="1176">
        <v>8.1899744918383011</v>
      </c>
      <c r="E65" s="1176">
        <v>9.0777385933755319</v>
      </c>
      <c r="F65" s="1176">
        <v>4.4161135218445766</v>
      </c>
      <c r="G65" s="1176">
        <v>4.9370146616954784</v>
      </c>
      <c r="H65" s="1176">
        <v>3.9875125322986884</v>
      </c>
      <c r="I65" s="435">
        <v>15.068275134019862</v>
      </c>
      <c r="J65" s="867">
        <v>69.611696191015213</v>
      </c>
      <c r="K65" s="435">
        <v>12.526066910982387</v>
      </c>
      <c r="L65" s="435">
        <v>17.409324581532275</v>
      </c>
    </row>
    <row r="66" spans="2:12" ht="14.25" customHeight="1" x14ac:dyDescent="0.25">
      <c r="B66" s="842" t="s">
        <v>978</v>
      </c>
      <c r="C66" s="1176">
        <v>0.33776449940578468</v>
      </c>
      <c r="D66" s="1176">
        <v>0.36493798283848988</v>
      </c>
      <c r="E66" s="1176">
        <v>0.31538665222971618</v>
      </c>
      <c r="F66" s="1176">
        <v>0.45584001783387595</v>
      </c>
      <c r="G66" s="1176">
        <v>0.52236502761705772</v>
      </c>
      <c r="H66" s="1176">
        <v>0.40524495379691289</v>
      </c>
      <c r="I66" s="435">
        <v>0.16190011655892408</v>
      </c>
      <c r="J66" s="867">
        <v>19.253812636165577</v>
      </c>
      <c r="K66" s="435">
        <v>0.15510107577727864</v>
      </c>
      <c r="L66" s="435">
        <v>0.1683209705249302</v>
      </c>
    </row>
    <row r="67" spans="2:12" ht="14.25" customHeight="1" x14ac:dyDescent="0.25">
      <c r="B67" s="842" t="s">
        <v>979</v>
      </c>
      <c r="C67" s="1176">
        <v>5.2226559769231056</v>
      </c>
      <c r="D67" s="1176">
        <v>6.2680961506694253</v>
      </c>
      <c r="E67" s="1176">
        <v>4.3569738397734614</v>
      </c>
      <c r="F67" s="1176">
        <v>3.3001894849315283</v>
      </c>
      <c r="G67" s="1176">
        <v>4.5900720491253715</v>
      </c>
      <c r="H67" s="1176">
        <v>2.3139581957837136</v>
      </c>
      <c r="I67" s="435">
        <v>8.0861894849652725</v>
      </c>
      <c r="J67" s="867">
        <v>62.19222233963859</v>
      </c>
      <c r="K67" s="435">
        <v>8.5050242345430895</v>
      </c>
      <c r="L67" s="435">
        <v>7.7007399896828366</v>
      </c>
    </row>
    <row r="68" spans="2:12" ht="14.25" customHeight="1" x14ac:dyDescent="0.25">
      <c r="B68" s="842" t="s">
        <v>980</v>
      </c>
      <c r="C68" s="1176">
        <v>4.8041297045112534</v>
      </c>
      <c r="D68" s="1176">
        <v>5.519370291960521</v>
      </c>
      <c r="E68" s="1176">
        <v>4.2148811903063299</v>
      </c>
      <c r="F68" s="1176">
        <v>4.5038223684463388</v>
      </c>
      <c r="G68" s="1176">
        <v>5.5619015860740504</v>
      </c>
      <c r="H68" s="1176">
        <v>3.6982847392602616</v>
      </c>
      <c r="I68" s="435">
        <v>5.2515634696546059</v>
      </c>
      <c r="J68" s="867">
        <v>43.909397258175694</v>
      </c>
      <c r="K68" s="435">
        <v>5.4628206643811321</v>
      </c>
      <c r="L68" s="435">
        <v>5.0605243965348556</v>
      </c>
    </row>
    <row r="69" spans="2:12" ht="14.25" customHeight="1" x14ac:dyDescent="0.25">
      <c r="B69" s="842" t="s">
        <v>981</v>
      </c>
      <c r="C69" s="1176">
        <v>11.985258676831489</v>
      </c>
      <c r="D69" s="1176">
        <v>13.52723049466781</v>
      </c>
      <c r="E69" s="1176">
        <v>10.710918618437807</v>
      </c>
      <c r="F69" s="1176">
        <v>13.054166554564359</v>
      </c>
      <c r="G69" s="1176">
        <v>15.585102042988247</v>
      </c>
      <c r="H69" s="1176">
        <v>11.123518879279661</v>
      </c>
      <c r="I69" s="435">
        <v>10.392521909184797</v>
      </c>
      <c r="J69" s="867">
        <v>34.830292215890559</v>
      </c>
      <c r="K69" s="435">
        <v>10.783544154155338</v>
      </c>
      <c r="L69" s="435">
        <v>10.034998310119715</v>
      </c>
    </row>
    <row r="70" spans="2:12" ht="14.25" customHeight="1" x14ac:dyDescent="0.25">
      <c r="B70" s="842" t="s">
        <v>982</v>
      </c>
      <c r="C70" s="1176">
        <v>2.0516525808813522</v>
      </c>
      <c r="D70" s="1176">
        <v>2.193884324489761</v>
      </c>
      <c r="E70" s="1176">
        <v>1.9182929317972146</v>
      </c>
      <c r="F70" s="1176">
        <v>2.5562401269894957</v>
      </c>
      <c r="G70" s="1176">
        <v>2.9573487624649246</v>
      </c>
      <c r="H70" s="1176">
        <v>2.2332624188627057</v>
      </c>
      <c r="I70" s="435">
        <v>1.2996663529422541</v>
      </c>
      <c r="J70" s="867">
        <v>25.44553789594028</v>
      </c>
      <c r="K70" s="435">
        <v>1.1753162312330061</v>
      </c>
      <c r="L70" s="435">
        <v>1.4028229894871658</v>
      </c>
    </row>
    <row r="71" spans="2:12" ht="14.25" customHeight="1" x14ac:dyDescent="0.25">
      <c r="B71" s="842" t="s">
        <v>983</v>
      </c>
      <c r="C71" s="1176">
        <v>5.7636126819899411</v>
      </c>
      <c r="D71" s="1176">
        <v>5.3826578957236082</v>
      </c>
      <c r="E71" s="1176">
        <v>6.0810594293019502</v>
      </c>
      <c r="F71" s="1176">
        <v>6.0911910646132084</v>
      </c>
      <c r="G71" s="1176">
        <v>6.7144747437839447</v>
      </c>
      <c r="H71" s="1176">
        <v>5.6139264065382593</v>
      </c>
      <c r="I71" s="435">
        <v>5.2757225393815732</v>
      </c>
      <c r="J71" s="867">
        <v>36.768062050144437</v>
      </c>
      <c r="K71" s="435">
        <v>3.6075186192221302</v>
      </c>
      <c r="L71" s="435">
        <v>6.8455716242417779</v>
      </c>
    </row>
    <row r="72" spans="2:12" ht="14.25" customHeight="1" x14ac:dyDescent="0.25">
      <c r="B72" s="842" t="s">
        <v>984</v>
      </c>
      <c r="C72" s="1176">
        <v>5.7201503383164019</v>
      </c>
      <c r="D72" s="1176">
        <v>6.225025158526587</v>
      </c>
      <c r="E72" s="1176">
        <v>5.2959659180028433</v>
      </c>
      <c r="F72" s="1176">
        <v>5.7404325483609364</v>
      </c>
      <c r="G72" s="1176">
        <v>5.5610147184550058</v>
      </c>
      <c r="H72" s="1176">
        <v>5.8731310233148299</v>
      </c>
      <c r="I72" s="435">
        <v>5.690090659485354</v>
      </c>
      <c r="J72" s="867">
        <v>39.957225442821191</v>
      </c>
      <c r="K72" s="435">
        <v>7.1102967253812501</v>
      </c>
      <c r="L72" s="435">
        <v>4.351441734706583</v>
      </c>
    </row>
    <row r="73" spans="2:12" ht="14.25" customHeight="1" x14ac:dyDescent="0.25">
      <c r="B73" s="842" t="s">
        <v>1059</v>
      </c>
      <c r="C73" s="1176">
        <v>2.7496716178478002</v>
      </c>
      <c r="D73" s="1176">
        <v>0</v>
      </c>
      <c r="E73" s="1176">
        <v>5.0406207888714052</v>
      </c>
      <c r="F73" s="1176">
        <v>4.5957590735608944</v>
      </c>
      <c r="G73" s="1176">
        <v>0</v>
      </c>
      <c r="H73" s="1176">
        <v>8.1203861442362282</v>
      </c>
      <c r="I73" s="435">
        <v>0</v>
      </c>
      <c r="J73" s="867">
        <v>0</v>
      </c>
      <c r="K73" s="435">
        <v>0</v>
      </c>
      <c r="L73" s="435">
        <v>0</v>
      </c>
    </row>
    <row r="74" spans="2:12" ht="14.25" customHeight="1" x14ac:dyDescent="0.25">
      <c r="B74" s="842" t="s">
        <v>1060</v>
      </c>
      <c r="C74" s="1176">
        <v>0.46667978968824853</v>
      </c>
      <c r="D74" s="1176">
        <v>0.57370561534259679</v>
      </c>
      <c r="E74" s="1176">
        <v>0.37745204689310413</v>
      </c>
      <c r="F74" s="1176">
        <v>0.77938649929471626</v>
      </c>
      <c r="G74" s="1176">
        <v>1.0034020241866537</v>
      </c>
      <c r="H74" s="1176">
        <v>0.60752780200462442</v>
      </c>
      <c r="I74" s="435">
        <v>9.1598368633054653E-4</v>
      </c>
      <c r="J74" s="867">
        <v>7.8841036759633387E-2</v>
      </c>
      <c r="K74" s="435">
        <v>9.4573826693462577E-4</v>
      </c>
      <c r="L74" s="435">
        <v>8.8941067648576051E-4</v>
      </c>
    </row>
    <row r="75" spans="2:12" ht="14.25" customHeight="1" x14ac:dyDescent="0.25">
      <c r="B75" s="842" t="s">
        <v>985</v>
      </c>
      <c r="C75" s="1176">
        <v>0.55737581267683878</v>
      </c>
      <c r="D75" s="1176">
        <v>0.66136775229213685</v>
      </c>
      <c r="E75" s="1176">
        <v>0.47038148292442694</v>
      </c>
      <c r="F75" s="1176">
        <v>0.88892646985344703</v>
      </c>
      <c r="G75" s="1176">
        <v>1.1130188619005217</v>
      </c>
      <c r="H75" s="1176">
        <v>0.71648068599561476</v>
      </c>
      <c r="I75" s="435">
        <v>6.343187027839034E-2</v>
      </c>
      <c r="J75" s="867">
        <v>4.5713342685040024</v>
      </c>
      <c r="K75" s="435">
        <v>5.9345076250147767E-2</v>
      </c>
      <c r="L75" s="435">
        <v>6.7372858743796352E-2</v>
      </c>
    </row>
    <row r="76" spans="2:12" ht="15.6" x14ac:dyDescent="0.25">
      <c r="B76" s="842" t="s">
        <v>1061</v>
      </c>
      <c r="C76" s="1176">
        <v>1.6405769959563923</v>
      </c>
      <c r="D76" s="1176">
        <v>1.9695097913033077</v>
      </c>
      <c r="E76" s="1176">
        <v>1.3640894348844623</v>
      </c>
      <c r="F76" s="1176">
        <v>1.377513173622775</v>
      </c>
      <c r="G76" s="1176">
        <v>1.6327232866604469</v>
      </c>
      <c r="H76" s="1176">
        <v>1.1817719923162404</v>
      </c>
      <c r="I76" s="435">
        <v>2.0324533020066911</v>
      </c>
      <c r="J76" s="867">
        <v>49.763112892826108</v>
      </c>
      <c r="K76" s="435">
        <v>2.418489183118572</v>
      </c>
      <c r="L76" s="435">
        <v>1.6625309070210079</v>
      </c>
    </row>
    <row r="77" spans="2:12" s="1053" customFormat="1" ht="26.4" x14ac:dyDescent="0.25">
      <c r="B77" s="842" t="s">
        <v>1039</v>
      </c>
      <c r="C77" s="1176">
        <v>3.9147843715851018</v>
      </c>
      <c r="D77" s="1176">
        <v>4.3810799772585156</v>
      </c>
      <c r="E77" s="1176">
        <v>3.5296320095526736</v>
      </c>
      <c r="F77" s="1176">
        <v>4.2194796659223073</v>
      </c>
      <c r="G77" s="1176">
        <v>5.5968441702643927</v>
      </c>
      <c r="H77" s="1176">
        <v>3.1671054669351091</v>
      </c>
      <c r="I77" s="1051">
        <v>3.4609298608391783</v>
      </c>
      <c r="J77" s="1052">
        <v>35.511460425991849</v>
      </c>
      <c r="K77" s="1051">
        <v>2.7606100011821728</v>
      </c>
      <c r="L77" s="1051">
        <v>4.1228631908497428</v>
      </c>
    </row>
    <row r="78" spans="2:12" ht="14.25" customHeight="1" x14ac:dyDescent="0.25">
      <c r="B78" s="842" t="s">
        <v>986</v>
      </c>
      <c r="C78" s="1176">
        <v>3.6793518453789181E-4</v>
      </c>
      <c r="D78" s="1176">
        <v>5.0671755462161877E-4</v>
      </c>
      <c r="E78" s="1176">
        <v>2.5298394563880974E-4</v>
      </c>
      <c r="F78" s="1176">
        <v>2.3061046433416993E-4</v>
      </c>
      <c r="G78" s="1176">
        <v>3.5474704761769623E-4</v>
      </c>
      <c r="H78" s="1176">
        <v>1.3585147629799292E-4</v>
      </c>
      <c r="I78" s="435">
        <v>5.7248980395659154E-4</v>
      </c>
      <c r="J78" s="867">
        <v>62.5</v>
      </c>
      <c r="K78" s="435">
        <v>7.0930370020096947E-4</v>
      </c>
      <c r="L78" s="435">
        <v>4.4470533824288026E-4</v>
      </c>
    </row>
    <row r="79" spans="2:12" ht="14.25" customHeight="1" x14ac:dyDescent="0.25">
      <c r="B79" s="842" t="s">
        <v>1062</v>
      </c>
      <c r="C79" s="1176">
        <v>17.375831073598075</v>
      </c>
      <c r="D79" s="1176">
        <v>17.46604739025258</v>
      </c>
      <c r="E79" s="1176">
        <v>17.321304789998027</v>
      </c>
      <c r="F79" s="1176">
        <v>17.124825600836346</v>
      </c>
      <c r="G79" s="1176">
        <v>15.965036130986801</v>
      </c>
      <c r="H79" s="1176">
        <v>18.031294746080007</v>
      </c>
      <c r="I79" s="435">
        <v>17.749817375752539</v>
      </c>
      <c r="J79" s="867">
        <v>41.032869068983224</v>
      </c>
      <c r="K79" s="435">
        <v>19.467076486582339</v>
      </c>
      <c r="L79" s="435">
        <v>16.159257875731541</v>
      </c>
    </row>
    <row r="80" spans="2:12" ht="14.25" customHeight="1" x14ac:dyDescent="0.25">
      <c r="B80" s="842" t="s">
        <v>970</v>
      </c>
      <c r="C80" s="1176">
        <v>3.3039199814560667</v>
      </c>
      <c r="D80" s="1176">
        <v>3.4691910659614509</v>
      </c>
      <c r="E80" s="1176">
        <v>3.1701418227999252</v>
      </c>
      <c r="F80" s="1176">
        <v>2.5841439931739303</v>
      </c>
      <c r="G80" s="1176">
        <v>2.6430428782756454</v>
      </c>
      <c r="H80" s="1176">
        <v>2.5416452700591496</v>
      </c>
      <c r="I80" s="435">
        <v>4.3761120614441857</v>
      </c>
      <c r="J80" s="867">
        <v>53.203780781491425</v>
      </c>
      <c r="K80" s="435">
        <v>4.5705166095283127</v>
      </c>
      <c r="L80" s="435">
        <v>4.1989078036892753</v>
      </c>
    </row>
    <row r="81" spans="2:28" s="73" customFormat="1" x14ac:dyDescent="0.25">
      <c r="B81" s="94"/>
      <c r="C81" s="869" t="s">
        <v>86</v>
      </c>
      <c r="D81" s="869" t="s">
        <v>86</v>
      </c>
      <c r="E81" s="869" t="s">
        <v>86</v>
      </c>
      <c r="F81" s="869" t="s">
        <v>86</v>
      </c>
      <c r="G81" s="869" t="s">
        <v>86</v>
      </c>
      <c r="H81" s="869" t="s">
        <v>86</v>
      </c>
      <c r="I81" s="869" t="s">
        <v>86</v>
      </c>
      <c r="J81" s="869" t="s">
        <v>86</v>
      </c>
      <c r="K81" s="869" t="s">
        <v>86</v>
      </c>
      <c r="L81" s="869" t="s">
        <v>86</v>
      </c>
    </row>
    <row r="82" spans="2:28" s="130" customFormat="1" ht="12.6" customHeight="1" x14ac:dyDescent="0.3">
      <c r="B82"/>
      <c r="C82" s="131"/>
      <c r="D82" s="131"/>
      <c r="E82" s="131"/>
      <c r="F82" s="131"/>
      <c r="G82" s="131"/>
      <c r="H82" s="131"/>
      <c r="I82" s="131"/>
      <c r="J82" s="800"/>
      <c r="K82" s="800"/>
      <c r="L82" s="800"/>
      <c r="M82" s="800"/>
      <c r="N82" s="800"/>
      <c r="O82" s="800"/>
      <c r="P82" s="800"/>
      <c r="Q82" s="800"/>
      <c r="R82" s="800"/>
      <c r="S82" s="800"/>
      <c r="T82" s="800"/>
      <c r="U82" s="800"/>
      <c r="V82" s="800"/>
      <c r="W82" s="800"/>
      <c r="X82" s="131"/>
      <c r="Y82" s="131"/>
      <c r="Z82" s="131"/>
    </row>
    <row r="83" spans="2:28" s="130" customFormat="1" ht="12.6" customHeight="1" x14ac:dyDescent="0.3">
      <c r="B83" s="860" t="s">
        <v>1287</v>
      </c>
      <c r="C83" s="131"/>
      <c r="D83" s="131"/>
      <c r="E83" s="131"/>
      <c r="F83" s="131"/>
      <c r="G83" s="131"/>
      <c r="H83" s="131"/>
      <c r="I83" s="131"/>
      <c r="J83" s="131"/>
      <c r="K83" s="131"/>
      <c r="L83" s="131"/>
      <c r="M83" s="131"/>
      <c r="N83" s="131"/>
      <c r="O83" s="131"/>
      <c r="P83" s="131"/>
      <c r="Q83" s="798"/>
      <c r="R83" s="798"/>
      <c r="S83" s="798"/>
      <c r="T83" s="798"/>
      <c r="U83" s="798"/>
      <c r="V83" s="798"/>
      <c r="W83" s="798"/>
      <c r="X83" s="131"/>
      <c r="Y83" s="131"/>
      <c r="Z83" s="131"/>
      <c r="AA83" s="131"/>
      <c r="AB83" s="131"/>
    </row>
    <row r="84" spans="2:28" x14ac:dyDescent="0.25">
      <c r="B84" s="860" t="s">
        <v>1063</v>
      </c>
    </row>
    <row r="85" spans="2:28" x14ac:dyDescent="0.25">
      <c r="B85" s="860" t="s">
        <v>1064</v>
      </c>
    </row>
    <row r="86" spans="2:28" x14ac:dyDescent="0.25">
      <c r="B86" s="860" t="s">
        <v>1065</v>
      </c>
    </row>
    <row r="87" spans="2:28" s="130" customFormat="1" ht="12.6" customHeight="1" x14ac:dyDescent="0.3">
      <c r="B87" s="860" t="s">
        <v>1066</v>
      </c>
      <c r="C87" s="131"/>
      <c r="D87" s="131"/>
      <c r="E87" s="131"/>
      <c r="F87" s="131"/>
      <c r="G87" s="131"/>
      <c r="H87" s="131"/>
      <c r="I87" s="131"/>
      <c r="J87" s="131"/>
      <c r="K87" s="131"/>
      <c r="L87" s="131"/>
      <c r="M87" s="131"/>
      <c r="N87" s="131"/>
      <c r="O87" s="131"/>
      <c r="P87" s="131"/>
      <c r="Q87" s="798"/>
      <c r="R87" s="798"/>
      <c r="S87" s="798"/>
      <c r="T87" s="798"/>
      <c r="U87" s="798"/>
      <c r="V87" s="798"/>
      <c r="W87" s="798"/>
      <c r="X87" s="131"/>
      <c r="Y87" s="131"/>
      <c r="Z87" s="131"/>
      <c r="AA87" s="131"/>
      <c r="AB87" s="131"/>
    </row>
    <row r="88" spans="2:28" s="130" customFormat="1" ht="12.6" customHeight="1" x14ac:dyDescent="0.3">
      <c r="B88" s="860"/>
      <c r="C88" s="131"/>
      <c r="D88" s="131"/>
      <c r="E88" s="131"/>
      <c r="F88" s="131"/>
      <c r="G88" s="131"/>
      <c r="H88" s="131"/>
      <c r="I88" s="131"/>
      <c r="J88" s="131"/>
      <c r="K88" s="131"/>
      <c r="L88" s="131"/>
      <c r="M88" s="131"/>
      <c r="N88" s="131"/>
      <c r="O88" s="131"/>
      <c r="P88" s="131"/>
      <c r="Q88" s="798"/>
      <c r="R88" s="798"/>
      <c r="S88" s="798"/>
      <c r="T88" s="798"/>
      <c r="U88" s="798"/>
      <c r="V88" s="798"/>
      <c r="W88" s="798"/>
      <c r="X88" s="131"/>
      <c r="Y88" s="131"/>
      <c r="Z88" s="131"/>
      <c r="AA88" s="131"/>
      <c r="AB88" s="131"/>
    </row>
    <row r="89" spans="2:28" s="130" customFormat="1" ht="12.6" customHeight="1" x14ac:dyDescent="0.3">
      <c r="B89" s="1097" t="s">
        <v>1320</v>
      </c>
      <c r="C89" s="131"/>
      <c r="D89" s="131"/>
      <c r="E89" s="131"/>
      <c r="F89" s="131"/>
      <c r="G89" s="131"/>
      <c r="H89" s="131"/>
      <c r="I89" s="131"/>
      <c r="J89" s="131"/>
      <c r="K89" s="131"/>
      <c r="L89" s="131"/>
      <c r="M89" s="131"/>
      <c r="N89" s="131"/>
      <c r="O89" s="131"/>
      <c r="P89" s="131"/>
      <c r="Q89" s="798"/>
      <c r="R89" s="798"/>
      <c r="S89" s="798"/>
      <c r="T89" s="798"/>
      <c r="U89" s="798"/>
      <c r="V89" s="798"/>
      <c r="W89" s="798"/>
      <c r="X89" s="131"/>
      <c r="Y89" s="131"/>
      <c r="Z89" s="131"/>
      <c r="AA89" s="131"/>
      <c r="AB89" s="131"/>
    </row>
    <row r="90" spans="2:28" s="130" customFormat="1" ht="12.6" customHeight="1" x14ac:dyDescent="0.3">
      <c r="B90" s="1046"/>
      <c r="C90" s="131"/>
      <c r="D90" s="131"/>
      <c r="E90" s="131"/>
      <c r="F90" s="131"/>
      <c r="G90" s="131"/>
      <c r="H90" s="131"/>
      <c r="I90" s="131"/>
      <c r="J90" s="131"/>
      <c r="K90" s="131"/>
      <c r="L90" s="131"/>
      <c r="M90" s="131"/>
      <c r="N90" s="131"/>
      <c r="O90" s="131"/>
      <c r="P90" s="131"/>
      <c r="Q90" s="798"/>
      <c r="R90" s="798"/>
      <c r="S90" s="798"/>
      <c r="T90" s="798"/>
      <c r="U90" s="798"/>
      <c r="V90" s="798"/>
      <c r="W90" s="798"/>
      <c r="X90" s="131"/>
      <c r="Y90" s="131"/>
      <c r="Z90" s="131"/>
      <c r="AA90" s="131"/>
      <c r="AB90" s="131"/>
    </row>
    <row r="91" spans="2:28" s="130" customFormat="1" ht="12.6" customHeight="1" x14ac:dyDescent="0.3">
      <c r="B91" s="1046"/>
      <c r="C91" s="131"/>
      <c r="D91" s="131"/>
      <c r="E91" s="131"/>
      <c r="F91" s="131"/>
      <c r="G91" s="131"/>
      <c r="H91" s="131"/>
      <c r="I91" s="131"/>
      <c r="J91" s="131"/>
      <c r="K91" s="131"/>
      <c r="L91" s="131"/>
      <c r="M91" s="131"/>
      <c r="N91" s="131"/>
      <c r="O91" s="131"/>
      <c r="P91" s="131"/>
      <c r="Q91" s="798"/>
      <c r="R91" s="798"/>
      <c r="S91" s="798"/>
      <c r="T91" s="798"/>
      <c r="U91" s="798"/>
      <c r="V91" s="798"/>
      <c r="W91" s="798"/>
      <c r="X91" s="131"/>
      <c r="Y91" s="131"/>
      <c r="Z91" s="131"/>
      <c r="AA91" s="131"/>
      <c r="AB91" s="131"/>
    </row>
    <row r="92" spans="2:28" s="130" customFormat="1" ht="12.6" customHeight="1" x14ac:dyDescent="0.3">
      <c r="B92" s="1046"/>
      <c r="C92" s="131"/>
      <c r="D92" s="131"/>
      <c r="E92" s="131"/>
      <c r="F92" s="131"/>
      <c r="G92" s="131"/>
      <c r="H92" s="131"/>
      <c r="I92" s="131"/>
      <c r="J92" s="131"/>
      <c r="K92" s="131"/>
      <c r="L92" s="131"/>
      <c r="M92" s="131"/>
      <c r="N92" s="131"/>
      <c r="O92" s="131"/>
      <c r="P92" s="131"/>
      <c r="Q92" s="798"/>
      <c r="R92" s="798"/>
      <c r="S92" s="798"/>
      <c r="T92" s="798"/>
      <c r="U92" s="798"/>
      <c r="V92" s="798"/>
      <c r="W92" s="798"/>
      <c r="X92" s="131"/>
      <c r="Y92" s="131"/>
      <c r="Z92" s="131"/>
      <c r="AA92" s="131"/>
      <c r="AB92" s="131"/>
    </row>
    <row r="93" spans="2:28" s="130" customFormat="1" ht="12.6" customHeight="1" x14ac:dyDescent="0.3">
      <c r="B93" s="1046"/>
      <c r="C93" s="131"/>
      <c r="D93" s="131"/>
      <c r="E93" s="131"/>
      <c r="F93" s="131"/>
      <c r="G93" s="131"/>
      <c r="H93" s="131"/>
      <c r="I93" s="131"/>
      <c r="J93" s="131"/>
      <c r="K93" s="131"/>
      <c r="L93" s="131"/>
      <c r="M93" s="131"/>
      <c r="N93" s="131"/>
      <c r="O93" s="131"/>
      <c r="P93" s="131"/>
      <c r="Q93" s="798"/>
      <c r="R93" s="798"/>
      <c r="S93" s="798"/>
      <c r="T93" s="798"/>
      <c r="U93" s="798"/>
      <c r="V93" s="798"/>
      <c r="W93" s="798"/>
      <c r="X93" s="131"/>
      <c r="Y93" s="131"/>
      <c r="Z93" s="131"/>
      <c r="AA93" s="131"/>
      <c r="AB93" s="131"/>
    </row>
    <row r="94" spans="2:28" s="130" customFormat="1" ht="12.6" customHeight="1" x14ac:dyDescent="0.3">
      <c r="B94" s="1046"/>
      <c r="C94" s="131"/>
      <c r="D94" s="131"/>
      <c r="E94" s="131"/>
      <c r="F94" s="131"/>
      <c r="G94" s="131"/>
      <c r="H94" s="131"/>
      <c r="I94" s="131"/>
      <c r="J94" s="131"/>
      <c r="K94" s="131"/>
      <c r="L94" s="131"/>
      <c r="M94" s="131"/>
      <c r="N94" s="131"/>
      <c r="O94" s="131"/>
      <c r="P94" s="131"/>
      <c r="Q94" s="798"/>
      <c r="R94" s="798"/>
      <c r="S94" s="798"/>
      <c r="T94" s="798"/>
      <c r="U94" s="798"/>
      <c r="V94" s="798"/>
      <c r="W94" s="798"/>
      <c r="X94" s="131"/>
      <c r="Y94" s="131"/>
      <c r="Z94" s="131"/>
      <c r="AA94" s="131"/>
      <c r="AB94" s="131"/>
    </row>
    <row r="95" spans="2:28" x14ac:dyDescent="0.25">
      <c r="J95" s="128" t="s">
        <v>390</v>
      </c>
    </row>
    <row r="97" spans="2:35" s="130" customFormat="1" ht="17.399999999999999" x14ac:dyDescent="0.3">
      <c r="B97" s="35" t="s">
        <v>1573</v>
      </c>
      <c r="C97"/>
      <c r="D97"/>
      <c r="E97"/>
      <c r="F97"/>
      <c r="G97"/>
      <c r="H97" s="553"/>
      <c r="I97"/>
      <c r="J97"/>
      <c r="K97"/>
      <c r="L97"/>
    </row>
    <row r="98" spans="2:35" s="130" customFormat="1" ht="17.399999999999999" x14ac:dyDescent="0.3">
      <c r="B98" s="35"/>
      <c r="C98"/>
      <c r="D98"/>
      <c r="E98"/>
      <c r="F98"/>
      <c r="G98"/>
      <c r="H98" s="553"/>
      <c r="I98"/>
      <c r="J98"/>
      <c r="K98"/>
      <c r="L98"/>
    </row>
    <row r="99" spans="2:35" s="130" customFormat="1" ht="12.6" customHeight="1" x14ac:dyDescent="0.3">
      <c r="B99" s="11" t="s">
        <v>154</v>
      </c>
      <c r="C99"/>
      <c r="D99"/>
      <c r="E99"/>
      <c r="F99" s="5"/>
      <c r="G99" s="4"/>
      <c r="H99"/>
      <c r="I99"/>
      <c r="J99"/>
      <c r="K99"/>
      <c r="L99"/>
      <c r="M99"/>
      <c r="N99"/>
      <c r="O99"/>
      <c r="P99"/>
      <c r="Q99"/>
      <c r="R99"/>
      <c r="S99"/>
      <c r="T99"/>
      <c r="U99"/>
      <c r="V99"/>
      <c r="W99"/>
      <c r="X99"/>
      <c r="Y99"/>
      <c r="Z99"/>
      <c r="AA99"/>
      <c r="AB99"/>
      <c r="AC99"/>
      <c r="AD99"/>
      <c r="AE99" s="131"/>
      <c r="AF99" s="131"/>
      <c r="AG99" s="131"/>
      <c r="AH99" s="131"/>
      <c r="AI99" s="131"/>
    </row>
    <row r="100" spans="2:35" s="130" customFormat="1" ht="12.6" customHeight="1" x14ac:dyDescent="0.3">
      <c r="B100" s="1302"/>
      <c r="C100" s="196" t="s">
        <v>231</v>
      </c>
      <c r="D100" s="197"/>
      <c r="E100" s="198"/>
      <c r="F100" s="196" t="s">
        <v>7</v>
      </c>
      <c r="G100" s="197"/>
      <c r="H100" s="198"/>
      <c r="I100" s="421" t="s">
        <v>314</v>
      </c>
      <c r="J100" s="421"/>
      <c r="K100" s="421"/>
      <c r="L100" s="421"/>
      <c r="M100" s="131"/>
      <c r="N100" s="131"/>
      <c r="O100" s="131"/>
    </row>
    <row r="101" spans="2:35" s="130" customFormat="1" ht="26.4" x14ac:dyDescent="0.3">
      <c r="B101" s="1303"/>
      <c r="C101" s="63" t="s">
        <v>231</v>
      </c>
      <c r="D101" s="63" t="s">
        <v>1067</v>
      </c>
      <c r="E101" s="63" t="s">
        <v>1068</v>
      </c>
      <c r="F101" s="63" t="s">
        <v>231</v>
      </c>
      <c r="G101" s="63" t="s">
        <v>1067</v>
      </c>
      <c r="H101" s="63" t="s">
        <v>1068</v>
      </c>
      <c r="I101" s="63" t="s">
        <v>231</v>
      </c>
      <c r="J101" s="63" t="s">
        <v>1069</v>
      </c>
      <c r="K101" s="63" t="s">
        <v>1067</v>
      </c>
      <c r="L101" s="63" t="s">
        <v>1068</v>
      </c>
      <c r="M101" s="131"/>
    </row>
    <row r="102" spans="2:35" s="130" customFormat="1" ht="12.6" customHeight="1" x14ac:dyDescent="0.3">
      <c r="B102"/>
      <c r="C102" s="206"/>
      <c r="D102" s="131"/>
      <c r="E102" s="131"/>
      <c r="F102" s="131"/>
      <c r="G102" s="131"/>
      <c r="H102" s="131"/>
      <c r="I102" s="131"/>
      <c r="J102" s="131"/>
      <c r="K102" s="131"/>
      <c r="L102" s="131"/>
      <c r="M102" s="131"/>
    </row>
    <row r="103" spans="2:35" ht="14.25" customHeight="1" x14ac:dyDescent="0.25">
      <c r="B103" s="144" t="s">
        <v>1070</v>
      </c>
      <c r="C103" s="868">
        <v>1912002</v>
      </c>
      <c r="D103" s="797">
        <v>878686</v>
      </c>
      <c r="E103" s="797">
        <v>1032828</v>
      </c>
      <c r="F103" s="797">
        <v>1160753</v>
      </c>
      <c r="G103" s="797">
        <v>509691</v>
      </c>
      <c r="H103" s="797">
        <v>650726</v>
      </c>
      <c r="I103" s="435">
        <v>751248</v>
      </c>
      <c r="J103" s="867">
        <v>39.291172289568735</v>
      </c>
      <c r="K103" s="435">
        <v>368995</v>
      </c>
      <c r="L103" s="435">
        <v>382101</v>
      </c>
    </row>
    <row r="104" spans="2:35" ht="14.25" customHeight="1" x14ac:dyDescent="0.25">
      <c r="B104" s="842" t="s">
        <v>972</v>
      </c>
      <c r="C104" s="796">
        <v>1.1539736883120415</v>
      </c>
      <c r="D104" s="798">
        <v>1.3838845731011988</v>
      </c>
      <c r="E104" s="798">
        <v>0.95853326981840148</v>
      </c>
      <c r="F104" s="798">
        <v>0.99702520691309859</v>
      </c>
      <c r="G104" s="798">
        <v>1.3429705448987721</v>
      </c>
      <c r="H104" s="798">
        <v>0.7261120656005754</v>
      </c>
      <c r="I104" s="867">
        <v>1.3964762634975401</v>
      </c>
      <c r="J104" s="867">
        <v>47.548042059463377</v>
      </c>
      <c r="K104" s="867">
        <v>1.4403989213945989</v>
      </c>
      <c r="L104" s="867">
        <v>1.3543539535358453</v>
      </c>
    </row>
    <row r="105" spans="2:35" ht="14.25" customHeight="1" x14ac:dyDescent="0.25">
      <c r="B105" s="842" t="s">
        <v>973</v>
      </c>
      <c r="C105" s="796">
        <v>9.2861827550389595</v>
      </c>
      <c r="D105" s="798">
        <v>9.8604051959403005</v>
      </c>
      <c r="E105" s="798">
        <v>8.796237127575937</v>
      </c>
      <c r="F105" s="798">
        <v>8.153328055150407</v>
      </c>
      <c r="G105" s="798">
        <v>7.6138287707650329</v>
      </c>
      <c r="H105" s="798">
        <v>8.5731936329576506</v>
      </c>
      <c r="I105" s="867">
        <v>11.036568483376993</v>
      </c>
      <c r="J105" s="867">
        <v>46.697305578084169</v>
      </c>
      <c r="K105" s="867">
        <v>12.963590292551389</v>
      </c>
      <c r="L105" s="867">
        <v>9.1761078877050828</v>
      </c>
    </row>
    <row r="106" spans="2:35" ht="14.25" customHeight="1" x14ac:dyDescent="0.25">
      <c r="B106" s="842" t="s">
        <v>1038</v>
      </c>
      <c r="C106" s="796">
        <v>2.1969642291169151</v>
      </c>
      <c r="D106" s="798">
        <v>2.0301905345026552</v>
      </c>
      <c r="E106" s="798">
        <v>2.3396925722385529</v>
      </c>
      <c r="F106" s="798">
        <v>1.7424895735785304</v>
      </c>
      <c r="G106" s="798">
        <v>1.4063422740444702</v>
      </c>
      <c r="H106" s="798">
        <v>2.0065280932373994</v>
      </c>
      <c r="I106" s="867">
        <v>2.8991757715161972</v>
      </c>
      <c r="J106" s="867">
        <v>51.849735752035421</v>
      </c>
      <c r="K106" s="867">
        <v>2.8919091044594101</v>
      </c>
      <c r="L106" s="867">
        <v>2.9070847760147185</v>
      </c>
    </row>
    <row r="107" spans="2:35" ht="14.25" customHeight="1" x14ac:dyDescent="0.25">
      <c r="B107" s="842" t="s">
        <v>974</v>
      </c>
      <c r="C107" s="796">
        <v>1.8178328265347001</v>
      </c>
      <c r="D107" s="798">
        <v>1.9386902716101087</v>
      </c>
      <c r="E107" s="798">
        <v>1.7150968021780975</v>
      </c>
      <c r="F107" s="798">
        <v>1.7998661213884437</v>
      </c>
      <c r="G107" s="798">
        <v>1.9093921611329217</v>
      </c>
      <c r="H107" s="798">
        <v>1.7139318238398342</v>
      </c>
      <c r="I107" s="867">
        <v>1.8455955955955956</v>
      </c>
      <c r="J107" s="867">
        <v>39.891244929079036</v>
      </c>
      <c r="K107" s="867">
        <v>1.9791596092087966</v>
      </c>
      <c r="L107" s="867">
        <v>1.7170852732654456</v>
      </c>
    </row>
    <row r="108" spans="2:35" ht="14.25" customHeight="1" x14ac:dyDescent="0.25">
      <c r="B108" s="842" t="s">
        <v>975</v>
      </c>
      <c r="C108" s="796">
        <v>5.5979543954451936</v>
      </c>
      <c r="D108" s="798">
        <v>5.4007916366028361</v>
      </c>
      <c r="E108" s="798">
        <v>5.7666910656953529</v>
      </c>
      <c r="F108" s="798">
        <v>8.7693075098664401</v>
      </c>
      <c r="G108" s="798">
        <v>8.838688538742101</v>
      </c>
      <c r="H108" s="798">
        <v>8.717186649987859</v>
      </c>
      <c r="I108" s="867">
        <v>0.69790535216067129</v>
      </c>
      <c r="J108" s="867">
        <v>4.8984892509786704</v>
      </c>
      <c r="K108" s="867">
        <v>0.65204135557392373</v>
      </c>
      <c r="L108" s="867">
        <v>0.74195042671963696</v>
      </c>
    </row>
    <row r="109" spans="2:35" ht="14.25" customHeight="1" x14ac:dyDescent="0.25">
      <c r="B109" s="842" t="s">
        <v>976</v>
      </c>
      <c r="C109" s="796">
        <v>5.3651617519228534</v>
      </c>
      <c r="D109" s="798">
        <v>4.0579911367655797</v>
      </c>
      <c r="E109" s="798">
        <v>6.4761993284457819</v>
      </c>
      <c r="F109" s="798">
        <v>5.9315806205109958</v>
      </c>
      <c r="G109" s="798">
        <v>4.9033630179854075</v>
      </c>
      <c r="H109" s="798">
        <v>6.7372442471946723</v>
      </c>
      <c r="I109" s="867">
        <v>4.4899953144633997</v>
      </c>
      <c r="J109" s="867">
        <v>32.881987093252228</v>
      </c>
      <c r="K109" s="867">
        <v>2.8902830661662082</v>
      </c>
      <c r="L109" s="867">
        <v>6.0316513173218604</v>
      </c>
    </row>
    <row r="110" spans="2:35" ht="14.25" customHeight="1" x14ac:dyDescent="0.25">
      <c r="B110" s="842" t="s">
        <v>977</v>
      </c>
      <c r="C110" s="796">
        <v>7.7114982097299052</v>
      </c>
      <c r="D110" s="798">
        <v>7.2940731956580613</v>
      </c>
      <c r="E110" s="798">
        <v>8.0616520853423808</v>
      </c>
      <c r="F110" s="798">
        <v>3.7139684325605873</v>
      </c>
      <c r="G110" s="798">
        <v>4.0536324949822538</v>
      </c>
      <c r="H110" s="798">
        <v>3.4429237497810137</v>
      </c>
      <c r="I110" s="867">
        <v>13.888090217877453</v>
      </c>
      <c r="J110" s="867">
        <v>70.761780743875647</v>
      </c>
      <c r="K110" s="867">
        <v>11.770078185341266</v>
      </c>
      <c r="L110" s="867">
        <v>15.927464204490436</v>
      </c>
    </row>
    <row r="111" spans="2:35" ht="14.25" customHeight="1" x14ac:dyDescent="0.25">
      <c r="B111" s="842" t="s">
        <v>978</v>
      </c>
      <c r="C111" s="796">
        <v>0.33598291215176551</v>
      </c>
      <c r="D111" s="798">
        <v>0.3518890707260614</v>
      </c>
      <c r="E111" s="798">
        <v>0.32241573621164415</v>
      </c>
      <c r="F111" s="798">
        <v>0.44901886964754778</v>
      </c>
      <c r="G111" s="798">
        <v>0.49755636258046543</v>
      </c>
      <c r="H111" s="798">
        <v>0.41092564305099222</v>
      </c>
      <c r="I111" s="867">
        <v>0.16133154431026772</v>
      </c>
      <c r="J111" s="867">
        <v>18.866749688667497</v>
      </c>
      <c r="K111" s="867">
        <v>0.15067954850336726</v>
      </c>
      <c r="L111" s="867">
        <v>0.17168235623565498</v>
      </c>
    </row>
    <row r="112" spans="2:35" ht="14.25" customHeight="1" x14ac:dyDescent="0.25">
      <c r="B112" s="842" t="s">
        <v>979</v>
      </c>
      <c r="C112" s="796">
        <v>5.2973270948461355</v>
      </c>
      <c r="D112" s="798">
        <v>6.2379507582913583</v>
      </c>
      <c r="E112" s="798">
        <v>4.498135217093262</v>
      </c>
      <c r="F112" s="798">
        <v>3.0743836113281637</v>
      </c>
      <c r="G112" s="798">
        <v>4.2686647400091431</v>
      </c>
      <c r="H112" s="798">
        <v>2.1400712435034102</v>
      </c>
      <c r="I112" s="867">
        <v>8.7320032798756202</v>
      </c>
      <c r="J112" s="867">
        <v>64.76674729723058</v>
      </c>
      <c r="K112" s="867">
        <v>8.9581159636309433</v>
      </c>
      <c r="L112" s="867">
        <v>8.5139792881986693</v>
      </c>
    </row>
    <row r="113" spans="2:28" ht="14.25" customHeight="1" x14ac:dyDescent="0.25">
      <c r="B113" s="842" t="s">
        <v>980</v>
      </c>
      <c r="C113" s="796">
        <v>4.1019308557208625</v>
      </c>
      <c r="D113" s="798">
        <v>4.8332396328153626</v>
      </c>
      <c r="E113" s="798">
        <v>3.4809280925768862</v>
      </c>
      <c r="F113" s="798">
        <v>3.9112541600150936</v>
      </c>
      <c r="G113" s="798">
        <v>4.8005556307645216</v>
      </c>
      <c r="H113" s="798">
        <v>3.2157928221709291</v>
      </c>
      <c r="I113" s="867">
        <v>4.3965508061252736</v>
      </c>
      <c r="J113" s="867">
        <v>42.113248925780006</v>
      </c>
      <c r="K113" s="867">
        <v>4.8783858859876146</v>
      </c>
      <c r="L113" s="867">
        <v>3.9324681170685238</v>
      </c>
    </row>
    <row r="114" spans="2:28" ht="14.25" customHeight="1" x14ac:dyDescent="0.25">
      <c r="B114" s="842" t="s">
        <v>981</v>
      </c>
      <c r="C114" s="796">
        <v>12.07394134524964</v>
      </c>
      <c r="D114" s="798">
        <v>13.444848330347813</v>
      </c>
      <c r="E114" s="798">
        <v>10.905494428888449</v>
      </c>
      <c r="F114" s="798">
        <v>13.248727334755973</v>
      </c>
      <c r="G114" s="798">
        <v>15.597685656603707</v>
      </c>
      <c r="H114" s="798">
        <v>11.406797945679134</v>
      </c>
      <c r="I114" s="867">
        <v>10.258796030072626</v>
      </c>
      <c r="J114" s="867">
        <v>33.3843034991813</v>
      </c>
      <c r="K114" s="867">
        <v>10.471144595455224</v>
      </c>
      <c r="L114" s="867">
        <v>10.051792588870482</v>
      </c>
    </row>
    <row r="115" spans="2:28" ht="14.25" customHeight="1" x14ac:dyDescent="0.25">
      <c r="B115" s="842" t="s">
        <v>982</v>
      </c>
      <c r="C115" s="796">
        <v>2.2065353488123969</v>
      </c>
      <c r="D115" s="798">
        <v>2.335760442296793</v>
      </c>
      <c r="E115" s="798">
        <v>2.0948308914940337</v>
      </c>
      <c r="F115" s="798">
        <v>2.7596741081005174</v>
      </c>
      <c r="G115" s="798">
        <v>3.129543193817431</v>
      </c>
      <c r="H115" s="798">
        <v>2.4675516269520505</v>
      </c>
      <c r="I115" s="867">
        <v>1.3518837986923093</v>
      </c>
      <c r="J115" s="867">
        <v>24.072625565905806</v>
      </c>
      <c r="K115" s="867">
        <v>1.2393121858019756</v>
      </c>
      <c r="L115" s="867">
        <v>1.4600851607297547</v>
      </c>
    </row>
    <row r="116" spans="2:28" ht="14.25" customHeight="1" x14ac:dyDescent="0.25">
      <c r="B116" s="842" t="s">
        <v>983</v>
      </c>
      <c r="C116" s="796">
        <v>5.9726401959830593</v>
      </c>
      <c r="D116" s="798">
        <v>5.5237024375032719</v>
      </c>
      <c r="E116" s="798">
        <v>6.3542041850143489</v>
      </c>
      <c r="F116" s="798">
        <v>6.5089644394630035</v>
      </c>
      <c r="G116" s="798">
        <v>7.0548626520774356</v>
      </c>
      <c r="H116" s="798">
        <v>6.0815151077411995</v>
      </c>
      <c r="I116" s="867">
        <v>5.1439737609950376</v>
      </c>
      <c r="J116" s="867">
        <v>33.83976812000315</v>
      </c>
      <c r="K116" s="867">
        <v>3.4087182753153837</v>
      </c>
      <c r="L116" s="867">
        <v>6.8186160203715778</v>
      </c>
    </row>
    <row r="117" spans="2:28" ht="14.25" customHeight="1" x14ac:dyDescent="0.25">
      <c r="B117" s="842" t="s">
        <v>984</v>
      </c>
      <c r="C117" s="796">
        <v>5.4913122475813303</v>
      </c>
      <c r="D117" s="798">
        <v>5.7741900974864739</v>
      </c>
      <c r="E117" s="798">
        <v>5.2519877462655931</v>
      </c>
      <c r="F117" s="798">
        <v>5.6268646301151062</v>
      </c>
      <c r="G117" s="798">
        <v>5.3579521710212656</v>
      </c>
      <c r="H117" s="798">
        <v>5.8388630544960556</v>
      </c>
      <c r="I117" s="867">
        <v>5.2818776223031545</v>
      </c>
      <c r="J117" s="867">
        <v>37.792635769663029</v>
      </c>
      <c r="K117" s="867">
        <v>6.3491375221886468</v>
      </c>
      <c r="L117" s="867">
        <v>4.2525405586481062</v>
      </c>
    </row>
    <row r="118" spans="2:28" ht="14.25" customHeight="1" x14ac:dyDescent="0.25">
      <c r="B118" s="842" t="s">
        <v>1059</v>
      </c>
      <c r="C118" s="796">
        <v>3.2017748935409061</v>
      </c>
      <c r="D118" s="798">
        <v>0</v>
      </c>
      <c r="E118" s="798">
        <v>5.9272211830043338</v>
      </c>
      <c r="F118" s="798">
        <v>5.2737317930688095</v>
      </c>
      <c r="G118" s="798">
        <v>0</v>
      </c>
      <c r="H118" s="798">
        <v>9.4071852054474547</v>
      </c>
      <c r="I118" s="867">
        <v>3.9933550571848441E-4</v>
      </c>
      <c r="J118" s="867">
        <v>4.9005194550622369E-3</v>
      </c>
      <c r="K118" s="867">
        <v>0</v>
      </c>
      <c r="L118" s="867">
        <v>7.8513272668744656E-4</v>
      </c>
    </row>
    <row r="119" spans="2:28" ht="14.25" customHeight="1" x14ac:dyDescent="0.25">
      <c r="B119" s="842" t="s">
        <v>1060</v>
      </c>
      <c r="C119" s="796">
        <v>0.52358731842330708</v>
      </c>
      <c r="D119" s="798">
        <v>0.64323319137894541</v>
      </c>
      <c r="E119" s="798">
        <v>0.42039913712641408</v>
      </c>
      <c r="F119" s="798">
        <v>0.86194048173900906</v>
      </c>
      <c r="G119" s="798">
        <v>1.1085147667900748</v>
      </c>
      <c r="H119" s="798">
        <v>0.66664002975138537</v>
      </c>
      <c r="I119" s="867">
        <v>7.9867101143696881E-4</v>
      </c>
      <c r="J119" s="867">
        <v>5.9934072520227755E-2</v>
      </c>
      <c r="K119" s="867">
        <v>5.4201276440060165E-4</v>
      </c>
      <c r="L119" s="867">
        <v>1.046843635583262E-3</v>
      </c>
    </row>
    <row r="120" spans="2:28" ht="14.25" customHeight="1" x14ac:dyDescent="0.25">
      <c r="B120" s="842" t="s">
        <v>985</v>
      </c>
      <c r="C120" s="796">
        <v>0.6101458052868145</v>
      </c>
      <c r="D120" s="798">
        <v>0.7190281852675473</v>
      </c>
      <c r="E120" s="798">
        <v>0.51634928565066018</v>
      </c>
      <c r="F120" s="798">
        <v>0.96540779993676518</v>
      </c>
      <c r="G120" s="798">
        <v>1.2030818672489803</v>
      </c>
      <c r="H120" s="798">
        <v>0.77743935235413986</v>
      </c>
      <c r="I120" s="867">
        <v>6.1231444210167608E-2</v>
      </c>
      <c r="J120" s="867">
        <v>3.9430824618549631</v>
      </c>
      <c r="K120" s="867">
        <v>5.0407187089255949E-2</v>
      </c>
      <c r="L120" s="867">
        <v>7.1708789037453452E-2</v>
      </c>
    </row>
    <row r="121" spans="2:28" ht="14.25" customHeight="1" x14ac:dyDescent="0.25">
      <c r="B121" s="842" t="s">
        <v>1061</v>
      </c>
      <c r="C121" s="796">
        <v>1.7407931581661527</v>
      </c>
      <c r="D121" s="798">
        <v>2.0192651299781721</v>
      </c>
      <c r="E121" s="798">
        <v>1.5040258397332373</v>
      </c>
      <c r="F121" s="798">
        <v>1.4564683442558408</v>
      </c>
      <c r="G121" s="798">
        <v>1.6517851011691398</v>
      </c>
      <c r="H121" s="798">
        <v>1.3033135298113185</v>
      </c>
      <c r="I121" s="867">
        <v>2.1801056375524461</v>
      </c>
      <c r="J121" s="867">
        <v>49.206826102631894</v>
      </c>
      <c r="K121" s="867">
        <v>2.5268635076356047</v>
      </c>
      <c r="L121" s="867">
        <v>1.8458470404421869</v>
      </c>
    </row>
    <row r="122" spans="2:28" ht="26.4" x14ac:dyDescent="0.25">
      <c r="B122" s="842" t="s">
        <v>1039</v>
      </c>
      <c r="C122" s="796">
        <v>4.2929348400263185</v>
      </c>
      <c r="D122" s="798">
        <v>4.7030452288986053</v>
      </c>
      <c r="E122" s="798">
        <v>3.9445096376163309</v>
      </c>
      <c r="F122" s="798">
        <v>4.57332438511897</v>
      </c>
      <c r="G122" s="798">
        <v>5.8772864343298199</v>
      </c>
      <c r="H122" s="798">
        <v>3.5526473508051009</v>
      </c>
      <c r="I122" s="867">
        <v>3.8597107746043919</v>
      </c>
      <c r="J122" s="867">
        <v>35.326080335278562</v>
      </c>
      <c r="K122" s="867">
        <v>3.08107155923522</v>
      </c>
      <c r="L122" s="867">
        <v>4.6118696365620613</v>
      </c>
    </row>
    <row r="123" spans="2:28" ht="14.25" customHeight="1" x14ac:dyDescent="0.25">
      <c r="B123" s="842" t="s">
        <v>986</v>
      </c>
      <c r="C123" s="796">
        <v>9.937228099133786E-4</v>
      </c>
      <c r="D123" s="798">
        <v>9.1045037704026244E-4</v>
      </c>
      <c r="E123" s="798">
        <v>1.0650369664648906E-3</v>
      </c>
      <c r="F123" s="798">
        <v>1.3784155630009139E-3</v>
      </c>
      <c r="G123" s="798">
        <v>1.3733811269965529E-3</v>
      </c>
      <c r="H123" s="798">
        <v>1.3830706011439529E-3</v>
      </c>
      <c r="I123" s="867">
        <v>3.9933550571848441E-4</v>
      </c>
      <c r="J123" s="867">
        <v>15.789473684210526</v>
      </c>
      <c r="K123" s="867">
        <v>2.7100638220030083E-4</v>
      </c>
      <c r="L123" s="867">
        <v>5.2342181779163101E-4</v>
      </c>
    </row>
    <row r="124" spans="2:28" ht="14.25" customHeight="1" x14ac:dyDescent="0.25">
      <c r="B124" s="842" t="s">
        <v>1062</v>
      </c>
      <c r="C124" s="796">
        <v>18.345064492610362</v>
      </c>
      <c r="D124" s="798">
        <v>18.196944073309464</v>
      </c>
      <c r="E124" s="798">
        <v>18.47684222348736</v>
      </c>
      <c r="F124" s="798">
        <v>17.815331944005315</v>
      </c>
      <c r="G124" s="798">
        <v>16.196676025278062</v>
      </c>
      <c r="H124" s="798">
        <v>19.088679413455125</v>
      </c>
      <c r="I124" s="867">
        <v>19.163445360253871</v>
      </c>
      <c r="J124" s="867">
        <v>41.043967635805885</v>
      </c>
      <c r="K124" s="867">
        <v>20.959904605753465</v>
      </c>
      <c r="L124" s="867">
        <v>17.434657328821437</v>
      </c>
    </row>
    <row r="125" spans="2:28" ht="14.25" customHeight="1" x14ac:dyDescent="0.25">
      <c r="B125" s="842" t="s">
        <v>970</v>
      </c>
      <c r="C125" s="796">
        <v>2.6754679126904679</v>
      </c>
      <c r="D125" s="798">
        <v>3.2499664271423465</v>
      </c>
      <c r="E125" s="798">
        <v>2.1874891075764795</v>
      </c>
      <c r="F125" s="798">
        <v>2.3659641629183814</v>
      </c>
      <c r="G125" s="798">
        <v>3.1862442146320022</v>
      </c>
      <c r="H125" s="798">
        <v>1.7240743415815565</v>
      </c>
      <c r="I125" s="867">
        <v>3.1536856004941112</v>
      </c>
      <c r="J125" s="867">
        <v>46.314143290000978</v>
      </c>
      <c r="K125" s="867">
        <v>3.3379856095611053</v>
      </c>
      <c r="L125" s="867">
        <v>2.9766998777810056</v>
      </c>
    </row>
    <row r="126" spans="2:28" s="73" customFormat="1" x14ac:dyDescent="0.25">
      <c r="B126" s="94"/>
      <c r="C126" s="869" t="s">
        <v>86</v>
      </c>
      <c r="D126" s="869" t="s">
        <v>86</v>
      </c>
      <c r="E126" s="869" t="s">
        <v>86</v>
      </c>
      <c r="F126" s="869" t="s">
        <v>86</v>
      </c>
      <c r="G126" s="869" t="s">
        <v>86</v>
      </c>
      <c r="H126" s="869" t="s">
        <v>86</v>
      </c>
      <c r="I126" s="869" t="s">
        <v>86</v>
      </c>
      <c r="J126" s="869"/>
      <c r="K126" s="869" t="s">
        <v>86</v>
      </c>
      <c r="L126" s="869" t="s">
        <v>86</v>
      </c>
    </row>
    <row r="127" spans="2:28" s="130" customFormat="1" ht="12.6" customHeight="1" x14ac:dyDescent="0.3">
      <c r="B127"/>
      <c r="C127" s="131"/>
      <c r="D127" s="131"/>
      <c r="E127" s="131"/>
      <c r="F127" s="131"/>
      <c r="G127" s="131"/>
      <c r="H127" s="131"/>
      <c r="I127" s="131"/>
      <c r="J127" s="800"/>
      <c r="K127" s="800"/>
      <c r="L127" s="800"/>
      <c r="M127" s="800"/>
      <c r="N127" s="800"/>
      <c r="O127" s="800"/>
      <c r="P127" s="800"/>
      <c r="Q127" s="800"/>
      <c r="R127" s="800"/>
      <c r="S127" s="800"/>
      <c r="T127" s="800"/>
      <c r="U127" s="800"/>
      <c r="V127" s="800"/>
      <c r="W127" s="800"/>
      <c r="X127" s="131"/>
      <c r="Y127" s="131"/>
      <c r="Z127" s="131"/>
    </row>
    <row r="128" spans="2:28" s="130" customFormat="1" ht="12.6" customHeight="1" x14ac:dyDescent="0.3">
      <c r="B128" s="860" t="s">
        <v>1099</v>
      </c>
      <c r="C128" s="131"/>
      <c r="D128" s="131"/>
      <c r="E128" s="131"/>
      <c r="F128" s="131"/>
      <c r="G128" s="131"/>
      <c r="H128" s="131"/>
      <c r="I128" s="131"/>
      <c r="J128" s="131"/>
      <c r="K128" s="131"/>
      <c r="L128" s="131"/>
      <c r="M128" s="131"/>
      <c r="N128" s="131"/>
      <c r="O128" s="131"/>
      <c r="P128" s="131"/>
      <c r="Q128" s="798"/>
      <c r="R128" s="798"/>
      <c r="S128" s="798"/>
      <c r="T128" s="798"/>
      <c r="U128" s="798"/>
      <c r="V128" s="798"/>
      <c r="W128" s="798"/>
      <c r="X128" s="131"/>
      <c r="Y128" s="131"/>
      <c r="Z128" s="131"/>
      <c r="AA128" s="131"/>
      <c r="AB128" s="131"/>
    </row>
    <row r="129" spans="2:35" x14ac:dyDescent="0.25">
      <c r="B129" s="860" t="s">
        <v>1063</v>
      </c>
    </row>
    <row r="130" spans="2:35" x14ac:dyDescent="0.25">
      <c r="B130" s="860" t="s">
        <v>1064</v>
      </c>
    </row>
    <row r="131" spans="2:35" x14ac:dyDescent="0.25">
      <c r="B131" s="860" t="s">
        <v>1065</v>
      </c>
    </row>
    <row r="132" spans="2:35" s="130" customFormat="1" ht="12.6" customHeight="1" x14ac:dyDescent="0.3">
      <c r="B132" s="860" t="s">
        <v>1066</v>
      </c>
      <c r="C132" s="131"/>
      <c r="D132" s="131"/>
      <c r="E132" s="131"/>
      <c r="F132" s="131"/>
      <c r="G132" s="131"/>
      <c r="H132" s="131"/>
      <c r="I132" s="131"/>
      <c r="J132" s="131"/>
      <c r="K132" s="131"/>
      <c r="L132" s="131"/>
      <c r="M132" s="131"/>
      <c r="N132" s="131"/>
      <c r="O132" s="131"/>
      <c r="P132" s="131"/>
      <c r="Q132" s="798"/>
      <c r="R132" s="798"/>
      <c r="S132" s="798"/>
      <c r="T132" s="798"/>
      <c r="U132" s="798"/>
      <c r="V132" s="798"/>
      <c r="W132" s="798"/>
      <c r="X132" s="131"/>
      <c r="Y132" s="131"/>
      <c r="Z132" s="131"/>
      <c r="AA132" s="131"/>
      <c r="AB132" s="131"/>
    </row>
    <row r="133" spans="2:35" s="130" customFormat="1" ht="12.6" customHeight="1" x14ac:dyDescent="0.3">
      <c r="B133" s="860"/>
      <c r="C133" s="131"/>
      <c r="D133" s="131"/>
      <c r="E133" s="131"/>
      <c r="F133" s="131"/>
      <c r="G133" s="131"/>
      <c r="H133" s="131"/>
      <c r="I133" s="131"/>
      <c r="J133" s="131"/>
      <c r="K133" s="131"/>
      <c r="L133" s="131"/>
      <c r="M133" s="131"/>
      <c r="N133" s="131"/>
      <c r="O133" s="131"/>
      <c r="P133" s="131"/>
      <c r="Q133" s="798"/>
      <c r="R133" s="798"/>
      <c r="S133" s="798"/>
      <c r="T133" s="798"/>
      <c r="U133" s="798"/>
      <c r="V133" s="798"/>
      <c r="W133" s="798"/>
      <c r="X133" s="131"/>
      <c r="Y133" s="131"/>
      <c r="Z133" s="131"/>
      <c r="AA133" s="131"/>
      <c r="AB133" s="131"/>
    </row>
    <row r="134" spans="2:35" s="130" customFormat="1" ht="12.6" customHeight="1" x14ac:dyDescent="0.3">
      <c r="B134" s="28" t="s">
        <v>1320</v>
      </c>
      <c r="C134" s="131"/>
      <c r="D134" s="131"/>
      <c r="E134" s="131"/>
      <c r="F134" s="131"/>
      <c r="G134" s="131"/>
      <c r="H134" s="131"/>
      <c r="I134" s="131"/>
      <c r="J134" s="131"/>
      <c r="K134" s="131"/>
      <c r="L134" s="131"/>
      <c r="M134" s="131"/>
      <c r="N134" s="131"/>
      <c r="O134" s="131"/>
      <c r="P134" s="131"/>
      <c r="Q134" s="798"/>
      <c r="R134" s="798"/>
      <c r="S134" s="798"/>
      <c r="T134" s="798"/>
      <c r="U134" s="798"/>
      <c r="V134" s="798"/>
      <c r="W134" s="798"/>
      <c r="X134" s="131"/>
      <c r="Y134" s="131"/>
      <c r="Z134" s="131"/>
      <c r="AA134" s="131"/>
      <c r="AB134" s="131"/>
    </row>
    <row r="135" spans="2:35" s="130" customFormat="1" ht="12.6" customHeight="1" x14ac:dyDescent="0.3">
      <c r="B135" s="28"/>
      <c r="C135" s="131"/>
      <c r="D135" s="131"/>
      <c r="E135" s="131"/>
      <c r="F135" s="131"/>
      <c r="G135" s="131"/>
      <c r="H135" s="131"/>
      <c r="I135" s="131"/>
      <c r="J135" s="131"/>
      <c r="K135" s="131"/>
      <c r="L135" s="131"/>
      <c r="M135" s="131"/>
      <c r="N135" s="131"/>
      <c r="O135" s="131"/>
      <c r="P135" s="131"/>
      <c r="Q135" s="798"/>
      <c r="R135" s="798"/>
      <c r="S135" s="798"/>
      <c r="T135" s="798"/>
      <c r="U135" s="798"/>
      <c r="V135" s="798"/>
      <c r="W135" s="798"/>
      <c r="X135" s="131"/>
      <c r="Y135" s="131"/>
      <c r="Z135" s="131"/>
      <c r="AA135" s="131"/>
      <c r="AB135" s="131"/>
    </row>
    <row r="136" spans="2:35" s="130" customFormat="1" ht="12.6" customHeight="1" x14ac:dyDescent="0.3">
      <c r="B136" s="28"/>
      <c r="C136" s="131"/>
      <c r="D136" s="131"/>
      <c r="E136" s="131"/>
      <c r="F136" s="131"/>
      <c r="G136" s="131"/>
      <c r="H136" s="131"/>
      <c r="I136" s="131"/>
      <c r="J136" s="131"/>
      <c r="K136" s="131"/>
      <c r="L136" s="131"/>
      <c r="M136" s="131"/>
      <c r="N136" s="131"/>
      <c r="O136" s="131"/>
      <c r="P136" s="131"/>
      <c r="Q136" s="798"/>
      <c r="R136" s="798"/>
      <c r="S136" s="798"/>
      <c r="T136" s="798"/>
      <c r="U136" s="798"/>
      <c r="V136" s="798"/>
      <c r="W136" s="798"/>
      <c r="X136" s="131"/>
      <c r="Y136" s="131"/>
      <c r="Z136" s="131"/>
      <c r="AA136" s="131"/>
      <c r="AB136" s="131"/>
    </row>
    <row r="137" spans="2:35" s="130" customFormat="1" ht="12.6" customHeight="1" x14ac:dyDescent="0.3">
      <c r="B137" s="28"/>
      <c r="C137" s="131"/>
      <c r="D137" s="131"/>
      <c r="E137" s="131"/>
      <c r="F137" s="131"/>
      <c r="G137" s="131"/>
      <c r="H137" s="131"/>
      <c r="I137" s="131"/>
      <c r="J137" s="131"/>
      <c r="K137" s="131"/>
      <c r="L137" s="131"/>
      <c r="M137" s="131"/>
      <c r="N137" s="131"/>
      <c r="O137" s="131"/>
      <c r="P137" s="131"/>
      <c r="Q137" s="798"/>
      <c r="R137" s="798"/>
      <c r="S137" s="798"/>
      <c r="T137" s="798"/>
      <c r="U137" s="798"/>
      <c r="V137" s="798"/>
      <c r="W137" s="798"/>
      <c r="X137" s="131"/>
      <c r="Y137" s="131"/>
      <c r="Z137" s="131"/>
      <c r="AA137" s="131"/>
      <c r="AB137" s="131"/>
    </row>
    <row r="138" spans="2:35" s="130" customFormat="1" ht="12.6" customHeight="1" x14ac:dyDescent="0.3">
      <c r="B138" s="28"/>
      <c r="C138" s="131"/>
      <c r="D138" s="131"/>
      <c r="E138" s="131"/>
      <c r="F138" s="131"/>
      <c r="G138" s="131"/>
      <c r="H138" s="131"/>
      <c r="I138" s="131"/>
      <c r="J138" s="131"/>
      <c r="K138" s="131"/>
      <c r="L138" s="131"/>
      <c r="M138" s="131"/>
      <c r="N138" s="131"/>
      <c r="O138" s="131"/>
      <c r="P138" s="131"/>
      <c r="Q138" s="798"/>
      <c r="R138" s="798"/>
      <c r="S138" s="798"/>
      <c r="T138" s="798"/>
      <c r="U138" s="798"/>
      <c r="V138" s="798"/>
      <c r="W138" s="798"/>
      <c r="X138" s="131"/>
      <c r="Y138" s="131"/>
      <c r="Z138" s="131"/>
      <c r="AA138" s="131"/>
      <c r="AB138" s="131"/>
    </row>
    <row r="139" spans="2:35" s="130" customFormat="1" ht="12.6" customHeight="1" x14ac:dyDescent="0.3">
      <c r="B139" s="28"/>
      <c r="C139" s="131"/>
      <c r="D139" s="131"/>
      <c r="E139" s="131"/>
      <c r="F139" s="131"/>
      <c r="G139" s="131"/>
      <c r="H139" s="131"/>
      <c r="I139" s="131"/>
      <c r="J139" s="131"/>
      <c r="K139" s="131"/>
      <c r="L139" s="131"/>
      <c r="M139" s="131"/>
      <c r="N139" s="131"/>
      <c r="O139" s="131"/>
      <c r="P139" s="131"/>
      <c r="Q139" s="798"/>
      <c r="R139" s="798"/>
      <c r="S139" s="798"/>
      <c r="T139" s="798"/>
      <c r="U139" s="798"/>
      <c r="V139" s="798"/>
      <c r="W139" s="798"/>
      <c r="X139" s="131"/>
      <c r="Y139" s="131"/>
      <c r="Z139" s="131"/>
      <c r="AA139" s="131"/>
      <c r="AB139" s="131"/>
    </row>
    <row r="140" spans="2:35" x14ac:dyDescent="0.25">
      <c r="J140" s="128" t="s">
        <v>390</v>
      </c>
    </row>
    <row r="142" spans="2:35" s="130" customFormat="1" ht="17.399999999999999" x14ac:dyDescent="0.3">
      <c r="B142" s="35" t="s">
        <v>1578</v>
      </c>
      <c r="C142"/>
      <c r="D142"/>
      <c r="E142"/>
      <c r="F142"/>
      <c r="G142"/>
      <c r="H142" s="553"/>
      <c r="I142"/>
      <c r="J142"/>
      <c r="K142"/>
      <c r="L142"/>
      <c r="M142"/>
      <c r="N142"/>
      <c r="O142"/>
      <c r="P142"/>
      <c r="Q142"/>
      <c r="R142"/>
      <c r="S142"/>
      <c r="T142"/>
      <c r="U142"/>
      <c r="V142"/>
      <c r="W142"/>
      <c r="X142" s="131"/>
    </row>
    <row r="143" spans="2:35" s="130" customFormat="1" ht="17.399999999999999" x14ac:dyDescent="0.3">
      <c r="B143" s="35"/>
      <c r="C143"/>
      <c r="D143"/>
      <c r="E143"/>
      <c r="F143"/>
      <c r="G143"/>
      <c r="H143" s="553"/>
      <c r="I143"/>
      <c r="J143"/>
      <c r="K143"/>
      <c r="L143"/>
      <c r="M143"/>
      <c r="N143"/>
      <c r="O143"/>
      <c r="P143"/>
      <c r="Q143"/>
      <c r="R143"/>
      <c r="S143"/>
      <c r="T143"/>
      <c r="U143"/>
      <c r="V143"/>
      <c r="W143"/>
      <c r="X143" s="131"/>
    </row>
    <row r="144" spans="2:35" s="130" customFormat="1" ht="12.6" customHeight="1" x14ac:dyDescent="0.3">
      <c r="B144" s="11" t="s">
        <v>154</v>
      </c>
      <c r="C144"/>
      <c r="D144"/>
      <c r="E144"/>
      <c r="F144" s="5"/>
      <c r="G144" s="4"/>
      <c r="H144"/>
      <c r="I144"/>
      <c r="J144"/>
      <c r="K144"/>
      <c r="L144"/>
      <c r="M144"/>
      <c r="N144"/>
      <c r="O144"/>
      <c r="P144"/>
      <c r="Q144"/>
      <c r="R144"/>
      <c r="S144"/>
      <c r="T144"/>
      <c r="U144"/>
      <c r="V144"/>
      <c r="W144"/>
      <c r="X144"/>
      <c r="Y144"/>
      <c r="Z144"/>
      <c r="AA144"/>
      <c r="AB144"/>
      <c r="AC144"/>
      <c r="AD144"/>
      <c r="AE144" s="131"/>
      <c r="AF144" s="131"/>
      <c r="AG144" s="131"/>
      <c r="AH144" s="131"/>
      <c r="AI144" s="131"/>
    </row>
    <row r="145" spans="2:15" s="130" customFormat="1" ht="12.6" customHeight="1" x14ac:dyDescent="0.3">
      <c r="B145" s="1302"/>
      <c r="C145" s="196" t="s">
        <v>231</v>
      </c>
      <c r="D145" s="197"/>
      <c r="E145" s="198"/>
      <c r="F145" s="196" t="s">
        <v>7</v>
      </c>
      <c r="G145" s="197"/>
      <c r="H145" s="198"/>
      <c r="I145" s="421" t="s">
        <v>314</v>
      </c>
      <c r="J145" s="421"/>
      <c r="K145" s="421"/>
      <c r="L145" s="421"/>
      <c r="M145" s="131"/>
      <c r="N145" s="131"/>
      <c r="O145" s="131"/>
    </row>
    <row r="146" spans="2:15" s="130" customFormat="1" ht="26.4" x14ac:dyDescent="0.3">
      <c r="B146" s="1303"/>
      <c r="C146" s="63" t="s">
        <v>231</v>
      </c>
      <c r="D146" s="63" t="s">
        <v>1067</v>
      </c>
      <c r="E146" s="63" t="s">
        <v>1068</v>
      </c>
      <c r="F146" s="63" t="s">
        <v>231</v>
      </c>
      <c r="G146" s="63" t="s">
        <v>1067</v>
      </c>
      <c r="H146" s="63" t="s">
        <v>1068</v>
      </c>
      <c r="I146" s="63" t="s">
        <v>231</v>
      </c>
      <c r="J146" s="63" t="s">
        <v>1069</v>
      </c>
      <c r="K146" s="63" t="s">
        <v>1067</v>
      </c>
      <c r="L146" s="63" t="s">
        <v>1068</v>
      </c>
      <c r="M146" s="131"/>
    </row>
    <row r="147" spans="2:15" s="130" customFormat="1" ht="12.6" customHeight="1" x14ac:dyDescent="0.3">
      <c r="B147"/>
      <c r="C147" s="206"/>
      <c r="D147" s="131"/>
      <c r="E147" s="131"/>
      <c r="F147" s="131"/>
      <c r="G147" s="131"/>
      <c r="H147" s="131"/>
      <c r="I147" s="131"/>
      <c r="J147" s="131"/>
      <c r="K147" s="131"/>
      <c r="L147" s="131"/>
      <c r="M147" s="131"/>
    </row>
    <row r="148" spans="2:15" ht="14.25" customHeight="1" x14ac:dyDescent="0.25">
      <c r="B148" s="144" t="s">
        <v>1070</v>
      </c>
      <c r="C148" s="868">
        <v>1613572</v>
      </c>
      <c r="D148" s="797">
        <v>749942</v>
      </c>
      <c r="E148" s="797">
        <v>863464</v>
      </c>
      <c r="F148" s="797">
        <v>975930</v>
      </c>
      <c r="G148" s="797">
        <v>432756</v>
      </c>
      <c r="H148" s="797">
        <v>543030</v>
      </c>
      <c r="I148" s="435">
        <v>637642</v>
      </c>
      <c r="J148" s="867">
        <v>39.517418497594157</v>
      </c>
      <c r="K148" s="435">
        <v>317186</v>
      </c>
      <c r="L148" s="435">
        <v>320434</v>
      </c>
    </row>
    <row r="149" spans="2:15" ht="14.25" customHeight="1" x14ac:dyDescent="0.25">
      <c r="B149" s="842" t="s">
        <v>972</v>
      </c>
      <c r="C149" s="796">
        <v>1.3024519513229034</v>
      </c>
      <c r="D149" s="798">
        <v>1.57732197956642</v>
      </c>
      <c r="E149" s="798">
        <v>1.0639702407975318</v>
      </c>
      <c r="F149" s="798">
        <v>1.1125797956820673</v>
      </c>
      <c r="G149" s="798">
        <v>1.5167900618362311</v>
      </c>
      <c r="H149" s="798">
        <v>0.79074820912288457</v>
      </c>
      <c r="I149" s="867">
        <v>1.5930569190862585</v>
      </c>
      <c r="J149" s="867">
        <v>48.334602207841641</v>
      </c>
      <c r="K149" s="867">
        <v>1.6599093276500225</v>
      </c>
      <c r="L149" s="867">
        <v>1.5269915177540461</v>
      </c>
    </row>
    <row r="150" spans="2:15" ht="14.25" customHeight="1" x14ac:dyDescent="0.25">
      <c r="B150" s="842" t="s">
        <v>973</v>
      </c>
      <c r="C150" s="796">
        <v>9.2020064800331181</v>
      </c>
      <c r="D150" s="798">
        <v>9.9012990337919469</v>
      </c>
      <c r="E150" s="798">
        <v>8.5946837389862232</v>
      </c>
      <c r="F150" s="798">
        <v>7.9873556505077214</v>
      </c>
      <c r="G150" s="798">
        <v>7.6696799120058419</v>
      </c>
      <c r="H150" s="798">
        <v>8.2409811612618089</v>
      </c>
      <c r="I150" s="867">
        <v>11.061065613620181</v>
      </c>
      <c r="J150" s="867">
        <v>47.501027067436233</v>
      </c>
      <c r="K150" s="867">
        <v>12.946031665962559</v>
      </c>
      <c r="L150" s="867">
        <v>9.1940930113533526</v>
      </c>
    </row>
    <row r="151" spans="2:15" ht="14.25" customHeight="1" x14ac:dyDescent="0.25">
      <c r="B151" s="842" t="s">
        <v>1038</v>
      </c>
      <c r="C151" s="796">
        <v>2.0812210425069351</v>
      </c>
      <c r="D151" s="798">
        <v>1.9453504404340602</v>
      </c>
      <c r="E151" s="798">
        <v>2.1993968480446204</v>
      </c>
      <c r="F151" s="798">
        <v>1.615074851679936</v>
      </c>
      <c r="G151" s="798">
        <v>1.3409403913521709</v>
      </c>
      <c r="H151" s="798">
        <v>1.8337845054601034</v>
      </c>
      <c r="I151" s="867">
        <v>2.7946716182434659</v>
      </c>
      <c r="J151" s="867">
        <v>53.064141504377346</v>
      </c>
      <c r="K151" s="867">
        <v>2.7699835427793156</v>
      </c>
      <c r="L151" s="867">
        <v>2.8189892458353358</v>
      </c>
    </row>
    <row r="152" spans="2:15" ht="14.25" customHeight="1" x14ac:dyDescent="0.25">
      <c r="B152" s="842" t="s">
        <v>974</v>
      </c>
      <c r="C152" s="796">
        <v>1.6339524979362556</v>
      </c>
      <c r="D152" s="798">
        <v>1.8472095175360228</v>
      </c>
      <c r="E152" s="798">
        <v>1.449047094030556</v>
      </c>
      <c r="F152" s="798">
        <v>1.6301374073960224</v>
      </c>
      <c r="G152" s="798">
        <v>1.8892863414949765</v>
      </c>
      <c r="H152" s="798">
        <v>1.4240465535974072</v>
      </c>
      <c r="I152" s="867">
        <v>1.6397916072027878</v>
      </c>
      <c r="J152" s="867">
        <v>39.658638346292435</v>
      </c>
      <c r="K152" s="867">
        <v>1.7898015675345065</v>
      </c>
      <c r="L152" s="867">
        <v>1.4914147687199235</v>
      </c>
    </row>
    <row r="153" spans="2:15" ht="14.25" customHeight="1" x14ac:dyDescent="0.25">
      <c r="B153" s="842" t="s">
        <v>975</v>
      </c>
      <c r="C153" s="796">
        <v>6.1880102034492417</v>
      </c>
      <c r="D153" s="798">
        <v>5.9291251856810261</v>
      </c>
      <c r="E153" s="798">
        <v>6.4130062168196931</v>
      </c>
      <c r="F153" s="798">
        <v>9.7880995563206383</v>
      </c>
      <c r="G153" s="798">
        <v>9.8644501751564384</v>
      </c>
      <c r="H153" s="798">
        <v>9.7281918126070384</v>
      </c>
      <c r="I153" s="867">
        <v>0.67796663331461848</v>
      </c>
      <c r="J153" s="867">
        <v>4.3295809630638571</v>
      </c>
      <c r="K153" s="867">
        <v>0.55992383018166003</v>
      </c>
      <c r="L153" s="867">
        <v>0.79485947184131511</v>
      </c>
    </row>
    <row r="154" spans="2:15" ht="14.25" customHeight="1" x14ac:dyDescent="0.25">
      <c r="B154" s="842" t="s">
        <v>976</v>
      </c>
      <c r="C154" s="796">
        <v>4.791419285907291</v>
      </c>
      <c r="D154" s="798">
        <v>3.7034864029484948</v>
      </c>
      <c r="E154" s="798">
        <v>5.7367765187662716</v>
      </c>
      <c r="F154" s="798">
        <v>5.3849149016835227</v>
      </c>
      <c r="G154" s="798">
        <v>4.5586889609849433</v>
      </c>
      <c r="H154" s="798">
        <v>6.0444174355008009</v>
      </c>
      <c r="I154" s="867">
        <v>3.8830566367961956</v>
      </c>
      <c r="J154" s="867">
        <v>32.02566191972889</v>
      </c>
      <c r="K154" s="867">
        <v>2.5366819468702904</v>
      </c>
      <c r="L154" s="867">
        <v>5.2154265777039885</v>
      </c>
    </row>
    <row r="155" spans="2:15" ht="14.25" customHeight="1" x14ac:dyDescent="0.25">
      <c r="B155" s="842" t="s">
        <v>977</v>
      </c>
      <c r="C155" s="796">
        <v>6.1378110180394803</v>
      </c>
      <c r="D155" s="798">
        <v>5.7751132754266328</v>
      </c>
      <c r="E155" s="798">
        <v>6.4540038727729243</v>
      </c>
      <c r="F155" s="798">
        <v>2.832067873720451</v>
      </c>
      <c r="G155" s="798">
        <v>3.1315568126149609</v>
      </c>
      <c r="H155" s="798">
        <v>2.5941476529841814</v>
      </c>
      <c r="I155" s="867">
        <v>11.19734898265798</v>
      </c>
      <c r="J155" s="867">
        <v>72.092530139946291</v>
      </c>
      <c r="K155" s="867">
        <v>9.3818768798118448</v>
      </c>
      <c r="L155" s="867">
        <v>12.995187776578016</v>
      </c>
    </row>
    <row r="156" spans="2:15" ht="14.25" customHeight="1" x14ac:dyDescent="0.25">
      <c r="B156" s="842" t="s">
        <v>978</v>
      </c>
      <c r="C156" s="796">
        <v>0.32679049958725115</v>
      </c>
      <c r="D156" s="798">
        <v>0.33949292078587412</v>
      </c>
      <c r="E156" s="798">
        <v>0.31558930076992209</v>
      </c>
      <c r="F156" s="798">
        <v>0.44224483313352392</v>
      </c>
      <c r="G156" s="798">
        <v>0.49126990729186887</v>
      </c>
      <c r="H156" s="798">
        <v>0.40292433198902455</v>
      </c>
      <c r="I156" s="867">
        <v>0.15008421653529722</v>
      </c>
      <c r="J156" s="867">
        <v>18.149061255452303</v>
      </c>
      <c r="K156" s="867">
        <v>0.13241441929971687</v>
      </c>
      <c r="L156" s="867">
        <v>0.16758521255547165</v>
      </c>
    </row>
    <row r="157" spans="2:15" ht="14.25" customHeight="1" x14ac:dyDescent="0.25">
      <c r="B157" s="842" t="s">
        <v>979</v>
      </c>
      <c r="C157" s="796">
        <v>5.5275500566445128</v>
      </c>
      <c r="D157" s="798">
        <v>6.5775753324923789</v>
      </c>
      <c r="E157" s="798">
        <v>4.6161739227113117</v>
      </c>
      <c r="F157" s="798">
        <v>3.2497207791542428</v>
      </c>
      <c r="G157" s="798">
        <v>4.5940437567590049</v>
      </c>
      <c r="H157" s="798">
        <v>2.1790692963556344</v>
      </c>
      <c r="I157" s="867">
        <v>9.013835349616242</v>
      </c>
      <c r="J157" s="867">
        <v>64.441479521476381</v>
      </c>
      <c r="K157" s="867">
        <v>9.2838271550446745</v>
      </c>
      <c r="L157" s="867">
        <v>8.7462628809676879</v>
      </c>
    </row>
    <row r="158" spans="2:15" ht="14.25" customHeight="1" x14ac:dyDescent="0.25">
      <c r="B158" s="842" t="s">
        <v>980</v>
      </c>
      <c r="C158" s="796">
        <v>7.6877263611416167</v>
      </c>
      <c r="D158" s="798">
        <v>9.0828357392971721</v>
      </c>
      <c r="E158" s="798">
        <v>6.4771663902606242</v>
      </c>
      <c r="F158" s="798">
        <v>6.3618292295553989</v>
      </c>
      <c r="G158" s="798">
        <v>8.0035863165386498</v>
      </c>
      <c r="H158" s="798">
        <v>5.054785186822091</v>
      </c>
      <c r="I158" s="867">
        <v>9.7170512607387849</v>
      </c>
      <c r="J158" s="867">
        <v>49.948809725346038</v>
      </c>
      <c r="K158" s="867">
        <v>10.55532085274886</v>
      </c>
      <c r="L158" s="867">
        <v>8.887633646866437</v>
      </c>
    </row>
    <row r="159" spans="2:15" ht="14.25" customHeight="1" x14ac:dyDescent="0.25">
      <c r="B159" s="842" t="s">
        <v>981</v>
      </c>
      <c r="C159" s="796">
        <v>11.0462377879636</v>
      </c>
      <c r="D159" s="798">
        <v>12.370556656381426</v>
      </c>
      <c r="E159" s="798">
        <v>9.8963014092075632</v>
      </c>
      <c r="F159" s="798">
        <v>12.082014078878608</v>
      </c>
      <c r="G159" s="798">
        <v>14.385704646498256</v>
      </c>
      <c r="H159" s="798">
        <v>10.246947682448484</v>
      </c>
      <c r="I159" s="867">
        <v>9.4609514429727017</v>
      </c>
      <c r="J159" s="867">
        <v>33.846127951795062</v>
      </c>
      <c r="K159" s="867">
        <v>9.6211686518320469</v>
      </c>
      <c r="L159" s="867">
        <v>9.3020715654393715</v>
      </c>
    </row>
    <row r="160" spans="2:15" ht="14.25" customHeight="1" x14ac:dyDescent="0.25">
      <c r="B160" s="842" t="s">
        <v>982</v>
      </c>
      <c r="C160" s="796">
        <v>1.8980250029127923</v>
      </c>
      <c r="D160" s="798">
        <v>2.0361574628437933</v>
      </c>
      <c r="E160" s="798">
        <v>1.7777232171810289</v>
      </c>
      <c r="F160" s="798">
        <v>2.3589806645968459</v>
      </c>
      <c r="G160" s="798">
        <v>2.7359528232999657</v>
      </c>
      <c r="H160" s="798">
        <v>2.0582656575143177</v>
      </c>
      <c r="I160" s="867">
        <v>1.1925186860338559</v>
      </c>
      <c r="J160" s="867">
        <v>24.828577026056291</v>
      </c>
      <c r="K160" s="867">
        <v>1.0813844242810213</v>
      </c>
      <c r="L160" s="867">
        <v>1.3022962606964303</v>
      </c>
    </row>
    <row r="161" spans="2:28" ht="14.25" customHeight="1" x14ac:dyDescent="0.25">
      <c r="B161" s="842" t="s">
        <v>983</v>
      </c>
      <c r="C161" s="796">
        <v>5.7222113422890333</v>
      </c>
      <c r="D161" s="798">
        <v>5.2069360030509024</v>
      </c>
      <c r="E161" s="798">
        <v>6.1696839706113975</v>
      </c>
      <c r="F161" s="798">
        <v>6.2900003073990964</v>
      </c>
      <c r="G161" s="798">
        <v>6.6836739409736667</v>
      </c>
      <c r="H161" s="798">
        <v>5.9766495405410378</v>
      </c>
      <c r="I161" s="867">
        <v>4.8531934847453586</v>
      </c>
      <c r="J161" s="867">
        <v>33.516007451371138</v>
      </c>
      <c r="K161" s="867">
        <v>3.1921333224038895</v>
      </c>
      <c r="L161" s="867">
        <v>6.4968136964242253</v>
      </c>
    </row>
    <row r="162" spans="2:28" ht="14.25" customHeight="1" x14ac:dyDescent="0.25">
      <c r="B162" s="842" t="s">
        <v>984</v>
      </c>
      <c r="C162" s="796">
        <v>5.1895422082187848</v>
      </c>
      <c r="D162" s="798">
        <v>5.443220942419547</v>
      </c>
      <c r="E162" s="798">
        <v>4.9700971899233783</v>
      </c>
      <c r="F162" s="798">
        <v>5.241871855563411</v>
      </c>
      <c r="G162" s="798">
        <v>5.0531939476286869</v>
      </c>
      <c r="H162" s="798">
        <v>5.3936246616209047</v>
      </c>
      <c r="I162" s="867">
        <v>5.1094501303239124</v>
      </c>
      <c r="J162" s="867">
        <v>38.90753191540179</v>
      </c>
      <c r="K162" s="867">
        <v>5.9753583071131766</v>
      </c>
      <c r="L162" s="867">
        <v>4.2523577398153751</v>
      </c>
    </row>
    <row r="163" spans="2:28" ht="14.25" customHeight="1" x14ac:dyDescent="0.25">
      <c r="B163" s="842" t="s">
        <v>1059</v>
      </c>
      <c r="C163" s="796">
        <v>3.7139960286866653</v>
      </c>
      <c r="D163" s="798">
        <v>0</v>
      </c>
      <c r="E163" s="798">
        <v>6.9404167400146388</v>
      </c>
      <c r="F163" s="798">
        <v>6.1405018802578049</v>
      </c>
      <c r="G163" s="798">
        <v>0</v>
      </c>
      <c r="H163" s="798">
        <v>11.035670220798115</v>
      </c>
      <c r="I163" s="867">
        <v>1.5682781247157494E-4</v>
      </c>
      <c r="J163" s="867">
        <v>1.6686690695501267E-3</v>
      </c>
      <c r="K163" s="867">
        <v>0</v>
      </c>
      <c r="L163" s="867">
        <v>3.1207674591335501E-4</v>
      </c>
    </row>
    <row r="164" spans="2:28" ht="14.25" customHeight="1" x14ac:dyDescent="0.25">
      <c r="B164" s="842" t="s">
        <v>1060</v>
      </c>
      <c r="C164" s="796">
        <v>0.64440880233420017</v>
      </c>
      <c r="D164" s="798">
        <v>0.76165890162172545</v>
      </c>
      <c r="E164" s="798">
        <v>0.54246615956195054</v>
      </c>
      <c r="F164" s="798">
        <v>1.0645230703021733</v>
      </c>
      <c r="G164" s="798">
        <v>1.3192191442752961</v>
      </c>
      <c r="H164" s="798">
        <v>0.86146253429828934</v>
      </c>
      <c r="I164" s="867">
        <v>1.4114503122441746E-3</v>
      </c>
      <c r="J164" s="867">
        <v>8.6555106751298322E-2</v>
      </c>
      <c r="K164" s="867">
        <v>9.4581728071226339E-4</v>
      </c>
      <c r="L164" s="867">
        <v>1.8724604754801299E-3</v>
      </c>
    </row>
    <row r="165" spans="2:28" ht="14.25" customHeight="1" x14ac:dyDescent="0.25">
      <c r="B165" s="842" t="s">
        <v>985</v>
      </c>
      <c r="C165" s="796">
        <v>0.58795021232396194</v>
      </c>
      <c r="D165" s="798">
        <v>0.72045571524197871</v>
      </c>
      <c r="E165" s="798">
        <v>0.47297860709884837</v>
      </c>
      <c r="F165" s="798">
        <v>0.92445154877911317</v>
      </c>
      <c r="G165" s="798">
        <v>1.1999833624490475</v>
      </c>
      <c r="H165" s="798">
        <v>0.70511758098079302</v>
      </c>
      <c r="I165" s="867">
        <v>7.292493279928236E-2</v>
      </c>
      <c r="J165" s="867">
        <v>4.901444081374513</v>
      </c>
      <c r="K165" s="867">
        <v>6.6207209649858434E-2</v>
      </c>
      <c r="L165" s="867">
        <v>7.9579570207905528E-2</v>
      </c>
    </row>
    <row r="166" spans="2:28" ht="14.25" customHeight="1" x14ac:dyDescent="0.25">
      <c r="B166" s="842" t="s">
        <v>1061</v>
      </c>
      <c r="C166" s="796">
        <v>1.7759356260520138</v>
      </c>
      <c r="D166" s="798">
        <v>2.0405578031367759</v>
      </c>
      <c r="E166" s="798">
        <v>1.5462138548914606</v>
      </c>
      <c r="F166" s="798">
        <v>1.5419138667732317</v>
      </c>
      <c r="G166" s="798">
        <v>1.7954690402906026</v>
      </c>
      <c r="H166" s="798">
        <v>1.3398891405631366</v>
      </c>
      <c r="I166" s="867">
        <v>2.1341128721131919</v>
      </c>
      <c r="J166" s="867">
        <v>47.48743718592965</v>
      </c>
      <c r="K166" s="867">
        <v>2.3749471918684937</v>
      </c>
      <c r="L166" s="867">
        <v>1.8958662314236319</v>
      </c>
    </row>
    <row r="167" spans="2:28" ht="26.4" x14ac:dyDescent="0.25">
      <c r="B167" s="842" t="s">
        <v>1039</v>
      </c>
      <c r="C167" s="796">
        <v>4.1202375846878851</v>
      </c>
      <c r="D167" s="798">
        <v>4.5358174365484265</v>
      </c>
      <c r="E167" s="798">
        <v>3.7595082134287012</v>
      </c>
      <c r="F167" s="798">
        <v>4.3098377957435474</v>
      </c>
      <c r="G167" s="798">
        <v>5.7078353621902407</v>
      </c>
      <c r="H167" s="798">
        <v>3.1959560245290315</v>
      </c>
      <c r="I167" s="867">
        <v>3.8300488361808034</v>
      </c>
      <c r="J167" s="867">
        <v>36.734202728517062</v>
      </c>
      <c r="K167" s="867">
        <v>2.9367626566115779</v>
      </c>
      <c r="L167" s="867">
        <v>4.7145434005130538</v>
      </c>
    </row>
    <row r="168" spans="2:28" ht="14.25" customHeight="1" x14ac:dyDescent="0.25">
      <c r="B168" s="842" t="s">
        <v>986</v>
      </c>
      <c r="C168" s="796">
        <v>1.3014603624753032E-3</v>
      </c>
      <c r="D168" s="798">
        <v>1.8668110333865818E-3</v>
      </c>
      <c r="E168" s="798">
        <v>8.1068811206952461E-4</v>
      </c>
      <c r="F168" s="798">
        <v>1.8443945774799422E-3</v>
      </c>
      <c r="G168" s="798">
        <v>2.7729251587499653E-3</v>
      </c>
      <c r="H168" s="798">
        <v>1.1049113308656982E-3</v>
      </c>
      <c r="I168" s="867">
        <v>4.7048343741472489E-4</v>
      </c>
      <c r="J168" s="867">
        <v>14.285714285714285</v>
      </c>
      <c r="K168" s="867">
        <v>6.3054485380817566E-4</v>
      </c>
      <c r="L168" s="867">
        <v>3.1207674591335501E-4</v>
      </c>
    </row>
    <row r="169" spans="2:28" ht="14.25" customHeight="1" x14ac:dyDescent="0.25">
      <c r="B169" s="842" t="s">
        <v>1062</v>
      </c>
      <c r="C169" s="796">
        <v>18.514079322149865</v>
      </c>
      <c r="D169" s="798">
        <v>17.99672508007286</v>
      </c>
      <c r="E169" s="798">
        <v>18.957130812633764</v>
      </c>
      <c r="F169" s="798">
        <v>18.018300492863219</v>
      </c>
      <c r="G169" s="798">
        <v>15.966734141178861</v>
      </c>
      <c r="H169" s="798">
        <v>19.642561184464945</v>
      </c>
      <c r="I169" s="867">
        <v>19.272883530256792</v>
      </c>
      <c r="J169" s="867">
        <v>41.137049856395905</v>
      </c>
      <c r="K169" s="867">
        <v>20.766364215318454</v>
      </c>
      <c r="L169" s="867">
        <v>17.795552282217241</v>
      </c>
    </row>
    <row r="170" spans="2:28" ht="14.25" customHeight="1" x14ac:dyDescent="0.25">
      <c r="B170" s="842" t="s">
        <v>970</v>
      </c>
      <c r="C170" s="796">
        <v>1.9071352254501195</v>
      </c>
      <c r="D170" s="798">
        <v>2.2072373596891492</v>
      </c>
      <c r="E170" s="798">
        <v>1.6468549933755201</v>
      </c>
      <c r="F170" s="798">
        <v>1.6217351654319467</v>
      </c>
      <c r="G170" s="798">
        <v>2.0891680300215363</v>
      </c>
      <c r="H170" s="798">
        <v>1.2496547152091044</v>
      </c>
      <c r="I170" s="867">
        <v>2.3439484852001593</v>
      </c>
      <c r="J170" s="867">
        <v>48.568550352581809</v>
      </c>
      <c r="K170" s="867">
        <v>2.3683264709035075</v>
      </c>
      <c r="L170" s="867">
        <v>2.3199785291198811</v>
      </c>
    </row>
    <row r="171" spans="2:28" s="73" customFormat="1" x14ac:dyDescent="0.25">
      <c r="B171" s="94"/>
      <c r="C171" s="869"/>
      <c r="D171" s="869"/>
      <c r="E171" s="869"/>
      <c r="F171" s="869"/>
      <c r="G171" s="869"/>
      <c r="H171" s="869"/>
      <c r="I171" s="869"/>
      <c r="J171" s="869"/>
      <c r="K171" s="869"/>
      <c r="L171" s="869"/>
    </row>
    <row r="172" spans="2:28" s="130" customFormat="1" ht="12.6" customHeight="1" x14ac:dyDescent="0.3">
      <c r="B172"/>
      <c r="C172" s="131"/>
      <c r="D172" s="131"/>
      <c r="E172" s="131"/>
      <c r="F172" s="131"/>
      <c r="G172" s="131"/>
      <c r="H172" s="131"/>
      <c r="I172" s="131"/>
      <c r="J172" s="800"/>
      <c r="K172" s="800"/>
      <c r="L172" s="800"/>
      <c r="M172" s="800"/>
      <c r="N172" s="800"/>
      <c r="O172" s="800"/>
      <c r="P172" s="800"/>
      <c r="Q172" s="800"/>
      <c r="R172" s="800"/>
      <c r="S172" s="800"/>
      <c r="T172" s="800"/>
      <c r="U172" s="800"/>
      <c r="V172" s="800"/>
      <c r="W172" s="800"/>
      <c r="X172" s="131"/>
      <c r="Y172" s="131"/>
      <c r="Z172" s="131"/>
    </row>
    <row r="173" spans="2:28" s="130" customFormat="1" ht="12.6" customHeight="1" x14ac:dyDescent="0.3">
      <c r="B173" s="860" t="s">
        <v>1098</v>
      </c>
      <c r="C173" s="131"/>
      <c r="D173" s="131"/>
      <c r="E173" s="131"/>
      <c r="F173" s="131"/>
      <c r="G173" s="131"/>
      <c r="H173" s="131"/>
      <c r="I173" s="131"/>
      <c r="J173" s="131"/>
      <c r="K173" s="131"/>
      <c r="L173" s="131"/>
      <c r="M173" s="131"/>
      <c r="N173" s="131"/>
      <c r="O173" s="131"/>
      <c r="P173" s="131"/>
      <c r="Q173" s="798"/>
      <c r="R173" s="798"/>
      <c r="S173" s="798"/>
      <c r="T173" s="798"/>
      <c r="U173" s="798"/>
      <c r="V173" s="798"/>
      <c r="W173" s="798"/>
      <c r="X173" s="131"/>
      <c r="Y173" s="131"/>
      <c r="Z173" s="131"/>
      <c r="AA173" s="131"/>
      <c r="AB173" s="131"/>
    </row>
    <row r="174" spans="2:28" x14ac:dyDescent="0.25">
      <c r="B174" s="860" t="s">
        <v>1063</v>
      </c>
    </row>
    <row r="175" spans="2:28" x14ac:dyDescent="0.25">
      <c r="B175" s="860" t="s">
        <v>1064</v>
      </c>
    </row>
    <row r="176" spans="2:28" x14ac:dyDescent="0.25">
      <c r="B176" s="860" t="s">
        <v>1065</v>
      </c>
    </row>
    <row r="177" spans="2:35" s="130" customFormat="1" ht="12.6" customHeight="1" x14ac:dyDescent="0.3">
      <c r="B177" s="860" t="s">
        <v>1066</v>
      </c>
      <c r="C177" s="131"/>
      <c r="D177" s="131"/>
      <c r="E177" s="131"/>
      <c r="F177" s="131"/>
      <c r="G177" s="131"/>
      <c r="H177" s="131"/>
      <c r="I177" s="131"/>
      <c r="J177" s="131"/>
      <c r="K177" s="131"/>
      <c r="L177" s="131"/>
      <c r="M177" s="131"/>
      <c r="N177" s="131"/>
      <c r="O177" s="131"/>
      <c r="P177" s="131"/>
      <c r="Q177" s="798"/>
      <c r="R177" s="798"/>
      <c r="S177" s="798"/>
      <c r="T177" s="798"/>
      <c r="U177" s="798"/>
      <c r="V177" s="798"/>
      <c r="W177" s="798"/>
      <c r="X177" s="131"/>
      <c r="Y177" s="131"/>
      <c r="Z177" s="131"/>
      <c r="AA177" s="131"/>
      <c r="AB177" s="131"/>
    </row>
    <row r="178" spans="2:35" s="130" customFormat="1" ht="12.6" customHeight="1" x14ac:dyDescent="0.3">
      <c r="B178" s="860"/>
      <c r="C178" s="131"/>
      <c r="D178" s="131"/>
      <c r="E178" s="131"/>
      <c r="F178" s="131"/>
      <c r="G178" s="131"/>
      <c r="H178" s="131"/>
      <c r="I178" s="131"/>
      <c r="J178" s="131"/>
      <c r="K178" s="131"/>
      <c r="L178" s="131"/>
      <c r="M178" s="131"/>
      <c r="N178" s="131"/>
      <c r="O178" s="131"/>
      <c r="P178" s="131"/>
      <c r="Q178" s="798"/>
      <c r="R178" s="798"/>
      <c r="S178" s="798"/>
      <c r="T178" s="798"/>
      <c r="U178" s="798"/>
      <c r="V178" s="798"/>
      <c r="W178" s="798"/>
      <c r="X178" s="131"/>
      <c r="Y178" s="131"/>
      <c r="Z178" s="131"/>
      <c r="AA178" s="131"/>
      <c r="AB178" s="131"/>
    </row>
    <row r="179" spans="2:35" s="130" customFormat="1" ht="12.6" customHeight="1" x14ac:dyDescent="0.3">
      <c r="B179" s="28" t="s">
        <v>1320</v>
      </c>
      <c r="C179" s="131"/>
      <c r="D179" s="131"/>
      <c r="E179" s="131"/>
      <c r="F179" s="131"/>
      <c r="G179" s="131"/>
      <c r="H179" s="131"/>
      <c r="I179" s="131"/>
      <c r="J179" s="131"/>
      <c r="K179" s="131"/>
      <c r="L179" s="131"/>
      <c r="M179" s="131"/>
      <c r="N179" s="131"/>
      <c r="O179" s="131"/>
      <c r="P179" s="131"/>
      <c r="Q179" s="798"/>
      <c r="R179" s="798"/>
      <c r="S179" s="798"/>
      <c r="T179" s="798"/>
      <c r="U179" s="798"/>
      <c r="V179" s="798"/>
      <c r="W179" s="798"/>
      <c r="X179" s="131"/>
      <c r="Y179" s="131"/>
      <c r="Z179" s="131"/>
      <c r="AA179" s="131"/>
      <c r="AB179" s="131"/>
    </row>
    <row r="180" spans="2:35" s="130" customFormat="1" ht="12.6" customHeight="1" x14ac:dyDescent="0.3">
      <c r="B180" s="28"/>
      <c r="C180" s="131"/>
      <c r="D180" s="131"/>
      <c r="E180" s="131"/>
      <c r="F180" s="131"/>
      <c r="G180" s="131"/>
      <c r="H180" s="131"/>
      <c r="I180" s="131"/>
      <c r="J180" s="131"/>
      <c r="K180" s="131"/>
      <c r="L180" s="131"/>
      <c r="M180" s="131"/>
      <c r="N180" s="131"/>
      <c r="O180" s="131"/>
      <c r="P180" s="131"/>
      <c r="Q180" s="798"/>
      <c r="R180" s="798"/>
      <c r="S180" s="798"/>
      <c r="T180" s="798"/>
      <c r="U180" s="798"/>
      <c r="V180" s="798"/>
      <c r="W180" s="798"/>
      <c r="X180" s="131"/>
      <c r="Y180" s="131"/>
      <c r="Z180" s="131"/>
      <c r="AA180" s="131"/>
      <c r="AB180" s="131"/>
    </row>
    <row r="181" spans="2:35" s="130" customFormat="1" ht="12.6" customHeight="1" x14ac:dyDescent="0.3">
      <c r="B181" s="28"/>
      <c r="C181" s="131"/>
      <c r="D181" s="131"/>
      <c r="E181" s="131"/>
      <c r="F181" s="131"/>
      <c r="G181" s="131"/>
      <c r="H181" s="131"/>
      <c r="I181" s="131"/>
      <c r="J181" s="131"/>
      <c r="K181" s="131"/>
      <c r="L181" s="131"/>
      <c r="M181" s="131"/>
      <c r="N181" s="131"/>
      <c r="O181" s="131"/>
      <c r="P181" s="131"/>
      <c r="Q181" s="798"/>
      <c r="R181" s="798"/>
      <c r="S181" s="798"/>
      <c r="T181" s="798"/>
      <c r="U181" s="798"/>
      <c r="V181" s="798"/>
      <c r="W181" s="798"/>
      <c r="X181" s="131"/>
      <c r="Y181" s="131"/>
      <c r="Z181" s="131"/>
      <c r="AA181" s="131"/>
      <c r="AB181" s="131"/>
    </row>
    <row r="182" spans="2:35" s="130" customFormat="1" ht="12.6" customHeight="1" x14ac:dyDescent="0.3">
      <c r="B182" s="28"/>
      <c r="C182" s="131"/>
      <c r="D182" s="131"/>
      <c r="E182" s="131"/>
      <c r="F182" s="131"/>
      <c r="G182" s="131"/>
      <c r="H182" s="131"/>
      <c r="I182" s="131"/>
      <c r="J182" s="131"/>
      <c r="K182" s="131"/>
      <c r="L182" s="131"/>
      <c r="M182" s="131"/>
      <c r="N182" s="131"/>
      <c r="O182" s="131"/>
      <c r="P182" s="131"/>
      <c r="Q182" s="798"/>
      <c r="R182" s="798"/>
      <c r="S182" s="798"/>
      <c r="T182" s="798"/>
      <c r="U182" s="798"/>
      <c r="V182" s="798"/>
      <c r="W182" s="798"/>
      <c r="X182" s="131"/>
      <c r="Y182" s="131"/>
      <c r="Z182" s="131"/>
      <c r="AA182" s="131"/>
      <c r="AB182" s="131"/>
    </row>
    <row r="183" spans="2:35" s="130" customFormat="1" ht="12.6" customHeight="1" x14ac:dyDescent="0.3">
      <c r="B183" s="28"/>
      <c r="C183" s="131"/>
      <c r="D183" s="131"/>
      <c r="E183" s="131"/>
      <c r="F183" s="131"/>
      <c r="G183" s="131"/>
      <c r="H183" s="131"/>
      <c r="I183" s="131"/>
      <c r="J183" s="131"/>
      <c r="K183" s="131"/>
      <c r="L183" s="131"/>
      <c r="M183" s="131"/>
      <c r="N183" s="131"/>
      <c r="O183" s="131"/>
      <c r="P183" s="131"/>
      <c r="Q183" s="798"/>
      <c r="R183" s="798"/>
      <c r="S183" s="798"/>
      <c r="T183" s="798"/>
      <c r="U183" s="798"/>
      <c r="V183" s="798"/>
      <c r="W183" s="798"/>
      <c r="X183" s="131"/>
      <c r="Y183" s="131"/>
      <c r="Z183" s="131"/>
      <c r="AA183" s="131"/>
      <c r="AB183" s="131"/>
    </row>
    <row r="184" spans="2:35" s="130" customFormat="1" ht="12.6" customHeight="1" x14ac:dyDescent="0.3">
      <c r="B184" s="28"/>
      <c r="C184" s="131"/>
      <c r="D184" s="131"/>
      <c r="E184" s="131"/>
      <c r="F184" s="131"/>
      <c r="G184" s="131"/>
      <c r="H184" s="131"/>
      <c r="I184" s="131"/>
      <c r="J184" s="131"/>
      <c r="K184" s="131"/>
      <c r="L184" s="131"/>
      <c r="M184" s="131"/>
      <c r="N184" s="131"/>
      <c r="O184" s="131"/>
      <c r="P184" s="131"/>
      <c r="Q184" s="798"/>
      <c r="R184" s="798"/>
      <c r="S184" s="798"/>
      <c r="T184" s="798"/>
      <c r="U184" s="798"/>
      <c r="V184" s="798"/>
      <c r="W184" s="798"/>
      <c r="X184" s="131"/>
      <c r="Y184" s="131"/>
      <c r="Z184" s="131"/>
      <c r="AA184" s="131"/>
      <c r="AB184" s="131"/>
    </row>
    <row r="185" spans="2:35" x14ac:dyDescent="0.25">
      <c r="J185" s="128" t="s">
        <v>390</v>
      </c>
    </row>
    <row r="187" spans="2:35" s="130" customFormat="1" ht="17.399999999999999" x14ac:dyDescent="0.3">
      <c r="B187" s="35" t="s">
        <v>1577</v>
      </c>
      <c r="C187"/>
      <c r="D187"/>
      <c r="E187"/>
      <c r="F187"/>
      <c r="G187"/>
      <c r="H187" s="553"/>
      <c r="I187"/>
      <c r="J187"/>
      <c r="K187"/>
      <c r="L187"/>
      <c r="M187"/>
      <c r="N187"/>
      <c r="O187"/>
      <c r="P187"/>
      <c r="Q187"/>
      <c r="R187"/>
      <c r="S187"/>
      <c r="T187"/>
      <c r="U187"/>
      <c r="V187"/>
      <c r="W187"/>
      <c r="X187" s="131"/>
    </row>
    <row r="188" spans="2:35" s="130" customFormat="1" ht="17.399999999999999" x14ac:dyDescent="0.3">
      <c r="B188" s="35"/>
      <c r="C188"/>
      <c r="D188"/>
      <c r="E188"/>
      <c r="F188"/>
      <c r="G188"/>
      <c r="H188" s="553"/>
      <c r="I188"/>
      <c r="J188"/>
      <c r="K188"/>
      <c r="L188"/>
      <c r="M188"/>
      <c r="N188"/>
      <c r="O188"/>
      <c r="P188"/>
      <c r="Q188"/>
      <c r="R188"/>
      <c r="S188"/>
      <c r="T188"/>
      <c r="U188"/>
      <c r="V188"/>
      <c r="W188"/>
      <c r="X188" s="131"/>
    </row>
    <row r="189" spans="2:35" s="130" customFormat="1" ht="12.6" customHeight="1" x14ac:dyDescent="0.3">
      <c r="B189" s="11" t="s">
        <v>154</v>
      </c>
      <c r="C189"/>
      <c r="D189"/>
      <c r="E189"/>
      <c r="F189" s="5"/>
      <c r="G189" s="4"/>
      <c r="H189"/>
      <c r="I189"/>
      <c r="J189"/>
      <c r="K189"/>
      <c r="L189"/>
      <c r="M189"/>
      <c r="N189"/>
      <c r="O189"/>
      <c r="P189"/>
      <c r="Q189"/>
      <c r="R189"/>
      <c r="S189"/>
      <c r="T189"/>
      <c r="U189"/>
      <c r="V189"/>
      <c r="W189"/>
      <c r="X189"/>
      <c r="Y189"/>
      <c r="Z189"/>
      <c r="AA189"/>
      <c r="AB189"/>
      <c r="AC189"/>
      <c r="AD189"/>
      <c r="AE189" s="131"/>
      <c r="AF189" s="131"/>
      <c r="AG189" s="131"/>
      <c r="AH189" s="131"/>
      <c r="AI189" s="131"/>
    </row>
    <row r="190" spans="2:35" s="130" customFormat="1" ht="12.6" customHeight="1" x14ac:dyDescent="0.3">
      <c r="B190" s="1302"/>
      <c r="C190" s="196" t="s">
        <v>231</v>
      </c>
      <c r="D190" s="197"/>
      <c r="E190" s="198"/>
      <c r="F190" s="196" t="s">
        <v>7</v>
      </c>
      <c r="G190" s="197"/>
      <c r="H190" s="198"/>
      <c r="I190" s="421" t="s">
        <v>314</v>
      </c>
      <c r="J190" s="421"/>
      <c r="K190" s="421"/>
      <c r="L190" s="421"/>
      <c r="M190" s="131"/>
      <c r="N190" s="131"/>
      <c r="O190" s="131"/>
    </row>
    <row r="191" spans="2:35" s="130" customFormat="1" ht="26.4" x14ac:dyDescent="0.3">
      <c r="B191" s="1303"/>
      <c r="C191" s="63" t="s">
        <v>231</v>
      </c>
      <c r="D191" s="63" t="s">
        <v>1067</v>
      </c>
      <c r="E191" s="63" t="s">
        <v>1068</v>
      </c>
      <c r="F191" s="63" t="s">
        <v>231</v>
      </c>
      <c r="G191" s="63" t="s">
        <v>1067</v>
      </c>
      <c r="H191" s="63" t="s">
        <v>1068</v>
      </c>
      <c r="I191" s="63" t="s">
        <v>231</v>
      </c>
      <c r="J191" s="63" t="s">
        <v>1069</v>
      </c>
      <c r="K191" s="63" t="s">
        <v>1067</v>
      </c>
      <c r="L191" s="63" t="s">
        <v>1068</v>
      </c>
      <c r="M191" s="131"/>
    </row>
    <row r="192" spans="2:35" s="130" customFormat="1" ht="12.6" customHeight="1" x14ac:dyDescent="0.3">
      <c r="B192"/>
      <c r="C192" s="206"/>
      <c r="D192" s="131"/>
      <c r="E192" s="131"/>
      <c r="F192" s="131"/>
      <c r="G192" s="131"/>
      <c r="H192" s="131"/>
      <c r="I192" s="131"/>
      <c r="J192" s="131"/>
      <c r="K192" s="131"/>
      <c r="L192" s="131"/>
      <c r="M192" s="131"/>
    </row>
    <row r="193" spans="2:12" ht="14.25" customHeight="1" x14ac:dyDescent="0.25">
      <c r="B193" s="144" t="s">
        <v>1070</v>
      </c>
      <c r="C193" s="868">
        <v>1970909</v>
      </c>
      <c r="D193" s="797">
        <v>911311</v>
      </c>
      <c r="E193" s="797">
        <v>1059511</v>
      </c>
      <c r="F193" s="797">
        <v>1203871</v>
      </c>
      <c r="G193" s="797">
        <v>536608</v>
      </c>
      <c r="H193" s="797">
        <v>667187</v>
      </c>
      <c r="I193" s="435">
        <v>767038</v>
      </c>
      <c r="J193" s="867">
        <v>38.917981499906894</v>
      </c>
      <c r="K193" s="435">
        <v>374703</v>
      </c>
      <c r="L193" s="435">
        <v>392324</v>
      </c>
    </row>
    <row r="194" spans="2:12" ht="14.25" customHeight="1" x14ac:dyDescent="0.25">
      <c r="B194" s="842" t="s">
        <v>972</v>
      </c>
      <c r="C194" s="796">
        <v>1.4883995151475791</v>
      </c>
      <c r="D194" s="798">
        <v>1.7876443936263253</v>
      </c>
      <c r="E194" s="798">
        <v>1.2311339853951493</v>
      </c>
      <c r="F194" s="798">
        <v>1.351805965921598</v>
      </c>
      <c r="G194" s="798">
        <v>1.769448088735166</v>
      </c>
      <c r="H194" s="798">
        <v>1.0160569675368376</v>
      </c>
      <c r="I194" s="867">
        <v>1.7027839559448164</v>
      </c>
      <c r="J194" s="867">
        <v>44.523606613260611</v>
      </c>
      <c r="K194" s="867">
        <v>1.8137031195373403</v>
      </c>
      <c r="L194" s="867">
        <v>1.5968944036051833</v>
      </c>
    </row>
    <row r="195" spans="2:12" ht="14.25" customHeight="1" x14ac:dyDescent="0.25">
      <c r="B195" s="842" t="s">
        <v>973</v>
      </c>
      <c r="C195" s="796">
        <v>9.5433629863174811</v>
      </c>
      <c r="D195" s="798">
        <v>10.312396097490319</v>
      </c>
      <c r="E195" s="798">
        <v>8.8821163725529999</v>
      </c>
      <c r="F195" s="798">
        <v>8.1968915274144827</v>
      </c>
      <c r="G195" s="798">
        <v>7.8830356610412071</v>
      </c>
      <c r="H195" s="798">
        <v>8.4493552782053598</v>
      </c>
      <c r="I195" s="867">
        <v>11.656658470636396</v>
      </c>
      <c r="J195" s="867">
        <v>47.536033090365834</v>
      </c>
      <c r="K195" s="867">
        <v>13.791456166617294</v>
      </c>
      <c r="L195" s="867">
        <v>9.6180707782343173</v>
      </c>
    </row>
    <row r="196" spans="2:12" ht="14.25" customHeight="1" x14ac:dyDescent="0.25">
      <c r="B196" s="842" t="s">
        <v>1038</v>
      </c>
      <c r="C196" s="796">
        <v>2.047430906246813</v>
      </c>
      <c r="D196" s="798">
        <v>1.9694703564425315</v>
      </c>
      <c r="E196" s="798">
        <v>2.1146547794218278</v>
      </c>
      <c r="F196" s="798">
        <v>1.5386200016446945</v>
      </c>
      <c r="G196" s="798">
        <v>1.2262210030413263</v>
      </c>
      <c r="H196" s="798">
        <v>1.7900528637398512</v>
      </c>
      <c r="I196" s="867">
        <v>2.8460128442137154</v>
      </c>
      <c r="J196" s="867">
        <v>54.097588779025109</v>
      </c>
      <c r="K196" s="867">
        <v>3.0338694913037796</v>
      </c>
      <c r="L196" s="867">
        <v>2.6666734637697411</v>
      </c>
    </row>
    <row r="197" spans="2:12" ht="14.25" customHeight="1" x14ac:dyDescent="0.25">
      <c r="B197" s="842" t="s">
        <v>974</v>
      </c>
      <c r="C197" s="796">
        <v>1.6360471234339078</v>
      </c>
      <c r="D197" s="798">
        <v>1.7716235182061886</v>
      </c>
      <c r="E197" s="798">
        <v>1.5193801668883098</v>
      </c>
      <c r="F197" s="798">
        <v>1.5939415435706983</v>
      </c>
      <c r="G197" s="798">
        <v>1.7385130299958256</v>
      </c>
      <c r="H197" s="798">
        <v>1.4776966577586192</v>
      </c>
      <c r="I197" s="867">
        <v>1.7021320977578684</v>
      </c>
      <c r="J197" s="867">
        <v>40.489998449371996</v>
      </c>
      <c r="K197" s="867">
        <v>1.8190406802187333</v>
      </c>
      <c r="L197" s="867">
        <v>1.5902672281073806</v>
      </c>
    </row>
    <row r="198" spans="2:12" ht="14.25" customHeight="1" x14ac:dyDescent="0.25">
      <c r="B198" s="842" t="s">
        <v>975</v>
      </c>
      <c r="C198" s="796">
        <v>6.5495667227659924</v>
      </c>
      <c r="D198" s="798">
        <v>6.8736139473791047</v>
      </c>
      <c r="E198" s="798">
        <v>6.2707230033477712</v>
      </c>
      <c r="F198" s="798">
        <v>10.190792867342099</v>
      </c>
      <c r="G198" s="798">
        <v>11.185819070904646</v>
      </c>
      <c r="H198" s="798">
        <v>9.3906206206056186</v>
      </c>
      <c r="I198" s="867">
        <v>0.83463922256785184</v>
      </c>
      <c r="J198" s="867">
        <v>4.9594843747579134</v>
      </c>
      <c r="K198" s="867">
        <v>0.69815293712620397</v>
      </c>
      <c r="L198" s="867">
        <v>0.96501870902621301</v>
      </c>
    </row>
    <row r="199" spans="2:12" ht="14.25" customHeight="1" x14ac:dyDescent="0.25">
      <c r="B199" s="842" t="s">
        <v>976</v>
      </c>
      <c r="C199" s="796">
        <v>4.7974310330918373</v>
      </c>
      <c r="D199" s="798">
        <v>3.7131122086751942</v>
      </c>
      <c r="E199" s="798">
        <v>5.7303793920025363</v>
      </c>
      <c r="F199" s="798">
        <v>5.1858546306041093</v>
      </c>
      <c r="G199" s="798">
        <v>4.4315403422982884</v>
      </c>
      <c r="H199" s="798">
        <v>5.7929785802181399</v>
      </c>
      <c r="I199" s="867">
        <v>4.1877977362268881</v>
      </c>
      <c r="J199" s="867">
        <v>33.972481042378348</v>
      </c>
      <c r="K199" s="867">
        <v>2.6842592666725378</v>
      </c>
      <c r="L199" s="867">
        <v>5.623923083981607</v>
      </c>
    </row>
    <row r="200" spans="2:12" ht="14.25" customHeight="1" x14ac:dyDescent="0.25">
      <c r="B200" s="842" t="s">
        <v>977</v>
      </c>
      <c r="C200" s="796">
        <v>6.816245701856352</v>
      </c>
      <c r="D200" s="798">
        <v>6.3095913469715601</v>
      </c>
      <c r="E200" s="798">
        <v>7.2524966706339056</v>
      </c>
      <c r="F200" s="798">
        <v>2.9716639075116853</v>
      </c>
      <c r="G200" s="798">
        <v>3.160221241576719</v>
      </c>
      <c r="H200" s="798">
        <v>2.8201988348094309</v>
      </c>
      <c r="I200" s="867">
        <v>12.850341182575049</v>
      </c>
      <c r="J200" s="867">
        <v>73.370204403686117</v>
      </c>
      <c r="K200" s="867">
        <v>10.819769257251743</v>
      </c>
      <c r="L200" s="867">
        <v>14.790071471538829</v>
      </c>
    </row>
    <row r="201" spans="2:12" ht="14.25" customHeight="1" x14ac:dyDescent="0.25">
      <c r="B201" s="842" t="s">
        <v>978</v>
      </c>
      <c r="C201" s="796">
        <v>0.43665131165365834</v>
      </c>
      <c r="D201" s="798">
        <v>0.46032583827035994</v>
      </c>
      <c r="E201" s="798">
        <v>0.41613536810849538</v>
      </c>
      <c r="F201" s="798">
        <v>0.58494639375813517</v>
      </c>
      <c r="G201" s="798">
        <v>0.64721360844415288</v>
      </c>
      <c r="H201" s="798">
        <v>0.5347826021789992</v>
      </c>
      <c r="I201" s="867">
        <v>0.20390124087724468</v>
      </c>
      <c r="J201" s="867">
        <v>18.173367418080407</v>
      </c>
      <c r="K201" s="867">
        <v>0.1926859405982872</v>
      </c>
      <c r="L201" s="867">
        <v>0.21436363821739174</v>
      </c>
    </row>
    <row r="202" spans="2:12" ht="14.25" customHeight="1" x14ac:dyDescent="0.25">
      <c r="B202" s="842" t="s">
        <v>979</v>
      </c>
      <c r="C202" s="796">
        <v>5.5977216604115156</v>
      </c>
      <c r="D202" s="798">
        <v>6.6368122408266768</v>
      </c>
      <c r="E202" s="798">
        <v>4.7039624883554776</v>
      </c>
      <c r="F202" s="798">
        <v>3.3554259551064858</v>
      </c>
      <c r="G202" s="798">
        <v>4.5662755680124043</v>
      </c>
      <c r="H202" s="798">
        <v>2.3811914800498215</v>
      </c>
      <c r="I202" s="867">
        <v>9.117018974288106</v>
      </c>
      <c r="J202" s="867">
        <v>63.385783949386365</v>
      </c>
      <c r="K202" s="867">
        <v>9.6020047877919321</v>
      </c>
      <c r="L202" s="867">
        <v>8.6540716346693038</v>
      </c>
    </row>
    <row r="203" spans="2:12" ht="14.25" customHeight="1" x14ac:dyDescent="0.25">
      <c r="B203" s="842" t="s">
        <v>980</v>
      </c>
      <c r="C203" s="796">
        <v>6.2121589581254133</v>
      </c>
      <c r="D203" s="798">
        <v>7.0259219958938273</v>
      </c>
      <c r="E203" s="798">
        <v>5.5118823683755993</v>
      </c>
      <c r="F203" s="798">
        <v>5.3700936396009213</v>
      </c>
      <c r="G203" s="798">
        <v>6.3806353986522746</v>
      </c>
      <c r="H203" s="798">
        <v>4.5567434617281206</v>
      </c>
      <c r="I203" s="867">
        <v>7.5337858098295003</v>
      </c>
      <c r="J203" s="867">
        <v>47.197719624946913</v>
      </c>
      <c r="K203" s="867">
        <v>7.9500297569007987</v>
      </c>
      <c r="L203" s="867">
        <v>7.1361935543071544</v>
      </c>
    </row>
    <row r="204" spans="2:12" ht="14.25" customHeight="1" x14ac:dyDescent="0.25">
      <c r="B204" s="842" t="s">
        <v>981</v>
      </c>
      <c r="C204" s="796">
        <v>12.309548538263309</v>
      </c>
      <c r="D204" s="798">
        <v>13.683912517241644</v>
      </c>
      <c r="E204" s="798">
        <v>11.127303067169667</v>
      </c>
      <c r="F204" s="798">
        <v>13.325929439283776</v>
      </c>
      <c r="G204" s="798">
        <v>15.45150277297394</v>
      </c>
      <c r="H204" s="798">
        <v>11.616383412746352</v>
      </c>
      <c r="I204" s="867">
        <v>10.714332275584781</v>
      </c>
      <c r="J204" s="867">
        <v>33.874531140513582</v>
      </c>
      <c r="K204" s="867">
        <v>11.152566165736596</v>
      </c>
      <c r="L204" s="867">
        <v>10.295572027202006</v>
      </c>
    </row>
    <row r="205" spans="2:12" ht="14.25" customHeight="1" x14ac:dyDescent="0.25">
      <c r="B205" s="842" t="s">
        <v>982</v>
      </c>
      <c r="C205" s="796">
        <v>2.3945296307439867</v>
      </c>
      <c r="D205" s="798">
        <v>2.5463316035908705</v>
      </c>
      <c r="E205" s="798">
        <v>2.2635914115096489</v>
      </c>
      <c r="F205" s="798">
        <v>2.9841237142517762</v>
      </c>
      <c r="G205" s="798">
        <v>3.3892524897131611</v>
      </c>
      <c r="H205" s="798">
        <v>2.6578755281502784</v>
      </c>
      <c r="I205" s="867">
        <v>1.469157981742756</v>
      </c>
      <c r="J205" s="867">
        <v>23.878035343475865</v>
      </c>
      <c r="K205" s="867">
        <v>1.3391939749615029</v>
      </c>
      <c r="L205" s="867">
        <v>1.5930710331256819</v>
      </c>
    </row>
    <row r="206" spans="2:12" ht="14.25" customHeight="1" x14ac:dyDescent="0.25">
      <c r="B206" s="842" t="s">
        <v>983</v>
      </c>
      <c r="C206" s="796">
        <v>6.3735058290362465</v>
      </c>
      <c r="D206" s="798">
        <v>5.6823631010708748</v>
      </c>
      <c r="E206" s="798">
        <v>6.9674595167015729</v>
      </c>
      <c r="F206" s="798">
        <v>6.6325212585069337</v>
      </c>
      <c r="G206" s="798">
        <v>6.9505113602480764</v>
      </c>
      <c r="H206" s="798">
        <v>6.3766230457128215</v>
      </c>
      <c r="I206" s="867">
        <v>5.9669794716819773</v>
      </c>
      <c r="J206" s="867">
        <v>36.435645140746402</v>
      </c>
      <c r="K206" s="867">
        <v>3.8662620795670168</v>
      </c>
      <c r="L206" s="867">
        <v>7.9722372324915121</v>
      </c>
    </row>
    <row r="207" spans="2:12" ht="14.25" customHeight="1" x14ac:dyDescent="0.25">
      <c r="B207" s="842" t="s">
        <v>984</v>
      </c>
      <c r="C207" s="796">
        <v>5.1481321562791589</v>
      </c>
      <c r="D207" s="798">
        <v>5.5303842486264294</v>
      </c>
      <c r="E207" s="798">
        <v>4.8194874805452699</v>
      </c>
      <c r="F207" s="798">
        <v>5.176468242859908</v>
      </c>
      <c r="G207" s="798">
        <v>5.1432330490786571</v>
      </c>
      <c r="H207" s="798">
        <v>5.203338794071227</v>
      </c>
      <c r="I207" s="867">
        <v>5.1036584888884251</v>
      </c>
      <c r="J207" s="867">
        <v>38.581776967427189</v>
      </c>
      <c r="K207" s="867">
        <v>6.0848191767880158</v>
      </c>
      <c r="L207" s="867">
        <v>4.1667091485608836</v>
      </c>
    </row>
    <row r="208" spans="2:12" ht="14.25" customHeight="1" x14ac:dyDescent="0.25">
      <c r="B208" s="842" t="s">
        <v>1059</v>
      </c>
      <c r="C208" s="796">
        <v>3.309082255953979</v>
      </c>
      <c r="D208" s="798">
        <v>0</v>
      </c>
      <c r="E208" s="798">
        <v>6.1555755438121924</v>
      </c>
      <c r="F208" s="798">
        <v>5.4169425129436632</v>
      </c>
      <c r="G208" s="798">
        <v>0</v>
      </c>
      <c r="H208" s="798">
        <v>9.7743211423483967</v>
      </c>
      <c r="I208" s="867">
        <v>7.8222982433725585E-4</v>
      </c>
      <c r="J208" s="867">
        <v>9.1997730722642185E-3</v>
      </c>
      <c r="K208" s="867">
        <v>0</v>
      </c>
      <c r="L208" s="867">
        <v>1.5293481918006546E-3</v>
      </c>
    </row>
    <row r="209" spans="2:28" ht="14.25" customHeight="1" x14ac:dyDescent="0.25">
      <c r="B209" s="842" t="s">
        <v>1060</v>
      </c>
      <c r="C209" s="796">
        <v>0.56486626221707847</v>
      </c>
      <c r="D209" s="798">
        <v>0.69164094365150863</v>
      </c>
      <c r="E209" s="798">
        <v>0.4556819136375177</v>
      </c>
      <c r="F209" s="798">
        <v>0.92360394095380649</v>
      </c>
      <c r="G209" s="798">
        <v>1.1729232512374024</v>
      </c>
      <c r="H209" s="798">
        <v>0.7228857876427448</v>
      </c>
      <c r="I209" s="867">
        <v>1.825202923453597E-3</v>
      </c>
      <c r="J209" s="867">
        <v>0.125752268031977</v>
      </c>
      <c r="K209" s="867">
        <v>2.4019023066268485E-3</v>
      </c>
      <c r="L209" s="867">
        <v>1.2744568265005455E-3</v>
      </c>
    </row>
    <row r="210" spans="2:28" ht="14.25" customHeight="1" x14ac:dyDescent="0.25">
      <c r="B210" s="842" t="s">
        <v>985</v>
      </c>
      <c r="C210" s="796">
        <v>0.64665593388634379</v>
      </c>
      <c r="D210" s="798">
        <v>0.7269746551945494</v>
      </c>
      <c r="E210" s="798">
        <v>0.57762496094896609</v>
      </c>
      <c r="F210" s="798">
        <v>1.0055064039253376</v>
      </c>
      <c r="G210" s="798">
        <v>1.1872726459538434</v>
      </c>
      <c r="H210" s="798">
        <v>0.85942921549730433</v>
      </c>
      <c r="I210" s="867">
        <v>8.3437847929307293E-2</v>
      </c>
      <c r="J210" s="867">
        <v>5.0215770890545315</v>
      </c>
      <c r="K210" s="867">
        <v>6.7787020653691049E-2</v>
      </c>
      <c r="L210" s="867">
        <v>9.8388067005842114E-2</v>
      </c>
    </row>
    <row r="211" spans="2:28" ht="15.6" x14ac:dyDescent="0.25">
      <c r="B211" s="842" t="s">
        <v>1061</v>
      </c>
      <c r="C211" s="796">
        <v>1.9542251823904604</v>
      </c>
      <c r="D211" s="798">
        <v>2.1777417369043062</v>
      </c>
      <c r="E211" s="798">
        <v>1.7621336635485616</v>
      </c>
      <c r="F211" s="798">
        <v>1.6755948104074274</v>
      </c>
      <c r="G211" s="798">
        <v>1.8622532649531873</v>
      </c>
      <c r="H211" s="798">
        <v>1.5256592229764669</v>
      </c>
      <c r="I211" s="867">
        <v>2.3915373162737699</v>
      </c>
      <c r="J211" s="867">
        <v>47.62696022432236</v>
      </c>
      <c r="K211" s="867">
        <v>2.6295492696882596</v>
      </c>
      <c r="L211" s="867">
        <v>2.1642825827632262</v>
      </c>
    </row>
    <row r="212" spans="2:28" ht="26.4" x14ac:dyDescent="0.25">
      <c r="B212" s="842" t="s">
        <v>1039</v>
      </c>
      <c r="C212" s="796">
        <v>4.2823894964201799</v>
      </c>
      <c r="D212" s="798">
        <v>4.7317545821349682</v>
      </c>
      <c r="E212" s="798">
        <v>3.8960426083353545</v>
      </c>
      <c r="F212" s="798">
        <v>4.5370309609584414</v>
      </c>
      <c r="G212" s="798">
        <v>5.8931286898443558</v>
      </c>
      <c r="H212" s="798">
        <v>3.4465599599512577</v>
      </c>
      <c r="I212" s="867">
        <v>3.8827281047353583</v>
      </c>
      <c r="J212" s="867">
        <v>35.285893699201445</v>
      </c>
      <c r="K212" s="867">
        <v>3.0685636357328336</v>
      </c>
      <c r="L212" s="867">
        <v>4.6604337231471948</v>
      </c>
    </row>
    <row r="213" spans="2:28" ht="14.25" customHeight="1" x14ac:dyDescent="0.25">
      <c r="B213" s="842" t="s">
        <v>986</v>
      </c>
      <c r="C213" s="796">
        <v>9.6402218468737025E-4</v>
      </c>
      <c r="D213" s="798">
        <v>1.0973202342559236E-4</v>
      </c>
      <c r="E213" s="798">
        <v>1.6988969439675472E-3</v>
      </c>
      <c r="F213" s="798">
        <v>1.5782421870781838E-3</v>
      </c>
      <c r="G213" s="798">
        <v>1.8635577553819549E-4</v>
      </c>
      <c r="H213" s="798">
        <v>2.6978942935039201E-3</v>
      </c>
      <c r="I213" s="867">
        <v>0</v>
      </c>
      <c r="J213" s="867">
        <v>0</v>
      </c>
      <c r="K213" s="867">
        <v>0</v>
      </c>
      <c r="L213" s="867">
        <v>0</v>
      </c>
    </row>
    <row r="214" spans="2:28" ht="14.25" customHeight="1" x14ac:dyDescent="0.25">
      <c r="B214" s="842" t="s">
        <v>1062</v>
      </c>
      <c r="C214" s="796">
        <v>17.730955614896477</v>
      </c>
      <c r="D214" s="798">
        <v>17.266333886016959</v>
      </c>
      <c r="E214" s="798">
        <v>18.130439419694557</v>
      </c>
      <c r="F214" s="798">
        <v>17.79800327443721</v>
      </c>
      <c r="G214" s="798">
        <v>15.850490488401217</v>
      </c>
      <c r="H214" s="798">
        <v>19.363836525591775</v>
      </c>
      <c r="I214" s="867">
        <v>17.625723888516607</v>
      </c>
      <c r="J214" s="867">
        <v>38.68700656153333</v>
      </c>
      <c r="K214" s="867">
        <v>19.293947473065334</v>
      </c>
      <c r="L214" s="867">
        <v>16.032921768742163</v>
      </c>
    </row>
    <row r="215" spans="2:28" ht="14.25" customHeight="1" x14ac:dyDescent="0.25">
      <c r="B215" s="842" t="s">
        <v>970</v>
      </c>
      <c r="C215" s="796">
        <v>0.16012915867754421</v>
      </c>
      <c r="D215" s="798">
        <v>0.10194104976237531</v>
      </c>
      <c r="E215" s="798">
        <v>0.21009692207065336</v>
      </c>
      <c r="F215" s="798">
        <v>0.18266076680973295</v>
      </c>
      <c r="G215" s="798">
        <v>0.11032261911861171</v>
      </c>
      <c r="H215" s="798">
        <v>0.240712124187072</v>
      </c>
      <c r="I215" s="867">
        <v>0.12476565698179229</v>
      </c>
      <c r="J215" s="867">
        <v>30.323193916349812</v>
      </c>
      <c r="K215" s="867">
        <v>8.993789748147199E-2</v>
      </c>
      <c r="L215" s="867">
        <v>0.15803264648606763</v>
      </c>
    </row>
    <row r="216" spans="2:28" s="73" customFormat="1" x14ac:dyDescent="0.25">
      <c r="B216" s="94"/>
      <c r="C216" s="869"/>
      <c r="D216" s="869"/>
      <c r="E216" s="869"/>
      <c r="F216" s="869"/>
      <c r="G216" s="869"/>
      <c r="H216" s="869"/>
      <c r="I216" s="869"/>
      <c r="J216" s="869"/>
      <c r="K216" s="869"/>
      <c r="L216" s="869"/>
    </row>
    <row r="217" spans="2:28" s="130" customFormat="1" ht="12.6" customHeight="1" x14ac:dyDescent="0.3">
      <c r="B217"/>
      <c r="C217" s="131"/>
      <c r="D217" s="131"/>
      <c r="E217" s="131"/>
      <c r="F217" s="131"/>
      <c r="G217" s="131"/>
      <c r="H217" s="131"/>
      <c r="I217" s="131"/>
      <c r="J217" s="800"/>
      <c r="K217" s="800"/>
      <c r="L217" s="800"/>
      <c r="M217" s="800"/>
      <c r="N217" s="800"/>
      <c r="O217" s="800"/>
      <c r="P217" s="800"/>
      <c r="Q217" s="800"/>
      <c r="R217" s="800"/>
      <c r="S217" s="800"/>
      <c r="T217" s="800"/>
      <c r="U217" s="800"/>
      <c r="V217" s="800"/>
      <c r="W217" s="800"/>
      <c r="X217" s="131"/>
      <c r="Y217" s="131"/>
      <c r="Z217" s="131"/>
    </row>
    <row r="218" spans="2:28" s="130" customFormat="1" ht="12.6" customHeight="1" x14ac:dyDescent="0.3">
      <c r="B218" s="860" t="s">
        <v>1071</v>
      </c>
      <c r="C218" s="131"/>
      <c r="D218" s="131"/>
      <c r="E218" s="131"/>
      <c r="F218" s="131"/>
      <c r="G218" s="131"/>
      <c r="H218" s="131"/>
      <c r="I218" s="131"/>
      <c r="J218" s="131"/>
      <c r="K218" s="131"/>
      <c r="L218" s="131"/>
      <c r="M218" s="131"/>
      <c r="N218" s="131"/>
      <c r="O218" s="131"/>
      <c r="P218" s="131"/>
      <c r="Q218" s="798"/>
      <c r="R218" s="798"/>
      <c r="S218" s="798"/>
      <c r="T218" s="798"/>
      <c r="U218" s="798"/>
      <c r="V218" s="798"/>
      <c r="W218" s="798"/>
      <c r="X218" s="131"/>
      <c r="Y218" s="131"/>
      <c r="Z218" s="131"/>
      <c r="AA218" s="131"/>
      <c r="AB218" s="131"/>
    </row>
    <row r="219" spans="2:28" x14ac:dyDescent="0.25">
      <c r="B219" s="860" t="s">
        <v>1063</v>
      </c>
    </row>
    <row r="220" spans="2:28" x14ac:dyDescent="0.25">
      <c r="B220" s="860" t="s">
        <v>1064</v>
      </c>
    </row>
    <row r="221" spans="2:28" x14ac:dyDescent="0.25">
      <c r="B221" s="860" t="s">
        <v>1065</v>
      </c>
    </row>
    <row r="222" spans="2:28" s="130" customFormat="1" ht="12.6" customHeight="1" x14ac:dyDescent="0.3">
      <c r="B222" s="860" t="s">
        <v>1066</v>
      </c>
      <c r="C222" s="131"/>
      <c r="D222" s="131"/>
      <c r="E222" s="131"/>
      <c r="F222" s="131"/>
      <c r="G222" s="131"/>
      <c r="H222" s="131"/>
      <c r="I222" s="131"/>
      <c r="J222" s="131"/>
      <c r="K222" s="131"/>
      <c r="L222" s="131"/>
      <c r="M222" s="131"/>
      <c r="N222" s="131"/>
      <c r="O222" s="131"/>
      <c r="P222" s="131"/>
      <c r="Q222" s="798"/>
      <c r="R222" s="798"/>
      <c r="S222" s="798"/>
      <c r="T222" s="798"/>
      <c r="U222" s="798"/>
      <c r="V222" s="798"/>
      <c r="W222" s="798"/>
      <c r="X222" s="131"/>
      <c r="Y222" s="131"/>
      <c r="Z222" s="131"/>
      <c r="AA222" s="131"/>
      <c r="AB222" s="131"/>
    </row>
    <row r="223" spans="2:28" s="130" customFormat="1" ht="12.6" customHeight="1" x14ac:dyDescent="0.3">
      <c r="B223" s="860"/>
      <c r="C223" s="131"/>
      <c r="D223" s="131"/>
      <c r="E223" s="131"/>
      <c r="F223" s="131"/>
      <c r="G223" s="131"/>
      <c r="H223" s="131"/>
      <c r="I223" s="131"/>
      <c r="J223" s="131"/>
      <c r="K223" s="131"/>
      <c r="L223" s="131"/>
      <c r="M223" s="131"/>
      <c r="N223" s="131"/>
      <c r="O223" s="131"/>
      <c r="P223" s="131"/>
      <c r="Q223" s="798"/>
      <c r="R223" s="798"/>
      <c r="S223" s="798"/>
      <c r="T223" s="798"/>
      <c r="U223" s="798"/>
      <c r="V223" s="798"/>
      <c r="W223" s="798"/>
      <c r="X223" s="131"/>
      <c r="Y223" s="131"/>
      <c r="Z223" s="131"/>
      <c r="AA223" s="131"/>
      <c r="AB223" s="131"/>
    </row>
    <row r="224" spans="2:28" s="130" customFormat="1" ht="12.6" customHeight="1" x14ac:dyDescent="0.3">
      <c r="B224" s="28" t="s">
        <v>1320</v>
      </c>
      <c r="C224" s="131"/>
      <c r="D224" s="131"/>
      <c r="E224" s="131"/>
      <c r="F224" s="131"/>
      <c r="G224" s="131"/>
      <c r="H224" s="131"/>
      <c r="I224" s="131"/>
      <c r="J224" s="131"/>
      <c r="K224" s="131"/>
      <c r="L224" s="131"/>
      <c r="M224" s="131"/>
      <c r="N224" s="131"/>
      <c r="O224" s="131"/>
      <c r="P224" s="131"/>
      <c r="Q224" s="798"/>
      <c r="R224" s="798"/>
      <c r="S224" s="798"/>
      <c r="T224" s="798"/>
      <c r="U224" s="798"/>
      <c r="V224" s="798"/>
      <c r="W224" s="798"/>
      <c r="X224" s="131"/>
      <c r="Y224" s="131"/>
      <c r="Z224" s="131"/>
      <c r="AA224" s="131"/>
      <c r="AB224" s="131"/>
    </row>
    <row r="225" spans="2:35" s="130" customFormat="1" ht="12.6" customHeight="1" x14ac:dyDescent="0.3">
      <c r="B225" s="28"/>
      <c r="C225" s="131"/>
      <c r="D225" s="131"/>
      <c r="E225" s="131"/>
      <c r="F225" s="131"/>
      <c r="G225" s="131"/>
      <c r="H225" s="131"/>
      <c r="I225" s="131"/>
      <c r="J225" s="131"/>
      <c r="K225" s="131"/>
      <c r="L225" s="131"/>
      <c r="M225" s="131"/>
      <c r="N225" s="131"/>
      <c r="O225" s="131"/>
      <c r="P225" s="131"/>
      <c r="Q225" s="798"/>
      <c r="R225" s="798"/>
      <c r="S225" s="798"/>
      <c r="T225" s="798"/>
      <c r="U225" s="798"/>
      <c r="V225" s="798"/>
      <c r="W225" s="798"/>
      <c r="X225" s="131"/>
      <c r="Y225" s="131"/>
      <c r="Z225" s="131"/>
      <c r="AA225" s="131"/>
      <c r="AB225" s="131"/>
    </row>
    <row r="226" spans="2:35" s="130" customFormat="1" ht="12.6" customHeight="1" x14ac:dyDescent="0.3">
      <c r="B226" s="28"/>
      <c r="C226" s="131"/>
      <c r="D226" s="131"/>
      <c r="E226" s="131"/>
      <c r="F226" s="131"/>
      <c r="G226" s="131"/>
      <c r="H226" s="131"/>
      <c r="I226" s="131"/>
      <c r="J226" s="131"/>
      <c r="K226" s="131"/>
      <c r="L226" s="131"/>
      <c r="M226" s="131"/>
      <c r="N226" s="131"/>
      <c r="O226" s="131"/>
      <c r="P226" s="131"/>
      <c r="Q226" s="798"/>
      <c r="R226" s="798"/>
      <c r="S226" s="798"/>
      <c r="T226" s="798"/>
      <c r="U226" s="798"/>
      <c r="V226" s="798"/>
      <c r="W226" s="798"/>
      <c r="X226" s="131"/>
      <c r="Y226" s="131"/>
      <c r="Z226" s="131"/>
      <c r="AA226" s="131"/>
      <c r="AB226" s="131"/>
    </row>
    <row r="227" spans="2:35" s="130" customFormat="1" ht="12.6" customHeight="1" x14ac:dyDescent="0.3">
      <c r="B227" s="28"/>
      <c r="C227" s="131"/>
      <c r="D227" s="131"/>
      <c r="E227" s="131"/>
      <c r="F227" s="131"/>
      <c r="G227" s="131"/>
      <c r="H227" s="131"/>
      <c r="I227" s="131"/>
      <c r="J227" s="131"/>
      <c r="K227" s="131"/>
      <c r="L227" s="131"/>
      <c r="M227" s="131"/>
      <c r="N227" s="131"/>
      <c r="O227" s="131"/>
      <c r="P227" s="131"/>
      <c r="Q227" s="798"/>
      <c r="R227" s="798"/>
      <c r="S227" s="798"/>
      <c r="T227" s="798"/>
      <c r="U227" s="798"/>
      <c r="V227" s="798"/>
      <c r="W227" s="798"/>
      <c r="X227" s="131"/>
      <c r="Y227" s="131"/>
      <c r="Z227" s="131"/>
      <c r="AA227" s="131"/>
      <c r="AB227" s="131"/>
    </row>
    <row r="228" spans="2:35" s="130" customFormat="1" ht="12.6" customHeight="1" x14ac:dyDescent="0.3">
      <c r="B228" s="28"/>
      <c r="C228" s="131"/>
      <c r="D228" s="131"/>
      <c r="E228" s="131"/>
      <c r="F228" s="131"/>
      <c r="G228" s="131"/>
      <c r="H228" s="131"/>
      <c r="I228" s="131"/>
      <c r="J228" s="131"/>
      <c r="K228" s="131"/>
      <c r="L228" s="131"/>
      <c r="M228" s="131"/>
      <c r="N228" s="131"/>
      <c r="O228" s="131"/>
      <c r="P228" s="131"/>
      <c r="Q228" s="798"/>
      <c r="R228" s="798"/>
      <c r="S228" s="798"/>
      <c r="T228" s="798"/>
      <c r="U228" s="798"/>
      <c r="V228" s="798"/>
      <c r="W228" s="798"/>
      <c r="X228" s="131"/>
      <c r="Y228" s="131"/>
      <c r="Z228" s="131"/>
      <c r="AA228" s="131"/>
      <c r="AB228" s="131"/>
    </row>
    <row r="229" spans="2:35" s="130" customFormat="1" ht="12.6" customHeight="1" x14ac:dyDescent="0.3">
      <c r="B229" s="28"/>
      <c r="C229" s="131"/>
      <c r="D229" s="131"/>
      <c r="E229" s="131"/>
      <c r="F229" s="131"/>
      <c r="G229" s="131"/>
      <c r="H229" s="131"/>
      <c r="I229" s="131"/>
      <c r="J229" s="131"/>
      <c r="K229" s="131"/>
      <c r="L229" s="131"/>
      <c r="M229" s="131"/>
      <c r="N229" s="131"/>
      <c r="O229" s="131"/>
      <c r="P229" s="131"/>
      <c r="Q229" s="798"/>
      <c r="R229" s="798"/>
      <c r="S229" s="798"/>
      <c r="T229" s="798"/>
      <c r="U229" s="798"/>
      <c r="V229" s="798"/>
      <c r="W229" s="798"/>
      <c r="X229" s="131"/>
      <c r="Y229" s="131"/>
      <c r="Z229" s="131"/>
      <c r="AA229" s="131"/>
      <c r="AB229" s="131"/>
    </row>
    <row r="230" spans="2:35" x14ac:dyDescent="0.25">
      <c r="J230" s="128" t="s">
        <v>390</v>
      </c>
    </row>
    <row r="232" spans="2:35" s="130" customFormat="1" ht="17.399999999999999" x14ac:dyDescent="0.3">
      <c r="B232" s="35" t="s">
        <v>1574</v>
      </c>
      <c r="C232"/>
      <c r="D232"/>
      <c r="E232"/>
      <c r="F232"/>
      <c r="G232"/>
      <c r="H232" s="553"/>
      <c r="I232"/>
      <c r="J232"/>
      <c r="K232"/>
      <c r="L232"/>
      <c r="M232"/>
      <c r="N232"/>
      <c r="O232"/>
      <c r="P232"/>
      <c r="Q232"/>
      <c r="R232"/>
      <c r="S232"/>
      <c r="T232"/>
      <c r="U232"/>
      <c r="V232"/>
      <c r="W232"/>
      <c r="X232" s="131"/>
    </row>
    <row r="233" spans="2:35" s="130" customFormat="1" ht="17.399999999999999" x14ac:dyDescent="0.3">
      <c r="B233" s="35"/>
      <c r="C233"/>
      <c r="D233"/>
      <c r="E233"/>
      <c r="F233"/>
      <c r="G233"/>
      <c r="H233" s="553"/>
      <c r="I233"/>
      <c r="J233"/>
      <c r="K233"/>
      <c r="L233"/>
      <c r="M233"/>
      <c r="N233"/>
      <c r="O233"/>
      <c r="P233"/>
      <c r="Q233"/>
      <c r="R233"/>
      <c r="S233"/>
      <c r="T233"/>
      <c r="U233"/>
      <c r="V233"/>
      <c r="W233"/>
      <c r="X233" s="131"/>
    </row>
    <row r="234" spans="2:35" s="130" customFormat="1" ht="12.6" customHeight="1" x14ac:dyDescent="0.3">
      <c r="B234" s="11" t="s">
        <v>154</v>
      </c>
      <c r="C234"/>
      <c r="D234"/>
      <c r="E234"/>
      <c r="F234" s="5"/>
      <c r="G234" s="4"/>
      <c r="H234"/>
      <c r="I234"/>
      <c r="J234"/>
      <c r="K234"/>
      <c r="L234"/>
      <c r="M234"/>
      <c r="N234"/>
      <c r="O234"/>
      <c r="P234"/>
      <c r="Q234"/>
      <c r="R234"/>
      <c r="S234"/>
      <c r="T234"/>
      <c r="U234"/>
      <c r="V234"/>
      <c r="W234"/>
      <c r="X234"/>
      <c r="Y234"/>
      <c r="Z234"/>
      <c r="AA234"/>
      <c r="AB234"/>
      <c r="AC234"/>
      <c r="AD234"/>
      <c r="AE234" s="131"/>
      <c r="AF234" s="131"/>
      <c r="AG234" s="131"/>
      <c r="AH234" s="131"/>
      <c r="AI234" s="131"/>
    </row>
    <row r="235" spans="2:35" s="130" customFormat="1" ht="12.6" customHeight="1" x14ac:dyDescent="0.3">
      <c r="B235" s="1302"/>
      <c r="C235" s="196" t="s">
        <v>231</v>
      </c>
      <c r="D235" s="197"/>
      <c r="E235" s="198"/>
      <c r="F235" s="196" t="s">
        <v>7</v>
      </c>
      <c r="G235" s="197"/>
      <c r="H235" s="198"/>
      <c r="I235" s="421" t="s">
        <v>314</v>
      </c>
      <c r="J235" s="421"/>
      <c r="K235" s="421"/>
      <c r="L235" s="421"/>
      <c r="M235" s="131"/>
      <c r="N235" s="131"/>
      <c r="O235" s="131"/>
    </row>
    <row r="236" spans="2:35" s="130" customFormat="1" ht="26.4" x14ac:dyDescent="0.3">
      <c r="B236" s="1303"/>
      <c r="C236" s="63" t="s">
        <v>231</v>
      </c>
      <c r="D236" s="63" t="s">
        <v>1067</v>
      </c>
      <c r="E236" s="63" t="s">
        <v>1068</v>
      </c>
      <c r="F236" s="63" t="s">
        <v>231</v>
      </c>
      <c r="G236" s="63" t="s">
        <v>1067</v>
      </c>
      <c r="H236" s="63" t="s">
        <v>1068</v>
      </c>
      <c r="I236" s="63" t="s">
        <v>231</v>
      </c>
      <c r="J236" s="63" t="s">
        <v>1069</v>
      </c>
      <c r="K236" s="63" t="s">
        <v>1067</v>
      </c>
      <c r="L236" s="63" t="s">
        <v>1068</v>
      </c>
      <c r="M236" s="131"/>
    </row>
    <row r="237" spans="2:35" s="130" customFormat="1" ht="12.6" customHeight="1" x14ac:dyDescent="0.3">
      <c r="B237"/>
      <c r="C237" s="206"/>
      <c r="D237" s="131"/>
      <c r="E237" s="131"/>
      <c r="F237" s="131"/>
      <c r="G237" s="131"/>
      <c r="H237" s="131"/>
      <c r="I237" s="131"/>
      <c r="J237" s="131"/>
      <c r="K237" s="131"/>
      <c r="L237" s="131"/>
      <c r="M237" s="131"/>
    </row>
    <row r="238" spans="2:35" ht="14.25" customHeight="1" x14ac:dyDescent="0.25">
      <c r="B238" s="144" t="s">
        <v>1070</v>
      </c>
      <c r="C238" s="868">
        <v>1902865</v>
      </c>
      <c r="D238" s="797">
        <v>871188</v>
      </c>
      <c r="E238" s="797">
        <v>1031583</v>
      </c>
      <c r="F238" s="797">
        <v>1178881</v>
      </c>
      <c r="G238" s="797">
        <v>517872</v>
      </c>
      <c r="H238" s="797">
        <v>660939</v>
      </c>
      <c r="I238" s="435">
        <v>723980</v>
      </c>
      <c r="J238" s="867">
        <v>38.046839896682108</v>
      </c>
      <c r="K238" s="435">
        <v>353314</v>
      </c>
      <c r="L238" s="435">
        <v>370642</v>
      </c>
    </row>
    <row r="239" spans="2:35" ht="14.25" customHeight="1" x14ac:dyDescent="0.25">
      <c r="B239" s="842" t="s">
        <v>972</v>
      </c>
      <c r="C239" s="796">
        <v>1.4449790184800289</v>
      </c>
      <c r="D239" s="798">
        <v>1.7671271872431666</v>
      </c>
      <c r="E239" s="798">
        <v>1.1728576372429558</v>
      </c>
      <c r="F239" s="798">
        <v>1.28231772333255</v>
      </c>
      <c r="G239" s="798">
        <v>1.7315089442951153</v>
      </c>
      <c r="H239" s="798">
        <v>0.93034304224746922</v>
      </c>
      <c r="I239" s="867">
        <v>1.7098538633663913</v>
      </c>
      <c r="J239" s="867">
        <v>45.021093977305789</v>
      </c>
      <c r="K239" s="867">
        <v>1.8193448320757173</v>
      </c>
      <c r="L239" s="867">
        <v>1.6053226563638228</v>
      </c>
    </row>
    <row r="240" spans="2:35" ht="14.25" customHeight="1" x14ac:dyDescent="0.25">
      <c r="B240" s="842" t="s">
        <v>973</v>
      </c>
      <c r="C240" s="796">
        <v>9.8536680216410524</v>
      </c>
      <c r="D240" s="798">
        <v>10.813395042172298</v>
      </c>
      <c r="E240" s="798">
        <v>9.0423165174300077</v>
      </c>
      <c r="F240" s="798">
        <v>8.5755899026279998</v>
      </c>
      <c r="G240" s="798">
        <v>8.410186300861989</v>
      </c>
      <c r="H240" s="798">
        <v>8.7044341459650596</v>
      </c>
      <c r="I240" s="867">
        <v>11.934860079007708</v>
      </c>
      <c r="J240" s="867">
        <v>46.082708451109852</v>
      </c>
      <c r="K240" s="867">
        <v>14.335973100414929</v>
      </c>
      <c r="L240" s="867">
        <v>9.6448864402846937</v>
      </c>
    </row>
    <row r="241" spans="2:12" ht="14.25" customHeight="1" x14ac:dyDescent="0.25">
      <c r="B241" s="842" t="s">
        <v>1038</v>
      </c>
      <c r="C241" s="796">
        <v>2.1511773036973199</v>
      </c>
      <c r="D241" s="798">
        <v>2.088871747544732</v>
      </c>
      <c r="E241" s="798">
        <v>2.2039913414625869</v>
      </c>
      <c r="F241" s="798">
        <v>1.6631025523356471</v>
      </c>
      <c r="G241" s="798">
        <v>1.3868291778663453</v>
      </c>
      <c r="H241" s="798">
        <v>1.8797498710168412</v>
      </c>
      <c r="I241" s="867">
        <v>2.9459377330865495</v>
      </c>
      <c r="J241" s="867">
        <v>52.103385938339763</v>
      </c>
      <c r="K241" s="867">
        <v>3.1179064514850814</v>
      </c>
      <c r="L241" s="867">
        <v>2.782199534861133</v>
      </c>
    </row>
    <row r="242" spans="2:12" ht="14.25" customHeight="1" x14ac:dyDescent="0.25">
      <c r="B242" s="842" t="s">
        <v>974</v>
      </c>
      <c r="C242" s="796">
        <v>1.5888673132355684</v>
      </c>
      <c r="D242" s="798">
        <v>1.7262634471549194</v>
      </c>
      <c r="E242" s="798">
        <v>1.4729789071747015</v>
      </c>
      <c r="F242" s="798">
        <v>1.5644496772787075</v>
      </c>
      <c r="G242" s="798">
        <v>1.798707016405598</v>
      </c>
      <c r="H242" s="798">
        <v>1.3810654235867457</v>
      </c>
      <c r="I242" s="867">
        <v>1.6286361501698943</v>
      </c>
      <c r="J242" s="867">
        <v>38.999140041013433</v>
      </c>
      <c r="K242" s="867">
        <v>1.6200886463598951</v>
      </c>
      <c r="L242" s="867">
        <v>1.6368895052368593</v>
      </c>
    </row>
    <row r="243" spans="2:12" ht="14.25" customHeight="1" x14ac:dyDescent="0.25">
      <c r="B243" s="842" t="s">
        <v>975</v>
      </c>
      <c r="C243" s="796">
        <v>7.1317723537928339</v>
      </c>
      <c r="D243" s="798">
        <v>6.9683007571270492</v>
      </c>
      <c r="E243" s="798">
        <v>7.2704765394544113</v>
      </c>
      <c r="F243" s="798">
        <v>10.991864318790446</v>
      </c>
      <c r="G243" s="798">
        <v>11.207016405598294</v>
      </c>
      <c r="H243" s="798">
        <v>10.82444824711509</v>
      </c>
      <c r="I243" s="867">
        <v>0.84629409652200349</v>
      </c>
      <c r="J243" s="867">
        <v>4.5148406873581512</v>
      </c>
      <c r="K243" s="867">
        <v>0.75541869272092244</v>
      </c>
      <c r="L243" s="867">
        <v>0.93297575558085699</v>
      </c>
    </row>
    <row r="244" spans="2:12" ht="14.25" customHeight="1" x14ac:dyDescent="0.25">
      <c r="B244" s="842" t="s">
        <v>976</v>
      </c>
      <c r="C244" s="796">
        <v>4.8595144689717875</v>
      </c>
      <c r="D244" s="798">
        <v>3.8123803358172976</v>
      </c>
      <c r="E244" s="798">
        <v>5.7435998848371872</v>
      </c>
      <c r="F244" s="798">
        <v>5.1415706928858809</v>
      </c>
      <c r="G244" s="798">
        <v>4.4682855995303861</v>
      </c>
      <c r="H244" s="798">
        <v>5.6689043920845954</v>
      </c>
      <c r="I244" s="867">
        <v>4.4002596756816486</v>
      </c>
      <c r="J244" s="867">
        <v>34.451173353520062</v>
      </c>
      <c r="K244" s="867">
        <v>2.8510050549935753</v>
      </c>
      <c r="L244" s="867">
        <v>5.8768299329271914</v>
      </c>
    </row>
    <row r="245" spans="2:12" ht="14.25" customHeight="1" x14ac:dyDescent="0.25">
      <c r="B245" s="842" t="s">
        <v>977</v>
      </c>
      <c r="C245" s="796">
        <v>6.6431932901177966</v>
      </c>
      <c r="D245" s="798">
        <v>6.2584654517738993</v>
      </c>
      <c r="E245" s="798">
        <v>6.9686103784184121</v>
      </c>
      <c r="F245" s="798">
        <v>2.9159007567345645</v>
      </c>
      <c r="G245" s="798">
        <v>3.1544474310254271</v>
      </c>
      <c r="H245" s="798">
        <v>2.7292987703857694</v>
      </c>
      <c r="I245" s="867">
        <v>12.712505870327909</v>
      </c>
      <c r="J245" s="867">
        <v>72.806955090933542</v>
      </c>
      <c r="K245" s="867">
        <v>10.808232903309804</v>
      </c>
      <c r="L245" s="867">
        <v>14.528304941156156</v>
      </c>
    </row>
    <row r="246" spans="2:12" ht="14.25" customHeight="1" x14ac:dyDescent="0.25">
      <c r="B246" s="842" t="s">
        <v>978</v>
      </c>
      <c r="C246" s="796">
        <v>0.4112220257348787</v>
      </c>
      <c r="D246" s="798">
        <v>0.44617235315454301</v>
      </c>
      <c r="E246" s="798">
        <v>0.38174339825297626</v>
      </c>
      <c r="F246" s="798">
        <v>0.5488255387948402</v>
      </c>
      <c r="G246" s="798">
        <v>0.63258874779868379</v>
      </c>
      <c r="H246" s="798">
        <v>0.48325185834093615</v>
      </c>
      <c r="I246" s="867">
        <v>0.18715986629464901</v>
      </c>
      <c r="J246" s="867">
        <v>17.316293929712458</v>
      </c>
      <c r="K246" s="867">
        <v>0.17293399072779453</v>
      </c>
      <c r="L246" s="867">
        <v>0.20073278257725785</v>
      </c>
    </row>
    <row r="247" spans="2:12" ht="14.25" customHeight="1" x14ac:dyDescent="0.25">
      <c r="B247" s="842" t="s">
        <v>979</v>
      </c>
      <c r="C247" s="796">
        <v>5.342365328071093</v>
      </c>
      <c r="D247" s="798">
        <v>6.3975858253327633</v>
      </c>
      <c r="E247" s="798">
        <v>4.4512172069528093</v>
      </c>
      <c r="F247" s="798">
        <v>3.1912466143741396</v>
      </c>
      <c r="G247" s="798">
        <v>4.4580514103871227</v>
      </c>
      <c r="H247" s="798">
        <v>2.1982361458470447</v>
      </c>
      <c r="I247" s="867">
        <v>8.84513384347634</v>
      </c>
      <c r="J247" s="867">
        <v>62.992582974286336</v>
      </c>
      <c r="K247" s="867">
        <v>9.240505612571253</v>
      </c>
      <c r="L247" s="867">
        <v>8.4688189681687458</v>
      </c>
    </row>
    <row r="248" spans="2:12" ht="14.25" customHeight="1" x14ac:dyDescent="0.25">
      <c r="B248" s="842" t="s">
        <v>980</v>
      </c>
      <c r="C248" s="796">
        <v>6.2206199599025682</v>
      </c>
      <c r="D248" s="798">
        <v>7.1268199286491543</v>
      </c>
      <c r="E248" s="798">
        <v>5.4555959142405408</v>
      </c>
      <c r="F248" s="798">
        <v>5.2912041164460195</v>
      </c>
      <c r="G248" s="798">
        <v>6.4201192572682055</v>
      </c>
      <c r="H248" s="798">
        <v>4.4069119843132265</v>
      </c>
      <c r="I248" s="867">
        <v>7.7340534268902461</v>
      </c>
      <c r="J248" s="867">
        <v>47.303370786516851</v>
      </c>
      <c r="K248" s="867">
        <v>8.1627107898356694</v>
      </c>
      <c r="L248" s="867">
        <v>7.3256673555614311</v>
      </c>
    </row>
    <row r="249" spans="2:12" ht="14.25" customHeight="1" x14ac:dyDescent="0.25">
      <c r="B249" s="842" t="s">
        <v>981</v>
      </c>
      <c r="C249" s="796">
        <v>12.069064279389236</v>
      </c>
      <c r="D249" s="798">
        <v>13.60900287882753</v>
      </c>
      <c r="E249" s="798">
        <v>10.768789326694993</v>
      </c>
      <c r="F249" s="798">
        <v>12.808756778674013</v>
      </c>
      <c r="G249" s="798">
        <v>15.131924490993914</v>
      </c>
      <c r="H249" s="798">
        <v>10.988608631053697</v>
      </c>
      <c r="I249" s="867">
        <v>10.864388519019863</v>
      </c>
      <c r="J249" s="867">
        <v>34.24918792291146</v>
      </c>
      <c r="K249" s="867">
        <v>11.376282853212723</v>
      </c>
      <c r="L249" s="867">
        <v>10.376859611161175</v>
      </c>
    </row>
    <row r="250" spans="2:12" ht="14.25" customHeight="1" x14ac:dyDescent="0.25">
      <c r="B250" s="842" t="s">
        <v>982</v>
      </c>
      <c r="C250" s="796">
        <v>2.4696444571737879</v>
      </c>
      <c r="D250" s="798">
        <v>2.6598162509125469</v>
      </c>
      <c r="E250" s="798">
        <v>2.3074246085869969</v>
      </c>
      <c r="F250" s="798">
        <v>3.0172680703141368</v>
      </c>
      <c r="G250" s="798">
        <v>3.5002857849043778</v>
      </c>
      <c r="H250" s="798">
        <v>2.6370058356368742</v>
      </c>
      <c r="I250" s="867">
        <v>1.5779441421033731</v>
      </c>
      <c r="J250" s="867">
        <v>24.309486317402222</v>
      </c>
      <c r="K250" s="867">
        <v>1.4279083195118223</v>
      </c>
      <c r="L250" s="867">
        <v>1.7197187582626901</v>
      </c>
    </row>
    <row r="251" spans="2:12" ht="14.25" customHeight="1" x14ac:dyDescent="0.25">
      <c r="B251" s="842" t="s">
        <v>983</v>
      </c>
      <c r="C251" s="796">
        <v>6.2113181965089481</v>
      </c>
      <c r="D251" s="798">
        <v>5.6611202174501951</v>
      </c>
      <c r="E251" s="798">
        <v>6.675662549693044</v>
      </c>
      <c r="F251" s="798">
        <v>6.4386481756852483</v>
      </c>
      <c r="G251" s="798">
        <v>6.8854852164241347</v>
      </c>
      <c r="H251" s="798">
        <v>6.0881563956734279</v>
      </c>
      <c r="I251" s="867">
        <v>5.8411834581065776</v>
      </c>
      <c r="J251" s="867">
        <v>35.779614697993964</v>
      </c>
      <c r="K251" s="867">
        <v>3.866532319692964</v>
      </c>
      <c r="L251" s="867">
        <v>7.7233556909362679</v>
      </c>
    </row>
    <row r="252" spans="2:12" ht="14.25" customHeight="1" x14ac:dyDescent="0.25">
      <c r="B252" s="842" t="s">
        <v>984</v>
      </c>
      <c r="C252" s="796">
        <v>5.2440924605791794</v>
      </c>
      <c r="D252" s="798">
        <v>5.5044376185163255</v>
      </c>
      <c r="E252" s="798">
        <v>5.0244139347003589</v>
      </c>
      <c r="F252" s="798">
        <v>5.3584712960850167</v>
      </c>
      <c r="G252" s="798">
        <v>5.0887091791021719</v>
      </c>
      <c r="H252" s="798">
        <v>5.5701055619353674</v>
      </c>
      <c r="I252" s="867">
        <v>5.0578745269206333</v>
      </c>
      <c r="J252" s="867">
        <v>36.695795085581437</v>
      </c>
      <c r="K252" s="867">
        <v>6.1138250960901637</v>
      </c>
      <c r="L252" s="867">
        <v>4.0513487408334727</v>
      </c>
    </row>
    <row r="253" spans="2:12" ht="14.25" customHeight="1" x14ac:dyDescent="0.25">
      <c r="B253" s="842" t="s">
        <v>1059</v>
      </c>
      <c r="C253" s="796">
        <v>3.5159614581171028</v>
      </c>
      <c r="D253" s="798">
        <v>0</v>
      </c>
      <c r="E253" s="798">
        <v>6.4855663577240028</v>
      </c>
      <c r="F253" s="798">
        <v>5.6739399481372592</v>
      </c>
      <c r="G253" s="798">
        <v>0</v>
      </c>
      <c r="H253" s="798">
        <v>10.120298544948929</v>
      </c>
      <c r="I253" s="867">
        <v>2.0718804386861515E-3</v>
      </c>
      <c r="J253" s="867">
        <v>2.2420184144445771E-2</v>
      </c>
      <c r="K253" s="867">
        <v>0</v>
      </c>
      <c r="L253" s="867">
        <v>4.0470319067995534E-3</v>
      </c>
    </row>
    <row r="254" spans="2:12" ht="14.25" customHeight="1" x14ac:dyDescent="0.25">
      <c r="B254" s="842" t="s">
        <v>1060</v>
      </c>
      <c r="C254" s="796">
        <v>0.6116566335499366</v>
      </c>
      <c r="D254" s="798">
        <v>0.74978075914727926</v>
      </c>
      <c r="E254" s="798">
        <v>0.49496744324014647</v>
      </c>
      <c r="F254" s="798">
        <v>0.98618944575406675</v>
      </c>
      <c r="G254" s="798">
        <v>1.2595776562548275</v>
      </c>
      <c r="H254" s="798">
        <v>0.77193205424403766</v>
      </c>
      <c r="I254" s="867">
        <v>1.7956297135279979E-3</v>
      </c>
      <c r="J254" s="867">
        <v>0.1116934444539909</v>
      </c>
      <c r="K254" s="867">
        <v>2.5473091923897723E-3</v>
      </c>
      <c r="L254" s="867">
        <v>1.0792085084798807E-3</v>
      </c>
    </row>
    <row r="255" spans="2:12" ht="14.25" customHeight="1" x14ac:dyDescent="0.25">
      <c r="B255" s="842" t="s">
        <v>985</v>
      </c>
      <c r="C255" s="796">
        <v>0.68812028178562323</v>
      </c>
      <c r="D255" s="798">
        <v>0.79959779060317626</v>
      </c>
      <c r="E255" s="798">
        <v>0.59394154420923961</v>
      </c>
      <c r="F255" s="798">
        <v>1.0535414515968957</v>
      </c>
      <c r="G255" s="798">
        <v>1.288156146692619</v>
      </c>
      <c r="H255" s="798">
        <v>0.8696717851420479</v>
      </c>
      <c r="I255" s="867">
        <v>9.3096494378297742E-2</v>
      </c>
      <c r="J255" s="867">
        <v>5.1473957537803576</v>
      </c>
      <c r="K255" s="867">
        <v>8.3495134639442525E-2</v>
      </c>
      <c r="L255" s="867">
        <v>0.10225500617846871</v>
      </c>
    </row>
    <row r="256" spans="2:12" ht="14.25" customHeight="1" x14ac:dyDescent="0.25">
      <c r="B256" s="842" t="s">
        <v>1061</v>
      </c>
      <c r="C256" s="796">
        <v>1.8884156259114544</v>
      </c>
      <c r="D256" s="798">
        <v>2.1013833983020884</v>
      </c>
      <c r="E256" s="798">
        <v>1.7087330830383982</v>
      </c>
      <c r="F256" s="798">
        <v>1.5613959339407455</v>
      </c>
      <c r="G256" s="798">
        <v>1.7884728272623349</v>
      </c>
      <c r="H256" s="798">
        <v>1.3836375217682721</v>
      </c>
      <c r="I256" s="867">
        <v>2.4209232299234786</v>
      </c>
      <c r="J256" s="867">
        <v>48.775532921467132</v>
      </c>
      <c r="K256" s="867">
        <v>2.5600457383517212</v>
      </c>
      <c r="L256" s="867">
        <v>2.2884616422315873</v>
      </c>
    </row>
    <row r="257" spans="2:28" ht="26.4" x14ac:dyDescent="0.25">
      <c r="B257" s="842" t="s">
        <v>1039</v>
      </c>
      <c r="C257" s="796">
        <v>4.2107033341829299</v>
      </c>
      <c r="D257" s="798">
        <v>4.623227133523419</v>
      </c>
      <c r="E257" s="798">
        <v>3.862607274451014</v>
      </c>
      <c r="F257" s="798">
        <v>4.2985678792006992</v>
      </c>
      <c r="G257" s="798">
        <v>5.6581549108660054</v>
      </c>
      <c r="H257" s="798">
        <v>3.2335813138580112</v>
      </c>
      <c r="I257" s="867">
        <v>4.0676538025912317</v>
      </c>
      <c r="J257" s="867">
        <v>36.754280864659776</v>
      </c>
      <c r="K257" s="867">
        <v>3.1063020429419721</v>
      </c>
      <c r="L257" s="867">
        <v>4.9843244964143292</v>
      </c>
    </row>
    <row r="258" spans="2:28" ht="14.25" customHeight="1" x14ac:dyDescent="0.25">
      <c r="B258" s="842" t="s">
        <v>986</v>
      </c>
      <c r="C258" s="796">
        <v>2.2597504289584387E-3</v>
      </c>
      <c r="D258" s="798">
        <v>2.8696446691184908E-3</v>
      </c>
      <c r="E258" s="798">
        <v>1.7448911042543353E-3</v>
      </c>
      <c r="F258" s="798">
        <v>2.4599599111360692E-3</v>
      </c>
      <c r="G258" s="798">
        <v>3.8619581672691321E-3</v>
      </c>
      <c r="H258" s="798">
        <v>1.3616990372787808E-3</v>
      </c>
      <c r="I258" s="867">
        <v>1.9337550761070747E-3</v>
      </c>
      <c r="J258" s="867">
        <v>32.558139534883722</v>
      </c>
      <c r="K258" s="867">
        <v>1.4151717735498735E-3</v>
      </c>
      <c r="L258" s="867">
        <v>2.4282191440797318E-3</v>
      </c>
    </row>
    <row r="259" spans="2:28" ht="14.25" customHeight="1" x14ac:dyDescent="0.25">
      <c r="B259" s="842" t="s">
        <v>1062</v>
      </c>
      <c r="C259" s="796">
        <v>17.286039734820914</v>
      </c>
      <c r="D259" s="798">
        <v>16.784322098100525</v>
      </c>
      <c r="E259" s="798">
        <v>17.709869201024055</v>
      </c>
      <c r="F259" s="798">
        <v>17.463170582951122</v>
      </c>
      <c r="G259" s="798">
        <v>15.620655297061822</v>
      </c>
      <c r="H259" s="798">
        <v>18.906888532829807</v>
      </c>
      <c r="I259" s="867">
        <v>16.997430868256032</v>
      </c>
      <c r="J259" s="867">
        <v>37.411607332867177</v>
      </c>
      <c r="K259" s="867">
        <v>18.49006832449323</v>
      </c>
      <c r="L259" s="867">
        <v>15.574867392254522</v>
      </c>
    </row>
    <row r="260" spans="2:28" ht="14.25" customHeight="1" x14ac:dyDescent="0.25">
      <c r="B260" s="842" t="s">
        <v>970</v>
      </c>
      <c r="C260" s="796">
        <v>0.15534470390700339</v>
      </c>
      <c r="D260" s="798">
        <v>9.9060133977970311E-2</v>
      </c>
      <c r="E260" s="798">
        <v>0.20289206006690688</v>
      </c>
      <c r="F260" s="798">
        <v>0.17151858414886659</v>
      </c>
      <c r="G260" s="798">
        <v>0.10697624123335496</v>
      </c>
      <c r="H260" s="798">
        <v>0.22210824296947221</v>
      </c>
      <c r="I260" s="867">
        <v>0.12900908864885771</v>
      </c>
      <c r="J260" s="867">
        <v>31.596752368064951</v>
      </c>
      <c r="K260" s="867">
        <v>8.7457615605382177E-2</v>
      </c>
      <c r="L260" s="867">
        <v>0.16862632944998138</v>
      </c>
    </row>
    <row r="261" spans="2:28" s="73" customFormat="1" x14ac:dyDescent="0.25">
      <c r="B261" s="94"/>
      <c r="C261" s="869"/>
      <c r="D261" s="869"/>
      <c r="E261" s="869"/>
      <c r="F261" s="869"/>
      <c r="G261" s="869"/>
      <c r="H261" s="869"/>
      <c r="I261" s="869"/>
      <c r="J261" s="869"/>
      <c r="K261" s="869"/>
      <c r="L261" s="869"/>
    </row>
    <row r="262" spans="2:28" s="130" customFormat="1" ht="12.6" customHeight="1" x14ac:dyDescent="0.3">
      <c r="B262"/>
      <c r="C262" s="131"/>
      <c r="D262" s="131"/>
      <c r="E262" s="131"/>
      <c r="F262" s="131"/>
      <c r="G262" s="131"/>
      <c r="H262" s="131"/>
      <c r="I262" s="131"/>
      <c r="J262" s="800"/>
      <c r="K262" s="800"/>
      <c r="L262" s="800"/>
      <c r="M262" s="800"/>
      <c r="N262" s="800"/>
      <c r="O262" s="800"/>
      <c r="P262" s="800"/>
      <c r="Q262" s="800"/>
      <c r="R262" s="800"/>
      <c r="S262" s="800"/>
      <c r="T262" s="800"/>
      <c r="U262" s="800"/>
      <c r="V262" s="800"/>
      <c r="W262" s="800"/>
      <c r="X262" s="131"/>
      <c r="Y262" s="131"/>
      <c r="Z262" s="131"/>
    </row>
    <row r="263" spans="2:28" s="130" customFormat="1" ht="12.6" customHeight="1" x14ac:dyDescent="0.3">
      <c r="B263" s="860" t="s">
        <v>1072</v>
      </c>
      <c r="C263" s="131"/>
      <c r="D263" s="131"/>
      <c r="E263" s="131"/>
      <c r="F263" s="131"/>
      <c r="G263" s="131"/>
      <c r="H263" s="131"/>
      <c r="I263" s="131"/>
      <c r="J263" s="131"/>
      <c r="K263" s="131"/>
      <c r="L263" s="131"/>
      <c r="M263" s="131"/>
      <c r="N263" s="131"/>
      <c r="O263" s="131"/>
      <c r="P263" s="131"/>
      <c r="Q263" s="798"/>
      <c r="R263" s="798"/>
      <c r="S263" s="798"/>
      <c r="T263" s="798"/>
      <c r="U263" s="798"/>
      <c r="V263" s="798"/>
      <c r="W263" s="798"/>
      <c r="X263" s="131"/>
      <c r="Y263" s="131"/>
      <c r="Z263" s="131"/>
      <c r="AA263" s="131"/>
      <c r="AB263" s="131"/>
    </row>
    <row r="264" spans="2:28" x14ac:dyDescent="0.25">
      <c r="B264" s="860" t="s">
        <v>1063</v>
      </c>
    </row>
    <row r="265" spans="2:28" x14ac:dyDescent="0.25">
      <c r="B265" s="860" t="s">
        <v>1064</v>
      </c>
    </row>
    <row r="266" spans="2:28" x14ac:dyDescent="0.25">
      <c r="B266" s="860" t="s">
        <v>1065</v>
      </c>
    </row>
    <row r="267" spans="2:28" s="130" customFormat="1" ht="12.6" customHeight="1" x14ac:dyDescent="0.3">
      <c r="B267" s="860" t="s">
        <v>1066</v>
      </c>
      <c r="C267" s="131"/>
      <c r="D267" s="131"/>
      <c r="E267" s="131"/>
      <c r="F267" s="131"/>
      <c r="G267" s="131"/>
      <c r="H267" s="131"/>
      <c r="I267" s="131"/>
      <c r="J267" s="131"/>
      <c r="K267" s="131"/>
      <c r="L267" s="131"/>
      <c r="M267" s="131"/>
      <c r="N267" s="131"/>
      <c r="O267" s="131"/>
      <c r="P267" s="131"/>
      <c r="Q267" s="798"/>
      <c r="R267" s="798"/>
      <c r="S267" s="798"/>
      <c r="T267" s="798"/>
      <c r="U267" s="798"/>
      <c r="V267" s="798"/>
      <c r="W267" s="798"/>
      <c r="X267" s="131"/>
      <c r="Y267" s="131"/>
      <c r="Z267" s="131"/>
      <c r="AA267" s="131"/>
      <c r="AB267" s="131"/>
    </row>
    <row r="268" spans="2:28" s="130" customFormat="1" ht="12.6" customHeight="1" x14ac:dyDescent="0.3">
      <c r="B268" s="860"/>
      <c r="C268" s="131"/>
      <c r="D268" s="131"/>
      <c r="E268" s="131"/>
      <c r="F268" s="131"/>
      <c r="G268" s="131"/>
      <c r="H268" s="131"/>
      <c r="I268" s="131"/>
      <c r="J268" s="131"/>
      <c r="K268" s="131"/>
      <c r="L268" s="131"/>
      <c r="M268" s="131"/>
      <c r="N268" s="131"/>
      <c r="O268" s="131"/>
      <c r="P268" s="131"/>
      <c r="Q268" s="798"/>
      <c r="R268" s="798"/>
      <c r="S268" s="798"/>
      <c r="T268" s="798"/>
      <c r="U268" s="798"/>
      <c r="V268" s="798"/>
      <c r="W268" s="798"/>
      <c r="X268" s="131"/>
      <c r="Y268" s="131"/>
      <c r="Z268" s="131"/>
      <c r="AA268" s="131"/>
      <c r="AB268" s="131"/>
    </row>
    <row r="269" spans="2:28" s="130" customFormat="1" ht="12.6" customHeight="1" x14ac:dyDescent="0.3">
      <c r="B269" s="28" t="s">
        <v>1320</v>
      </c>
      <c r="C269" s="131"/>
      <c r="D269" s="131"/>
      <c r="E269" s="131"/>
      <c r="F269" s="131"/>
      <c r="G269" s="131"/>
      <c r="H269" s="131"/>
      <c r="I269" s="131"/>
      <c r="J269" s="131"/>
      <c r="K269" s="131"/>
      <c r="L269" s="131"/>
      <c r="M269" s="131"/>
      <c r="N269" s="131"/>
      <c r="O269" s="131"/>
      <c r="P269" s="131"/>
      <c r="Q269" s="798"/>
      <c r="R269" s="798"/>
      <c r="S269" s="798"/>
      <c r="T269" s="798"/>
      <c r="U269" s="798"/>
      <c r="V269" s="798"/>
      <c r="W269" s="798"/>
      <c r="X269" s="131"/>
      <c r="Y269" s="131"/>
      <c r="Z269" s="131"/>
      <c r="AA269" s="131"/>
      <c r="AB269" s="131"/>
    </row>
    <row r="270" spans="2:28" s="130" customFormat="1" ht="12.6" customHeight="1" x14ac:dyDescent="0.3">
      <c r="B270" s="131"/>
      <c r="C270" s="131"/>
      <c r="D270" s="131"/>
      <c r="E270" s="131"/>
      <c r="F270" s="131"/>
      <c r="G270" s="131"/>
      <c r="H270" s="131"/>
      <c r="I270" s="131"/>
      <c r="J270" s="131"/>
      <c r="K270" s="131"/>
      <c r="L270" s="131"/>
      <c r="M270" s="131"/>
      <c r="N270" s="131"/>
      <c r="O270" s="131"/>
      <c r="P270" s="131"/>
      <c r="Q270" s="131"/>
      <c r="R270" s="131"/>
      <c r="S270" s="131"/>
      <c r="T270" s="131"/>
      <c r="U270" s="131"/>
      <c r="V270" s="131"/>
      <c r="W270" s="131"/>
      <c r="X270" s="131"/>
      <c r="Y270" s="131"/>
      <c r="Z270" s="131"/>
      <c r="AA270" s="131"/>
      <c r="AB270" s="131"/>
    </row>
    <row r="275" spans="2:35" x14ac:dyDescent="0.25">
      <c r="J275" s="128" t="s">
        <v>390</v>
      </c>
    </row>
    <row r="277" spans="2:35" s="130" customFormat="1" ht="17.399999999999999" x14ac:dyDescent="0.3">
      <c r="B277" s="35" t="s">
        <v>1576</v>
      </c>
      <c r="C277"/>
      <c r="D277"/>
      <c r="E277"/>
      <c r="F277"/>
      <c r="G277"/>
      <c r="H277" s="553"/>
      <c r="I277"/>
      <c r="J277"/>
      <c r="K277"/>
      <c r="L277"/>
      <c r="M277"/>
      <c r="N277"/>
      <c r="O277"/>
      <c r="P277"/>
      <c r="Q277"/>
      <c r="R277"/>
      <c r="S277"/>
      <c r="T277"/>
      <c r="U277"/>
      <c r="V277"/>
      <c r="W277"/>
      <c r="X277" s="131"/>
    </row>
    <row r="278" spans="2:35" s="130" customFormat="1" ht="17.399999999999999" x14ac:dyDescent="0.3">
      <c r="B278" s="35"/>
      <c r="C278"/>
      <c r="D278"/>
      <c r="E278"/>
      <c r="F278"/>
      <c r="G278"/>
      <c r="H278" s="553"/>
      <c r="I278"/>
      <c r="J278"/>
      <c r="K278"/>
      <c r="L278"/>
      <c r="M278"/>
      <c r="N278"/>
      <c r="O278"/>
      <c r="P278"/>
      <c r="Q278"/>
      <c r="R278"/>
      <c r="S278"/>
      <c r="T278"/>
      <c r="U278"/>
      <c r="V278"/>
      <c r="W278"/>
      <c r="X278" s="131"/>
    </row>
    <row r="279" spans="2:35" s="130" customFormat="1" ht="12.6" customHeight="1" x14ac:dyDescent="0.3">
      <c r="B279" s="11" t="s">
        <v>154</v>
      </c>
      <c r="C279"/>
      <c r="D279"/>
      <c r="E279"/>
      <c r="F279" s="5"/>
      <c r="G279" s="4"/>
      <c r="H279"/>
      <c r="I279"/>
      <c r="J279"/>
      <c r="K279"/>
      <c r="L279"/>
      <c r="M279"/>
      <c r="N279"/>
      <c r="O279"/>
      <c r="P279"/>
      <c r="Q279"/>
      <c r="R279"/>
      <c r="S279"/>
      <c r="T279"/>
      <c r="U279"/>
      <c r="V279"/>
      <c r="W279"/>
      <c r="X279"/>
      <c r="Y279"/>
      <c r="Z279"/>
      <c r="AA279"/>
      <c r="AB279"/>
      <c r="AC279"/>
      <c r="AD279"/>
      <c r="AE279" s="131"/>
      <c r="AF279" s="131"/>
      <c r="AG279" s="131"/>
      <c r="AH279" s="131"/>
      <c r="AI279" s="131"/>
    </row>
    <row r="280" spans="2:35" s="130" customFormat="1" ht="12.6" customHeight="1" x14ac:dyDescent="0.3">
      <c r="B280" s="1302"/>
      <c r="C280" s="196" t="s">
        <v>231</v>
      </c>
      <c r="D280" s="197"/>
      <c r="E280" s="198"/>
      <c r="F280" s="196" t="s">
        <v>7</v>
      </c>
      <c r="G280" s="197"/>
      <c r="H280" s="198"/>
      <c r="I280" s="421" t="s">
        <v>314</v>
      </c>
      <c r="J280" s="421"/>
      <c r="K280" s="421"/>
      <c r="L280" s="421"/>
      <c r="M280" s="131"/>
      <c r="N280" s="131"/>
      <c r="O280" s="131"/>
    </row>
    <row r="281" spans="2:35" s="130" customFormat="1" ht="26.4" x14ac:dyDescent="0.3">
      <c r="B281" s="1303"/>
      <c r="C281" s="63" t="s">
        <v>231</v>
      </c>
      <c r="D281" s="63" t="s">
        <v>1067</v>
      </c>
      <c r="E281" s="63" t="s">
        <v>1068</v>
      </c>
      <c r="F281" s="63" t="s">
        <v>231</v>
      </c>
      <c r="G281" s="63" t="s">
        <v>1067</v>
      </c>
      <c r="H281" s="63" t="s">
        <v>1068</v>
      </c>
      <c r="I281" s="63" t="s">
        <v>231</v>
      </c>
      <c r="J281" s="63" t="s">
        <v>1069</v>
      </c>
      <c r="K281" s="63" t="s">
        <v>1067</v>
      </c>
      <c r="L281" s="63" t="s">
        <v>1068</v>
      </c>
      <c r="M281" s="131"/>
    </row>
    <row r="282" spans="2:35" s="130" customFormat="1" ht="12.6" customHeight="1" x14ac:dyDescent="0.3">
      <c r="B282"/>
      <c r="C282" s="206"/>
      <c r="D282" s="131"/>
      <c r="E282" s="131"/>
      <c r="F282" s="131"/>
      <c r="G282" s="131"/>
      <c r="H282" s="131"/>
      <c r="I282" s="131"/>
      <c r="J282" s="131"/>
      <c r="K282" s="131"/>
      <c r="L282" s="131"/>
      <c r="M282" s="131"/>
    </row>
    <row r="283" spans="2:35" ht="14.25" customHeight="1" x14ac:dyDescent="0.25">
      <c r="B283" s="144" t="s">
        <v>1070</v>
      </c>
      <c r="C283" s="868">
        <v>1900304</v>
      </c>
      <c r="D283" s="797">
        <v>868009</v>
      </c>
      <c r="E283" s="797">
        <v>1032100</v>
      </c>
      <c r="F283" s="797">
        <v>1183720</v>
      </c>
      <c r="G283" s="797">
        <v>520040</v>
      </c>
      <c r="H283" s="797">
        <v>663559</v>
      </c>
      <c r="I283" s="435">
        <v>716584</v>
      </c>
      <c r="J283" s="867">
        <v>37.7089139421903</v>
      </c>
      <c r="K283" s="435">
        <v>347969</v>
      </c>
      <c r="L283" s="435">
        <v>368541</v>
      </c>
    </row>
    <row r="284" spans="2:35" ht="14.25" customHeight="1" x14ac:dyDescent="0.25">
      <c r="B284" s="842" t="s">
        <v>972</v>
      </c>
      <c r="C284" s="796">
        <v>1.5735377076509862</v>
      </c>
      <c r="D284" s="798">
        <v>1.9588506570784405</v>
      </c>
      <c r="E284" s="798">
        <v>1.2496851080321674</v>
      </c>
      <c r="F284" s="798">
        <v>1.4761936944547698</v>
      </c>
      <c r="G284" s="798">
        <v>2.0123452042150602</v>
      </c>
      <c r="H284" s="798">
        <v>1.0561231179141568</v>
      </c>
      <c r="I284" s="867">
        <v>1.7343395889386313</v>
      </c>
      <c r="J284" s="867">
        <v>41.562437295164202</v>
      </c>
      <c r="K284" s="867">
        <v>1.8789030057275218</v>
      </c>
      <c r="L284" s="867">
        <v>1.598193959423782</v>
      </c>
    </row>
    <row r="285" spans="2:35" ht="14.25" customHeight="1" x14ac:dyDescent="0.25">
      <c r="B285" s="842" t="s">
        <v>973</v>
      </c>
      <c r="C285" s="796">
        <v>9.8565282186429108</v>
      </c>
      <c r="D285" s="798">
        <v>10.686294727358819</v>
      </c>
      <c r="E285" s="798">
        <v>9.1586086619513623</v>
      </c>
      <c r="F285" s="798">
        <v>8.6078633460615688</v>
      </c>
      <c r="G285" s="798">
        <v>8.3139758480116921</v>
      </c>
      <c r="H285" s="798">
        <v>8.837797392545351</v>
      </c>
      <c r="I285" s="867">
        <v>11.919188818059014</v>
      </c>
      <c r="J285" s="867">
        <v>45.600200743176863</v>
      </c>
      <c r="K285" s="867">
        <v>14.231727538947435</v>
      </c>
      <c r="L285" s="867">
        <v>9.7362301616373763</v>
      </c>
    </row>
    <row r="286" spans="2:35" ht="14.25" customHeight="1" x14ac:dyDescent="0.25">
      <c r="B286" s="842" t="s">
        <v>1038</v>
      </c>
      <c r="C286" s="796">
        <v>2.0242550665577719</v>
      </c>
      <c r="D286" s="798">
        <v>1.9952558095595783</v>
      </c>
      <c r="E286" s="798">
        <v>2.0490262571456253</v>
      </c>
      <c r="F286" s="798">
        <v>1.58669279897273</v>
      </c>
      <c r="G286" s="798">
        <v>1.3937389431582186</v>
      </c>
      <c r="H286" s="798">
        <v>1.7382026315670498</v>
      </c>
      <c r="I286" s="867">
        <v>2.7470610563451037</v>
      </c>
      <c r="J286" s="867">
        <v>51.173733329867154</v>
      </c>
      <c r="K286" s="867">
        <v>2.8942233359868266</v>
      </c>
      <c r="L286" s="867">
        <v>2.608664978930431</v>
      </c>
    </row>
    <row r="287" spans="2:35" ht="14.25" customHeight="1" x14ac:dyDescent="0.25">
      <c r="B287" s="842" t="s">
        <v>974</v>
      </c>
      <c r="C287" s="796">
        <v>1.4203516910978453</v>
      </c>
      <c r="D287" s="798">
        <v>1.5330486204636127</v>
      </c>
      <c r="E287" s="798">
        <v>1.3254529599844977</v>
      </c>
      <c r="F287" s="798">
        <v>1.4929206231203325</v>
      </c>
      <c r="G287" s="798">
        <v>1.6725636489500806</v>
      </c>
      <c r="H287" s="798">
        <v>1.3519521248298945</v>
      </c>
      <c r="I287" s="867">
        <v>1.3004755897424447</v>
      </c>
      <c r="J287" s="867">
        <v>34.526323589344599</v>
      </c>
      <c r="K287" s="867">
        <v>1.3245432782805366</v>
      </c>
      <c r="L287" s="867">
        <v>1.2777411468466195</v>
      </c>
    </row>
    <row r="288" spans="2:35" ht="14.25" customHeight="1" x14ac:dyDescent="0.25">
      <c r="B288" s="842" t="s">
        <v>975</v>
      </c>
      <c r="C288" s="796">
        <v>7.2479982150224389</v>
      </c>
      <c r="D288" s="798">
        <v>7.0881753530205334</v>
      </c>
      <c r="E288" s="798">
        <v>7.383393082065691</v>
      </c>
      <c r="F288" s="798">
        <v>11.159226844186126</v>
      </c>
      <c r="G288" s="798">
        <v>11.351819090839166</v>
      </c>
      <c r="H288" s="798">
        <v>11.009872520755502</v>
      </c>
      <c r="I288" s="867">
        <v>0.78706753151061148</v>
      </c>
      <c r="J288" s="867">
        <v>4.0948494925000363</v>
      </c>
      <c r="K288" s="867">
        <v>0.71615574950642147</v>
      </c>
      <c r="L288" s="867">
        <v>0.8539077063338949</v>
      </c>
    </row>
    <row r="289" spans="2:12" ht="14.25" customHeight="1" x14ac:dyDescent="0.25">
      <c r="B289" s="842" t="s">
        <v>976</v>
      </c>
      <c r="C289" s="796">
        <v>5.5150123348685263</v>
      </c>
      <c r="D289" s="798">
        <v>4.1304871262855567</v>
      </c>
      <c r="E289" s="798">
        <v>6.6782288537932377</v>
      </c>
      <c r="F289" s="798">
        <v>5.5998884871422296</v>
      </c>
      <c r="G289" s="798">
        <v>4.7180986077994005</v>
      </c>
      <c r="H289" s="798">
        <v>6.2900209325772085</v>
      </c>
      <c r="I289" s="867">
        <v>5.3748060241367375</v>
      </c>
      <c r="J289" s="867">
        <v>36.750252857769887</v>
      </c>
      <c r="K289" s="867">
        <v>3.2523012107400371</v>
      </c>
      <c r="L289" s="867">
        <v>7.3771981950447847</v>
      </c>
    </row>
    <row r="290" spans="2:12" ht="14.25" customHeight="1" x14ac:dyDescent="0.25">
      <c r="B290" s="842" t="s">
        <v>977</v>
      </c>
      <c r="C290" s="796">
        <v>6.0691868248448664</v>
      </c>
      <c r="D290" s="798">
        <v>5.7695254311879252</v>
      </c>
      <c r="E290" s="798">
        <v>6.3199302393178964</v>
      </c>
      <c r="F290" s="798">
        <v>2.7415267123982021</v>
      </c>
      <c r="G290" s="798">
        <v>2.9824628874701946</v>
      </c>
      <c r="H290" s="798">
        <v>2.5515440224607007</v>
      </c>
      <c r="I290" s="867">
        <v>11.566124836725352</v>
      </c>
      <c r="J290" s="867">
        <v>71.862346422966539</v>
      </c>
      <c r="K290" s="867">
        <v>9.9347930419089057</v>
      </c>
      <c r="L290" s="867">
        <v>13.104919127044209</v>
      </c>
    </row>
    <row r="291" spans="2:12" ht="14.25" customHeight="1" x14ac:dyDescent="0.25">
      <c r="B291" s="842" t="s">
        <v>978</v>
      </c>
      <c r="C291" s="796">
        <v>0.39188466687435275</v>
      </c>
      <c r="D291" s="798">
        <v>0.42257626361016992</v>
      </c>
      <c r="E291" s="798">
        <v>0.36585602170332332</v>
      </c>
      <c r="F291" s="798">
        <v>0.51828135031933231</v>
      </c>
      <c r="G291" s="798">
        <v>0.59514652719021621</v>
      </c>
      <c r="H291" s="798">
        <v>0.45783419409577747</v>
      </c>
      <c r="I291" s="867">
        <v>0.18309088676275218</v>
      </c>
      <c r="J291" s="867">
        <v>17.617832684302403</v>
      </c>
      <c r="K291" s="867">
        <v>0.1646698412789645</v>
      </c>
      <c r="L291" s="867">
        <v>0.20024909033187621</v>
      </c>
    </row>
    <row r="292" spans="2:12" ht="14.25" customHeight="1" x14ac:dyDescent="0.25">
      <c r="B292" s="842" t="s">
        <v>979</v>
      </c>
      <c r="C292" s="796">
        <v>5.3736665291448107</v>
      </c>
      <c r="D292" s="798">
        <v>6.4426751335527621</v>
      </c>
      <c r="E292" s="798">
        <v>4.4753415366728024</v>
      </c>
      <c r="F292" s="798">
        <v>3.0558747000979958</v>
      </c>
      <c r="G292" s="798">
        <v>4.2631336051072992</v>
      </c>
      <c r="H292" s="798">
        <v>2.1101364008324808</v>
      </c>
      <c r="I292" s="867">
        <v>9.2024103245397608</v>
      </c>
      <c r="J292" s="867">
        <v>64.576559990598923</v>
      </c>
      <c r="K292" s="867">
        <v>9.7000020116734529</v>
      </c>
      <c r="L292" s="867">
        <v>8.7338993490547878</v>
      </c>
    </row>
    <row r="293" spans="2:12" ht="14.25" customHeight="1" x14ac:dyDescent="0.25">
      <c r="B293" s="842" t="s">
        <v>980</v>
      </c>
      <c r="C293" s="796">
        <v>6.1329660938460373</v>
      </c>
      <c r="D293" s="798">
        <v>7.0305722636516439</v>
      </c>
      <c r="E293" s="798">
        <v>5.3785485902528825</v>
      </c>
      <c r="F293" s="798">
        <v>5.1692123137228405</v>
      </c>
      <c r="G293" s="798">
        <v>6.2556726405661109</v>
      </c>
      <c r="H293" s="798">
        <v>4.3177773189723903</v>
      </c>
      <c r="I293" s="867">
        <v>7.7249840911881931</v>
      </c>
      <c r="J293" s="867">
        <v>47.49753314170492</v>
      </c>
      <c r="K293" s="867">
        <v>8.1886604841235862</v>
      </c>
      <c r="L293" s="867">
        <v>7.288469939572531</v>
      </c>
    </row>
    <row r="294" spans="2:12" ht="14.25" customHeight="1" x14ac:dyDescent="0.25">
      <c r="B294" s="842" t="s">
        <v>981</v>
      </c>
      <c r="C294" s="796">
        <v>11.667396374474821</v>
      </c>
      <c r="D294" s="798">
        <v>13.109311078571768</v>
      </c>
      <c r="E294" s="798">
        <v>10.454897781222749</v>
      </c>
      <c r="F294" s="798">
        <v>12.305359375527997</v>
      </c>
      <c r="G294" s="798">
        <v>14.480424582724405</v>
      </c>
      <c r="H294" s="798">
        <v>10.601016639062992</v>
      </c>
      <c r="I294" s="867">
        <v>10.61354984202829</v>
      </c>
      <c r="J294" s="867">
        <v>34.302891987948549</v>
      </c>
      <c r="K294" s="867">
        <v>11.060180648276139</v>
      </c>
      <c r="L294" s="867">
        <v>10.191810409153934</v>
      </c>
    </row>
    <row r="295" spans="2:12" ht="14.25" customHeight="1" x14ac:dyDescent="0.25">
      <c r="B295" s="842" t="s">
        <v>982</v>
      </c>
      <c r="C295" s="796">
        <v>2.8545432730763078</v>
      </c>
      <c r="D295" s="798">
        <v>3.0723183745790652</v>
      </c>
      <c r="E295" s="798">
        <v>2.6707683364015118</v>
      </c>
      <c r="F295" s="798">
        <v>3.4742168756124756</v>
      </c>
      <c r="G295" s="798">
        <v>3.9562341358357047</v>
      </c>
      <c r="H295" s="798">
        <v>3.0957307488859316</v>
      </c>
      <c r="I295" s="867">
        <v>1.8309088676275218</v>
      </c>
      <c r="J295" s="867">
        <v>24.186560973361601</v>
      </c>
      <c r="K295" s="867">
        <v>1.7513054323804704</v>
      </c>
      <c r="L295" s="867">
        <v>1.905622440922448</v>
      </c>
    </row>
    <row r="296" spans="2:12" ht="14.25" customHeight="1" x14ac:dyDescent="0.25">
      <c r="B296" s="842" t="s">
        <v>983</v>
      </c>
      <c r="C296" s="796">
        <v>6.0343502934267361</v>
      </c>
      <c r="D296" s="798">
        <v>5.4947586948983247</v>
      </c>
      <c r="E296" s="798">
        <v>6.4877434357135932</v>
      </c>
      <c r="F296" s="798">
        <v>6.284678809177846</v>
      </c>
      <c r="G296" s="798">
        <v>6.7519806168756249</v>
      </c>
      <c r="H296" s="798">
        <v>5.9180871633117773</v>
      </c>
      <c r="I296" s="867">
        <v>5.6208344032241859</v>
      </c>
      <c r="J296" s="867">
        <v>35.124835398662256</v>
      </c>
      <c r="K296" s="867">
        <v>3.6158393420103518</v>
      </c>
      <c r="L296" s="867">
        <v>7.5134109909073894</v>
      </c>
    </row>
    <row r="297" spans="2:12" ht="14.25" customHeight="1" x14ac:dyDescent="0.25">
      <c r="B297" s="842" t="s">
        <v>984</v>
      </c>
      <c r="C297" s="796">
        <v>5.8014928137813744</v>
      </c>
      <c r="D297" s="798">
        <v>6.3154875122262562</v>
      </c>
      <c r="E297" s="798">
        <v>5.3681813777734719</v>
      </c>
      <c r="F297" s="798">
        <v>5.6805663501503734</v>
      </c>
      <c r="G297" s="798">
        <v>5.6674486577955543</v>
      </c>
      <c r="H297" s="798">
        <v>5.6890193637641868</v>
      </c>
      <c r="I297" s="867">
        <v>6.0012503767876479</v>
      </c>
      <c r="J297" s="867">
        <v>39.007310922845271</v>
      </c>
      <c r="K297" s="867">
        <v>7.283982193816116</v>
      </c>
      <c r="L297" s="867">
        <v>4.7905117748093158</v>
      </c>
    </row>
    <row r="298" spans="2:12" ht="14.25" customHeight="1" x14ac:dyDescent="0.25">
      <c r="B298" s="842" t="s">
        <v>1059</v>
      </c>
      <c r="C298" s="796">
        <v>3.6344711162003551</v>
      </c>
      <c r="D298" s="798">
        <v>0</v>
      </c>
      <c r="E298" s="798">
        <v>6.6917934308691018</v>
      </c>
      <c r="F298" s="798">
        <v>5.8340654884601086</v>
      </c>
      <c r="G298" s="798">
        <v>0</v>
      </c>
      <c r="H298" s="798">
        <v>10.407363926945457</v>
      </c>
      <c r="I298" s="867">
        <v>9.7685686535004977E-4</v>
      </c>
      <c r="J298" s="867">
        <v>1.0135232965569166E-2</v>
      </c>
      <c r="K298" s="867">
        <v>0</v>
      </c>
      <c r="L298" s="867">
        <v>1.8993816156140022E-3</v>
      </c>
    </row>
    <row r="299" spans="2:12" ht="14.25" customHeight="1" x14ac:dyDescent="0.25">
      <c r="B299" s="842" t="s">
        <v>1060</v>
      </c>
      <c r="C299" s="796">
        <v>0.60895519874714776</v>
      </c>
      <c r="D299" s="798">
        <v>0.73685871920682855</v>
      </c>
      <c r="E299" s="798">
        <v>0.50140490262571458</v>
      </c>
      <c r="F299" s="798">
        <v>0.97632886155509746</v>
      </c>
      <c r="G299" s="798">
        <v>1.2287516344896547</v>
      </c>
      <c r="H299" s="798">
        <v>0.77852911346240505</v>
      </c>
      <c r="I299" s="867">
        <v>2.0932647114643922E-3</v>
      </c>
      <c r="J299" s="867">
        <v>0.1296232284825441</v>
      </c>
      <c r="K299" s="867">
        <v>1.7242915317169059E-3</v>
      </c>
      <c r="L299" s="867">
        <v>2.4420620772180029E-3</v>
      </c>
    </row>
    <row r="300" spans="2:12" ht="14.25" customHeight="1" x14ac:dyDescent="0.25">
      <c r="B300" s="842" t="s">
        <v>985</v>
      </c>
      <c r="C300" s="796">
        <v>0.70136146637590624</v>
      </c>
      <c r="D300" s="798">
        <v>0.81773345668074882</v>
      </c>
      <c r="E300" s="798">
        <v>0.60362367987598109</v>
      </c>
      <c r="F300" s="798">
        <v>1.0652857094583179</v>
      </c>
      <c r="G300" s="798">
        <v>1.3047073302053689</v>
      </c>
      <c r="H300" s="798">
        <v>0.87784206076626181</v>
      </c>
      <c r="I300" s="867">
        <v>0.10019760418876224</v>
      </c>
      <c r="J300" s="867">
        <v>5.3871548619447776</v>
      </c>
      <c r="K300" s="867">
        <v>8.9950541571231918E-2</v>
      </c>
      <c r="L300" s="867">
        <v>0.10989279347481014</v>
      </c>
    </row>
    <row r="301" spans="2:12" ht="14.25" customHeight="1" x14ac:dyDescent="0.25">
      <c r="B301" s="842" t="s">
        <v>1061</v>
      </c>
      <c r="C301" s="796">
        <v>2.1283962986974716</v>
      </c>
      <c r="D301" s="798">
        <v>2.438223566806335</v>
      </c>
      <c r="E301" s="798">
        <v>1.8672609243290377</v>
      </c>
      <c r="F301" s="798">
        <v>1.7198323927955936</v>
      </c>
      <c r="G301" s="798">
        <v>1.9873471271440659</v>
      </c>
      <c r="H301" s="798">
        <v>1.5104911545167801</v>
      </c>
      <c r="I301" s="867">
        <v>2.803300101593114</v>
      </c>
      <c r="J301" s="867">
        <v>49.66622162883845</v>
      </c>
      <c r="K301" s="867">
        <v>3.1120588328270622</v>
      </c>
      <c r="L301" s="867">
        <v>2.5096257946877012</v>
      </c>
    </row>
    <row r="302" spans="2:12" ht="26.4" x14ac:dyDescent="0.25">
      <c r="B302" s="842" t="s">
        <v>1039</v>
      </c>
      <c r="C302" s="796">
        <v>4.3114680598472663</v>
      </c>
      <c r="D302" s="798">
        <v>4.6835919904056293</v>
      </c>
      <c r="E302" s="798">
        <v>3.9982559829473887</v>
      </c>
      <c r="F302" s="798">
        <v>4.3814415571249956</v>
      </c>
      <c r="G302" s="798">
        <v>5.7668640873778942</v>
      </c>
      <c r="H302" s="798">
        <v>3.2954115609915622</v>
      </c>
      <c r="I302" s="867">
        <v>4.1958793386399922</v>
      </c>
      <c r="J302" s="867">
        <v>36.697953155704191</v>
      </c>
      <c r="K302" s="867">
        <v>3.064640815704847</v>
      </c>
      <c r="L302" s="867">
        <v>5.2637291373280037</v>
      </c>
    </row>
    <row r="303" spans="2:12" ht="14.25" customHeight="1" x14ac:dyDescent="0.25">
      <c r="B303" s="842" t="s">
        <v>986</v>
      </c>
      <c r="C303" s="796">
        <v>1.7891874142242504E-3</v>
      </c>
      <c r="D303" s="798">
        <v>1.4976803235911148E-3</v>
      </c>
      <c r="E303" s="798">
        <v>2.0346865613797113E-3</v>
      </c>
      <c r="F303" s="798">
        <v>2.1119859426215657E-3</v>
      </c>
      <c r="G303" s="798">
        <v>2.1152219060072302E-3</v>
      </c>
      <c r="H303" s="798">
        <v>2.1098349958330758E-3</v>
      </c>
      <c r="I303" s="867">
        <v>1.2559588268786352E-3</v>
      </c>
      <c r="J303" s="867">
        <v>26.47058823529412</v>
      </c>
      <c r="K303" s="867">
        <v>5.7476384390563531E-4</v>
      </c>
      <c r="L303" s="867">
        <v>1.8993816156140022E-3</v>
      </c>
    </row>
    <row r="304" spans="2:12" ht="14.25" customHeight="1" x14ac:dyDescent="0.25">
      <c r="B304" s="842" t="s">
        <v>1062</v>
      </c>
      <c r="C304" s="796">
        <v>16.64891512094907</v>
      </c>
      <c r="D304" s="798">
        <v>16.27091424167261</v>
      </c>
      <c r="E304" s="798">
        <v>16.968801472725513</v>
      </c>
      <c r="F304" s="798">
        <v>16.866488696651235</v>
      </c>
      <c r="G304" s="798">
        <v>15.292477501730636</v>
      </c>
      <c r="H304" s="798">
        <v>18.101781454248982</v>
      </c>
      <c r="I304" s="867">
        <v>16.289506882654372</v>
      </c>
      <c r="J304" s="867">
        <v>36.894873253682277</v>
      </c>
      <c r="K304" s="867">
        <v>17.733188876020563</v>
      </c>
      <c r="L304" s="867">
        <v>14.928868158495256</v>
      </c>
    </row>
    <row r="305" spans="2:28" ht="14.25" customHeight="1" x14ac:dyDescent="0.25">
      <c r="B305" s="842" t="s">
        <v>970</v>
      </c>
      <c r="C305" s="796">
        <v>1.4734484587729123E-3</v>
      </c>
      <c r="D305" s="798">
        <v>1.8432988598044489E-3</v>
      </c>
      <c r="E305" s="798">
        <v>1.1626780350741208E-3</v>
      </c>
      <c r="F305" s="798">
        <v>1.9430270672118409E-3</v>
      </c>
      <c r="G305" s="798">
        <v>2.692100607645566E-3</v>
      </c>
      <c r="H305" s="798">
        <v>1.3563224973212632E-3</v>
      </c>
      <c r="I305" s="867">
        <v>6.9775490382146404E-4</v>
      </c>
      <c r="J305" s="867">
        <v>17.857142857142858</v>
      </c>
      <c r="K305" s="867">
        <v>5.7476384390563531E-4</v>
      </c>
      <c r="L305" s="867">
        <v>8.1402069240600096E-4</v>
      </c>
    </row>
    <row r="306" spans="2:28" s="73" customFormat="1" x14ac:dyDescent="0.25">
      <c r="B306" s="94"/>
      <c r="C306" s="869"/>
      <c r="D306" s="869"/>
      <c r="E306" s="869"/>
      <c r="F306" s="869"/>
      <c r="G306" s="869"/>
      <c r="H306" s="869"/>
      <c r="I306" s="869"/>
      <c r="J306" s="869"/>
      <c r="K306" s="869"/>
      <c r="L306" s="869"/>
    </row>
    <row r="307" spans="2:28" s="130" customFormat="1" ht="12.6" customHeight="1" x14ac:dyDescent="0.3">
      <c r="B307"/>
      <c r="C307" s="131"/>
      <c r="D307" s="131"/>
      <c r="E307" s="131"/>
      <c r="F307" s="131"/>
      <c r="G307" s="131"/>
      <c r="H307" s="131"/>
      <c r="I307" s="131"/>
      <c r="J307" s="800"/>
      <c r="K307" s="800"/>
      <c r="L307" s="800"/>
      <c r="M307" s="800"/>
      <c r="N307" s="800"/>
      <c r="O307" s="800"/>
      <c r="P307" s="800"/>
      <c r="Q307" s="800"/>
      <c r="R307" s="800"/>
      <c r="S307" s="800"/>
      <c r="T307" s="800"/>
      <c r="U307" s="800"/>
      <c r="V307" s="800"/>
      <c r="W307" s="800"/>
      <c r="X307" s="131"/>
      <c r="Y307" s="131"/>
      <c r="Z307" s="131"/>
    </row>
    <row r="308" spans="2:28" s="130" customFormat="1" ht="12.6" customHeight="1" x14ac:dyDescent="0.3">
      <c r="B308" s="860" t="s">
        <v>1073</v>
      </c>
      <c r="C308" s="131"/>
      <c r="D308" s="131"/>
      <c r="E308" s="131"/>
      <c r="F308" s="131"/>
      <c r="G308" s="131"/>
      <c r="H308" s="131"/>
      <c r="I308" s="131"/>
      <c r="J308" s="131"/>
      <c r="K308" s="131"/>
      <c r="L308" s="131"/>
      <c r="M308" s="131"/>
      <c r="N308" s="131"/>
      <c r="O308" s="131"/>
      <c r="P308" s="131"/>
      <c r="Q308" s="798"/>
      <c r="R308" s="798"/>
      <c r="S308" s="798"/>
      <c r="T308" s="798"/>
      <c r="U308" s="798"/>
      <c r="V308" s="798"/>
      <c r="W308" s="798"/>
      <c r="X308" s="131"/>
      <c r="Y308" s="131"/>
      <c r="Z308" s="131"/>
      <c r="AA308" s="131"/>
      <c r="AB308" s="131"/>
    </row>
    <row r="309" spans="2:28" x14ac:dyDescent="0.25">
      <c r="B309" s="860" t="s">
        <v>1063</v>
      </c>
    </row>
    <row r="310" spans="2:28" x14ac:dyDescent="0.25">
      <c r="B310" s="860" t="s">
        <v>1064</v>
      </c>
    </row>
    <row r="311" spans="2:28" x14ac:dyDescent="0.25">
      <c r="B311" s="860" t="s">
        <v>1065</v>
      </c>
    </row>
    <row r="312" spans="2:28" s="130" customFormat="1" ht="12.6" customHeight="1" x14ac:dyDescent="0.3">
      <c r="B312" s="860" t="s">
        <v>1066</v>
      </c>
      <c r="C312" s="131"/>
      <c r="D312" s="131"/>
      <c r="E312" s="131"/>
      <c r="F312" s="131"/>
      <c r="G312" s="131"/>
      <c r="H312" s="131"/>
      <c r="I312" s="131"/>
      <c r="J312" s="131"/>
      <c r="K312" s="131"/>
      <c r="L312" s="131"/>
      <c r="M312" s="131"/>
      <c r="N312" s="131"/>
      <c r="O312" s="131"/>
      <c r="P312" s="131"/>
      <c r="Q312" s="798"/>
      <c r="R312" s="798"/>
      <c r="S312" s="798"/>
      <c r="T312" s="798"/>
      <c r="U312" s="798"/>
      <c r="V312" s="798"/>
      <c r="W312" s="798"/>
      <c r="X312" s="131"/>
      <c r="Y312" s="131"/>
      <c r="Z312" s="131"/>
      <c r="AA312" s="131"/>
      <c r="AB312" s="131"/>
    </row>
    <row r="313" spans="2:28" s="130" customFormat="1" ht="12.6" customHeight="1" x14ac:dyDescent="0.3">
      <c r="B313" s="860"/>
      <c r="C313" s="131"/>
      <c r="D313" s="131"/>
      <c r="E313" s="131"/>
      <c r="F313" s="131"/>
      <c r="G313" s="131"/>
      <c r="H313" s="131"/>
      <c r="I313" s="131"/>
      <c r="J313" s="131"/>
      <c r="K313" s="131"/>
      <c r="L313" s="131"/>
      <c r="M313" s="131"/>
      <c r="N313" s="131"/>
      <c r="O313" s="131"/>
      <c r="P313" s="131"/>
      <c r="Q313" s="798"/>
      <c r="R313" s="798"/>
      <c r="S313" s="798"/>
      <c r="T313" s="798"/>
      <c r="U313" s="798"/>
      <c r="V313" s="798"/>
      <c r="W313" s="798"/>
      <c r="X313" s="131"/>
      <c r="Y313" s="131"/>
      <c r="Z313" s="131"/>
      <c r="AA313" s="131"/>
      <c r="AB313" s="131"/>
    </row>
    <row r="314" spans="2:28" s="130" customFormat="1" ht="12.6" customHeight="1" x14ac:dyDescent="0.3">
      <c r="B314" s="28" t="s">
        <v>1320</v>
      </c>
      <c r="C314" s="131"/>
      <c r="D314" s="131"/>
      <c r="E314" s="131"/>
      <c r="F314" s="131"/>
      <c r="G314" s="131"/>
      <c r="H314" s="131"/>
      <c r="I314" s="131"/>
      <c r="J314" s="131"/>
      <c r="K314" s="131"/>
      <c r="L314" s="131"/>
      <c r="M314" s="131"/>
      <c r="N314" s="131"/>
      <c r="O314" s="131"/>
      <c r="P314" s="131"/>
      <c r="Q314" s="798"/>
      <c r="R314" s="798"/>
      <c r="S314" s="798"/>
      <c r="T314" s="798"/>
      <c r="U314" s="798"/>
      <c r="V314" s="798"/>
      <c r="W314" s="798"/>
      <c r="X314" s="131"/>
      <c r="Y314" s="131"/>
      <c r="Z314" s="131"/>
      <c r="AA314" s="131"/>
      <c r="AB314" s="131"/>
    </row>
    <row r="320" spans="2:28" x14ac:dyDescent="0.25">
      <c r="J320" s="128" t="s">
        <v>390</v>
      </c>
    </row>
    <row r="322" spans="2:35" s="130" customFormat="1" ht="17.399999999999999" x14ac:dyDescent="0.3">
      <c r="B322" s="35" t="s">
        <v>1575</v>
      </c>
      <c r="C322"/>
      <c r="D322"/>
      <c r="E322"/>
      <c r="F322"/>
      <c r="G322"/>
      <c r="H322" s="553"/>
      <c r="I322"/>
      <c r="J322"/>
      <c r="K322"/>
      <c r="L322"/>
      <c r="M322"/>
      <c r="N322"/>
      <c r="O322"/>
      <c r="P322"/>
      <c r="Q322"/>
      <c r="R322"/>
      <c r="S322"/>
      <c r="T322"/>
      <c r="U322"/>
      <c r="V322"/>
      <c r="W322"/>
      <c r="X322" s="131"/>
    </row>
    <row r="323" spans="2:35" s="130" customFormat="1" ht="17.399999999999999" x14ac:dyDescent="0.3">
      <c r="B323" s="35"/>
      <c r="C323"/>
      <c r="D323"/>
      <c r="E323"/>
      <c r="F323"/>
      <c r="G323"/>
      <c r="H323" s="553"/>
      <c r="I323"/>
      <c r="J323"/>
      <c r="K323"/>
      <c r="L323"/>
      <c r="M323"/>
      <c r="N323"/>
      <c r="O323"/>
      <c r="P323"/>
      <c r="Q323"/>
      <c r="R323"/>
      <c r="S323"/>
      <c r="T323"/>
      <c r="U323"/>
      <c r="V323"/>
      <c r="W323"/>
      <c r="X323" s="131"/>
    </row>
    <row r="324" spans="2:35" s="130" customFormat="1" ht="12.6" customHeight="1" x14ac:dyDescent="0.3">
      <c r="B324" s="11" t="s">
        <v>154</v>
      </c>
      <c r="C324"/>
      <c r="D324"/>
      <c r="E324"/>
      <c r="F324" s="5"/>
      <c r="G324" s="4"/>
      <c r="H324"/>
      <c r="I324"/>
      <c r="J324"/>
      <c r="K324"/>
      <c r="L324"/>
      <c r="M324"/>
      <c r="N324"/>
      <c r="O324"/>
      <c r="P324"/>
      <c r="Q324"/>
      <c r="R324"/>
      <c r="S324"/>
      <c r="T324"/>
      <c r="U324"/>
      <c r="V324"/>
      <c r="W324"/>
      <c r="X324"/>
      <c r="Y324"/>
      <c r="Z324"/>
      <c r="AA324"/>
      <c r="AB324"/>
      <c r="AC324"/>
      <c r="AD324"/>
      <c r="AE324" s="131"/>
      <c r="AF324" s="131"/>
      <c r="AG324" s="131"/>
      <c r="AH324" s="131"/>
      <c r="AI324" s="131"/>
    </row>
    <row r="325" spans="2:35" s="130" customFormat="1" ht="12.6" customHeight="1" x14ac:dyDescent="0.3">
      <c r="B325" s="1302"/>
      <c r="C325" s="196" t="s">
        <v>231</v>
      </c>
      <c r="D325" s="197"/>
      <c r="E325" s="198"/>
      <c r="F325" s="196" t="s">
        <v>7</v>
      </c>
      <c r="G325" s="197"/>
      <c r="H325" s="198"/>
      <c r="I325" s="421" t="s">
        <v>314</v>
      </c>
      <c r="J325" s="421"/>
      <c r="K325" s="421"/>
      <c r="L325" s="421"/>
      <c r="M325" s="131"/>
      <c r="N325" s="131"/>
      <c r="O325" s="131"/>
    </row>
    <row r="326" spans="2:35" s="130" customFormat="1" ht="26.4" x14ac:dyDescent="0.3">
      <c r="B326" s="1303"/>
      <c r="C326" s="63" t="s">
        <v>231</v>
      </c>
      <c r="D326" s="63" t="s">
        <v>1067</v>
      </c>
      <c r="E326" s="63" t="s">
        <v>1068</v>
      </c>
      <c r="F326" s="63" t="s">
        <v>231</v>
      </c>
      <c r="G326" s="63" t="s">
        <v>1067</v>
      </c>
      <c r="H326" s="63" t="s">
        <v>1068</v>
      </c>
      <c r="I326" s="63" t="s">
        <v>231</v>
      </c>
      <c r="J326" s="63" t="s">
        <v>1069</v>
      </c>
      <c r="K326" s="63" t="s">
        <v>1067</v>
      </c>
      <c r="L326" s="63" t="s">
        <v>1068</v>
      </c>
      <c r="M326" s="131"/>
    </row>
    <row r="327" spans="2:35" s="130" customFormat="1" ht="12.6" customHeight="1" x14ac:dyDescent="0.3">
      <c r="B327"/>
      <c r="C327" s="206"/>
      <c r="D327" s="131"/>
      <c r="E327" s="131"/>
      <c r="F327" s="131"/>
      <c r="G327" s="131"/>
      <c r="H327" s="131"/>
      <c r="I327" s="131"/>
      <c r="J327" s="131"/>
      <c r="K327" s="131"/>
      <c r="L327" s="131"/>
      <c r="M327" s="131"/>
    </row>
    <row r="328" spans="2:35" ht="14.25" customHeight="1" x14ac:dyDescent="0.25">
      <c r="B328" s="144" t="s">
        <v>1070</v>
      </c>
      <c r="C328" s="868">
        <v>1971758</v>
      </c>
      <c r="D328" s="797">
        <v>901864</v>
      </c>
      <c r="E328" s="797">
        <v>1069642</v>
      </c>
      <c r="F328" s="797">
        <v>1235700</v>
      </c>
      <c r="G328" s="797">
        <v>546181</v>
      </c>
      <c r="H328" s="797">
        <v>689380</v>
      </c>
      <c r="I328" s="435">
        <v>736058</v>
      </c>
      <c r="J328" s="867">
        <v>37.330037458957946</v>
      </c>
      <c r="K328" s="435">
        <v>355683</v>
      </c>
      <c r="L328" s="435">
        <v>380262</v>
      </c>
    </row>
    <row r="329" spans="2:35" ht="14.25" customHeight="1" x14ac:dyDescent="0.25">
      <c r="B329" s="842" t="s">
        <v>972</v>
      </c>
      <c r="C329" s="796">
        <v>1.4140173388417849</v>
      </c>
      <c r="D329" s="798">
        <v>1.7538121047075834</v>
      </c>
      <c r="E329" s="798">
        <v>1.1277605030468139</v>
      </c>
      <c r="F329" s="105">
        <v>1.3809176984705025</v>
      </c>
      <c r="G329" s="798">
        <v>1.8656818893370513</v>
      </c>
      <c r="H329" s="798">
        <v>0.99698279613565821</v>
      </c>
      <c r="I329" s="867">
        <v>1.4695852772471736</v>
      </c>
      <c r="J329" s="867">
        <v>38.79703023564435</v>
      </c>
      <c r="K329" s="867">
        <v>1.5820266923074762</v>
      </c>
      <c r="L329" s="867">
        <v>1.3648484465973461</v>
      </c>
    </row>
    <row r="330" spans="2:35" ht="14.25" customHeight="1" x14ac:dyDescent="0.25">
      <c r="B330" s="842" t="s">
        <v>973</v>
      </c>
      <c r="C330" s="796">
        <v>10.973151877664499</v>
      </c>
      <c r="D330" s="798">
        <v>11.598201059139738</v>
      </c>
      <c r="E330" s="798">
        <v>10.446485833577963</v>
      </c>
      <c r="F330" s="105">
        <v>9.618839524156348</v>
      </c>
      <c r="G330" s="798">
        <v>9.1321375148531345</v>
      </c>
      <c r="H330" s="798">
        <v>10.004061620586615</v>
      </c>
      <c r="I330" s="867">
        <v>13.2467821829258</v>
      </c>
      <c r="J330" s="867">
        <v>45.064798210423177</v>
      </c>
      <c r="K330" s="867">
        <v>15.3850479218855</v>
      </c>
      <c r="L330" s="867">
        <v>11.248560203228299</v>
      </c>
    </row>
    <row r="331" spans="2:35" ht="14.25" customHeight="1" x14ac:dyDescent="0.25">
      <c r="B331" s="842" t="s">
        <v>1038</v>
      </c>
      <c r="C331" s="796">
        <v>2.4360494543448028</v>
      </c>
      <c r="D331" s="798">
        <v>2.5044796111165319</v>
      </c>
      <c r="E331" s="798">
        <v>2.3787398026629472</v>
      </c>
      <c r="F331" s="105">
        <v>2.0789835720644168</v>
      </c>
      <c r="G331" s="798">
        <v>2.0663479688967574</v>
      </c>
      <c r="H331" s="798">
        <v>2.0892686181786533</v>
      </c>
      <c r="I331" s="867">
        <v>3.0354944854889157</v>
      </c>
      <c r="J331" s="867">
        <v>46.515936960006663</v>
      </c>
      <c r="K331" s="867">
        <v>3.1772673982169515</v>
      </c>
      <c r="L331" s="867">
        <v>2.903524412115857</v>
      </c>
    </row>
    <row r="332" spans="2:35" ht="14.25" customHeight="1" x14ac:dyDescent="0.25">
      <c r="B332" s="842" t="s">
        <v>974</v>
      </c>
      <c r="C332" s="796">
        <v>1.4980033046651768</v>
      </c>
      <c r="D332" s="798">
        <v>1.6178714307256969</v>
      </c>
      <c r="E332" s="798">
        <v>1.396822488271777</v>
      </c>
      <c r="F332" s="105">
        <v>1.5815327344824794</v>
      </c>
      <c r="G332" s="798">
        <v>1.7911644674567586</v>
      </c>
      <c r="H332" s="798">
        <v>1.4150396008007196</v>
      </c>
      <c r="I332" s="867">
        <v>1.3577734363324629</v>
      </c>
      <c r="J332" s="867">
        <v>33.83552832041169</v>
      </c>
      <c r="K332" s="867">
        <v>1.3517654765619949</v>
      </c>
      <c r="L332" s="867">
        <v>1.3637965402801226</v>
      </c>
    </row>
    <row r="333" spans="2:35" ht="14.25" customHeight="1" x14ac:dyDescent="0.25">
      <c r="B333" s="842" t="s">
        <v>975</v>
      </c>
      <c r="C333" s="796">
        <v>7.0535532250915178</v>
      </c>
      <c r="D333" s="798">
        <v>7.1239122528452183</v>
      </c>
      <c r="E333" s="798">
        <v>6.9957985942960352</v>
      </c>
      <c r="F333" s="105">
        <v>10.746054867686333</v>
      </c>
      <c r="G333" s="798">
        <v>11.157473438292435</v>
      </c>
      <c r="H333" s="798">
        <v>10.422118425251675</v>
      </c>
      <c r="I333" s="867">
        <v>0.85455222278679122</v>
      </c>
      <c r="J333" s="867">
        <v>4.5226094521818538</v>
      </c>
      <c r="K333" s="867">
        <v>0.93004163820030761</v>
      </c>
      <c r="L333" s="867">
        <v>0.78419615949003574</v>
      </c>
    </row>
    <row r="334" spans="2:35" ht="14.25" customHeight="1" x14ac:dyDescent="0.25">
      <c r="B334" s="842" t="s">
        <v>976</v>
      </c>
      <c r="C334" s="796">
        <v>5.5939420557695216</v>
      </c>
      <c r="D334" s="798">
        <v>4.1629336574028901</v>
      </c>
      <c r="E334" s="798">
        <v>6.7984428434934312</v>
      </c>
      <c r="F334" s="105">
        <v>5.5920530873189289</v>
      </c>
      <c r="G334" s="798">
        <v>4.7660024790316768</v>
      </c>
      <c r="H334" s="798">
        <v>6.245611999187676</v>
      </c>
      <c r="I334" s="867">
        <v>5.5971132709650595</v>
      </c>
      <c r="J334" s="867">
        <v>37.351199920216864</v>
      </c>
      <c r="K334" s="867">
        <v>3.2368710340387365</v>
      </c>
      <c r="L334" s="867">
        <v>7.8006742719493403</v>
      </c>
    </row>
    <row r="335" spans="2:35" ht="14.25" customHeight="1" x14ac:dyDescent="0.25">
      <c r="B335" s="842" t="s">
        <v>977</v>
      </c>
      <c r="C335" s="796">
        <v>5.8822127259024688</v>
      </c>
      <c r="D335" s="798">
        <v>5.6039491541961981</v>
      </c>
      <c r="E335" s="798">
        <v>6.1144756843878607</v>
      </c>
      <c r="F335" s="105">
        <v>2.7250141620134336</v>
      </c>
      <c r="G335" s="798">
        <v>2.9508532885618504</v>
      </c>
      <c r="H335" s="798">
        <v>2.5447503553918014</v>
      </c>
      <c r="I335" s="867">
        <v>11.182542680060539</v>
      </c>
      <c r="J335" s="867">
        <v>70.967296931446853</v>
      </c>
      <c r="K335" s="867">
        <v>9.6779997919495742</v>
      </c>
      <c r="L335" s="867">
        <v>12.586059085577839</v>
      </c>
    </row>
    <row r="336" spans="2:35" ht="14.25" customHeight="1" x14ac:dyDescent="0.25">
      <c r="B336" s="842" t="s">
        <v>978</v>
      </c>
      <c r="C336" s="796">
        <v>0.39609323253665008</v>
      </c>
      <c r="D336" s="798">
        <v>0.42223661217212355</v>
      </c>
      <c r="E336" s="798">
        <v>0.3738634047653327</v>
      </c>
      <c r="F336" s="105">
        <v>0.51687302743384322</v>
      </c>
      <c r="G336" s="798">
        <v>0.57837969464335082</v>
      </c>
      <c r="H336" s="798">
        <v>0.46795671472917688</v>
      </c>
      <c r="I336" s="867">
        <v>0.19332715628387981</v>
      </c>
      <c r="J336" s="867">
        <v>18.220230473751599</v>
      </c>
      <c r="K336" s="867">
        <v>0.18246584739782334</v>
      </c>
      <c r="L336" s="867">
        <v>0.20328089580341976</v>
      </c>
    </row>
    <row r="337" spans="2:28" ht="14.25" customHeight="1" x14ac:dyDescent="0.25">
      <c r="B337" s="842" t="s">
        <v>979</v>
      </c>
      <c r="C337" s="796">
        <v>5.2914201438513251</v>
      </c>
      <c r="D337" s="798">
        <v>6.2954059592133627</v>
      </c>
      <c r="E337" s="798">
        <v>4.4448516419512325</v>
      </c>
      <c r="F337" s="105">
        <v>3.0640932265112895</v>
      </c>
      <c r="G337" s="798">
        <v>4.2685483383713461</v>
      </c>
      <c r="H337" s="798">
        <v>2.1097217789898171</v>
      </c>
      <c r="I337" s="867">
        <v>9.0306742131734197</v>
      </c>
      <c r="J337" s="867">
        <v>63.709816550692963</v>
      </c>
      <c r="K337" s="867">
        <v>9.4078153861725191</v>
      </c>
      <c r="L337" s="867">
        <v>8.6782271170929519</v>
      </c>
    </row>
    <row r="338" spans="2:28" ht="14.25" customHeight="1" x14ac:dyDescent="0.25">
      <c r="B338" s="842" t="s">
        <v>980</v>
      </c>
      <c r="C338" s="796">
        <v>5.7063797890004757</v>
      </c>
      <c r="D338" s="798">
        <v>6.6123051812690168</v>
      </c>
      <c r="E338" s="798">
        <v>4.9431492031913482</v>
      </c>
      <c r="F338" s="105">
        <v>4.8883224083515415</v>
      </c>
      <c r="G338" s="798">
        <v>5.8885241339409466</v>
      </c>
      <c r="H338" s="798">
        <v>4.0959993037221851</v>
      </c>
      <c r="I338" s="867">
        <v>7.0797409986713005</v>
      </c>
      <c r="J338" s="867">
        <v>46.314301965942626</v>
      </c>
      <c r="K338" s="867">
        <v>7.7237315249815142</v>
      </c>
      <c r="L338" s="867">
        <v>6.478953984358153</v>
      </c>
    </row>
    <row r="339" spans="2:28" ht="14.25" customHeight="1" x14ac:dyDescent="0.25">
      <c r="B339" s="842" t="s">
        <v>981</v>
      </c>
      <c r="C339" s="796">
        <v>11.354993868415901</v>
      </c>
      <c r="D339" s="798">
        <v>12.664658972971536</v>
      </c>
      <c r="E339" s="798">
        <v>10.250158464233827</v>
      </c>
      <c r="F339" s="105">
        <v>11.904993121307761</v>
      </c>
      <c r="G339" s="798">
        <v>13.818862245299634</v>
      </c>
      <c r="H339" s="798">
        <v>10.387304534509269</v>
      </c>
      <c r="I339" s="867">
        <v>10.431650766651542</v>
      </c>
      <c r="J339" s="867">
        <v>34.29450675099266</v>
      </c>
      <c r="K339" s="867">
        <v>10.892283297205658</v>
      </c>
      <c r="L339" s="867">
        <v>10.001525264159975</v>
      </c>
    </row>
    <row r="340" spans="2:28" ht="14.25" customHeight="1" x14ac:dyDescent="0.25">
      <c r="B340" s="842" t="s">
        <v>982</v>
      </c>
      <c r="C340" s="796">
        <v>3.2135789483293591</v>
      </c>
      <c r="D340" s="798">
        <v>3.4704789192162009</v>
      </c>
      <c r="E340" s="798">
        <v>2.9961426346385052</v>
      </c>
      <c r="F340" s="105">
        <v>3.9330743708019749</v>
      </c>
      <c r="G340" s="798">
        <v>4.4750732815678322</v>
      </c>
      <c r="H340" s="798">
        <v>3.5030026980765321</v>
      </c>
      <c r="I340" s="867">
        <v>2.0056843346584099</v>
      </c>
      <c r="J340" s="867">
        <v>23.298718515245252</v>
      </c>
      <c r="K340" s="867">
        <v>1.9278402397640595</v>
      </c>
      <c r="L340" s="867">
        <v>2.0772519999368857</v>
      </c>
    </row>
    <row r="341" spans="2:28" ht="14.25" customHeight="1" x14ac:dyDescent="0.25">
      <c r="B341" s="842" t="s">
        <v>983</v>
      </c>
      <c r="C341" s="796">
        <v>5.9577290925154101</v>
      </c>
      <c r="D341" s="798">
        <v>5.3784162578836714</v>
      </c>
      <c r="E341" s="798">
        <v>6.4450535786739858</v>
      </c>
      <c r="F341" s="105">
        <v>6.2403495994173346</v>
      </c>
      <c r="G341" s="798">
        <v>6.6309520104141306</v>
      </c>
      <c r="H341" s="798">
        <v>5.929966056456526</v>
      </c>
      <c r="I341" s="867">
        <v>5.4832635471661204</v>
      </c>
      <c r="J341" s="867">
        <v>34.357123399618636</v>
      </c>
      <c r="K341" s="867">
        <v>3.4550428330845167</v>
      </c>
      <c r="L341" s="867">
        <v>7.3788598387427617</v>
      </c>
    </row>
    <row r="342" spans="2:28" ht="14.25" customHeight="1" x14ac:dyDescent="0.25">
      <c r="B342" s="842" t="s">
        <v>984</v>
      </c>
      <c r="C342" s="796">
        <v>5.0116697890917647</v>
      </c>
      <c r="D342" s="798">
        <v>5.254229019009518</v>
      </c>
      <c r="E342" s="798">
        <v>4.807963786014386</v>
      </c>
      <c r="F342" s="105">
        <v>5.0646597070486363</v>
      </c>
      <c r="G342" s="798">
        <v>4.7152866906758018</v>
      </c>
      <c r="H342" s="798">
        <v>5.3423365923003274</v>
      </c>
      <c r="I342" s="867">
        <v>4.9227098951441324</v>
      </c>
      <c r="J342" s="867">
        <v>36.667408771681274</v>
      </c>
      <c r="K342" s="867">
        <v>6.0818200476266782</v>
      </c>
      <c r="L342" s="867">
        <v>3.8391950812860607</v>
      </c>
    </row>
    <row r="343" spans="2:28" ht="14.25" customHeight="1" x14ac:dyDescent="0.25">
      <c r="B343" s="842" t="s">
        <v>1059</v>
      </c>
      <c r="C343" s="796">
        <v>3.7385926670514333</v>
      </c>
      <c r="D343" s="798">
        <v>0</v>
      </c>
      <c r="E343" s="798">
        <v>6.8916515993201459</v>
      </c>
      <c r="F343" s="105">
        <v>5.9645545035202714</v>
      </c>
      <c r="G343" s="798">
        <v>0</v>
      </c>
      <c r="H343" s="798">
        <v>10.691345846992951</v>
      </c>
      <c r="I343" s="867">
        <v>1.6303063073833854E-3</v>
      </c>
      <c r="J343" s="867">
        <v>1.6278691193228063E-2</v>
      </c>
      <c r="K343" s="867">
        <v>0</v>
      </c>
      <c r="L343" s="867">
        <v>3.1557189516701646E-3</v>
      </c>
    </row>
    <row r="344" spans="2:28" ht="14.25" customHeight="1" x14ac:dyDescent="0.25">
      <c r="B344" s="842" t="s">
        <v>1060</v>
      </c>
      <c r="C344" s="796">
        <v>0.60742748349442477</v>
      </c>
      <c r="D344" s="798">
        <v>0.73736173081528922</v>
      </c>
      <c r="E344" s="798">
        <v>0.49783011512262981</v>
      </c>
      <c r="F344" s="105">
        <v>0.9678724609533057</v>
      </c>
      <c r="G344" s="798">
        <v>1.2160803836090968</v>
      </c>
      <c r="H344" s="798">
        <v>0.77112767994429776</v>
      </c>
      <c r="I344" s="867">
        <v>2.309600602126463E-3</v>
      </c>
      <c r="J344" s="867">
        <v>0.14193871587208817</v>
      </c>
      <c r="K344" s="867">
        <v>2.2491938045956653E-3</v>
      </c>
      <c r="L344" s="867">
        <v>2.3667892137526235E-3</v>
      </c>
    </row>
    <row r="345" spans="2:28" ht="14.25" customHeight="1" x14ac:dyDescent="0.25">
      <c r="B345" s="842" t="s">
        <v>985</v>
      </c>
      <c r="C345" s="796">
        <v>0.69455785141990045</v>
      </c>
      <c r="D345" s="798">
        <v>0.80777145999840327</v>
      </c>
      <c r="E345" s="798">
        <v>0.5988919657231111</v>
      </c>
      <c r="F345" s="105">
        <v>1.0298616168973052</v>
      </c>
      <c r="G345" s="798">
        <v>1.2581909659984509</v>
      </c>
      <c r="H345" s="798">
        <v>0.84902376048043171</v>
      </c>
      <c r="I345" s="867">
        <v>0.1316472343212084</v>
      </c>
      <c r="J345" s="867">
        <v>7.0755750273822571</v>
      </c>
      <c r="K345" s="867">
        <v>0.11611463016225122</v>
      </c>
      <c r="L345" s="867">
        <v>0.1454260483561334</v>
      </c>
    </row>
    <row r="346" spans="2:28" ht="14.25" customHeight="1" x14ac:dyDescent="0.25">
      <c r="B346" s="842" t="s">
        <v>1061</v>
      </c>
      <c r="C346" s="796">
        <v>2.3095126278174094</v>
      </c>
      <c r="D346" s="798">
        <v>2.7181481908580452</v>
      </c>
      <c r="E346" s="798">
        <v>1.9650499886878039</v>
      </c>
      <c r="F346" s="105">
        <v>1.9697337541474469</v>
      </c>
      <c r="G346" s="798">
        <v>2.3486719603940815</v>
      </c>
      <c r="H346" s="798">
        <v>1.6693260610983782</v>
      </c>
      <c r="I346" s="867">
        <v>2.8799360919927506</v>
      </c>
      <c r="J346" s="867">
        <v>46.55013395406035</v>
      </c>
      <c r="K346" s="867">
        <v>3.2855098500631184</v>
      </c>
      <c r="L346" s="867">
        <v>2.501170245777911</v>
      </c>
    </row>
    <row r="347" spans="2:28" ht="26.4" x14ac:dyDescent="0.25">
      <c r="B347" s="842" t="s">
        <v>1039</v>
      </c>
      <c r="C347" s="796">
        <v>4.0458311821227557</v>
      </c>
      <c r="D347" s="798">
        <v>4.3794851551896965</v>
      </c>
      <c r="E347" s="798">
        <v>3.7647175410090479</v>
      </c>
      <c r="F347" s="105">
        <v>4.0882091122440718</v>
      </c>
      <c r="G347" s="798">
        <v>5.3326644464014672</v>
      </c>
      <c r="H347" s="798">
        <v>3.1026429545388612</v>
      </c>
      <c r="I347" s="867">
        <v>3.9746867774006942</v>
      </c>
      <c r="J347" s="867">
        <v>36.673602928272366</v>
      </c>
      <c r="K347" s="867">
        <v>2.9157986184327056</v>
      </c>
      <c r="L347" s="867">
        <v>4.9649978172943925</v>
      </c>
    </row>
    <row r="348" spans="2:28" ht="14.25" customHeight="1" x14ac:dyDescent="0.25">
      <c r="B348" s="842" t="s">
        <v>986</v>
      </c>
      <c r="C348" s="796">
        <v>1.1157555846102818E-3</v>
      </c>
      <c r="D348" s="798">
        <v>1.1088146328049463E-3</v>
      </c>
      <c r="E348" s="798">
        <v>1.1218706819664896E-3</v>
      </c>
      <c r="F348" s="105">
        <v>8.0925791049607499E-4</v>
      </c>
      <c r="G348" s="798">
        <v>1.0985369318962028E-3</v>
      </c>
      <c r="H348" s="798">
        <v>5.8023151237343704E-4</v>
      </c>
      <c r="I348" s="867">
        <v>1.6303063073833854E-3</v>
      </c>
      <c r="J348" s="867">
        <v>54.54545454545454</v>
      </c>
      <c r="K348" s="867">
        <v>1.1245969022978326E-3</v>
      </c>
      <c r="L348" s="867">
        <v>2.1038126344467764E-3</v>
      </c>
    </row>
    <row r="349" spans="2:28" ht="14.25" customHeight="1" x14ac:dyDescent="0.25">
      <c r="B349" s="842" t="s">
        <v>1062</v>
      </c>
      <c r="C349" s="796">
        <v>16.820167586488807</v>
      </c>
      <c r="D349" s="798">
        <v>16.893234456636478</v>
      </c>
      <c r="E349" s="798">
        <v>16.76102845624985</v>
      </c>
      <c r="F349" s="105">
        <v>16.643198187262282</v>
      </c>
      <c r="G349" s="798">
        <v>15.738006265322301</v>
      </c>
      <c r="H349" s="798">
        <v>17.361832371116076</v>
      </c>
      <c r="I349" s="867">
        <v>17.117265215512909</v>
      </c>
      <c r="J349" s="867">
        <v>37.989404588530782</v>
      </c>
      <c r="K349" s="867">
        <v>18.667183981241724</v>
      </c>
      <c r="L349" s="867">
        <v>15.671826267152648</v>
      </c>
    </row>
    <row r="350" spans="2:28" s="73" customFormat="1" x14ac:dyDescent="0.25">
      <c r="B350" s="94"/>
      <c r="C350" s="869"/>
      <c r="D350" s="869"/>
      <c r="E350" s="869"/>
      <c r="F350" s="869"/>
      <c r="G350" s="869"/>
      <c r="H350" s="869"/>
      <c r="I350" s="869"/>
      <c r="J350" s="869"/>
      <c r="K350" s="869"/>
      <c r="L350" s="869"/>
    </row>
    <row r="351" spans="2:28" s="130" customFormat="1" ht="12.6" customHeight="1" x14ac:dyDescent="0.3">
      <c r="B351"/>
      <c r="C351" s="131"/>
      <c r="D351" s="131"/>
      <c r="E351" s="131"/>
      <c r="F351" s="131"/>
      <c r="G351" s="131"/>
      <c r="H351" s="131"/>
      <c r="I351" s="131"/>
      <c r="J351" s="800"/>
      <c r="K351" s="800"/>
      <c r="L351" s="800"/>
      <c r="M351" s="800"/>
      <c r="N351" s="800"/>
      <c r="O351" s="800"/>
      <c r="P351" s="800"/>
      <c r="Q351" s="800"/>
      <c r="R351" s="800"/>
      <c r="S351" s="800"/>
      <c r="T351" s="800"/>
      <c r="U351" s="800"/>
      <c r="V351" s="800"/>
      <c r="W351" s="800"/>
      <c r="X351" s="131"/>
      <c r="Y351" s="131"/>
      <c r="Z351" s="131"/>
    </row>
    <row r="352" spans="2:28" s="130" customFormat="1" ht="12.6" customHeight="1" x14ac:dyDescent="0.3">
      <c r="B352" s="860" t="s">
        <v>1074</v>
      </c>
      <c r="C352" s="131"/>
      <c r="D352" s="131"/>
      <c r="E352" s="131"/>
      <c r="F352" s="131"/>
      <c r="G352" s="131"/>
      <c r="H352" s="131"/>
      <c r="I352" s="131"/>
      <c r="J352" s="131"/>
      <c r="K352" s="131"/>
      <c r="L352" s="131"/>
      <c r="M352" s="131"/>
      <c r="N352" s="131"/>
      <c r="O352" s="131"/>
      <c r="P352" s="131"/>
      <c r="Q352" s="798"/>
      <c r="R352" s="798"/>
      <c r="S352" s="798"/>
      <c r="T352" s="798"/>
      <c r="U352" s="798"/>
      <c r="V352" s="798"/>
      <c r="W352" s="798"/>
      <c r="X352" s="131"/>
      <c r="Y352" s="131"/>
      <c r="Z352" s="131"/>
      <c r="AA352" s="131"/>
      <c r="AB352" s="131"/>
    </row>
    <row r="353" spans="2:28" x14ac:dyDescent="0.25">
      <c r="B353" s="860" t="s">
        <v>1063</v>
      </c>
    </row>
    <row r="354" spans="2:28" x14ac:dyDescent="0.25">
      <c r="B354" s="860" t="s">
        <v>1064</v>
      </c>
    </row>
    <row r="355" spans="2:28" x14ac:dyDescent="0.25">
      <c r="B355" s="860" t="s">
        <v>1065</v>
      </c>
    </row>
    <row r="356" spans="2:28" s="130" customFormat="1" ht="12.6" customHeight="1" x14ac:dyDescent="0.3">
      <c r="B356" s="860" t="s">
        <v>1066</v>
      </c>
      <c r="C356" s="131"/>
      <c r="D356" s="131"/>
      <c r="E356" s="131"/>
      <c r="F356" s="131"/>
      <c r="G356" s="131"/>
      <c r="H356" s="131"/>
      <c r="I356" s="131"/>
      <c r="J356" s="131"/>
      <c r="K356" s="131"/>
      <c r="L356" s="131"/>
      <c r="M356" s="131"/>
      <c r="N356" s="131"/>
      <c r="O356" s="131"/>
      <c r="P356" s="131"/>
      <c r="Q356" s="798"/>
      <c r="R356" s="798"/>
      <c r="S356" s="798"/>
      <c r="T356" s="798"/>
      <c r="U356" s="798"/>
      <c r="V356" s="798"/>
      <c r="W356" s="798"/>
      <c r="X356" s="131"/>
      <c r="Y356" s="131"/>
      <c r="Z356" s="131"/>
      <c r="AA356" s="131"/>
      <c r="AB356" s="131"/>
    </row>
    <row r="357" spans="2:28" s="130" customFormat="1" ht="12.6" customHeight="1" x14ac:dyDescent="0.3">
      <c r="B357" s="860"/>
      <c r="C357" s="131"/>
      <c r="D357" s="131"/>
      <c r="E357" s="131"/>
      <c r="F357" s="131"/>
      <c r="G357" s="131"/>
      <c r="H357" s="131"/>
      <c r="I357" s="131"/>
      <c r="J357" s="131"/>
      <c r="K357" s="131"/>
      <c r="L357" s="131"/>
      <c r="M357" s="131"/>
      <c r="N357" s="131"/>
      <c r="O357" s="131"/>
      <c r="P357" s="131"/>
      <c r="Q357" s="798"/>
      <c r="R357" s="798"/>
      <c r="S357" s="798"/>
      <c r="T357" s="798"/>
      <c r="U357" s="798"/>
      <c r="V357" s="798"/>
      <c r="W357" s="798"/>
      <c r="X357" s="131"/>
      <c r="Y357" s="131"/>
      <c r="Z357" s="131"/>
      <c r="AA357" s="131"/>
      <c r="AB357" s="131"/>
    </row>
    <row r="358" spans="2:28" s="130" customFormat="1" ht="12.6" customHeight="1" x14ac:dyDescent="0.3">
      <c r="B358" s="28" t="s">
        <v>1320</v>
      </c>
      <c r="C358" s="131"/>
      <c r="D358" s="131"/>
      <c r="E358" s="131"/>
      <c r="F358" s="131"/>
      <c r="G358" s="131"/>
      <c r="H358" s="131"/>
      <c r="I358" s="131"/>
      <c r="J358" s="131"/>
      <c r="K358" s="131"/>
      <c r="L358" s="131"/>
      <c r="M358" s="131"/>
      <c r="N358" s="131"/>
      <c r="O358" s="131"/>
      <c r="P358" s="131"/>
      <c r="Q358" s="798"/>
      <c r="R358" s="798"/>
      <c r="S358" s="798"/>
      <c r="T358" s="798"/>
      <c r="U358" s="798"/>
      <c r="V358" s="798"/>
      <c r="W358" s="798"/>
      <c r="X358" s="131"/>
      <c r="Y358" s="131"/>
      <c r="Z358" s="131"/>
      <c r="AA358" s="131"/>
      <c r="AB358" s="131"/>
    </row>
  </sheetData>
  <mergeCells count="8">
    <mergeCell ref="B9:B10"/>
    <mergeCell ref="B55:B56"/>
    <mergeCell ref="B100:B101"/>
    <mergeCell ref="B325:B326"/>
    <mergeCell ref="B190:B191"/>
    <mergeCell ref="B235:B236"/>
    <mergeCell ref="B280:B281"/>
    <mergeCell ref="B145:B146"/>
  </mergeCells>
  <hyperlinks>
    <hyperlink ref="J1" location="Indice!_2.2.2." display="Índice"/>
    <hyperlink ref="J230" location="Indice!_2.3.6." display="Índice"/>
    <hyperlink ref="J275" location="Indice!_2.3.6." display="Índice"/>
    <hyperlink ref="J320" location="Indice!_2.3.6." display="Índice"/>
    <hyperlink ref="J185" location="Indice!_2.3.6." display="Índice"/>
    <hyperlink ref="J140" location="Indice!_2.3.6." display="Índice"/>
    <hyperlink ref="J95" location="Indice!_2.2.2." display="Índice"/>
    <hyperlink ref="J50" location="Indice!_2.2.2." display="Índice"/>
  </hyperlinks>
  <pageMargins left="0.74803149606299213" right="0.74803149606299213" top="0.59055118110236227" bottom="0.19685039370078741" header="0" footer="0"/>
  <pageSetup paperSize="9" scale="50" orientation="landscape" horizontalDpi="300"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209"/>
  <sheetViews>
    <sheetView showGridLines="0" workbookViewId="0"/>
  </sheetViews>
  <sheetFormatPr baseColWidth="10" defaultColWidth="11.44140625" defaultRowHeight="13.2" x14ac:dyDescent="0.25"/>
  <cols>
    <col min="1" max="1" width="1.6640625" style="33" customWidth="1"/>
    <col min="2" max="2" width="26.6640625" style="33" customWidth="1"/>
    <col min="3" max="3" width="10.6640625" style="33" customWidth="1"/>
    <col min="4" max="4" width="9.44140625" style="33" customWidth="1"/>
    <col min="5" max="5" width="10.6640625" style="33" customWidth="1"/>
    <col min="6" max="6" width="9.44140625" style="33" customWidth="1"/>
    <col min="7" max="7" width="10.6640625" style="136" customWidth="1"/>
    <col min="8" max="8" width="9.44140625" style="33" customWidth="1"/>
    <col min="9" max="9" width="11.5546875" style="33" bestFit="1" customWidth="1"/>
    <col min="10" max="10" width="9.44140625" style="33" customWidth="1"/>
    <col min="11" max="11" width="11.6640625" style="33" bestFit="1" customWidth="1"/>
    <col min="12" max="12" width="9.44140625" style="33" customWidth="1"/>
    <col min="13" max="13" width="12.109375" style="33" customWidth="1"/>
    <col min="14" max="14" width="11.88671875" style="33" customWidth="1"/>
    <col min="15" max="16384" width="11.44140625" style="33"/>
  </cols>
  <sheetData>
    <row r="1" spans="1:21" s="138" customFormat="1" ht="33" customHeight="1" x14ac:dyDescent="0.25">
      <c r="A1" s="13"/>
      <c r="B1" s="126"/>
      <c r="C1" s="126"/>
      <c r="E1" s="525"/>
      <c r="G1" s="139"/>
      <c r="N1" s="128" t="s">
        <v>390</v>
      </c>
    </row>
    <row r="2" spans="1:21" ht="14.4" x14ac:dyDescent="0.25">
      <c r="B2" s="33" t="s">
        <v>86</v>
      </c>
      <c r="E2" s="832"/>
    </row>
    <row r="3" spans="1:21" s="130" customFormat="1" ht="17.399999999999999" x14ac:dyDescent="0.3">
      <c r="B3" s="131" t="s">
        <v>347</v>
      </c>
      <c r="C3" s="131"/>
      <c r="D3" s="131"/>
      <c r="E3" s="833"/>
      <c r="F3" s="131"/>
      <c r="G3" s="131"/>
      <c r="H3" s="131"/>
      <c r="I3" s="131"/>
      <c r="J3" s="131"/>
      <c r="K3" s="131"/>
      <c r="L3" s="131"/>
      <c r="M3" s="131"/>
      <c r="N3" s="131"/>
    </row>
    <row r="4" spans="1:21" s="130" customFormat="1" ht="18" thickBot="1" x14ac:dyDescent="0.35">
      <c r="B4" s="132" t="s">
        <v>1561</v>
      </c>
      <c r="C4" s="132"/>
      <c r="D4" s="132"/>
      <c r="E4" s="132"/>
      <c r="F4" s="132"/>
      <c r="G4" s="132"/>
      <c r="H4" s="132"/>
      <c r="I4" s="132"/>
      <c r="J4" s="132"/>
      <c r="K4" s="132"/>
      <c r="L4" s="132"/>
      <c r="M4" s="132"/>
      <c r="N4" s="132"/>
    </row>
    <row r="5" spans="1:21" s="130" customFormat="1" ht="18" thickTop="1" x14ac:dyDescent="0.3">
      <c r="B5" s="131"/>
      <c r="C5" s="131"/>
      <c r="D5" s="131"/>
      <c r="E5" s="131"/>
      <c r="F5" s="131"/>
      <c r="G5" s="131"/>
      <c r="H5" s="131"/>
      <c r="I5" s="131"/>
      <c r="J5" s="131"/>
      <c r="K5" s="131"/>
      <c r="L5" s="131"/>
      <c r="M5" s="131"/>
      <c r="N5" s="131"/>
    </row>
    <row r="6" spans="1:21" ht="15.6" x14ac:dyDescent="0.3">
      <c r="B6" s="35" t="s">
        <v>1586</v>
      </c>
      <c r="C6" s="222"/>
      <c r="D6" s="222"/>
      <c r="E6" s="222"/>
      <c r="F6" s="222"/>
      <c r="G6" s="223"/>
      <c r="H6" s="222"/>
      <c r="I6" s="222"/>
      <c r="J6" s="222"/>
      <c r="K6" s="222"/>
      <c r="L6" s="222"/>
      <c r="M6" s="222"/>
      <c r="N6" s="222"/>
    </row>
    <row r="8" spans="1:21" x14ac:dyDescent="0.25">
      <c r="B8" s="75" t="s">
        <v>313</v>
      </c>
      <c r="D8" s="492"/>
      <c r="E8" s="222"/>
      <c r="F8" s="222"/>
      <c r="G8" s="223"/>
      <c r="H8" s="222"/>
      <c r="I8" s="222"/>
      <c r="J8" s="222"/>
      <c r="K8" s="222"/>
      <c r="L8" s="222"/>
      <c r="M8" s="222"/>
      <c r="N8" s="222"/>
    </row>
    <row r="9" spans="1:21" s="65" customFormat="1" x14ac:dyDescent="0.25">
      <c r="B9" s="1299"/>
      <c r="C9" s="1186" t="s">
        <v>235</v>
      </c>
      <c r="D9" s="1187"/>
      <c r="E9" s="1187"/>
      <c r="F9" s="1187"/>
      <c r="G9" s="1187"/>
      <c r="H9" s="1188"/>
      <c r="I9" s="1186" t="s">
        <v>230</v>
      </c>
      <c r="J9" s="1187"/>
      <c r="K9" s="1187"/>
      <c r="L9" s="1187"/>
      <c r="M9" s="1187"/>
      <c r="N9" s="1188"/>
    </row>
    <row r="10" spans="1:21" s="62" customFormat="1" ht="12.75" customHeight="1" x14ac:dyDescent="0.25">
      <c r="B10" s="1299"/>
      <c r="C10" s="1304" t="s">
        <v>231</v>
      </c>
      <c r="D10" s="1305"/>
      <c r="E10" s="1304" t="s">
        <v>175</v>
      </c>
      <c r="F10" s="1305"/>
      <c r="G10" s="1304" t="s">
        <v>236</v>
      </c>
      <c r="H10" s="1305"/>
      <c r="I10" s="1304" t="s">
        <v>231</v>
      </c>
      <c r="J10" s="1305"/>
      <c r="K10" s="1304" t="s">
        <v>175</v>
      </c>
      <c r="L10" s="1305"/>
      <c r="M10" s="1304" t="s">
        <v>236</v>
      </c>
      <c r="N10" s="1305"/>
    </row>
    <row r="11" spans="1:21" s="62" customFormat="1" ht="26.4" x14ac:dyDescent="0.25">
      <c r="B11" s="1299"/>
      <c r="C11" s="1181" t="s">
        <v>231</v>
      </c>
      <c r="D11" s="1181" t="s">
        <v>939</v>
      </c>
      <c r="E11" s="1181" t="s">
        <v>231</v>
      </c>
      <c r="F11" s="1181" t="s">
        <v>939</v>
      </c>
      <c r="G11" s="1181" t="s">
        <v>231</v>
      </c>
      <c r="H11" s="1181" t="s">
        <v>939</v>
      </c>
      <c r="I11" s="1181" t="s">
        <v>231</v>
      </c>
      <c r="J11" s="1181" t="s">
        <v>939</v>
      </c>
      <c r="K11" s="1181" t="s">
        <v>231</v>
      </c>
      <c r="L11" s="1181" t="s">
        <v>939</v>
      </c>
      <c r="M11" s="1181" t="s">
        <v>231</v>
      </c>
      <c r="N11" s="1181" t="s">
        <v>939</v>
      </c>
    </row>
    <row r="12" spans="1:21" s="62" customFormat="1" x14ac:dyDescent="0.25"/>
    <row r="13" spans="1:21" s="3" customFormat="1" x14ac:dyDescent="0.25">
      <c r="B13" s="244" t="s">
        <v>954</v>
      </c>
      <c r="C13" s="52">
        <v>5096683</v>
      </c>
      <c r="D13" s="384">
        <v>7.39</v>
      </c>
      <c r="E13" s="52">
        <v>2686142</v>
      </c>
      <c r="F13" s="384">
        <v>8.36</v>
      </c>
      <c r="G13" s="52">
        <v>2410542</v>
      </c>
      <c r="H13" s="384">
        <v>6.54</v>
      </c>
      <c r="I13" s="24">
        <v>39426328</v>
      </c>
      <c r="J13" s="379">
        <v>8.1</v>
      </c>
      <c r="K13" s="24">
        <v>20758943</v>
      </c>
      <c r="L13" s="379">
        <v>8.7799999999999994</v>
      </c>
      <c r="M13" s="24">
        <v>18667385</v>
      </c>
      <c r="N13" s="379">
        <v>7.46</v>
      </c>
      <c r="O13" s="481"/>
      <c r="P13" s="481"/>
      <c r="Q13" s="481"/>
      <c r="R13" s="481"/>
      <c r="S13" s="481"/>
      <c r="T13" s="481"/>
      <c r="U13" s="481"/>
    </row>
    <row r="14" spans="1:21" s="3" customFormat="1" x14ac:dyDescent="0.25">
      <c r="B14" s="103" t="s">
        <v>955</v>
      </c>
      <c r="C14" s="52">
        <v>110274</v>
      </c>
      <c r="D14" s="384">
        <v>6.39</v>
      </c>
      <c r="E14" s="52">
        <v>60745</v>
      </c>
      <c r="F14" s="384">
        <v>6.18</v>
      </c>
      <c r="G14" s="52">
        <v>49528</v>
      </c>
      <c r="H14" s="384">
        <v>6.66</v>
      </c>
      <c r="I14" s="24">
        <v>715429</v>
      </c>
      <c r="J14" s="379">
        <v>6.49</v>
      </c>
      <c r="K14" s="24">
        <v>396540</v>
      </c>
      <c r="L14" s="379">
        <v>6.38</v>
      </c>
      <c r="M14" s="24">
        <v>318889</v>
      </c>
      <c r="N14" s="379">
        <v>6.63</v>
      </c>
      <c r="O14" s="481"/>
      <c r="P14" s="481"/>
      <c r="Q14" s="481"/>
      <c r="R14" s="481"/>
      <c r="S14" s="481"/>
      <c r="T14" s="481"/>
      <c r="U14" s="481"/>
    </row>
    <row r="15" spans="1:21" s="3" customFormat="1" x14ac:dyDescent="0.25">
      <c r="B15" s="103" t="s">
        <v>956</v>
      </c>
      <c r="C15" s="52">
        <v>51103</v>
      </c>
      <c r="D15" s="384">
        <v>3.72</v>
      </c>
      <c r="E15" s="52">
        <v>27440</v>
      </c>
      <c r="F15" s="384">
        <v>3.56</v>
      </c>
      <c r="G15" s="52">
        <v>23663</v>
      </c>
      <c r="H15" s="384">
        <v>3.93</v>
      </c>
      <c r="I15" s="24">
        <v>319652</v>
      </c>
      <c r="J15" s="379">
        <v>3.75</v>
      </c>
      <c r="K15" s="24">
        <v>178614</v>
      </c>
      <c r="L15" s="379">
        <v>3.69</v>
      </c>
      <c r="M15" s="24">
        <v>141037</v>
      </c>
      <c r="N15" s="379">
        <v>3.83</v>
      </c>
      <c r="O15" s="481"/>
      <c r="P15" s="481"/>
      <c r="Q15" s="481"/>
      <c r="R15" s="481"/>
      <c r="S15" s="481"/>
      <c r="T15" s="481"/>
      <c r="U15" s="481"/>
    </row>
    <row r="16" spans="1:21" customFormat="1" x14ac:dyDescent="0.25">
      <c r="B16" s="103" t="s">
        <v>957</v>
      </c>
      <c r="C16" s="52">
        <v>78771</v>
      </c>
      <c r="D16" s="384">
        <v>4.0199999999999996</v>
      </c>
      <c r="E16" s="52">
        <v>37574</v>
      </c>
      <c r="F16" s="384">
        <v>3.56</v>
      </c>
      <c r="G16" s="52">
        <v>41197</v>
      </c>
      <c r="H16" s="384">
        <v>4.54</v>
      </c>
      <c r="I16" s="4">
        <v>522700</v>
      </c>
      <c r="J16" s="17">
        <v>3.97</v>
      </c>
      <c r="K16" s="4">
        <v>262779</v>
      </c>
      <c r="L16" s="17">
        <v>3.58</v>
      </c>
      <c r="M16" s="4">
        <v>259920</v>
      </c>
      <c r="N16" s="17">
        <v>4.46</v>
      </c>
    </row>
    <row r="17" spans="2:14" s="11" customFormat="1" x14ac:dyDescent="0.25">
      <c r="B17" s="103" t="s">
        <v>958</v>
      </c>
      <c r="C17" s="52">
        <v>161714</v>
      </c>
      <c r="D17" s="384">
        <v>5.56</v>
      </c>
      <c r="E17" s="52">
        <v>69760</v>
      </c>
      <c r="F17" s="384">
        <v>5.68</v>
      </c>
      <c r="G17" s="52">
        <v>91954</v>
      </c>
      <c r="H17" s="384">
        <v>5.46</v>
      </c>
      <c r="I17" s="25">
        <v>1160251</v>
      </c>
      <c r="J17" s="143">
        <v>5.71</v>
      </c>
      <c r="K17" s="25">
        <v>524030</v>
      </c>
      <c r="L17" s="143">
        <v>6.12</v>
      </c>
      <c r="M17" s="25">
        <v>636221</v>
      </c>
      <c r="N17" s="143">
        <v>5.41</v>
      </c>
    </row>
    <row r="18" spans="2:14" s="11" customFormat="1" x14ac:dyDescent="0.25">
      <c r="B18" s="103" t="s">
        <v>959</v>
      </c>
      <c r="C18" s="52">
        <v>238569</v>
      </c>
      <c r="D18" s="384">
        <v>4.3899999999999997</v>
      </c>
      <c r="E18" s="52">
        <v>89685</v>
      </c>
      <c r="F18" s="384">
        <v>6.83</v>
      </c>
      <c r="G18" s="52">
        <v>148884</v>
      </c>
      <c r="H18" s="384">
        <v>3.61</v>
      </c>
      <c r="I18" s="25">
        <v>1806433</v>
      </c>
      <c r="J18" s="143">
        <v>4.8600000000000003</v>
      </c>
      <c r="K18" s="25">
        <v>736539</v>
      </c>
      <c r="L18" s="143">
        <v>7.95</v>
      </c>
      <c r="M18" s="25">
        <v>1069894</v>
      </c>
      <c r="N18" s="143">
        <v>3.84</v>
      </c>
    </row>
    <row r="19" spans="2:14" s="368" customFormat="1" x14ac:dyDescent="0.25">
      <c r="B19" s="103" t="s">
        <v>960</v>
      </c>
      <c r="C19" s="52">
        <v>348737</v>
      </c>
      <c r="D19" s="384">
        <v>5.23</v>
      </c>
      <c r="E19" s="52">
        <v>164151</v>
      </c>
      <c r="F19" s="384">
        <v>8.1999999999999993</v>
      </c>
      <c r="G19" s="52">
        <v>184586</v>
      </c>
      <c r="H19" s="384">
        <v>3.95</v>
      </c>
      <c r="I19" s="24">
        <v>2506460</v>
      </c>
      <c r="J19" s="379">
        <v>5.61</v>
      </c>
      <c r="K19" s="24">
        <v>1184005</v>
      </c>
      <c r="L19" s="379">
        <v>8.0399999999999991</v>
      </c>
      <c r="M19" s="24">
        <v>1322454</v>
      </c>
      <c r="N19" s="379">
        <v>4.42</v>
      </c>
    </row>
    <row r="20" spans="2:14" s="368" customFormat="1" x14ac:dyDescent="0.25">
      <c r="B20" s="103" t="s">
        <v>961</v>
      </c>
      <c r="C20" s="52">
        <v>447900</v>
      </c>
      <c r="D20" s="384">
        <v>6.37</v>
      </c>
      <c r="E20" s="52">
        <v>254290</v>
      </c>
      <c r="F20" s="384">
        <v>7.31</v>
      </c>
      <c r="G20" s="52">
        <v>193609</v>
      </c>
      <c r="H20" s="384">
        <v>5.45</v>
      </c>
      <c r="I20" s="24">
        <v>3732565</v>
      </c>
      <c r="J20" s="379">
        <v>7.45</v>
      </c>
      <c r="K20" s="24">
        <v>2185294</v>
      </c>
      <c r="L20" s="379">
        <v>8.4600000000000009</v>
      </c>
      <c r="M20" s="24">
        <v>1547271</v>
      </c>
      <c r="N20" s="379">
        <v>6.38</v>
      </c>
    </row>
    <row r="21" spans="2:14" s="368" customFormat="1" x14ac:dyDescent="0.25">
      <c r="B21" s="103" t="s">
        <v>962</v>
      </c>
      <c r="C21" s="52">
        <v>797044</v>
      </c>
      <c r="D21" s="384">
        <v>8.6</v>
      </c>
      <c r="E21" s="52">
        <v>514798</v>
      </c>
      <c r="F21" s="384">
        <v>9.92</v>
      </c>
      <c r="G21" s="52">
        <v>282246</v>
      </c>
      <c r="H21" s="384">
        <v>6.91</v>
      </c>
      <c r="I21" s="24">
        <v>5798672</v>
      </c>
      <c r="J21" s="379">
        <v>8.4600000000000009</v>
      </c>
      <c r="K21" s="24">
        <v>3614477</v>
      </c>
      <c r="L21" s="379">
        <v>9.15</v>
      </c>
      <c r="M21" s="24">
        <v>2184195</v>
      </c>
      <c r="N21" s="379">
        <v>7.53</v>
      </c>
    </row>
    <row r="22" spans="2:14" s="368" customFormat="1" x14ac:dyDescent="0.25">
      <c r="B22" s="103" t="s">
        <v>963</v>
      </c>
      <c r="C22" s="122">
        <v>933873</v>
      </c>
      <c r="D22" s="839">
        <v>8.6199999999999992</v>
      </c>
      <c r="E22" s="122">
        <v>569399</v>
      </c>
      <c r="F22" s="839">
        <v>9.4</v>
      </c>
      <c r="G22" s="122">
        <v>364473</v>
      </c>
      <c r="H22" s="839">
        <v>7.63</v>
      </c>
      <c r="I22" s="122">
        <v>7334456</v>
      </c>
      <c r="J22" s="839">
        <v>9.0500000000000007</v>
      </c>
      <c r="K22" s="122">
        <v>4410990</v>
      </c>
      <c r="L22" s="839">
        <v>9.33</v>
      </c>
      <c r="M22" s="122">
        <v>2923466</v>
      </c>
      <c r="N22" s="839">
        <v>8.66</v>
      </c>
    </row>
    <row r="23" spans="2:14" s="368" customFormat="1" x14ac:dyDescent="0.25">
      <c r="B23" s="103" t="s">
        <v>964</v>
      </c>
      <c r="C23" s="122">
        <v>1041063</v>
      </c>
      <c r="D23" s="839">
        <v>8.8800000000000008</v>
      </c>
      <c r="E23" s="122">
        <v>565002</v>
      </c>
      <c r="F23" s="839">
        <v>9.14</v>
      </c>
      <c r="G23" s="122">
        <v>476060</v>
      </c>
      <c r="H23" s="839">
        <v>8.59</v>
      </c>
      <c r="I23" s="122">
        <v>8342011</v>
      </c>
      <c r="J23" s="839">
        <v>9.7899999999999991</v>
      </c>
      <c r="K23" s="122">
        <v>4450281</v>
      </c>
      <c r="L23" s="839">
        <v>9.6999999999999993</v>
      </c>
      <c r="M23" s="122">
        <v>3891729</v>
      </c>
      <c r="N23" s="839">
        <v>9.89</v>
      </c>
    </row>
    <row r="24" spans="2:14" s="368" customFormat="1" x14ac:dyDescent="0.25">
      <c r="B24" s="103" t="s">
        <v>965</v>
      </c>
      <c r="C24" s="122">
        <v>483220</v>
      </c>
      <c r="D24" s="839">
        <v>9.26</v>
      </c>
      <c r="E24" s="122">
        <v>199504</v>
      </c>
      <c r="F24" s="839">
        <v>8.7899999999999991</v>
      </c>
      <c r="G24" s="122">
        <v>283716</v>
      </c>
      <c r="H24" s="839">
        <v>9.6199999999999992</v>
      </c>
      <c r="I24" s="122">
        <v>3993481</v>
      </c>
      <c r="J24" s="839">
        <v>10.78</v>
      </c>
      <c r="K24" s="122">
        <v>1692910</v>
      </c>
      <c r="L24" s="839">
        <v>10.28</v>
      </c>
      <c r="M24" s="122">
        <v>2300571</v>
      </c>
      <c r="N24" s="839">
        <v>11.17</v>
      </c>
    </row>
    <row r="25" spans="2:14" s="368" customFormat="1" x14ac:dyDescent="0.25">
      <c r="B25" s="103" t="s">
        <v>966</v>
      </c>
      <c r="C25" s="122">
        <v>301592</v>
      </c>
      <c r="D25" s="839">
        <v>8.57</v>
      </c>
      <c r="E25" s="122">
        <v>108254</v>
      </c>
      <c r="F25" s="839">
        <v>8.58</v>
      </c>
      <c r="G25" s="122">
        <v>193338</v>
      </c>
      <c r="H25" s="839">
        <v>8.56</v>
      </c>
      <c r="I25" s="122">
        <v>2440397</v>
      </c>
      <c r="J25" s="839">
        <v>10.67</v>
      </c>
      <c r="K25" s="122">
        <v>884249</v>
      </c>
      <c r="L25" s="839">
        <v>10.38</v>
      </c>
      <c r="M25" s="122">
        <v>1556148</v>
      </c>
      <c r="N25" s="839">
        <v>10.84</v>
      </c>
    </row>
    <row r="26" spans="2:14" s="368" customFormat="1" x14ac:dyDescent="0.25">
      <c r="B26" s="103" t="s">
        <v>967</v>
      </c>
      <c r="C26" s="122">
        <v>102825</v>
      </c>
      <c r="D26" s="839">
        <v>8.0500000000000007</v>
      </c>
      <c r="E26" s="122">
        <v>25537</v>
      </c>
      <c r="F26" s="839">
        <v>7.68</v>
      </c>
      <c r="G26" s="122">
        <v>77287</v>
      </c>
      <c r="H26" s="839">
        <v>8.18</v>
      </c>
      <c r="I26" s="122">
        <v>753821</v>
      </c>
      <c r="J26" s="839">
        <v>10.74</v>
      </c>
      <c r="K26" s="122">
        <v>238233</v>
      </c>
      <c r="L26" s="839">
        <v>11.57</v>
      </c>
      <c r="M26" s="122">
        <v>515589</v>
      </c>
      <c r="N26" s="839">
        <v>10.4</v>
      </c>
    </row>
    <row r="27" spans="2:14" x14ac:dyDescent="0.25">
      <c r="B27" s="224"/>
      <c r="C27" s="224"/>
      <c r="D27" s="224"/>
      <c r="E27" s="225"/>
      <c r="F27" s="224"/>
      <c r="G27" s="225"/>
      <c r="H27" s="225"/>
      <c r="I27" s="224"/>
      <c r="J27" s="224"/>
      <c r="K27" s="224"/>
      <c r="L27" s="224"/>
      <c r="M27" s="224"/>
      <c r="N27" s="224"/>
    </row>
    <row r="28" spans="2:14" x14ac:dyDescent="0.25">
      <c r="B28" s="222"/>
      <c r="C28" s="222"/>
      <c r="D28" s="222"/>
      <c r="E28" s="222"/>
      <c r="F28" s="222"/>
      <c r="G28" s="223"/>
      <c r="H28" s="222"/>
      <c r="I28" s="222"/>
      <c r="J28" s="222"/>
      <c r="K28" s="222"/>
      <c r="L28" s="222"/>
      <c r="M28" s="222"/>
      <c r="N28" s="222"/>
    </row>
    <row r="29" spans="2:14" x14ac:dyDescent="0.25">
      <c r="B29" s="1183" t="s">
        <v>938</v>
      </c>
      <c r="C29" s="222"/>
      <c r="D29" s="222"/>
      <c r="E29" s="222"/>
      <c r="F29" s="222"/>
      <c r="G29" s="223"/>
      <c r="H29" s="222"/>
      <c r="I29" s="222"/>
      <c r="J29" s="222"/>
      <c r="K29" s="222"/>
      <c r="L29" s="222"/>
      <c r="M29" s="222"/>
      <c r="N29" s="222"/>
    </row>
    <row r="34" spans="2:21" x14ac:dyDescent="0.25">
      <c r="N34" s="128" t="s">
        <v>390</v>
      </c>
    </row>
    <row r="36" spans="2:21" ht="15.6" x14ac:dyDescent="0.3">
      <c r="B36" s="35" t="s">
        <v>1587</v>
      </c>
      <c r="C36" s="222"/>
      <c r="D36" s="222"/>
      <c r="E36" s="222"/>
      <c r="F36" s="222"/>
      <c r="G36" s="223"/>
      <c r="H36" s="222"/>
      <c r="I36" s="222"/>
      <c r="J36" s="222"/>
      <c r="K36" s="222"/>
      <c r="L36" s="222"/>
      <c r="M36" s="222"/>
      <c r="N36" s="222"/>
    </row>
    <row r="37" spans="2:21" x14ac:dyDescent="0.25">
      <c r="C37" s="222"/>
      <c r="D37" s="222"/>
      <c r="E37" s="222"/>
      <c r="F37" s="222"/>
      <c r="G37" s="223"/>
      <c r="H37" s="222"/>
      <c r="I37" s="222"/>
      <c r="J37" s="222"/>
      <c r="K37" s="222"/>
      <c r="L37" s="222"/>
      <c r="M37" s="222"/>
      <c r="N37" s="222"/>
    </row>
    <row r="38" spans="2:21" x14ac:dyDescent="0.25">
      <c r="B38" s="75" t="s">
        <v>313</v>
      </c>
      <c r="D38" s="492"/>
      <c r="E38" s="222"/>
      <c r="F38" s="222"/>
      <c r="G38" s="223"/>
      <c r="H38" s="222"/>
      <c r="I38" s="222"/>
      <c r="J38" s="222"/>
      <c r="K38" s="222"/>
      <c r="L38" s="222"/>
      <c r="M38" s="222"/>
      <c r="N38" s="222"/>
    </row>
    <row r="39" spans="2:21" s="65" customFormat="1" x14ac:dyDescent="0.25">
      <c r="B39" s="1299"/>
      <c r="C39" s="1057" t="s">
        <v>235</v>
      </c>
      <c r="D39" s="1058"/>
      <c r="E39" s="1058"/>
      <c r="F39" s="1058"/>
      <c r="G39" s="1058"/>
      <c r="H39" s="1059"/>
      <c r="I39" s="1057" t="s">
        <v>230</v>
      </c>
      <c r="J39" s="1058"/>
      <c r="K39" s="1058"/>
      <c r="L39" s="1058"/>
      <c r="M39" s="1058"/>
      <c r="N39" s="1059"/>
    </row>
    <row r="40" spans="2:21" s="62" customFormat="1" ht="12.75" customHeight="1" x14ac:dyDescent="0.25">
      <c r="B40" s="1299"/>
      <c r="C40" s="1304" t="s">
        <v>231</v>
      </c>
      <c r="D40" s="1305"/>
      <c r="E40" s="1304" t="s">
        <v>175</v>
      </c>
      <c r="F40" s="1305"/>
      <c r="G40" s="1304" t="s">
        <v>236</v>
      </c>
      <c r="H40" s="1305"/>
      <c r="I40" s="1304" t="s">
        <v>231</v>
      </c>
      <c r="J40" s="1305"/>
      <c r="K40" s="1304" t="s">
        <v>175</v>
      </c>
      <c r="L40" s="1305"/>
      <c r="M40" s="1304" t="s">
        <v>236</v>
      </c>
      <c r="N40" s="1305"/>
    </row>
    <row r="41" spans="2:21" s="62" customFormat="1" ht="26.4" x14ac:dyDescent="0.25">
      <c r="B41" s="1299"/>
      <c r="C41" s="1055" t="s">
        <v>231</v>
      </c>
      <c r="D41" s="1055" t="s">
        <v>939</v>
      </c>
      <c r="E41" s="1055" t="s">
        <v>231</v>
      </c>
      <c r="F41" s="1055" t="s">
        <v>939</v>
      </c>
      <c r="G41" s="1055" t="s">
        <v>231</v>
      </c>
      <c r="H41" s="1055" t="s">
        <v>939</v>
      </c>
      <c r="I41" s="1055" t="s">
        <v>231</v>
      </c>
      <c r="J41" s="1055" t="s">
        <v>939</v>
      </c>
      <c r="K41" s="1055" t="s">
        <v>231</v>
      </c>
      <c r="L41" s="1055" t="s">
        <v>939</v>
      </c>
      <c r="M41" s="1055" t="s">
        <v>231</v>
      </c>
      <c r="N41" s="1055" t="s">
        <v>939</v>
      </c>
    </row>
    <row r="42" spans="2:21" s="62" customFormat="1" x14ac:dyDescent="0.25"/>
    <row r="43" spans="2:21" s="3" customFormat="1" x14ac:dyDescent="0.25">
      <c r="B43" s="244" t="s">
        <v>954</v>
      </c>
      <c r="C43" s="52">
        <v>4918842</v>
      </c>
      <c r="D43" s="384">
        <v>7.31</v>
      </c>
      <c r="E43" s="52">
        <v>2566545</v>
      </c>
      <c r="F43" s="384">
        <v>8.1999999999999993</v>
      </c>
      <c r="G43" s="52">
        <v>2352298</v>
      </c>
      <c r="H43" s="384">
        <v>6.53</v>
      </c>
      <c r="I43" s="24">
        <v>38711135</v>
      </c>
      <c r="J43" s="379">
        <v>8.15</v>
      </c>
      <c r="K43" s="24">
        <v>20253732</v>
      </c>
      <c r="L43" s="379">
        <v>8.8000000000000007</v>
      </c>
      <c r="M43" s="24">
        <v>18457404</v>
      </c>
      <c r="N43" s="379">
        <v>7.53</v>
      </c>
      <c r="O43" s="481"/>
      <c r="P43" s="481"/>
      <c r="Q43" s="481"/>
      <c r="R43" s="481"/>
      <c r="S43" s="481"/>
      <c r="T43" s="481"/>
      <c r="U43" s="481"/>
    </row>
    <row r="44" spans="2:21" s="3" customFormat="1" x14ac:dyDescent="0.25">
      <c r="B44" s="103" t="s">
        <v>955</v>
      </c>
      <c r="C44" s="52">
        <v>116826</v>
      </c>
      <c r="D44" s="384">
        <v>6.26</v>
      </c>
      <c r="E44" s="52">
        <v>66984</v>
      </c>
      <c r="F44" s="384">
        <v>6.35</v>
      </c>
      <c r="G44" s="52">
        <v>49842</v>
      </c>
      <c r="H44" s="384">
        <v>6.13</v>
      </c>
      <c r="I44" s="24">
        <v>771890</v>
      </c>
      <c r="J44" s="379">
        <v>6.32</v>
      </c>
      <c r="K44" s="24">
        <v>432838</v>
      </c>
      <c r="L44" s="379">
        <v>6.32</v>
      </c>
      <c r="M44" s="24">
        <v>339052</v>
      </c>
      <c r="N44" s="379">
        <v>6.32</v>
      </c>
      <c r="O44" s="481"/>
      <c r="P44" s="481"/>
      <c r="Q44" s="481"/>
      <c r="R44" s="481"/>
      <c r="S44" s="481"/>
      <c r="T44" s="481"/>
      <c r="U44" s="481"/>
    </row>
    <row r="45" spans="2:21" s="3" customFormat="1" x14ac:dyDescent="0.25">
      <c r="B45" s="103" t="s">
        <v>956</v>
      </c>
      <c r="C45" s="52">
        <v>54101</v>
      </c>
      <c r="D45" s="384">
        <v>3.8</v>
      </c>
      <c r="E45" s="52">
        <v>30015</v>
      </c>
      <c r="F45" s="384">
        <v>3.69</v>
      </c>
      <c r="G45" s="52">
        <v>24086</v>
      </c>
      <c r="H45" s="384">
        <v>3.95</v>
      </c>
      <c r="I45" s="24">
        <v>319795</v>
      </c>
      <c r="J45" s="379">
        <v>3.73</v>
      </c>
      <c r="K45" s="24">
        <v>180383</v>
      </c>
      <c r="L45" s="379">
        <v>3.69</v>
      </c>
      <c r="M45" s="24">
        <v>139412</v>
      </c>
      <c r="N45" s="379">
        <v>3.77</v>
      </c>
      <c r="O45" s="481"/>
      <c r="P45" s="481"/>
      <c r="Q45" s="481"/>
      <c r="R45" s="481"/>
      <c r="S45" s="481"/>
      <c r="T45" s="481"/>
      <c r="U45" s="481"/>
    </row>
    <row r="46" spans="2:21" customFormat="1" x14ac:dyDescent="0.25">
      <c r="B46" s="103" t="s">
        <v>957</v>
      </c>
      <c r="C46" s="52">
        <v>73407</v>
      </c>
      <c r="D46" s="384">
        <v>4.3099999999999996</v>
      </c>
      <c r="E46" s="52">
        <v>33349</v>
      </c>
      <c r="F46" s="384">
        <v>3.67</v>
      </c>
      <c r="G46" s="52">
        <v>40058</v>
      </c>
      <c r="H46" s="384">
        <v>5.05</v>
      </c>
      <c r="I46" s="4">
        <v>470692</v>
      </c>
      <c r="J46" s="17">
        <v>4.0999999999999996</v>
      </c>
      <c r="K46" s="4">
        <v>236768</v>
      </c>
      <c r="L46" s="17">
        <v>3.68</v>
      </c>
      <c r="M46" s="4">
        <v>233924</v>
      </c>
      <c r="N46" s="17">
        <v>4.6500000000000004</v>
      </c>
    </row>
    <row r="47" spans="2:21" s="11" customFormat="1" x14ac:dyDescent="0.25">
      <c r="B47" s="103" t="s">
        <v>958</v>
      </c>
      <c r="C47" s="52">
        <v>147690</v>
      </c>
      <c r="D47" s="384">
        <v>5.29</v>
      </c>
      <c r="E47" s="52">
        <v>59145</v>
      </c>
      <c r="F47" s="384">
        <v>5.12</v>
      </c>
      <c r="G47" s="52">
        <v>88545</v>
      </c>
      <c r="H47" s="384">
        <v>5.41</v>
      </c>
      <c r="I47" s="25">
        <v>1059073</v>
      </c>
      <c r="J47" s="143">
        <v>5.48</v>
      </c>
      <c r="K47" s="25">
        <v>469278</v>
      </c>
      <c r="L47" s="143">
        <v>5.88</v>
      </c>
      <c r="M47" s="25">
        <v>589795</v>
      </c>
      <c r="N47" s="143">
        <v>5.2</v>
      </c>
    </row>
    <row r="48" spans="2:21" s="11" customFormat="1" x14ac:dyDescent="0.25">
      <c r="B48" s="103" t="s">
        <v>959</v>
      </c>
      <c r="C48" s="52">
        <v>220336</v>
      </c>
      <c r="D48" s="384">
        <v>4.1500000000000004</v>
      </c>
      <c r="E48" s="52">
        <v>81211</v>
      </c>
      <c r="F48" s="384">
        <v>6.54</v>
      </c>
      <c r="G48" s="52">
        <v>139125</v>
      </c>
      <c r="H48" s="384">
        <v>3.42</v>
      </c>
      <c r="I48" s="25">
        <v>1699608</v>
      </c>
      <c r="J48" s="143">
        <v>4.66</v>
      </c>
      <c r="K48" s="25">
        <v>704169</v>
      </c>
      <c r="L48" s="143">
        <v>8.01</v>
      </c>
      <c r="M48" s="25">
        <v>995439</v>
      </c>
      <c r="N48" s="143">
        <v>3.6</v>
      </c>
    </row>
    <row r="49" spans="2:14" s="368" customFormat="1" x14ac:dyDescent="0.25">
      <c r="B49" s="103" t="s">
        <v>960</v>
      </c>
      <c r="C49" s="52">
        <v>337821</v>
      </c>
      <c r="D49" s="384">
        <v>4.96</v>
      </c>
      <c r="E49" s="52">
        <v>142320</v>
      </c>
      <c r="F49" s="384">
        <v>7.06</v>
      </c>
      <c r="G49" s="52">
        <v>195501</v>
      </c>
      <c r="H49" s="384">
        <v>4.08</v>
      </c>
      <c r="I49" s="24">
        <v>2370544</v>
      </c>
      <c r="J49" s="379">
        <v>5.27</v>
      </c>
      <c r="K49" s="24">
        <v>1079458</v>
      </c>
      <c r="L49" s="379">
        <v>7.37</v>
      </c>
      <c r="M49" s="24">
        <v>1291086</v>
      </c>
      <c r="N49" s="379">
        <v>4.25</v>
      </c>
    </row>
    <row r="50" spans="2:14" s="368" customFormat="1" x14ac:dyDescent="0.25">
      <c r="B50" s="103" t="s">
        <v>961</v>
      </c>
      <c r="C50" s="52">
        <v>473231</v>
      </c>
      <c r="D50" s="384">
        <v>6.9</v>
      </c>
      <c r="E50" s="52">
        <v>284076</v>
      </c>
      <c r="F50" s="384">
        <v>8.3800000000000008</v>
      </c>
      <c r="G50" s="52">
        <v>189155</v>
      </c>
      <c r="H50" s="384">
        <v>5.46</v>
      </c>
      <c r="I50" s="24">
        <v>3582104</v>
      </c>
      <c r="J50" s="379">
        <v>7.39</v>
      </c>
      <c r="K50" s="24">
        <v>2076796</v>
      </c>
      <c r="L50" s="379">
        <v>8.2899999999999991</v>
      </c>
      <c r="M50" s="24">
        <v>1505307</v>
      </c>
      <c r="N50" s="379">
        <v>6.43</v>
      </c>
    </row>
    <row r="51" spans="2:14" s="368" customFormat="1" x14ac:dyDescent="0.25">
      <c r="B51" s="103" t="s">
        <v>962</v>
      </c>
      <c r="C51" s="52">
        <v>713426</v>
      </c>
      <c r="D51" s="384">
        <v>7.98</v>
      </c>
      <c r="E51" s="52">
        <v>452480</v>
      </c>
      <c r="F51" s="384">
        <v>9.02</v>
      </c>
      <c r="G51" s="52">
        <v>260946</v>
      </c>
      <c r="H51" s="384">
        <v>6.66</v>
      </c>
      <c r="I51" s="24">
        <v>5552004</v>
      </c>
      <c r="J51" s="379">
        <v>8.42</v>
      </c>
      <c r="K51" s="24">
        <v>3503711</v>
      </c>
      <c r="L51" s="379">
        <v>9.15</v>
      </c>
      <c r="M51" s="24">
        <v>2048293</v>
      </c>
      <c r="N51" s="379">
        <v>7.41</v>
      </c>
    </row>
    <row r="52" spans="2:14" s="368" customFormat="1" x14ac:dyDescent="0.25">
      <c r="B52" s="103" t="s">
        <v>963</v>
      </c>
      <c r="C52" s="122">
        <v>897974</v>
      </c>
      <c r="D52" s="839">
        <v>8.4700000000000006</v>
      </c>
      <c r="E52" s="122">
        <v>558600</v>
      </c>
      <c r="F52" s="839">
        <v>9.33</v>
      </c>
      <c r="G52" s="122">
        <v>339374</v>
      </c>
      <c r="H52" s="839">
        <v>7.35</v>
      </c>
      <c r="I52" s="122">
        <v>7208036</v>
      </c>
      <c r="J52" s="839">
        <v>9.1999999999999993</v>
      </c>
      <c r="K52" s="122">
        <v>4381448</v>
      </c>
      <c r="L52" s="839">
        <v>9.5500000000000007</v>
      </c>
      <c r="M52" s="122">
        <v>2826588</v>
      </c>
      <c r="N52" s="839">
        <v>8.7100000000000009</v>
      </c>
    </row>
    <row r="53" spans="2:14" s="368" customFormat="1" x14ac:dyDescent="0.25">
      <c r="B53" s="103" t="s">
        <v>964</v>
      </c>
      <c r="C53" s="122">
        <v>964882</v>
      </c>
      <c r="D53" s="839">
        <v>8.69</v>
      </c>
      <c r="E53" s="122">
        <v>504792</v>
      </c>
      <c r="F53" s="839">
        <v>8.64</v>
      </c>
      <c r="G53" s="122">
        <v>460090</v>
      </c>
      <c r="H53" s="839">
        <v>8.74</v>
      </c>
      <c r="I53" s="122">
        <v>8220163</v>
      </c>
      <c r="J53" s="839">
        <v>10.07</v>
      </c>
      <c r="K53" s="122">
        <v>4299511</v>
      </c>
      <c r="L53" s="839">
        <v>9.82</v>
      </c>
      <c r="M53" s="122">
        <v>3920652</v>
      </c>
      <c r="N53" s="839">
        <v>10.36</v>
      </c>
    </row>
    <row r="54" spans="2:14" s="368" customFormat="1" x14ac:dyDescent="0.25">
      <c r="B54" s="103" t="s">
        <v>965</v>
      </c>
      <c r="C54" s="122">
        <v>491181</v>
      </c>
      <c r="D54" s="839">
        <v>9.23</v>
      </c>
      <c r="E54" s="122">
        <v>201214</v>
      </c>
      <c r="F54" s="839">
        <v>8.68</v>
      </c>
      <c r="G54" s="122">
        <v>289967</v>
      </c>
      <c r="H54" s="839">
        <v>9.65</v>
      </c>
      <c r="I54" s="122">
        <v>4154421</v>
      </c>
      <c r="J54" s="839">
        <v>10.8</v>
      </c>
      <c r="K54" s="122">
        <v>1749506</v>
      </c>
      <c r="L54" s="839">
        <v>10.24</v>
      </c>
      <c r="M54" s="122">
        <v>2404915</v>
      </c>
      <c r="N54" s="839">
        <v>11.24</v>
      </c>
    </row>
    <row r="55" spans="2:14" s="368" customFormat="1" x14ac:dyDescent="0.25">
      <c r="B55" s="103" t="s">
        <v>966</v>
      </c>
      <c r="C55" s="122">
        <v>326904</v>
      </c>
      <c r="D55" s="839">
        <v>9.7100000000000009</v>
      </c>
      <c r="E55" s="122">
        <v>124534</v>
      </c>
      <c r="F55" s="839">
        <v>10.31</v>
      </c>
      <c r="G55" s="122">
        <v>202369</v>
      </c>
      <c r="H55" s="839">
        <v>9.3800000000000008</v>
      </c>
      <c r="I55" s="122">
        <v>2447685</v>
      </c>
      <c r="J55" s="839">
        <v>10.94</v>
      </c>
      <c r="K55" s="122">
        <v>900284</v>
      </c>
      <c r="L55" s="839">
        <v>10.75</v>
      </c>
      <c r="M55" s="122">
        <v>1547401</v>
      </c>
      <c r="N55" s="839">
        <v>11.05</v>
      </c>
    </row>
    <row r="56" spans="2:14" s="368" customFormat="1" x14ac:dyDescent="0.25">
      <c r="B56" s="103" t="s">
        <v>967</v>
      </c>
      <c r="C56" s="122">
        <v>101064</v>
      </c>
      <c r="D56" s="839">
        <v>8.23</v>
      </c>
      <c r="E56" s="122">
        <v>27826</v>
      </c>
      <c r="F56" s="839">
        <v>8.4600000000000009</v>
      </c>
      <c r="G56" s="122">
        <v>73237</v>
      </c>
      <c r="H56" s="839">
        <v>8.15</v>
      </c>
      <c r="I56" s="122">
        <v>855120</v>
      </c>
      <c r="J56" s="839">
        <v>12.46</v>
      </c>
      <c r="K56" s="122">
        <v>239581</v>
      </c>
      <c r="L56" s="839">
        <v>11.87</v>
      </c>
      <c r="M56" s="122">
        <v>615539</v>
      </c>
      <c r="N56" s="839">
        <v>12.71</v>
      </c>
    </row>
    <row r="57" spans="2:14" x14ac:dyDescent="0.25">
      <c r="B57" s="224"/>
      <c r="C57" s="224"/>
      <c r="D57" s="224"/>
      <c r="E57" s="225"/>
      <c r="F57" s="224"/>
      <c r="G57" s="225"/>
      <c r="H57" s="225"/>
      <c r="I57" s="224"/>
      <c r="J57" s="224"/>
      <c r="K57" s="224"/>
      <c r="L57" s="224"/>
      <c r="M57" s="224"/>
      <c r="N57" s="224"/>
    </row>
    <row r="58" spans="2:14" x14ac:dyDescent="0.25">
      <c r="B58" s="222"/>
      <c r="C58" s="222"/>
      <c r="D58" s="222"/>
      <c r="E58" s="222"/>
      <c r="F58" s="222"/>
      <c r="G58" s="223"/>
      <c r="H58" s="222"/>
      <c r="I58" s="222"/>
      <c r="J58" s="222"/>
      <c r="K58" s="222"/>
      <c r="L58" s="222"/>
      <c r="M58" s="222"/>
      <c r="N58" s="222"/>
    </row>
    <row r="59" spans="2:14" x14ac:dyDescent="0.25">
      <c r="B59" s="1056" t="s">
        <v>938</v>
      </c>
      <c r="C59" s="222"/>
      <c r="D59" s="222"/>
      <c r="E59" s="222"/>
      <c r="F59" s="222"/>
      <c r="G59" s="223"/>
      <c r="H59" s="222"/>
      <c r="I59" s="222"/>
      <c r="J59" s="222"/>
      <c r="K59" s="222"/>
      <c r="L59" s="222"/>
      <c r="M59" s="222"/>
      <c r="N59" s="222"/>
    </row>
    <row r="64" spans="2:14" x14ac:dyDescent="0.25">
      <c r="N64" s="128" t="s">
        <v>390</v>
      </c>
    </row>
    <row r="66" spans="2:21" ht="15.6" x14ac:dyDescent="0.3">
      <c r="B66" s="35" t="s">
        <v>1588</v>
      </c>
      <c r="C66" s="222"/>
      <c r="D66" s="222"/>
      <c r="E66" s="222"/>
      <c r="F66" s="222"/>
      <c r="G66" s="223"/>
      <c r="H66" s="222"/>
      <c r="I66" s="222"/>
      <c r="J66" s="222"/>
      <c r="K66" s="222"/>
      <c r="L66" s="222"/>
      <c r="M66" s="222"/>
      <c r="N66" s="222"/>
    </row>
    <row r="67" spans="2:21" x14ac:dyDescent="0.25">
      <c r="C67" s="222"/>
      <c r="D67" s="222"/>
      <c r="E67" s="222"/>
      <c r="F67" s="222"/>
      <c r="G67" s="223"/>
      <c r="H67" s="222"/>
      <c r="I67" s="222"/>
      <c r="J67" s="222"/>
      <c r="K67" s="222"/>
      <c r="L67" s="222"/>
      <c r="M67" s="222"/>
      <c r="N67" s="222"/>
    </row>
    <row r="68" spans="2:21" x14ac:dyDescent="0.25">
      <c r="B68" s="75" t="s">
        <v>313</v>
      </c>
      <c r="D68" s="492"/>
      <c r="E68" s="222"/>
      <c r="F68" s="222"/>
      <c r="G68" s="223"/>
      <c r="H68" s="222"/>
      <c r="I68" s="222"/>
      <c r="J68" s="222"/>
      <c r="K68" s="222"/>
      <c r="L68" s="222"/>
      <c r="M68" s="222"/>
      <c r="N68" s="222"/>
    </row>
    <row r="69" spans="2:21" s="65" customFormat="1" x14ac:dyDescent="0.25">
      <c r="B69" s="1299"/>
      <c r="C69" s="876" t="s">
        <v>235</v>
      </c>
      <c r="D69" s="877"/>
      <c r="E69" s="877"/>
      <c r="F69" s="877"/>
      <c r="G69" s="877"/>
      <c r="H69" s="878"/>
      <c r="I69" s="876" t="s">
        <v>230</v>
      </c>
      <c r="J69" s="877"/>
      <c r="K69" s="877"/>
      <c r="L69" s="877"/>
      <c r="M69" s="877"/>
      <c r="N69" s="878"/>
    </row>
    <row r="70" spans="2:21" s="62" customFormat="1" ht="12.75" customHeight="1" x14ac:dyDescent="0.25">
      <c r="B70" s="1299"/>
      <c r="C70" s="1304" t="s">
        <v>231</v>
      </c>
      <c r="D70" s="1305"/>
      <c r="E70" s="1304" t="s">
        <v>175</v>
      </c>
      <c r="F70" s="1305"/>
      <c r="G70" s="1304" t="s">
        <v>236</v>
      </c>
      <c r="H70" s="1305"/>
      <c r="I70" s="1304" t="s">
        <v>231</v>
      </c>
      <c r="J70" s="1305"/>
      <c r="K70" s="1304" t="s">
        <v>175</v>
      </c>
      <c r="L70" s="1305"/>
      <c r="M70" s="1304" t="s">
        <v>236</v>
      </c>
      <c r="N70" s="1305"/>
    </row>
    <row r="71" spans="2:21" s="62" customFormat="1" ht="26.4" x14ac:dyDescent="0.25">
      <c r="B71" s="1299"/>
      <c r="C71" s="874" t="s">
        <v>231</v>
      </c>
      <c r="D71" s="874" t="s">
        <v>939</v>
      </c>
      <c r="E71" s="874" t="s">
        <v>231</v>
      </c>
      <c r="F71" s="874" t="s">
        <v>939</v>
      </c>
      <c r="G71" s="874" t="s">
        <v>231</v>
      </c>
      <c r="H71" s="874" t="s">
        <v>939</v>
      </c>
      <c r="I71" s="874" t="s">
        <v>231</v>
      </c>
      <c r="J71" s="874" t="s">
        <v>939</v>
      </c>
      <c r="K71" s="874" t="s">
        <v>231</v>
      </c>
      <c r="L71" s="874" t="s">
        <v>939</v>
      </c>
      <c r="M71" s="874" t="s">
        <v>231</v>
      </c>
      <c r="N71" s="874" t="s">
        <v>939</v>
      </c>
    </row>
    <row r="72" spans="2:21" s="62" customFormat="1" x14ac:dyDescent="0.25"/>
    <row r="73" spans="2:21" s="3" customFormat="1" x14ac:dyDescent="0.25">
      <c r="B73" s="244" t="s">
        <v>954</v>
      </c>
      <c r="C73" s="52">
        <v>4873480</v>
      </c>
      <c r="D73" s="384">
        <v>7.7</v>
      </c>
      <c r="E73" s="52">
        <v>2572352</v>
      </c>
      <c r="F73" s="384">
        <v>8.7200000000000006</v>
      </c>
      <c r="G73" s="52">
        <v>2301128</v>
      </c>
      <c r="H73" s="384">
        <v>6.8</v>
      </c>
      <c r="I73" s="24">
        <v>37567211</v>
      </c>
      <c r="J73" s="379">
        <v>8.32</v>
      </c>
      <c r="K73" s="24">
        <v>19947152</v>
      </c>
      <c r="L73" s="379">
        <v>9.15</v>
      </c>
      <c r="M73" s="24">
        <v>17620059</v>
      </c>
      <c r="N73" s="379">
        <v>7.55</v>
      </c>
      <c r="O73" s="481"/>
      <c r="P73" s="481"/>
      <c r="Q73" s="481"/>
      <c r="R73" s="481"/>
      <c r="S73" s="481"/>
      <c r="T73" s="481"/>
      <c r="U73" s="481"/>
    </row>
    <row r="74" spans="2:21" s="3" customFormat="1" x14ac:dyDescent="0.25">
      <c r="B74" s="103" t="s">
        <v>955</v>
      </c>
      <c r="C74" s="52">
        <v>105248</v>
      </c>
      <c r="D74" s="384">
        <v>6.79</v>
      </c>
      <c r="E74" s="52">
        <v>59427</v>
      </c>
      <c r="F74" s="384">
        <v>6.71</v>
      </c>
      <c r="G74" s="52">
        <v>45820</v>
      </c>
      <c r="H74" s="384">
        <v>6.89</v>
      </c>
      <c r="I74" s="24">
        <v>710706</v>
      </c>
      <c r="J74" s="379">
        <v>6.65</v>
      </c>
      <c r="K74" s="24">
        <v>395286</v>
      </c>
      <c r="L74" s="379">
        <v>6.63</v>
      </c>
      <c r="M74" s="24">
        <v>315420</v>
      </c>
      <c r="N74" s="379">
        <v>6.67</v>
      </c>
      <c r="O74" s="481"/>
      <c r="P74" s="481"/>
      <c r="Q74" s="481"/>
      <c r="R74" s="481"/>
      <c r="S74" s="481"/>
      <c r="T74" s="481"/>
      <c r="U74" s="481"/>
    </row>
    <row r="75" spans="2:21" s="3" customFormat="1" x14ac:dyDescent="0.25">
      <c r="B75" s="103" t="s">
        <v>956</v>
      </c>
      <c r="C75" s="52">
        <v>40954</v>
      </c>
      <c r="D75" s="384">
        <v>3.71</v>
      </c>
      <c r="E75" s="52">
        <v>22629</v>
      </c>
      <c r="F75" s="384">
        <v>3.6</v>
      </c>
      <c r="G75" s="52">
        <v>18325</v>
      </c>
      <c r="H75" s="384">
        <v>3.86</v>
      </c>
      <c r="I75" s="24">
        <v>244982</v>
      </c>
      <c r="J75" s="379">
        <v>3.62</v>
      </c>
      <c r="K75" s="24">
        <v>137288</v>
      </c>
      <c r="L75" s="379">
        <v>3.54</v>
      </c>
      <c r="M75" s="24">
        <v>107694</v>
      </c>
      <c r="N75" s="379">
        <v>3.74</v>
      </c>
      <c r="O75" s="481"/>
      <c r="P75" s="481"/>
      <c r="Q75" s="481"/>
      <c r="R75" s="481"/>
      <c r="S75" s="481"/>
      <c r="T75" s="481"/>
      <c r="U75" s="481"/>
    </row>
    <row r="76" spans="2:21" customFormat="1" x14ac:dyDescent="0.25">
      <c r="B76" s="103" t="s">
        <v>957</v>
      </c>
      <c r="C76" s="52">
        <v>64664</v>
      </c>
      <c r="D76" s="384">
        <v>4.37</v>
      </c>
      <c r="E76" s="52">
        <v>29371</v>
      </c>
      <c r="F76" s="384">
        <v>3.76</v>
      </c>
      <c r="G76" s="52">
        <v>35293</v>
      </c>
      <c r="H76" s="384">
        <v>5.05</v>
      </c>
      <c r="I76" s="4">
        <v>424652</v>
      </c>
      <c r="J76" s="17">
        <v>4.09</v>
      </c>
      <c r="K76" s="4">
        <v>213294</v>
      </c>
      <c r="L76" s="17">
        <v>3.69</v>
      </c>
      <c r="M76" s="4">
        <v>211358</v>
      </c>
      <c r="N76" s="17">
        <v>4.58</v>
      </c>
    </row>
    <row r="77" spans="2:21" s="11" customFormat="1" x14ac:dyDescent="0.25">
      <c r="B77" s="103" t="s">
        <v>958</v>
      </c>
      <c r="C77" s="52">
        <v>132544</v>
      </c>
      <c r="D77" s="384">
        <v>5.19</v>
      </c>
      <c r="E77" s="52">
        <v>55108</v>
      </c>
      <c r="F77" s="384">
        <v>5.27</v>
      </c>
      <c r="G77" s="52">
        <v>77436</v>
      </c>
      <c r="H77" s="384">
        <v>5.14</v>
      </c>
      <c r="I77" s="25">
        <v>987866</v>
      </c>
      <c r="J77" s="143">
        <v>5.48</v>
      </c>
      <c r="K77" s="25">
        <v>456694</v>
      </c>
      <c r="L77" s="143">
        <v>6.14</v>
      </c>
      <c r="M77" s="25">
        <v>531172</v>
      </c>
      <c r="N77" s="143">
        <v>5.0199999999999996</v>
      </c>
    </row>
    <row r="78" spans="2:21" s="11" customFormat="1" x14ac:dyDescent="0.25">
      <c r="B78" s="103" t="s">
        <v>959</v>
      </c>
      <c r="C78" s="52">
        <v>234755</v>
      </c>
      <c r="D78" s="384">
        <v>4.42</v>
      </c>
      <c r="E78" s="52">
        <v>92585</v>
      </c>
      <c r="F78" s="384">
        <v>7.5</v>
      </c>
      <c r="G78" s="52">
        <v>142171</v>
      </c>
      <c r="H78" s="384">
        <v>3.49</v>
      </c>
      <c r="I78" s="25">
        <v>1727469</v>
      </c>
      <c r="J78" s="143">
        <v>4.71</v>
      </c>
      <c r="K78" s="25">
        <v>725951</v>
      </c>
      <c r="L78" s="143">
        <v>8.3699999999999992</v>
      </c>
      <c r="M78" s="25">
        <v>1001518</v>
      </c>
      <c r="N78" s="143">
        <v>3.58</v>
      </c>
    </row>
    <row r="79" spans="2:21" s="368" customFormat="1" x14ac:dyDescent="0.25">
      <c r="B79" s="103" t="s">
        <v>960</v>
      </c>
      <c r="C79" s="52">
        <v>340270</v>
      </c>
      <c r="D79" s="384">
        <v>4.82</v>
      </c>
      <c r="E79" s="52">
        <v>154231</v>
      </c>
      <c r="F79" s="384">
        <v>7.17</v>
      </c>
      <c r="G79" s="52">
        <v>186039</v>
      </c>
      <c r="H79" s="384">
        <v>3.79</v>
      </c>
      <c r="I79" s="24">
        <v>2624035</v>
      </c>
      <c r="J79" s="379">
        <v>5.67</v>
      </c>
      <c r="K79" s="24">
        <v>1338308</v>
      </c>
      <c r="L79" s="379">
        <v>8.77</v>
      </c>
      <c r="M79" s="24">
        <v>1285727</v>
      </c>
      <c r="N79" s="379">
        <v>4.1500000000000004</v>
      </c>
    </row>
    <row r="80" spans="2:21" s="368" customFormat="1" x14ac:dyDescent="0.25">
      <c r="B80" s="103" t="s">
        <v>961</v>
      </c>
      <c r="C80" s="52">
        <v>491869</v>
      </c>
      <c r="D80" s="384">
        <v>7.09</v>
      </c>
      <c r="E80" s="52">
        <v>290282</v>
      </c>
      <c r="F80" s="384">
        <v>8.2799999999999994</v>
      </c>
      <c r="G80" s="52">
        <v>201586</v>
      </c>
      <c r="H80" s="384">
        <v>5.88</v>
      </c>
      <c r="I80" s="24">
        <v>3633051</v>
      </c>
      <c r="J80" s="379">
        <v>7.5</v>
      </c>
      <c r="K80" s="24">
        <v>2160692</v>
      </c>
      <c r="L80" s="379">
        <v>8.49</v>
      </c>
      <c r="M80" s="24">
        <v>1472359</v>
      </c>
      <c r="N80" s="379">
        <v>6.4</v>
      </c>
    </row>
    <row r="81" spans="2:14" s="368" customFormat="1" x14ac:dyDescent="0.25">
      <c r="B81" s="103" t="s">
        <v>962</v>
      </c>
      <c r="C81" s="52">
        <v>747390</v>
      </c>
      <c r="D81" s="384">
        <v>8.52</v>
      </c>
      <c r="E81" s="52">
        <v>484459</v>
      </c>
      <c r="F81" s="384">
        <v>9.77</v>
      </c>
      <c r="G81" s="52">
        <v>262931</v>
      </c>
      <c r="H81" s="384">
        <v>6.9</v>
      </c>
      <c r="I81" s="24">
        <v>5614462</v>
      </c>
      <c r="J81" s="379">
        <v>8.74</v>
      </c>
      <c r="K81" s="24">
        <v>3608754</v>
      </c>
      <c r="L81" s="379">
        <v>9.6199999999999992</v>
      </c>
      <c r="M81" s="24">
        <v>2005707</v>
      </c>
      <c r="N81" s="379">
        <v>7.5</v>
      </c>
    </row>
    <row r="82" spans="2:14" s="368" customFormat="1" x14ac:dyDescent="0.25">
      <c r="B82" s="103" t="s">
        <v>963</v>
      </c>
      <c r="C82" s="122">
        <v>849520</v>
      </c>
      <c r="D82" s="839">
        <v>8.65</v>
      </c>
      <c r="E82" s="122">
        <v>500994</v>
      </c>
      <c r="F82" s="839">
        <v>8.9700000000000006</v>
      </c>
      <c r="G82" s="122">
        <v>348526</v>
      </c>
      <c r="H82" s="839">
        <v>8.23</v>
      </c>
      <c r="I82" s="122">
        <v>6984209</v>
      </c>
      <c r="J82" s="839">
        <v>9.4499999999999993</v>
      </c>
      <c r="K82" s="122">
        <v>4221031</v>
      </c>
      <c r="L82" s="839">
        <v>9.74</v>
      </c>
      <c r="M82" s="122">
        <v>2763178</v>
      </c>
      <c r="N82" s="839">
        <v>9.0500000000000007</v>
      </c>
    </row>
    <row r="83" spans="2:14" s="368" customFormat="1" x14ac:dyDescent="0.25">
      <c r="B83" s="103" t="s">
        <v>964</v>
      </c>
      <c r="C83" s="122">
        <v>969718</v>
      </c>
      <c r="D83" s="839">
        <v>9.48</v>
      </c>
      <c r="E83" s="122">
        <v>525463</v>
      </c>
      <c r="F83" s="839">
        <v>9.77</v>
      </c>
      <c r="G83" s="122">
        <v>444254</v>
      </c>
      <c r="H83" s="839">
        <v>9.16</v>
      </c>
      <c r="I83" s="122">
        <v>7837092</v>
      </c>
      <c r="J83" s="839">
        <v>10.3</v>
      </c>
      <c r="K83" s="122">
        <v>4059321</v>
      </c>
      <c r="L83" s="839">
        <v>10.039999999999999</v>
      </c>
      <c r="M83" s="122">
        <v>3777771</v>
      </c>
      <c r="N83" s="839">
        <v>10.59</v>
      </c>
    </row>
    <row r="84" spans="2:14" s="368" customFormat="1" x14ac:dyDescent="0.25">
      <c r="B84" s="103" t="s">
        <v>965</v>
      </c>
      <c r="C84" s="122">
        <v>493142</v>
      </c>
      <c r="D84" s="839">
        <v>10.43</v>
      </c>
      <c r="E84" s="122">
        <v>204675</v>
      </c>
      <c r="F84" s="839">
        <v>9.9600000000000009</v>
      </c>
      <c r="G84" s="122">
        <v>288467</v>
      </c>
      <c r="H84" s="839">
        <v>10.78</v>
      </c>
      <c r="I84" s="122">
        <v>3899787</v>
      </c>
      <c r="J84" s="839">
        <v>11.06</v>
      </c>
      <c r="K84" s="122">
        <v>1681345</v>
      </c>
      <c r="L84" s="839">
        <v>10.79</v>
      </c>
      <c r="M84" s="122">
        <v>2218442</v>
      </c>
      <c r="N84" s="839">
        <v>11.28</v>
      </c>
    </row>
    <row r="85" spans="2:14" s="368" customFormat="1" x14ac:dyDescent="0.25">
      <c r="B85" s="103" t="s">
        <v>966</v>
      </c>
      <c r="C85" s="122">
        <v>265186</v>
      </c>
      <c r="D85" s="839">
        <v>9.42</v>
      </c>
      <c r="E85" s="122">
        <v>96058</v>
      </c>
      <c r="F85" s="839">
        <v>9.4700000000000006</v>
      </c>
      <c r="G85" s="122">
        <v>169128</v>
      </c>
      <c r="H85" s="839">
        <v>9.3800000000000008</v>
      </c>
      <c r="I85" s="122">
        <v>2162097</v>
      </c>
      <c r="J85" s="839">
        <v>11.35</v>
      </c>
      <c r="K85" s="122">
        <v>735669</v>
      </c>
      <c r="L85" s="839">
        <v>10.34</v>
      </c>
      <c r="M85" s="122">
        <v>1426428</v>
      </c>
      <c r="N85" s="839">
        <v>11.94</v>
      </c>
    </row>
    <row r="86" spans="2:14" s="368" customFormat="1" x14ac:dyDescent="0.25">
      <c r="B86" s="103" t="s">
        <v>967</v>
      </c>
      <c r="C86" s="122">
        <v>138220</v>
      </c>
      <c r="D86" s="839">
        <v>14.47</v>
      </c>
      <c r="E86" s="122">
        <v>57069</v>
      </c>
      <c r="F86" s="839">
        <v>21.49</v>
      </c>
      <c r="G86" s="122">
        <v>81152</v>
      </c>
      <c r="H86" s="839">
        <v>11.76</v>
      </c>
      <c r="I86" s="122">
        <v>716804</v>
      </c>
      <c r="J86" s="839">
        <v>12.85</v>
      </c>
      <c r="K86" s="122">
        <v>213520</v>
      </c>
      <c r="L86" s="839">
        <v>12.95</v>
      </c>
      <c r="M86" s="122">
        <v>503284</v>
      </c>
      <c r="N86" s="839">
        <v>12.8</v>
      </c>
    </row>
    <row r="87" spans="2:14" x14ac:dyDescent="0.25">
      <c r="B87" s="224"/>
      <c r="C87" s="224"/>
      <c r="D87" s="224"/>
      <c r="E87" s="225"/>
      <c r="F87" s="224"/>
      <c r="G87" s="225"/>
      <c r="H87" s="225"/>
      <c r="I87" s="224"/>
      <c r="J87" s="224"/>
      <c r="K87" s="224"/>
      <c r="L87" s="224"/>
      <c r="M87" s="224"/>
      <c r="N87" s="224"/>
    </row>
    <row r="88" spans="2:14" x14ac:dyDescent="0.25">
      <c r="B88" s="222"/>
      <c r="C88" s="222"/>
      <c r="D88" s="222"/>
      <c r="E88" s="222"/>
      <c r="F88" s="222"/>
      <c r="G88" s="223"/>
      <c r="H88" s="222"/>
      <c r="I88" s="222"/>
      <c r="J88" s="222"/>
      <c r="K88" s="222"/>
      <c r="L88" s="222"/>
      <c r="M88" s="222"/>
      <c r="N88" s="222"/>
    </row>
    <row r="89" spans="2:14" x14ac:dyDescent="0.25">
      <c r="B89" s="875" t="s">
        <v>938</v>
      </c>
      <c r="C89" s="222"/>
      <c r="D89" s="222"/>
      <c r="E89" s="222"/>
      <c r="F89" s="222"/>
      <c r="G89" s="223"/>
      <c r="H89" s="222"/>
      <c r="I89" s="222"/>
      <c r="J89" s="222"/>
      <c r="K89" s="222"/>
      <c r="L89" s="222"/>
      <c r="M89" s="222"/>
      <c r="N89" s="222"/>
    </row>
    <row r="94" spans="2:14" x14ac:dyDescent="0.25">
      <c r="N94" s="128" t="s">
        <v>390</v>
      </c>
    </row>
    <row r="96" spans="2:14" ht="15.6" x14ac:dyDescent="0.3">
      <c r="B96" s="35" t="s">
        <v>1589</v>
      </c>
      <c r="C96" s="222"/>
      <c r="D96" s="222"/>
      <c r="E96" s="222"/>
      <c r="F96" s="222"/>
      <c r="G96" s="223"/>
      <c r="H96" s="222"/>
      <c r="I96" s="222"/>
      <c r="J96" s="222"/>
      <c r="K96" s="222"/>
      <c r="L96" s="222"/>
      <c r="M96" s="222"/>
      <c r="N96" s="222"/>
    </row>
    <row r="97" spans="2:21" x14ac:dyDescent="0.25">
      <c r="C97" s="222"/>
      <c r="D97" s="222"/>
      <c r="E97" s="222"/>
      <c r="F97" s="222"/>
      <c r="G97" s="223"/>
      <c r="H97" s="222"/>
      <c r="I97" s="222"/>
      <c r="J97" s="222"/>
      <c r="K97" s="222"/>
      <c r="L97" s="222"/>
      <c r="M97" s="222"/>
      <c r="N97" s="222"/>
    </row>
    <row r="98" spans="2:21" x14ac:dyDescent="0.25">
      <c r="B98" s="75" t="s">
        <v>313</v>
      </c>
      <c r="D98" s="492"/>
      <c r="E98" s="222"/>
      <c r="F98" s="222"/>
      <c r="G98" s="223"/>
      <c r="H98" s="222"/>
      <c r="I98" s="222"/>
      <c r="J98" s="222"/>
      <c r="K98" s="222"/>
      <c r="L98" s="222"/>
      <c r="M98" s="222"/>
      <c r="N98" s="222"/>
    </row>
    <row r="99" spans="2:21" s="65" customFormat="1" x14ac:dyDescent="0.25">
      <c r="B99" s="1299"/>
      <c r="C99" s="196" t="s">
        <v>235</v>
      </c>
      <c r="D99" s="197"/>
      <c r="E99" s="197"/>
      <c r="F99" s="197"/>
      <c r="G99" s="197"/>
      <c r="H99" s="198"/>
      <c r="I99" s="196" t="s">
        <v>230</v>
      </c>
      <c r="J99" s="197"/>
      <c r="K99" s="197"/>
      <c r="L99" s="197"/>
      <c r="M99" s="197"/>
      <c r="N99" s="198"/>
    </row>
    <row r="100" spans="2:21" s="62" customFormat="1" ht="12.75" customHeight="1" x14ac:dyDescent="0.25">
      <c r="B100" s="1299"/>
      <c r="C100" s="1304" t="s">
        <v>231</v>
      </c>
      <c r="D100" s="1305"/>
      <c r="E100" s="1304" t="s">
        <v>175</v>
      </c>
      <c r="F100" s="1305"/>
      <c r="G100" s="1304" t="s">
        <v>236</v>
      </c>
      <c r="H100" s="1305"/>
      <c r="I100" s="1304" t="s">
        <v>231</v>
      </c>
      <c r="J100" s="1305"/>
      <c r="K100" s="1304" t="s">
        <v>175</v>
      </c>
      <c r="L100" s="1305"/>
      <c r="M100" s="1304" t="s">
        <v>236</v>
      </c>
      <c r="N100" s="1305"/>
    </row>
    <row r="101" spans="2:21" s="62" customFormat="1" ht="26.4" x14ac:dyDescent="0.25">
      <c r="B101" s="1299"/>
      <c r="C101" s="63" t="s">
        <v>231</v>
      </c>
      <c r="D101" s="63" t="s">
        <v>939</v>
      </c>
      <c r="E101" s="63" t="s">
        <v>231</v>
      </c>
      <c r="F101" s="63" t="s">
        <v>939</v>
      </c>
      <c r="G101" s="63" t="s">
        <v>231</v>
      </c>
      <c r="H101" s="63" t="s">
        <v>939</v>
      </c>
      <c r="I101" s="63" t="s">
        <v>231</v>
      </c>
      <c r="J101" s="63" t="s">
        <v>939</v>
      </c>
      <c r="K101" s="63" t="s">
        <v>231</v>
      </c>
      <c r="L101" s="63" t="s">
        <v>939</v>
      </c>
      <c r="M101" s="63" t="s">
        <v>231</v>
      </c>
      <c r="N101" s="63" t="s">
        <v>939</v>
      </c>
    </row>
    <row r="102" spans="2:21" s="62" customFormat="1" x14ac:dyDescent="0.25"/>
    <row r="103" spans="2:21" s="3" customFormat="1" x14ac:dyDescent="0.25">
      <c r="B103" s="244" t="s">
        <v>954</v>
      </c>
      <c r="C103" s="52">
        <v>5180142</v>
      </c>
      <c r="D103" s="384">
        <v>8.34</v>
      </c>
      <c r="E103" s="52">
        <v>2773349</v>
      </c>
      <c r="F103" s="384">
        <v>9.4700000000000006</v>
      </c>
      <c r="G103" s="52">
        <v>2406792</v>
      </c>
      <c r="H103" s="384">
        <v>7.33</v>
      </c>
      <c r="I103" s="24">
        <v>37114355</v>
      </c>
      <c r="J103" s="379">
        <v>8.73</v>
      </c>
      <c r="K103" s="24">
        <v>19518998</v>
      </c>
      <c r="L103" s="379">
        <v>9.49</v>
      </c>
      <c r="M103" s="24">
        <v>17595357</v>
      </c>
      <c r="N103" s="379">
        <v>8.01</v>
      </c>
      <c r="O103" s="481"/>
      <c r="P103" s="481"/>
      <c r="Q103" s="481"/>
      <c r="R103" s="481"/>
      <c r="S103" s="481"/>
      <c r="T103" s="481"/>
      <c r="U103" s="481"/>
    </row>
    <row r="104" spans="2:21" s="3" customFormat="1" x14ac:dyDescent="0.25">
      <c r="B104" s="103" t="s">
        <v>955</v>
      </c>
      <c r="C104" s="52">
        <v>107568</v>
      </c>
      <c r="D104" s="384">
        <v>7.19</v>
      </c>
      <c r="E104" s="52">
        <v>59341</v>
      </c>
      <c r="F104" s="384">
        <v>6.99</v>
      </c>
      <c r="G104" s="52">
        <v>48227</v>
      </c>
      <c r="H104" s="384">
        <v>7.46</v>
      </c>
      <c r="I104" s="24">
        <v>709892</v>
      </c>
      <c r="J104" s="379">
        <v>7.1</v>
      </c>
      <c r="K104" s="24">
        <v>393938</v>
      </c>
      <c r="L104" s="379">
        <v>7.07</v>
      </c>
      <c r="M104" s="24">
        <v>315954</v>
      </c>
      <c r="N104" s="379">
        <v>7.13</v>
      </c>
      <c r="O104" s="481"/>
      <c r="P104" s="481"/>
      <c r="Q104" s="481"/>
      <c r="R104" s="481"/>
      <c r="S104" s="481"/>
      <c r="T104" s="481"/>
      <c r="U104" s="481"/>
    </row>
    <row r="105" spans="2:21" s="3" customFormat="1" x14ac:dyDescent="0.25">
      <c r="B105" s="103" t="s">
        <v>956</v>
      </c>
      <c r="C105" s="52">
        <v>35929</v>
      </c>
      <c r="D105" s="384">
        <v>3.93</v>
      </c>
      <c r="E105" s="52">
        <v>19210</v>
      </c>
      <c r="F105" s="384">
        <v>3.6</v>
      </c>
      <c r="G105" s="52">
        <v>16718</v>
      </c>
      <c r="H105" s="384">
        <v>4.37</v>
      </c>
      <c r="I105" s="24">
        <v>218696</v>
      </c>
      <c r="J105" s="379">
        <v>3.85</v>
      </c>
      <c r="K105" s="24">
        <v>119590</v>
      </c>
      <c r="L105" s="379">
        <v>3.63</v>
      </c>
      <c r="M105" s="24">
        <v>99106</v>
      </c>
      <c r="N105" s="379">
        <v>4.16</v>
      </c>
      <c r="O105" s="481"/>
      <c r="P105" s="481"/>
      <c r="Q105" s="481"/>
      <c r="R105" s="481"/>
      <c r="S105" s="481"/>
      <c r="T105" s="481"/>
      <c r="U105" s="481"/>
    </row>
    <row r="106" spans="2:21" customFormat="1" x14ac:dyDescent="0.25">
      <c r="B106" s="103" t="s">
        <v>957</v>
      </c>
      <c r="C106" s="52">
        <v>61407</v>
      </c>
      <c r="D106" s="384">
        <v>4.22</v>
      </c>
      <c r="E106" s="52">
        <v>30221</v>
      </c>
      <c r="F106" s="384">
        <v>3.75</v>
      </c>
      <c r="G106" s="52">
        <v>31186</v>
      </c>
      <c r="H106" s="384">
        <v>4.8</v>
      </c>
      <c r="I106" s="4">
        <v>397426</v>
      </c>
      <c r="J106" s="17">
        <v>4.08</v>
      </c>
      <c r="K106" s="4">
        <v>211345</v>
      </c>
      <c r="L106" s="17">
        <v>3.85</v>
      </c>
      <c r="M106" s="4">
        <v>186081</v>
      </c>
      <c r="N106" s="17">
        <v>4.38</v>
      </c>
    </row>
    <row r="107" spans="2:21" s="11" customFormat="1" x14ac:dyDescent="0.25">
      <c r="B107" s="103" t="s">
        <v>958</v>
      </c>
      <c r="C107" s="52">
        <v>133719</v>
      </c>
      <c r="D107" s="384">
        <v>5.73</v>
      </c>
      <c r="E107" s="52">
        <v>57154</v>
      </c>
      <c r="F107" s="384">
        <v>6.29</v>
      </c>
      <c r="G107" s="52">
        <v>76565</v>
      </c>
      <c r="H107" s="384">
        <v>5.38</v>
      </c>
      <c r="I107" s="25">
        <v>910773</v>
      </c>
      <c r="J107" s="143">
        <v>5.54</v>
      </c>
      <c r="K107" s="25">
        <v>419416</v>
      </c>
      <c r="L107" s="143">
        <v>6.49</v>
      </c>
      <c r="M107" s="25">
        <v>491358</v>
      </c>
      <c r="N107" s="143">
        <v>4.93</v>
      </c>
    </row>
    <row r="108" spans="2:21" s="11" customFormat="1" x14ac:dyDescent="0.25">
      <c r="B108" s="103" t="s">
        <v>959</v>
      </c>
      <c r="C108" s="52">
        <v>232758</v>
      </c>
      <c r="D108" s="384">
        <v>4.47</v>
      </c>
      <c r="E108" s="52">
        <v>93198</v>
      </c>
      <c r="F108" s="384">
        <v>7.79</v>
      </c>
      <c r="G108" s="52">
        <v>139560</v>
      </c>
      <c r="H108" s="384">
        <v>3.48</v>
      </c>
      <c r="I108" s="25">
        <v>1683659</v>
      </c>
      <c r="J108" s="143">
        <v>4.75</v>
      </c>
      <c r="K108" s="25">
        <v>721379</v>
      </c>
      <c r="L108" s="143">
        <v>9.01</v>
      </c>
      <c r="M108" s="25">
        <v>962280</v>
      </c>
      <c r="N108" s="143">
        <v>3.5</v>
      </c>
    </row>
    <row r="109" spans="2:21" s="368" customFormat="1" x14ac:dyDescent="0.25">
      <c r="B109" s="103" t="s">
        <v>960</v>
      </c>
      <c r="C109" s="52">
        <v>377856</v>
      </c>
      <c r="D109" s="384">
        <v>5.41</v>
      </c>
      <c r="E109" s="52">
        <v>178951</v>
      </c>
      <c r="F109" s="384">
        <v>8.1199999999999992</v>
      </c>
      <c r="G109" s="52">
        <v>198905</v>
      </c>
      <c r="H109" s="384">
        <v>4.16</v>
      </c>
      <c r="I109" s="24">
        <v>2562230</v>
      </c>
      <c r="J109" s="379">
        <v>5.77</v>
      </c>
      <c r="K109" s="24">
        <v>1282655</v>
      </c>
      <c r="L109" s="379">
        <v>8.7799999999999994</v>
      </c>
      <c r="M109" s="24">
        <v>1279575</v>
      </c>
      <c r="N109" s="379">
        <v>4.3</v>
      </c>
    </row>
    <row r="110" spans="2:21" s="368" customFormat="1" x14ac:dyDescent="0.25">
      <c r="B110" s="103" t="s">
        <v>961</v>
      </c>
      <c r="C110" s="52">
        <v>599954</v>
      </c>
      <c r="D110" s="384">
        <v>8.8800000000000008</v>
      </c>
      <c r="E110" s="52">
        <v>370786</v>
      </c>
      <c r="F110" s="384">
        <v>10.45</v>
      </c>
      <c r="G110" s="52">
        <v>229169</v>
      </c>
      <c r="H110" s="384">
        <v>7.14</v>
      </c>
      <c r="I110" s="24">
        <v>3670709</v>
      </c>
      <c r="J110" s="379">
        <v>8.14</v>
      </c>
      <c r="K110" s="24">
        <v>2217321</v>
      </c>
      <c r="L110" s="379">
        <v>9.1999999999999993</v>
      </c>
      <c r="M110" s="24">
        <v>1453388</v>
      </c>
      <c r="N110" s="379">
        <v>6.92</v>
      </c>
    </row>
    <row r="111" spans="2:21" s="368" customFormat="1" x14ac:dyDescent="0.25">
      <c r="B111" s="103" t="s">
        <v>962</v>
      </c>
      <c r="C111" s="52">
        <v>802668</v>
      </c>
      <c r="D111" s="384">
        <v>9.3000000000000007</v>
      </c>
      <c r="E111" s="52">
        <v>509478</v>
      </c>
      <c r="F111" s="384">
        <v>10.33</v>
      </c>
      <c r="G111" s="52">
        <v>293191</v>
      </c>
      <c r="H111" s="384">
        <v>7.92</v>
      </c>
      <c r="I111" s="24">
        <v>5373051</v>
      </c>
      <c r="J111" s="379">
        <v>8.98</v>
      </c>
      <c r="K111" s="24">
        <v>3352879</v>
      </c>
      <c r="L111" s="379">
        <v>9.5399999999999991</v>
      </c>
      <c r="M111" s="24">
        <v>2020173</v>
      </c>
      <c r="N111" s="379">
        <v>8.19</v>
      </c>
    </row>
    <row r="112" spans="2:21" s="368" customFormat="1" x14ac:dyDescent="0.25">
      <c r="B112" s="103" t="s">
        <v>963</v>
      </c>
      <c r="C112" s="122">
        <v>919741</v>
      </c>
      <c r="D112" s="839">
        <v>9.4</v>
      </c>
      <c r="E112" s="122">
        <v>538206</v>
      </c>
      <c r="F112" s="839">
        <v>9.5500000000000007</v>
      </c>
      <c r="G112" s="122">
        <v>381535</v>
      </c>
      <c r="H112" s="839">
        <v>9.19</v>
      </c>
      <c r="I112" s="122">
        <v>6681109</v>
      </c>
      <c r="J112" s="839">
        <v>9.58</v>
      </c>
      <c r="K112" s="122">
        <v>4065361</v>
      </c>
      <c r="L112" s="839">
        <v>9.84</v>
      </c>
      <c r="M112" s="122">
        <v>2615748</v>
      </c>
      <c r="N112" s="839">
        <v>9.1999999999999993</v>
      </c>
    </row>
    <row r="113" spans="2:14" s="368" customFormat="1" x14ac:dyDescent="0.25">
      <c r="B113" s="103" t="s">
        <v>964</v>
      </c>
      <c r="C113" s="122">
        <v>1008308</v>
      </c>
      <c r="D113" s="839">
        <v>9.98</v>
      </c>
      <c r="E113" s="122">
        <v>551144</v>
      </c>
      <c r="F113" s="839">
        <v>10.38</v>
      </c>
      <c r="G113" s="122">
        <v>457164</v>
      </c>
      <c r="H113" s="839">
        <v>9.5299999999999994</v>
      </c>
      <c r="I113" s="122">
        <v>7921331</v>
      </c>
      <c r="J113" s="839">
        <v>10.95</v>
      </c>
      <c r="K113" s="122">
        <v>4117534</v>
      </c>
      <c r="L113" s="839">
        <v>10.68</v>
      </c>
      <c r="M113" s="122">
        <v>3803797</v>
      </c>
      <c r="N113" s="839">
        <v>11.25</v>
      </c>
    </row>
    <row r="114" spans="2:14" s="368" customFormat="1" x14ac:dyDescent="0.25">
      <c r="B114" s="103" t="s">
        <v>965</v>
      </c>
      <c r="C114" s="122">
        <v>520885</v>
      </c>
      <c r="D114" s="839">
        <v>10.76</v>
      </c>
      <c r="E114" s="122">
        <v>234574</v>
      </c>
      <c r="F114" s="839">
        <v>10.96</v>
      </c>
      <c r="G114" s="122">
        <v>286311</v>
      </c>
      <c r="H114" s="839">
        <v>10.59</v>
      </c>
      <c r="I114" s="122">
        <v>4082127</v>
      </c>
      <c r="J114" s="839">
        <v>12.02</v>
      </c>
      <c r="K114" s="122">
        <v>1646171</v>
      </c>
      <c r="L114" s="839">
        <v>10.95</v>
      </c>
      <c r="M114" s="122">
        <v>2435956</v>
      </c>
      <c r="N114" s="839">
        <v>12.88</v>
      </c>
    </row>
    <row r="115" spans="2:14" s="368" customFormat="1" x14ac:dyDescent="0.25">
      <c r="B115" s="103" t="s">
        <v>966</v>
      </c>
      <c r="C115" s="122">
        <v>276404</v>
      </c>
      <c r="D115" s="839">
        <v>10.1</v>
      </c>
      <c r="E115" s="122">
        <v>92918</v>
      </c>
      <c r="F115" s="839">
        <v>9.3800000000000008</v>
      </c>
      <c r="G115" s="122">
        <v>183486</v>
      </c>
      <c r="H115" s="839">
        <v>10.51</v>
      </c>
      <c r="I115" s="122">
        <v>2176652</v>
      </c>
      <c r="J115" s="839">
        <v>12.4</v>
      </c>
      <c r="K115" s="122">
        <v>763305</v>
      </c>
      <c r="L115" s="839">
        <v>11.7</v>
      </c>
      <c r="M115" s="122">
        <v>1413347</v>
      </c>
      <c r="N115" s="839">
        <v>12.81</v>
      </c>
    </row>
    <row r="116" spans="2:14" s="368" customFormat="1" x14ac:dyDescent="0.25">
      <c r="B116" s="103" t="s">
        <v>967</v>
      </c>
      <c r="C116" s="122">
        <v>102943</v>
      </c>
      <c r="D116" s="839">
        <v>11.58</v>
      </c>
      <c r="E116" s="122">
        <v>38167</v>
      </c>
      <c r="F116" s="839">
        <v>15.36</v>
      </c>
      <c r="G116" s="122">
        <v>64776</v>
      </c>
      <c r="H116" s="839">
        <v>10.11</v>
      </c>
      <c r="I116" s="122">
        <v>726699</v>
      </c>
      <c r="J116" s="839">
        <v>14.21</v>
      </c>
      <c r="K116" s="122">
        <v>208105</v>
      </c>
      <c r="L116" s="839">
        <v>13.65</v>
      </c>
      <c r="M116" s="122">
        <v>518593</v>
      </c>
      <c r="N116" s="839">
        <v>14.45</v>
      </c>
    </row>
    <row r="117" spans="2:14" x14ac:dyDescent="0.25">
      <c r="B117" s="224"/>
      <c r="C117" s="224"/>
      <c r="D117" s="224"/>
      <c r="E117" s="225"/>
      <c r="F117" s="224"/>
      <c r="G117" s="225"/>
      <c r="H117" s="225"/>
      <c r="I117" s="224"/>
      <c r="J117" s="224"/>
      <c r="K117" s="224"/>
      <c r="L117" s="224"/>
      <c r="M117" s="224"/>
      <c r="N117" s="224"/>
    </row>
    <row r="118" spans="2:14" x14ac:dyDescent="0.25">
      <c r="B118" s="222"/>
      <c r="C118" s="222"/>
      <c r="D118" s="222"/>
      <c r="E118" s="222"/>
      <c r="F118" s="222"/>
      <c r="G118" s="223"/>
      <c r="H118" s="222"/>
      <c r="I118" s="222"/>
      <c r="J118" s="222"/>
      <c r="K118" s="222"/>
      <c r="L118" s="222"/>
      <c r="M118" s="222"/>
      <c r="N118" s="222"/>
    </row>
    <row r="119" spans="2:14" x14ac:dyDescent="0.25">
      <c r="B119" s="28" t="s">
        <v>938</v>
      </c>
      <c r="C119" s="222"/>
      <c r="D119" s="222"/>
      <c r="E119" s="222"/>
      <c r="F119" s="222"/>
      <c r="G119" s="223"/>
      <c r="H119" s="222"/>
      <c r="I119" s="222"/>
      <c r="J119" s="222"/>
      <c r="K119" s="222"/>
      <c r="L119" s="222"/>
      <c r="M119" s="222"/>
      <c r="N119" s="222"/>
    </row>
    <row r="124" spans="2:14" x14ac:dyDescent="0.25">
      <c r="N124" s="128" t="s">
        <v>390</v>
      </c>
    </row>
    <row r="126" spans="2:14" ht="15.6" x14ac:dyDescent="0.3">
      <c r="B126" s="35" t="s">
        <v>1590</v>
      </c>
      <c r="C126" s="222"/>
      <c r="D126" s="222"/>
      <c r="E126" s="222"/>
      <c r="F126" s="222"/>
      <c r="G126" s="223"/>
      <c r="H126" s="222"/>
      <c r="I126" s="222"/>
      <c r="J126" s="222"/>
      <c r="K126" s="222"/>
      <c r="L126" s="222"/>
      <c r="M126" s="222"/>
      <c r="N126" s="222"/>
    </row>
    <row r="127" spans="2:14" x14ac:dyDescent="0.25">
      <c r="C127" s="222"/>
      <c r="D127" s="222"/>
      <c r="E127" s="222"/>
      <c r="F127" s="222"/>
      <c r="G127" s="223"/>
      <c r="H127" s="222"/>
      <c r="I127" s="222"/>
      <c r="J127" s="222"/>
      <c r="K127" s="222"/>
      <c r="L127" s="222"/>
      <c r="M127" s="222"/>
      <c r="N127" s="222"/>
    </row>
    <row r="128" spans="2:14" x14ac:dyDescent="0.25">
      <c r="B128" s="75" t="s">
        <v>313</v>
      </c>
      <c r="D128" s="492"/>
      <c r="E128" s="222"/>
      <c r="F128" s="222"/>
      <c r="G128" s="223"/>
      <c r="H128" s="222"/>
      <c r="I128" s="222"/>
      <c r="J128" s="222"/>
      <c r="K128" s="222"/>
      <c r="L128" s="222"/>
      <c r="M128" s="222"/>
      <c r="N128" s="222"/>
    </row>
    <row r="129" spans="2:21" s="65" customFormat="1" x14ac:dyDescent="0.25">
      <c r="B129" s="1299"/>
      <c r="C129" s="196" t="s">
        <v>235</v>
      </c>
      <c r="D129" s="197"/>
      <c r="E129" s="197"/>
      <c r="F129" s="197"/>
      <c r="G129" s="197"/>
      <c r="H129" s="198"/>
      <c r="I129" s="196" t="s">
        <v>230</v>
      </c>
      <c r="J129" s="197"/>
      <c r="K129" s="197"/>
      <c r="L129" s="197"/>
      <c r="M129" s="197"/>
      <c r="N129" s="198"/>
    </row>
    <row r="130" spans="2:21" s="62" customFormat="1" ht="12.75" customHeight="1" x14ac:dyDescent="0.25">
      <c r="B130" s="1299"/>
      <c r="C130" s="1304" t="s">
        <v>231</v>
      </c>
      <c r="D130" s="1305"/>
      <c r="E130" s="1304" t="s">
        <v>175</v>
      </c>
      <c r="F130" s="1305"/>
      <c r="G130" s="1304" t="s">
        <v>236</v>
      </c>
      <c r="H130" s="1305"/>
      <c r="I130" s="1304" t="s">
        <v>231</v>
      </c>
      <c r="J130" s="1305"/>
      <c r="K130" s="1304" t="s">
        <v>175</v>
      </c>
      <c r="L130" s="1305"/>
      <c r="M130" s="1304" t="s">
        <v>236</v>
      </c>
      <c r="N130" s="1305"/>
    </row>
    <row r="131" spans="2:21" s="62" customFormat="1" ht="26.4" x14ac:dyDescent="0.25">
      <c r="B131" s="1299"/>
      <c r="C131" s="63" t="s">
        <v>231</v>
      </c>
      <c r="D131" s="63" t="s">
        <v>939</v>
      </c>
      <c r="E131" s="63" t="s">
        <v>231</v>
      </c>
      <c r="F131" s="63" t="s">
        <v>939</v>
      </c>
      <c r="G131" s="63" t="s">
        <v>231</v>
      </c>
      <c r="H131" s="63" t="s">
        <v>939</v>
      </c>
      <c r="I131" s="63" t="s">
        <v>231</v>
      </c>
      <c r="J131" s="63" t="s">
        <v>939</v>
      </c>
      <c r="K131" s="63" t="s">
        <v>231</v>
      </c>
      <c r="L131" s="63" t="s">
        <v>939</v>
      </c>
      <c r="M131" s="63" t="s">
        <v>231</v>
      </c>
      <c r="N131" s="63" t="s">
        <v>939</v>
      </c>
    </row>
    <row r="132" spans="2:21" s="62" customFormat="1" x14ac:dyDescent="0.25"/>
    <row r="133" spans="2:21" s="3" customFormat="1" x14ac:dyDescent="0.25">
      <c r="B133" s="244" t="s">
        <v>954</v>
      </c>
      <c r="C133" s="52">
        <v>5458451</v>
      </c>
      <c r="D133" s="384">
        <v>7.85</v>
      </c>
      <c r="E133" s="52">
        <v>2904755</v>
      </c>
      <c r="F133" s="384">
        <v>9</v>
      </c>
      <c r="G133" s="52">
        <v>2553696</v>
      </c>
      <c r="H133" s="384">
        <v>6.86</v>
      </c>
      <c r="I133" s="24">
        <v>39584782</v>
      </c>
      <c r="J133" s="379">
        <v>8.1199999999999992</v>
      </c>
      <c r="K133" s="24">
        <v>20620604</v>
      </c>
      <c r="L133" s="379">
        <v>8.7899999999999991</v>
      </c>
      <c r="M133" s="24">
        <v>18964178</v>
      </c>
      <c r="N133" s="379">
        <v>7.5</v>
      </c>
      <c r="O133" s="481"/>
      <c r="P133" s="481"/>
      <c r="Q133" s="481"/>
      <c r="R133" s="481"/>
      <c r="S133" s="481"/>
      <c r="T133" s="481"/>
      <c r="U133" s="481"/>
    </row>
    <row r="134" spans="2:21" s="3" customFormat="1" x14ac:dyDescent="0.25">
      <c r="B134" s="103" t="s">
        <v>955</v>
      </c>
      <c r="C134" s="52">
        <v>137643</v>
      </c>
      <c r="D134" s="384">
        <v>6.74</v>
      </c>
      <c r="E134" s="52">
        <v>77617</v>
      </c>
      <c r="F134" s="384">
        <v>6.65</v>
      </c>
      <c r="G134" s="52">
        <v>60026</v>
      </c>
      <c r="H134" s="384">
        <v>6.87</v>
      </c>
      <c r="I134" s="24">
        <v>863826</v>
      </c>
      <c r="J134" s="379">
        <v>6.77</v>
      </c>
      <c r="K134" s="24">
        <v>480638</v>
      </c>
      <c r="L134" s="379">
        <v>6.68</v>
      </c>
      <c r="M134" s="24">
        <v>383189</v>
      </c>
      <c r="N134" s="379">
        <v>6.88</v>
      </c>
      <c r="O134" s="481"/>
      <c r="P134" s="481"/>
      <c r="Q134" s="481"/>
      <c r="R134" s="481"/>
      <c r="S134" s="481"/>
      <c r="T134" s="481"/>
      <c r="U134" s="481"/>
    </row>
    <row r="135" spans="2:21" s="3" customFormat="1" x14ac:dyDescent="0.25">
      <c r="B135" s="103" t="s">
        <v>956</v>
      </c>
      <c r="C135" s="52">
        <v>53850</v>
      </c>
      <c r="D135" s="384">
        <v>3.63</v>
      </c>
      <c r="E135" s="52">
        <v>29373</v>
      </c>
      <c r="F135" s="384">
        <v>3.52</v>
      </c>
      <c r="G135" s="52">
        <v>24477</v>
      </c>
      <c r="H135" s="384">
        <v>3.77</v>
      </c>
      <c r="I135" s="24">
        <v>344561</v>
      </c>
      <c r="J135" s="379">
        <v>3.69</v>
      </c>
      <c r="K135" s="24">
        <v>193509</v>
      </c>
      <c r="L135" s="379">
        <v>3.62</v>
      </c>
      <c r="M135" s="24">
        <v>151053</v>
      </c>
      <c r="N135" s="379">
        <v>3.78</v>
      </c>
      <c r="O135" s="481"/>
      <c r="P135" s="481"/>
      <c r="Q135" s="481"/>
      <c r="R135" s="481"/>
      <c r="S135" s="481"/>
      <c r="T135" s="481"/>
      <c r="U135" s="481"/>
    </row>
    <row r="136" spans="2:21" customFormat="1" x14ac:dyDescent="0.25">
      <c r="B136" s="103" t="s">
        <v>957</v>
      </c>
      <c r="C136" s="52">
        <v>69670</v>
      </c>
      <c r="D136" s="384">
        <v>3.78</v>
      </c>
      <c r="E136" s="52">
        <v>36820</v>
      </c>
      <c r="F136" s="384">
        <v>3.59</v>
      </c>
      <c r="G136" s="52">
        <v>32850</v>
      </c>
      <c r="H136" s="384">
        <v>4.0199999999999996</v>
      </c>
      <c r="I136" s="4">
        <v>494788</v>
      </c>
      <c r="J136" s="17">
        <v>3.85</v>
      </c>
      <c r="K136" s="4">
        <v>266805</v>
      </c>
      <c r="L136" s="17">
        <v>3.68</v>
      </c>
      <c r="M136" s="4">
        <v>227984</v>
      </c>
      <c r="N136" s="17">
        <v>4.07</v>
      </c>
    </row>
    <row r="137" spans="2:21" s="11" customFormat="1" x14ac:dyDescent="0.25">
      <c r="B137" s="103" t="s">
        <v>958</v>
      </c>
      <c r="C137" s="52">
        <v>132388</v>
      </c>
      <c r="D137" s="384">
        <v>4.75</v>
      </c>
      <c r="E137" s="52">
        <v>60992</v>
      </c>
      <c r="F137" s="384">
        <v>5.21</v>
      </c>
      <c r="G137" s="52">
        <v>71396</v>
      </c>
      <c r="H137" s="384">
        <v>4.41</v>
      </c>
      <c r="I137" s="25">
        <v>1009146</v>
      </c>
      <c r="J137" s="143">
        <v>5.12</v>
      </c>
      <c r="K137" s="25">
        <v>463514</v>
      </c>
      <c r="L137" s="143">
        <v>5.76</v>
      </c>
      <c r="M137" s="25">
        <v>545632</v>
      </c>
      <c r="N137" s="143">
        <v>4.67</v>
      </c>
    </row>
    <row r="138" spans="2:21" s="11" customFormat="1" x14ac:dyDescent="0.25">
      <c r="B138" s="103" t="s">
        <v>959</v>
      </c>
      <c r="C138" s="52">
        <v>247734</v>
      </c>
      <c r="D138" s="384">
        <v>4.1900000000000004</v>
      </c>
      <c r="E138" s="52">
        <v>91739</v>
      </c>
      <c r="F138" s="384">
        <v>6.41</v>
      </c>
      <c r="G138" s="52">
        <v>155995</v>
      </c>
      <c r="H138" s="384">
        <v>3.49</v>
      </c>
      <c r="I138" s="25">
        <v>1841837</v>
      </c>
      <c r="J138" s="143">
        <v>4.54</v>
      </c>
      <c r="K138" s="25">
        <v>729632</v>
      </c>
      <c r="L138" s="143">
        <v>7.5</v>
      </c>
      <c r="M138" s="25">
        <v>1112206</v>
      </c>
      <c r="N138" s="143">
        <v>3.61</v>
      </c>
    </row>
    <row r="139" spans="2:21" s="368" customFormat="1" x14ac:dyDescent="0.25">
      <c r="B139" s="103" t="s">
        <v>960</v>
      </c>
      <c r="C139" s="52">
        <v>412948</v>
      </c>
      <c r="D139" s="384">
        <v>5.24</v>
      </c>
      <c r="E139" s="52">
        <v>187588</v>
      </c>
      <c r="F139" s="384">
        <v>7.69</v>
      </c>
      <c r="G139" s="52">
        <v>225360</v>
      </c>
      <c r="H139" s="384">
        <v>4.1399999999999997</v>
      </c>
      <c r="I139" s="24">
        <v>2823575</v>
      </c>
      <c r="J139" s="379">
        <v>5.49</v>
      </c>
      <c r="K139" s="24">
        <v>1367072</v>
      </c>
      <c r="L139" s="379">
        <v>7.89</v>
      </c>
      <c r="M139" s="24">
        <v>1456502</v>
      </c>
      <c r="N139" s="379">
        <v>4.2699999999999996</v>
      </c>
    </row>
    <row r="140" spans="2:21" s="368" customFormat="1" x14ac:dyDescent="0.25">
      <c r="B140" s="103" t="s">
        <v>961</v>
      </c>
      <c r="C140" s="52">
        <v>603828</v>
      </c>
      <c r="D140" s="384">
        <v>8.3699999999999992</v>
      </c>
      <c r="E140" s="52">
        <v>368103</v>
      </c>
      <c r="F140" s="384">
        <v>10.17</v>
      </c>
      <c r="G140" s="52">
        <v>235724</v>
      </c>
      <c r="H140" s="384">
        <v>6.56</v>
      </c>
      <c r="I140" s="24">
        <v>3833180</v>
      </c>
      <c r="J140" s="379">
        <v>7.57</v>
      </c>
      <c r="K140" s="24">
        <v>2313169</v>
      </c>
      <c r="L140" s="379">
        <v>8.73</v>
      </c>
      <c r="M140" s="24">
        <v>1520010</v>
      </c>
      <c r="N140" s="379">
        <v>6.3</v>
      </c>
    </row>
    <row r="141" spans="2:21" s="368" customFormat="1" x14ac:dyDescent="0.25">
      <c r="B141" s="103" t="s">
        <v>962</v>
      </c>
      <c r="C141" s="52">
        <v>796127</v>
      </c>
      <c r="D141" s="384">
        <v>8.84</v>
      </c>
      <c r="E141" s="52">
        <v>483162</v>
      </c>
      <c r="F141" s="384">
        <v>9.7100000000000009</v>
      </c>
      <c r="G141" s="52">
        <v>312965</v>
      </c>
      <c r="H141" s="384">
        <v>7.76</v>
      </c>
      <c r="I141" s="24">
        <v>5436783</v>
      </c>
      <c r="J141" s="379">
        <v>8.23</v>
      </c>
      <c r="K141" s="24">
        <v>3370931</v>
      </c>
      <c r="L141" s="379">
        <v>8.85</v>
      </c>
      <c r="M141" s="24">
        <v>2065852</v>
      </c>
      <c r="N141" s="379">
        <v>7.39</v>
      </c>
    </row>
    <row r="142" spans="2:21" s="368" customFormat="1" x14ac:dyDescent="0.25">
      <c r="B142" s="103" t="s">
        <v>963</v>
      </c>
      <c r="C142" s="122">
        <v>960775</v>
      </c>
      <c r="D142" s="839">
        <v>8.7899999999999991</v>
      </c>
      <c r="E142" s="122">
        <v>589567</v>
      </c>
      <c r="F142" s="839">
        <v>9.56</v>
      </c>
      <c r="G142" s="122">
        <v>371209</v>
      </c>
      <c r="H142" s="839">
        <v>7.8</v>
      </c>
      <c r="I142" s="122">
        <v>7112548</v>
      </c>
      <c r="J142" s="839">
        <v>8.89</v>
      </c>
      <c r="K142" s="122">
        <v>4224618</v>
      </c>
      <c r="L142" s="839">
        <v>9.08</v>
      </c>
      <c r="M142" s="122">
        <v>2887930</v>
      </c>
      <c r="N142" s="839">
        <v>8.6300000000000008</v>
      </c>
    </row>
    <row r="143" spans="2:21" s="368" customFormat="1" x14ac:dyDescent="0.25">
      <c r="B143" s="103" t="s">
        <v>964</v>
      </c>
      <c r="C143" s="122">
        <v>1128251</v>
      </c>
      <c r="D143" s="839">
        <v>10.08</v>
      </c>
      <c r="E143" s="122">
        <v>621257</v>
      </c>
      <c r="F143" s="839">
        <v>10.66</v>
      </c>
      <c r="G143" s="122">
        <v>506994</v>
      </c>
      <c r="H143" s="839">
        <v>9.4600000000000009</v>
      </c>
      <c r="I143" s="122">
        <v>8549885</v>
      </c>
      <c r="J143" s="839">
        <v>10.41</v>
      </c>
      <c r="K143" s="122">
        <v>4477540</v>
      </c>
      <c r="L143" s="839">
        <v>10.32</v>
      </c>
      <c r="M143" s="122">
        <v>4072345</v>
      </c>
      <c r="N143" s="839">
        <v>10.51</v>
      </c>
    </row>
    <row r="144" spans="2:21" s="368" customFormat="1" x14ac:dyDescent="0.25">
      <c r="B144" s="103" t="s">
        <v>965</v>
      </c>
      <c r="C144" s="122">
        <v>528816</v>
      </c>
      <c r="D144" s="839">
        <v>10.039999999999999</v>
      </c>
      <c r="E144" s="122">
        <v>222713</v>
      </c>
      <c r="F144" s="839">
        <v>9.7100000000000009</v>
      </c>
      <c r="G144" s="122">
        <v>306103</v>
      </c>
      <c r="H144" s="839">
        <v>10.29</v>
      </c>
      <c r="I144" s="122">
        <v>4285628</v>
      </c>
      <c r="J144" s="839">
        <v>11.44</v>
      </c>
      <c r="K144" s="122">
        <v>1767894</v>
      </c>
      <c r="L144" s="839">
        <v>10.68</v>
      </c>
      <c r="M144" s="122">
        <v>2517734</v>
      </c>
      <c r="N144" s="839">
        <v>12.04</v>
      </c>
    </row>
    <row r="145" spans="2:14" s="368" customFormat="1" x14ac:dyDescent="0.25">
      <c r="B145" s="103" t="s">
        <v>966</v>
      </c>
      <c r="C145" s="122">
        <v>286869</v>
      </c>
      <c r="D145" s="839">
        <v>9.6999999999999993</v>
      </c>
      <c r="E145" s="122">
        <v>101017</v>
      </c>
      <c r="F145" s="839">
        <v>9.59</v>
      </c>
      <c r="G145" s="122">
        <v>185852</v>
      </c>
      <c r="H145" s="839">
        <v>9.76</v>
      </c>
      <c r="I145" s="122">
        <v>2287975</v>
      </c>
      <c r="J145" s="839">
        <v>12.07</v>
      </c>
      <c r="K145" s="122">
        <v>778473</v>
      </c>
      <c r="L145" s="839">
        <v>11.2</v>
      </c>
      <c r="M145" s="122">
        <v>1509502</v>
      </c>
      <c r="N145" s="839">
        <v>12.57</v>
      </c>
    </row>
    <row r="146" spans="2:14" s="368" customFormat="1" x14ac:dyDescent="0.25">
      <c r="B146" s="103" t="s">
        <v>967</v>
      </c>
      <c r="C146" s="122">
        <v>99552</v>
      </c>
      <c r="D146" s="839">
        <v>9.93</v>
      </c>
      <c r="E146" s="122">
        <v>34808</v>
      </c>
      <c r="F146" s="839">
        <v>12.62</v>
      </c>
      <c r="G146" s="122">
        <v>64744</v>
      </c>
      <c r="H146" s="839">
        <v>8.92</v>
      </c>
      <c r="I146" s="122">
        <v>701049</v>
      </c>
      <c r="J146" s="839">
        <v>12.69</v>
      </c>
      <c r="K146" s="122">
        <v>186809</v>
      </c>
      <c r="L146" s="839">
        <v>11.52</v>
      </c>
      <c r="M146" s="122">
        <v>514240</v>
      </c>
      <c r="N146" s="839">
        <v>13.17</v>
      </c>
    </row>
    <row r="147" spans="2:14" x14ac:dyDescent="0.25">
      <c r="B147" s="224"/>
      <c r="C147" s="224"/>
      <c r="D147" s="224"/>
      <c r="E147" s="225"/>
      <c r="F147" s="224"/>
      <c r="G147" s="225"/>
      <c r="H147" s="225"/>
      <c r="I147" s="224"/>
      <c r="J147" s="224"/>
      <c r="K147" s="224"/>
      <c r="L147" s="224"/>
      <c r="M147" s="224"/>
      <c r="N147" s="224"/>
    </row>
    <row r="148" spans="2:14" x14ac:dyDescent="0.25">
      <c r="B148" s="222"/>
      <c r="C148" s="222"/>
      <c r="D148" s="222"/>
      <c r="E148" s="222"/>
      <c r="F148" s="222"/>
      <c r="G148" s="223"/>
      <c r="H148" s="222"/>
      <c r="I148" s="222"/>
      <c r="J148" s="222"/>
      <c r="K148" s="222"/>
      <c r="L148" s="222"/>
      <c r="M148" s="222"/>
      <c r="N148" s="222"/>
    </row>
    <row r="149" spans="2:14" x14ac:dyDescent="0.25">
      <c r="B149" s="28" t="s">
        <v>938</v>
      </c>
      <c r="C149" s="222"/>
      <c r="D149" s="222"/>
      <c r="E149" s="222"/>
      <c r="F149" s="222"/>
      <c r="G149" s="223"/>
      <c r="H149" s="222"/>
      <c r="I149" s="222"/>
      <c r="J149" s="222"/>
      <c r="K149" s="222"/>
      <c r="L149" s="222"/>
      <c r="M149" s="222"/>
      <c r="N149" s="222"/>
    </row>
    <row r="154" spans="2:14" x14ac:dyDescent="0.25">
      <c r="N154" s="128" t="s">
        <v>390</v>
      </c>
    </row>
    <row r="156" spans="2:14" ht="15.6" x14ac:dyDescent="0.3">
      <c r="B156" s="35" t="s">
        <v>1591</v>
      </c>
      <c r="C156" s="222"/>
      <c r="D156" s="222"/>
      <c r="E156" s="222"/>
      <c r="F156" s="222"/>
      <c r="G156" s="223"/>
      <c r="H156" s="222"/>
      <c r="I156" s="222"/>
      <c r="J156" s="222"/>
      <c r="K156" s="222"/>
      <c r="L156" s="222"/>
      <c r="M156" s="222"/>
      <c r="N156" s="222"/>
    </row>
    <row r="157" spans="2:14" ht="15.6" x14ac:dyDescent="0.3">
      <c r="B157" s="35"/>
      <c r="C157" s="222"/>
      <c r="D157" s="222"/>
      <c r="E157" s="222"/>
      <c r="F157" s="222"/>
      <c r="G157" s="223"/>
      <c r="H157" s="222"/>
      <c r="I157" s="222"/>
      <c r="J157" s="222"/>
      <c r="K157" s="222"/>
      <c r="L157" s="222"/>
      <c r="M157" s="222"/>
      <c r="N157" s="222"/>
    </row>
    <row r="158" spans="2:14" x14ac:dyDescent="0.25">
      <c r="B158" s="75" t="s">
        <v>313</v>
      </c>
      <c r="D158" s="492"/>
      <c r="E158" s="222"/>
      <c r="F158" s="222"/>
      <c r="G158" s="223"/>
      <c r="H158" s="222"/>
      <c r="I158" s="222"/>
      <c r="J158" s="222"/>
      <c r="K158" s="222"/>
      <c r="L158" s="222"/>
      <c r="M158" s="222"/>
      <c r="N158" s="222"/>
    </row>
    <row r="159" spans="2:14" s="65" customFormat="1" x14ac:dyDescent="0.25">
      <c r="B159" s="1299"/>
      <c r="C159" s="196" t="s">
        <v>235</v>
      </c>
      <c r="D159" s="197"/>
      <c r="E159" s="197"/>
      <c r="F159" s="197"/>
      <c r="G159" s="197"/>
      <c r="H159" s="198"/>
      <c r="I159" s="196" t="s">
        <v>230</v>
      </c>
      <c r="J159" s="197"/>
      <c r="K159" s="197"/>
      <c r="L159" s="197"/>
      <c r="M159" s="197"/>
      <c r="N159" s="198"/>
    </row>
    <row r="160" spans="2:14" s="62" customFormat="1" ht="12.75" customHeight="1" x14ac:dyDescent="0.25">
      <c r="B160" s="1299"/>
      <c r="C160" s="1304" t="s">
        <v>231</v>
      </c>
      <c r="D160" s="1305"/>
      <c r="E160" s="1304" t="s">
        <v>175</v>
      </c>
      <c r="F160" s="1305"/>
      <c r="G160" s="1304" t="s">
        <v>236</v>
      </c>
      <c r="H160" s="1305"/>
      <c r="I160" s="1304" t="s">
        <v>231</v>
      </c>
      <c r="J160" s="1305"/>
      <c r="K160" s="1304" t="s">
        <v>175</v>
      </c>
      <c r="L160" s="1305"/>
      <c r="M160" s="1304" t="s">
        <v>236</v>
      </c>
      <c r="N160" s="1305"/>
    </row>
    <row r="161" spans="2:21" s="62" customFormat="1" ht="26.4" x14ac:dyDescent="0.25">
      <c r="B161" s="1299"/>
      <c r="C161" s="63" t="s">
        <v>231</v>
      </c>
      <c r="D161" s="63" t="s">
        <v>939</v>
      </c>
      <c r="E161" s="63" t="s">
        <v>231</v>
      </c>
      <c r="F161" s="63" t="s">
        <v>939</v>
      </c>
      <c r="G161" s="63" t="s">
        <v>231</v>
      </c>
      <c r="H161" s="63" t="s">
        <v>939</v>
      </c>
      <c r="I161" s="63" t="s">
        <v>231</v>
      </c>
      <c r="J161" s="63" t="s">
        <v>939</v>
      </c>
      <c r="K161" s="63" t="s">
        <v>231</v>
      </c>
      <c r="L161" s="63" t="s">
        <v>939</v>
      </c>
      <c r="M161" s="63" t="s">
        <v>231</v>
      </c>
      <c r="N161" s="63" t="s">
        <v>939</v>
      </c>
    </row>
    <row r="162" spans="2:21" s="62" customFormat="1" x14ac:dyDescent="0.25"/>
    <row r="163" spans="2:21" s="3" customFormat="1" x14ac:dyDescent="0.25">
      <c r="B163" s="244" t="s">
        <v>954</v>
      </c>
      <c r="C163" s="52">
        <v>5398820</v>
      </c>
      <c r="D163" s="384">
        <v>7.79</v>
      </c>
      <c r="E163" s="52">
        <v>2853582</v>
      </c>
      <c r="F163" s="384">
        <v>8.93</v>
      </c>
      <c r="G163" s="52">
        <v>2545238</v>
      </c>
      <c r="H163" s="384">
        <v>6.82</v>
      </c>
      <c r="I163" s="24">
        <v>40563057</v>
      </c>
      <c r="J163" s="379">
        <v>8.2799999999999994</v>
      </c>
      <c r="K163" s="24">
        <v>21048584</v>
      </c>
      <c r="L163" s="379">
        <v>8.9600000000000009</v>
      </c>
      <c r="M163" s="24">
        <v>19514473</v>
      </c>
      <c r="N163" s="379">
        <v>7.65</v>
      </c>
      <c r="O163" s="481"/>
      <c r="P163" s="481"/>
      <c r="Q163" s="481"/>
      <c r="R163" s="481"/>
      <c r="S163" s="481"/>
      <c r="T163" s="481"/>
      <c r="U163" s="481"/>
    </row>
    <row r="164" spans="2:21" s="3" customFormat="1" x14ac:dyDescent="0.25">
      <c r="B164" s="103" t="s">
        <v>955</v>
      </c>
      <c r="C164" s="52">
        <v>141555</v>
      </c>
      <c r="D164" s="384">
        <v>6.75</v>
      </c>
      <c r="E164" s="52">
        <v>79625</v>
      </c>
      <c r="F164" s="384">
        <v>6.66</v>
      </c>
      <c r="G164" s="52">
        <v>61930</v>
      </c>
      <c r="H164" s="384">
        <v>6.87</v>
      </c>
      <c r="I164" s="24">
        <v>897486</v>
      </c>
      <c r="J164" s="379">
        <v>6.81</v>
      </c>
      <c r="K164" s="24">
        <v>498927</v>
      </c>
      <c r="L164" s="379">
        <v>6.75</v>
      </c>
      <c r="M164" s="24">
        <v>398559</v>
      </c>
      <c r="N164" s="379">
        <v>6.88</v>
      </c>
      <c r="O164" s="481"/>
      <c r="P164" s="481"/>
      <c r="Q164" s="481"/>
      <c r="R164" s="481"/>
      <c r="S164" s="481"/>
      <c r="T164" s="481"/>
      <c r="U164" s="481"/>
    </row>
    <row r="165" spans="2:21" s="3" customFormat="1" x14ac:dyDescent="0.25">
      <c r="B165" s="103" t="s">
        <v>956</v>
      </c>
      <c r="C165" s="52">
        <v>58005</v>
      </c>
      <c r="D165" s="384">
        <v>3.66</v>
      </c>
      <c r="E165" s="52">
        <v>32251</v>
      </c>
      <c r="F165" s="384">
        <v>3.56</v>
      </c>
      <c r="G165" s="52">
        <v>25754</v>
      </c>
      <c r="H165" s="384">
        <v>3.78</v>
      </c>
      <c r="I165" s="24">
        <v>355485</v>
      </c>
      <c r="J165" s="379">
        <v>3.64</v>
      </c>
      <c r="K165" s="24">
        <v>201743</v>
      </c>
      <c r="L165" s="379">
        <v>3.59</v>
      </c>
      <c r="M165" s="24">
        <v>153742</v>
      </c>
      <c r="N165" s="379">
        <v>3.7</v>
      </c>
      <c r="O165" s="481"/>
      <c r="P165" s="481"/>
      <c r="Q165" s="481"/>
      <c r="R165" s="481"/>
      <c r="S165" s="481"/>
      <c r="T165" s="481"/>
      <c r="U165" s="481"/>
    </row>
    <row r="166" spans="2:21" customFormat="1" x14ac:dyDescent="0.25">
      <c r="B166" s="103" t="s">
        <v>957</v>
      </c>
      <c r="C166" s="52">
        <v>69696</v>
      </c>
      <c r="D166" s="384">
        <v>3.81</v>
      </c>
      <c r="E166" s="52">
        <v>35930</v>
      </c>
      <c r="F166" s="384">
        <v>3.56</v>
      </c>
      <c r="G166" s="52">
        <v>33766</v>
      </c>
      <c r="H166" s="384">
        <v>4.1100000000000003</v>
      </c>
      <c r="I166" s="4">
        <v>480738</v>
      </c>
      <c r="J166" s="17">
        <v>3.72</v>
      </c>
      <c r="K166" s="4">
        <v>258005</v>
      </c>
      <c r="L166" s="17">
        <v>3.54</v>
      </c>
      <c r="M166" s="4">
        <v>222732</v>
      </c>
      <c r="N166" s="17">
        <v>3.96</v>
      </c>
    </row>
    <row r="167" spans="2:21" s="11" customFormat="1" x14ac:dyDescent="0.25">
      <c r="B167" s="103" t="s">
        <v>958</v>
      </c>
      <c r="C167" s="52">
        <v>128981</v>
      </c>
      <c r="D167" s="384">
        <v>4.72</v>
      </c>
      <c r="E167" s="52">
        <v>57784</v>
      </c>
      <c r="F167" s="384">
        <v>5.0599999999999996</v>
      </c>
      <c r="G167" s="52">
        <v>71197</v>
      </c>
      <c r="H167" s="384">
        <v>4.47</v>
      </c>
      <c r="I167" s="25">
        <v>994832</v>
      </c>
      <c r="J167" s="143">
        <v>5.14</v>
      </c>
      <c r="K167" s="25">
        <v>465632</v>
      </c>
      <c r="L167" s="143">
        <v>5.98</v>
      </c>
      <c r="M167" s="25">
        <v>529199</v>
      </c>
      <c r="N167" s="143">
        <v>4.58</v>
      </c>
    </row>
    <row r="168" spans="2:21" s="11" customFormat="1" x14ac:dyDescent="0.25">
      <c r="B168" s="103" t="s">
        <v>959</v>
      </c>
      <c r="C168" s="52">
        <v>257604</v>
      </c>
      <c r="D168" s="384">
        <v>4.3</v>
      </c>
      <c r="E168" s="52">
        <v>97891</v>
      </c>
      <c r="F168" s="384">
        <v>6.99</v>
      </c>
      <c r="G168" s="52">
        <v>159712</v>
      </c>
      <c r="H168" s="384">
        <v>3.48</v>
      </c>
      <c r="I168" s="25">
        <v>1917916</v>
      </c>
      <c r="J168" s="143">
        <v>4.62</v>
      </c>
      <c r="K168" s="25">
        <v>763761</v>
      </c>
      <c r="L168" s="143">
        <v>7.83</v>
      </c>
      <c r="M168" s="25">
        <v>1154155</v>
      </c>
      <c r="N168" s="143">
        <v>3.63</v>
      </c>
    </row>
    <row r="169" spans="2:21" s="368" customFormat="1" x14ac:dyDescent="0.25">
      <c r="B169" s="103" t="s">
        <v>960</v>
      </c>
      <c r="C169" s="52">
        <v>416628</v>
      </c>
      <c r="D169" s="384">
        <v>5.2</v>
      </c>
      <c r="E169" s="52">
        <v>179279</v>
      </c>
      <c r="F169" s="384">
        <v>7.23</v>
      </c>
      <c r="G169" s="52">
        <v>237349</v>
      </c>
      <c r="H169" s="384">
        <v>4.29</v>
      </c>
      <c r="I169" s="24">
        <v>2909737</v>
      </c>
      <c r="J169" s="379">
        <v>5.56</v>
      </c>
      <c r="K169" s="24">
        <v>1405308</v>
      </c>
      <c r="L169" s="379">
        <v>7.98</v>
      </c>
      <c r="M169" s="24">
        <v>1504429</v>
      </c>
      <c r="N169" s="379">
        <v>4.34</v>
      </c>
    </row>
    <row r="170" spans="2:21" s="368" customFormat="1" x14ac:dyDescent="0.25">
      <c r="B170" s="103" t="s">
        <v>961</v>
      </c>
      <c r="C170" s="52">
        <v>558235</v>
      </c>
      <c r="D170" s="384">
        <v>7.76</v>
      </c>
      <c r="E170" s="52">
        <v>345044</v>
      </c>
      <c r="F170" s="384">
        <v>9.59</v>
      </c>
      <c r="G170" s="52">
        <v>213190</v>
      </c>
      <c r="H170" s="384">
        <v>5.93</v>
      </c>
      <c r="I170" s="24">
        <v>3957429</v>
      </c>
      <c r="J170" s="379">
        <v>7.8</v>
      </c>
      <c r="K170" s="24">
        <v>2364932</v>
      </c>
      <c r="L170" s="379">
        <v>8.9</v>
      </c>
      <c r="M170" s="24">
        <v>1592497</v>
      </c>
      <c r="N170" s="379">
        <v>6.59</v>
      </c>
    </row>
    <row r="171" spans="2:21" s="368" customFormat="1" x14ac:dyDescent="0.25">
      <c r="B171" s="103" t="s">
        <v>962</v>
      </c>
      <c r="C171" s="52">
        <v>758590</v>
      </c>
      <c r="D171" s="384">
        <v>8.5500000000000007</v>
      </c>
      <c r="E171" s="52">
        <v>488069</v>
      </c>
      <c r="F171" s="384">
        <v>9.98</v>
      </c>
      <c r="G171" s="52">
        <v>270520</v>
      </c>
      <c r="H171" s="384">
        <v>6.79</v>
      </c>
      <c r="I171" s="24">
        <v>5574593</v>
      </c>
      <c r="J171" s="379">
        <v>8.5399999999999991</v>
      </c>
      <c r="K171" s="24">
        <v>3449975</v>
      </c>
      <c r="L171" s="379">
        <v>9.15</v>
      </c>
      <c r="M171" s="24">
        <v>2124617</v>
      </c>
      <c r="N171" s="379">
        <v>7.71</v>
      </c>
    </row>
    <row r="172" spans="2:21" s="368" customFormat="1" x14ac:dyDescent="0.25">
      <c r="B172" s="103" t="s">
        <v>963</v>
      </c>
      <c r="C172" s="122">
        <v>1041853</v>
      </c>
      <c r="D172" s="839">
        <v>9.5299999999999994</v>
      </c>
      <c r="E172" s="122">
        <v>639543</v>
      </c>
      <c r="F172" s="839">
        <v>10.49</v>
      </c>
      <c r="G172" s="122">
        <v>402310</v>
      </c>
      <c r="H172" s="839">
        <v>8.31</v>
      </c>
      <c r="I172" s="122">
        <v>7483641</v>
      </c>
      <c r="J172" s="839">
        <v>9.2799999999999994</v>
      </c>
      <c r="K172" s="122">
        <v>4474562</v>
      </c>
      <c r="L172" s="839">
        <v>9.5299999999999994</v>
      </c>
      <c r="M172" s="122">
        <v>3009079</v>
      </c>
      <c r="N172" s="839">
        <v>8.93</v>
      </c>
    </row>
    <row r="173" spans="2:21" s="368" customFormat="1" x14ac:dyDescent="0.25">
      <c r="B173" s="103" t="s">
        <v>964</v>
      </c>
      <c r="C173" s="122">
        <v>1100416</v>
      </c>
      <c r="D173" s="839">
        <v>9.9499999999999993</v>
      </c>
      <c r="E173" s="122">
        <v>582450</v>
      </c>
      <c r="F173" s="839">
        <v>10.11</v>
      </c>
      <c r="G173" s="122">
        <v>517965</v>
      </c>
      <c r="H173" s="839">
        <v>9.77</v>
      </c>
      <c r="I173" s="122">
        <v>8800699</v>
      </c>
      <c r="J173" s="839">
        <v>10.58</v>
      </c>
      <c r="K173" s="122">
        <v>4509658</v>
      </c>
      <c r="L173" s="839">
        <v>10.33</v>
      </c>
      <c r="M173" s="122">
        <v>4291041</v>
      </c>
      <c r="N173" s="839">
        <v>10.85</v>
      </c>
    </row>
    <row r="174" spans="2:21" s="368" customFormat="1" x14ac:dyDescent="0.25">
      <c r="B174" s="103" t="s">
        <v>965</v>
      </c>
      <c r="C174" s="122">
        <v>499755</v>
      </c>
      <c r="D174" s="839">
        <v>9.57</v>
      </c>
      <c r="E174" s="122">
        <v>205373</v>
      </c>
      <c r="F174" s="839">
        <v>9.07</v>
      </c>
      <c r="G174" s="122">
        <v>294381</v>
      </c>
      <c r="H174" s="839">
        <v>9.94</v>
      </c>
      <c r="I174" s="122">
        <v>4272192</v>
      </c>
      <c r="J174" s="839">
        <v>11.43</v>
      </c>
      <c r="K174" s="122">
        <v>1749585</v>
      </c>
      <c r="L174" s="839">
        <v>10.68</v>
      </c>
      <c r="M174" s="122">
        <v>2522606</v>
      </c>
      <c r="N174" s="839">
        <v>12.02</v>
      </c>
    </row>
    <row r="175" spans="2:21" s="368" customFormat="1" x14ac:dyDescent="0.25">
      <c r="B175" s="103" t="s">
        <v>966</v>
      </c>
      <c r="C175" s="122">
        <v>278403</v>
      </c>
      <c r="D175" s="839">
        <v>9.89</v>
      </c>
      <c r="E175" s="122">
        <v>88385</v>
      </c>
      <c r="F175" s="839">
        <v>9.02</v>
      </c>
      <c r="G175" s="122">
        <v>190018</v>
      </c>
      <c r="H175" s="839">
        <v>10.35</v>
      </c>
      <c r="I175" s="122">
        <v>2227096</v>
      </c>
      <c r="J175" s="839">
        <v>12.06</v>
      </c>
      <c r="K175" s="122">
        <v>747302</v>
      </c>
      <c r="L175" s="839">
        <v>11.22</v>
      </c>
      <c r="M175" s="122">
        <v>1479794</v>
      </c>
      <c r="N175" s="839">
        <v>12.53</v>
      </c>
    </row>
    <row r="176" spans="2:21" s="368" customFormat="1" x14ac:dyDescent="0.25">
      <c r="B176" s="103" t="s">
        <v>967</v>
      </c>
      <c r="C176" s="122">
        <v>89101</v>
      </c>
      <c r="D176" s="839">
        <v>9.82</v>
      </c>
      <c r="E176" s="122">
        <v>21956</v>
      </c>
      <c r="F176" s="839">
        <v>9.4</v>
      </c>
      <c r="G176" s="122">
        <v>67145</v>
      </c>
      <c r="H176" s="839">
        <v>9.9700000000000006</v>
      </c>
      <c r="I176" s="122">
        <v>691213</v>
      </c>
      <c r="J176" s="839">
        <v>13.21</v>
      </c>
      <c r="K176" s="122">
        <v>159192</v>
      </c>
      <c r="L176" s="839">
        <v>10.56</v>
      </c>
      <c r="M176" s="122">
        <v>532021</v>
      </c>
      <c r="N176" s="839">
        <v>14.29</v>
      </c>
    </row>
    <row r="177" spans="2:14" x14ac:dyDescent="0.25">
      <c r="B177" s="224"/>
      <c r="C177" s="224"/>
      <c r="D177" s="224"/>
      <c r="E177" s="225"/>
      <c r="F177" s="224"/>
      <c r="G177" s="225"/>
      <c r="H177" s="225"/>
      <c r="I177" s="224"/>
      <c r="J177" s="224"/>
      <c r="K177" s="224"/>
      <c r="L177" s="224"/>
      <c r="M177" s="224"/>
      <c r="N177" s="224"/>
    </row>
    <row r="178" spans="2:14" x14ac:dyDescent="0.25">
      <c r="B178" s="222"/>
      <c r="C178" s="222"/>
      <c r="D178" s="222"/>
      <c r="E178" s="222"/>
      <c r="F178" s="222"/>
      <c r="G178" s="223"/>
      <c r="H178" s="222"/>
      <c r="I178" s="222"/>
      <c r="J178" s="222"/>
      <c r="K178" s="222"/>
      <c r="L178" s="222"/>
      <c r="M178" s="222"/>
      <c r="N178" s="222"/>
    </row>
    <row r="179" spans="2:14" x14ac:dyDescent="0.25">
      <c r="B179" s="28" t="s">
        <v>938</v>
      </c>
      <c r="C179" s="222"/>
      <c r="D179" s="222"/>
      <c r="E179" s="222"/>
      <c r="F179" s="222"/>
      <c r="G179" s="223"/>
      <c r="H179" s="222"/>
      <c r="I179" s="222"/>
      <c r="J179" s="222"/>
      <c r="K179" s="222"/>
      <c r="L179" s="222"/>
      <c r="M179" s="222"/>
      <c r="N179" s="222"/>
    </row>
    <row r="184" spans="2:14" x14ac:dyDescent="0.25">
      <c r="N184" s="128" t="s">
        <v>390</v>
      </c>
    </row>
    <row r="186" spans="2:14" ht="15.6" x14ac:dyDescent="0.3">
      <c r="B186" s="35" t="s">
        <v>1592</v>
      </c>
      <c r="C186" s="222"/>
      <c r="D186" s="222"/>
      <c r="E186" s="222"/>
      <c r="F186" s="222"/>
      <c r="G186" s="223"/>
      <c r="H186" s="222"/>
      <c r="I186" s="222"/>
      <c r="J186" s="222"/>
      <c r="K186" s="222"/>
      <c r="L186" s="222"/>
      <c r="M186" s="222"/>
      <c r="N186" s="222"/>
    </row>
    <row r="187" spans="2:14" ht="15.6" x14ac:dyDescent="0.3">
      <c r="B187" s="35"/>
      <c r="C187" s="222"/>
      <c r="D187" s="222"/>
      <c r="E187" s="222"/>
      <c r="F187" s="222"/>
      <c r="G187" s="223"/>
      <c r="H187" s="222"/>
      <c r="I187" s="222"/>
      <c r="J187" s="222"/>
      <c r="K187" s="222"/>
      <c r="L187" s="222"/>
      <c r="M187" s="222"/>
      <c r="N187" s="222"/>
    </row>
    <row r="188" spans="2:14" x14ac:dyDescent="0.25">
      <c r="B188" s="75" t="s">
        <v>313</v>
      </c>
      <c r="D188" s="492"/>
      <c r="E188" s="222"/>
      <c r="F188" s="222"/>
      <c r="G188" s="223"/>
      <c r="H188" s="222"/>
      <c r="I188" s="222"/>
      <c r="J188" s="222"/>
      <c r="K188" s="222"/>
      <c r="L188" s="222"/>
      <c r="M188" s="222"/>
      <c r="N188" s="222"/>
    </row>
    <row r="189" spans="2:14" s="65" customFormat="1" x14ac:dyDescent="0.25">
      <c r="B189" s="1299"/>
      <c r="C189" s="196" t="s">
        <v>235</v>
      </c>
      <c r="D189" s="197"/>
      <c r="E189" s="197"/>
      <c r="F189" s="197"/>
      <c r="G189" s="197"/>
      <c r="H189" s="198"/>
      <c r="I189" s="196" t="s">
        <v>230</v>
      </c>
      <c r="J189" s="197"/>
      <c r="K189" s="197"/>
      <c r="L189" s="197"/>
      <c r="M189" s="197"/>
      <c r="N189" s="198"/>
    </row>
    <row r="190" spans="2:14" s="62" customFormat="1" ht="12.75" customHeight="1" x14ac:dyDescent="0.25">
      <c r="B190" s="1299"/>
      <c r="C190" s="1304" t="s">
        <v>231</v>
      </c>
      <c r="D190" s="1305"/>
      <c r="E190" s="1304" t="s">
        <v>175</v>
      </c>
      <c r="F190" s="1305"/>
      <c r="G190" s="1304" t="s">
        <v>236</v>
      </c>
      <c r="H190" s="1305"/>
      <c r="I190" s="1304" t="s">
        <v>231</v>
      </c>
      <c r="J190" s="1305"/>
      <c r="K190" s="1304" t="s">
        <v>175</v>
      </c>
      <c r="L190" s="1305"/>
      <c r="M190" s="1304" t="s">
        <v>236</v>
      </c>
      <c r="N190" s="1305"/>
    </row>
    <row r="191" spans="2:14" s="62" customFormat="1" ht="26.4" x14ac:dyDescent="0.25">
      <c r="B191" s="1299"/>
      <c r="C191" s="63" t="s">
        <v>231</v>
      </c>
      <c r="D191" s="63" t="s">
        <v>939</v>
      </c>
      <c r="E191" s="63" t="s">
        <v>231</v>
      </c>
      <c r="F191" s="63" t="s">
        <v>939</v>
      </c>
      <c r="G191" s="63" t="s">
        <v>231</v>
      </c>
      <c r="H191" s="63" t="s">
        <v>939</v>
      </c>
      <c r="I191" s="63" t="s">
        <v>231</v>
      </c>
      <c r="J191" s="63" t="s">
        <v>939</v>
      </c>
      <c r="K191" s="63" t="s">
        <v>231</v>
      </c>
      <c r="L191" s="63" t="s">
        <v>939</v>
      </c>
      <c r="M191" s="63" t="s">
        <v>231</v>
      </c>
      <c r="N191" s="63" t="s">
        <v>939</v>
      </c>
    </row>
    <row r="192" spans="2:14" s="62" customFormat="1" x14ac:dyDescent="0.25"/>
    <row r="193" spans="2:21" s="3" customFormat="1" x14ac:dyDescent="0.25">
      <c r="B193" s="244" t="s">
        <v>954</v>
      </c>
      <c r="C193" s="52">
        <v>4784681</v>
      </c>
      <c r="D193" s="384">
        <v>6.99</v>
      </c>
      <c r="E193" s="52">
        <v>2422915</v>
      </c>
      <c r="F193" s="384">
        <v>7.71</v>
      </c>
      <c r="G193" s="52">
        <v>2361766</v>
      </c>
      <c r="H193" s="384">
        <v>6.38</v>
      </c>
      <c r="I193" s="24">
        <v>36335121</v>
      </c>
      <c r="J193" s="379">
        <v>7.47</v>
      </c>
      <c r="K193" s="24">
        <v>18682061</v>
      </c>
      <c r="L193" s="379">
        <v>8.0500000000000007</v>
      </c>
      <c r="M193" s="24">
        <v>17653059</v>
      </c>
      <c r="N193" s="379">
        <v>6.94</v>
      </c>
      <c r="O193" s="481"/>
      <c r="P193" s="481"/>
      <c r="Q193" s="481"/>
      <c r="R193" s="481"/>
      <c r="S193" s="481"/>
      <c r="T193" s="481"/>
      <c r="U193" s="481"/>
    </row>
    <row r="194" spans="2:21" s="3" customFormat="1" x14ac:dyDescent="0.25">
      <c r="B194" s="103" t="s">
        <v>955</v>
      </c>
      <c r="C194" s="52">
        <v>145846</v>
      </c>
      <c r="D194" s="384">
        <v>6.68</v>
      </c>
      <c r="E194" s="52">
        <v>80370</v>
      </c>
      <c r="F194" s="384">
        <v>6.55</v>
      </c>
      <c r="G194" s="52">
        <v>65476</v>
      </c>
      <c r="H194" s="384">
        <v>6.84</v>
      </c>
      <c r="I194" s="24">
        <v>936389</v>
      </c>
      <c r="J194" s="379">
        <v>6.83</v>
      </c>
      <c r="K194" s="24">
        <v>520979</v>
      </c>
      <c r="L194" s="379">
        <v>6.76</v>
      </c>
      <c r="M194" s="24">
        <v>415410</v>
      </c>
      <c r="N194" s="379">
        <v>6.93</v>
      </c>
      <c r="O194" s="481"/>
      <c r="P194" s="481"/>
      <c r="Q194" s="481"/>
      <c r="R194" s="481"/>
      <c r="S194" s="481"/>
      <c r="T194" s="481"/>
      <c r="U194" s="481"/>
    </row>
    <row r="195" spans="2:21" s="3" customFormat="1" x14ac:dyDescent="0.25">
      <c r="B195" s="103" t="s">
        <v>956</v>
      </c>
      <c r="C195" s="52">
        <v>55528</v>
      </c>
      <c r="D195" s="384">
        <v>3.49</v>
      </c>
      <c r="E195" s="52">
        <v>30085</v>
      </c>
      <c r="F195" s="384">
        <v>3.36</v>
      </c>
      <c r="G195" s="52">
        <v>25443</v>
      </c>
      <c r="H195" s="384">
        <v>3.67</v>
      </c>
      <c r="I195" s="24">
        <v>348610</v>
      </c>
      <c r="J195" s="379">
        <v>3.55</v>
      </c>
      <c r="K195" s="24">
        <v>198797</v>
      </c>
      <c r="L195" s="379">
        <v>3.48</v>
      </c>
      <c r="M195" s="24">
        <v>149813</v>
      </c>
      <c r="N195" s="379">
        <v>3.64</v>
      </c>
      <c r="O195" s="481"/>
      <c r="P195" s="481"/>
      <c r="Q195" s="481"/>
      <c r="R195" s="481"/>
      <c r="S195" s="481"/>
      <c r="T195" s="481"/>
      <c r="U195" s="481"/>
    </row>
    <row r="196" spans="2:21" customFormat="1" x14ac:dyDescent="0.25">
      <c r="B196" s="103" t="s">
        <v>957</v>
      </c>
      <c r="C196" s="52">
        <v>68293</v>
      </c>
      <c r="D196" s="384">
        <v>3.62</v>
      </c>
      <c r="E196" s="52">
        <v>34298</v>
      </c>
      <c r="F196" s="384">
        <v>3.29</v>
      </c>
      <c r="G196" s="52">
        <v>33995</v>
      </c>
      <c r="H196" s="384">
        <v>4.01</v>
      </c>
      <c r="I196" s="4">
        <v>492913</v>
      </c>
      <c r="J196" s="17">
        <v>3.72</v>
      </c>
      <c r="K196" s="4">
        <v>264103</v>
      </c>
      <c r="L196" s="17">
        <v>3.5</v>
      </c>
      <c r="M196" s="4">
        <v>228810</v>
      </c>
      <c r="N196" s="17">
        <v>4.01</v>
      </c>
    </row>
    <row r="197" spans="2:21" s="11" customFormat="1" x14ac:dyDescent="0.25">
      <c r="B197" s="103" t="s">
        <v>958</v>
      </c>
      <c r="C197" s="52">
        <v>121515</v>
      </c>
      <c r="D197" s="384">
        <v>4.5999999999999996</v>
      </c>
      <c r="E197" s="52">
        <v>51130</v>
      </c>
      <c r="F197" s="384">
        <v>4.75</v>
      </c>
      <c r="G197" s="52">
        <v>70384</v>
      </c>
      <c r="H197" s="384">
        <v>4.5</v>
      </c>
      <c r="I197" s="25">
        <v>977046</v>
      </c>
      <c r="J197" s="143">
        <v>5.09</v>
      </c>
      <c r="K197" s="25">
        <v>449152</v>
      </c>
      <c r="L197" s="143">
        <v>5.83</v>
      </c>
      <c r="M197" s="25">
        <v>527894</v>
      </c>
      <c r="N197" s="143">
        <v>4.5999999999999996</v>
      </c>
    </row>
    <row r="198" spans="2:21" s="11" customFormat="1" x14ac:dyDescent="0.25">
      <c r="B198" s="103" t="s">
        <v>959</v>
      </c>
      <c r="C198" s="52">
        <v>248666</v>
      </c>
      <c r="D198" s="384">
        <v>4.04</v>
      </c>
      <c r="E198" s="52">
        <v>88461</v>
      </c>
      <c r="F198" s="384">
        <v>6.1</v>
      </c>
      <c r="G198" s="52">
        <v>160205</v>
      </c>
      <c r="H198" s="384">
        <v>3.4</v>
      </c>
      <c r="I198" s="25">
        <v>1851043</v>
      </c>
      <c r="J198" s="143">
        <v>4.29</v>
      </c>
      <c r="K198" s="25">
        <v>674005</v>
      </c>
      <c r="L198" s="143">
        <v>6.7</v>
      </c>
      <c r="M198" s="25">
        <v>1177038</v>
      </c>
      <c r="N198" s="143">
        <v>3.56</v>
      </c>
    </row>
    <row r="199" spans="2:21" s="368" customFormat="1" x14ac:dyDescent="0.25">
      <c r="B199" s="103" t="s">
        <v>960</v>
      </c>
      <c r="C199" s="52">
        <v>397232</v>
      </c>
      <c r="D199" s="384">
        <v>4.87</v>
      </c>
      <c r="E199" s="52">
        <v>168508</v>
      </c>
      <c r="F199" s="384">
        <v>6.75</v>
      </c>
      <c r="G199" s="52">
        <v>228725</v>
      </c>
      <c r="H199" s="384">
        <v>4.04</v>
      </c>
      <c r="I199" s="24">
        <v>2731458</v>
      </c>
      <c r="J199" s="379">
        <v>5.12</v>
      </c>
      <c r="K199" s="24">
        <v>1238585</v>
      </c>
      <c r="L199" s="379">
        <v>6.94</v>
      </c>
      <c r="M199" s="24">
        <v>1492873</v>
      </c>
      <c r="N199" s="379">
        <v>4.2</v>
      </c>
    </row>
    <row r="200" spans="2:21" s="368" customFormat="1" x14ac:dyDescent="0.25">
      <c r="B200" s="103" t="s">
        <v>961</v>
      </c>
      <c r="C200" s="52">
        <v>457976</v>
      </c>
      <c r="D200" s="384">
        <v>6.45</v>
      </c>
      <c r="E200" s="52">
        <v>267560</v>
      </c>
      <c r="F200" s="384">
        <v>7.43</v>
      </c>
      <c r="G200" s="52">
        <v>190416</v>
      </c>
      <c r="H200" s="384">
        <v>5.44</v>
      </c>
      <c r="I200" s="24">
        <v>3392883</v>
      </c>
      <c r="J200" s="379">
        <v>6.76</v>
      </c>
      <c r="K200" s="24">
        <v>1997109</v>
      </c>
      <c r="L200" s="379">
        <v>7.55</v>
      </c>
      <c r="M200" s="24">
        <v>1395774</v>
      </c>
      <c r="N200" s="379">
        <v>5.88</v>
      </c>
    </row>
    <row r="201" spans="2:21" s="368" customFormat="1" x14ac:dyDescent="0.25">
      <c r="B201" s="103" t="s">
        <v>962</v>
      </c>
      <c r="C201" s="52">
        <v>638527</v>
      </c>
      <c r="D201" s="384">
        <v>7.44</v>
      </c>
      <c r="E201" s="52">
        <v>380409</v>
      </c>
      <c r="F201" s="384">
        <v>8.11</v>
      </c>
      <c r="G201" s="52">
        <v>258118</v>
      </c>
      <c r="H201" s="384">
        <v>6.63</v>
      </c>
      <c r="I201" s="24">
        <v>4855855</v>
      </c>
      <c r="J201" s="379">
        <v>7.65</v>
      </c>
      <c r="K201" s="24">
        <v>3000734</v>
      </c>
      <c r="L201" s="379">
        <v>8.2100000000000009</v>
      </c>
      <c r="M201" s="24">
        <v>1855121</v>
      </c>
      <c r="N201" s="379">
        <v>6.89</v>
      </c>
    </row>
    <row r="202" spans="2:21" s="368" customFormat="1" x14ac:dyDescent="0.25">
      <c r="B202" s="103" t="s">
        <v>963</v>
      </c>
      <c r="C202" s="122">
        <v>844886</v>
      </c>
      <c r="D202" s="839">
        <v>7.94</v>
      </c>
      <c r="E202" s="122">
        <v>495868</v>
      </c>
      <c r="F202" s="839">
        <v>8.24</v>
      </c>
      <c r="G202" s="122">
        <v>349018</v>
      </c>
      <c r="H202" s="839">
        <v>7.54</v>
      </c>
      <c r="I202" s="122">
        <v>6637250</v>
      </c>
      <c r="J202" s="839">
        <v>8.3699999999999992</v>
      </c>
      <c r="K202" s="122">
        <v>3926222</v>
      </c>
      <c r="L202" s="839">
        <v>8.5399999999999991</v>
      </c>
      <c r="M202" s="122">
        <v>2711028</v>
      </c>
      <c r="N202" s="839">
        <v>8.1300000000000008</v>
      </c>
    </row>
    <row r="203" spans="2:21" s="368" customFormat="1" x14ac:dyDescent="0.25">
      <c r="B203" s="103" t="s">
        <v>964</v>
      </c>
      <c r="C203" s="122">
        <v>976089</v>
      </c>
      <c r="D203" s="839">
        <v>8.98</v>
      </c>
      <c r="E203" s="122">
        <v>504561</v>
      </c>
      <c r="F203" s="839">
        <v>8.99</v>
      </c>
      <c r="G203" s="122">
        <v>471528</v>
      </c>
      <c r="H203" s="839">
        <v>8.9700000000000006</v>
      </c>
      <c r="I203" s="122">
        <v>7973782</v>
      </c>
      <c r="J203" s="839">
        <v>9.6300000000000008</v>
      </c>
      <c r="K203" s="122">
        <v>4059597</v>
      </c>
      <c r="L203" s="839">
        <v>9.41</v>
      </c>
      <c r="M203" s="122">
        <v>3914185</v>
      </c>
      <c r="N203" s="839">
        <v>9.8800000000000008</v>
      </c>
    </row>
    <row r="204" spans="2:21" s="368" customFormat="1" x14ac:dyDescent="0.25">
      <c r="B204" s="103" t="s">
        <v>965</v>
      </c>
      <c r="C204" s="122">
        <v>493066</v>
      </c>
      <c r="D204" s="839">
        <v>9.8800000000000008</v>
      </c>
      <c r="E204" s="122">
        <v>217422</v>
      </c>
      <c r="F204" s="839">
        <v>10.130000000000001</v>
      </c>
      <c r="G204" s="122">
        <v>275644</v>
      </c>
      <c r="H204" s="839">
        <v>9.69</v>
      </c>
      <c r="I204" s="122">
        <v>3750098</v>
      </c>
      <c r="J204" s="839">
        <v>10.51</v>
      </c>
      <c r="K204" s="122">
        <v>1570175</v>
      </c>
      <c r="L204" s="839">
        <v>10.08</v>
      </c>
      <c r="M204" s="122">
        <v>2179922</v>
      </c>
      <c r="N204" s="839">
        <v>10.85</v>
      </c>
    </row>
    <row r="205" spans="2:21" s="368" customFormat="1" x14ac:dyDescent="0.25">
      <c r="B205" s="103" t="s">
        <v>966</v>
      </c>
      <c r="C205" s="122">
        <v>258539</v>
      </c>
      <c r="D205" s="839">
        <v>9.4499999999999993</v>
      </c>
      <c r="E205" s="122">
        <v>82874</v>
      </c>
      <c r="F205" s="839">
        <v>8.99</v>
      </c>
      <c r="G205" s="122">
        <v>175665</v>
      </c>
      <c r="H205" s="839">
        <v>9.68</v>
      </c>
      <c r="I205" s="122">
        <v>1884602</v>
      </c>
      <c r="J205" s="839">
        <v>10.72</v>
      </c>
      <c r="K205" s="122">
        <v>648473</v>
      </c>
      <c r="L205" s="839">
        <v>10.29</v>
      </c>
      <c r="M205" s="122">
        <v>1236129</v>
      </c>
      <c r="N205" s="839">
        <v>10.95</v>
      </c>
    </row>
    <row r="206" spans="2:21" s="368" customFormat="1" x14ac:dyDescent="0.25">
      <c r="B206" s="103" t="s">
        <v>967</v>
      </c>
      <c r="C206" s="122">
        <v>78518</v>
      </c>
      <c r="D206" s="839">
        <v>8.9</v>
      </c>
      <c r="E206" s="122">
        <v>21369</v>
      </c>
      <c r="F206" s="839">
        <v>9.0399999999999991</v>
      </c>
      <c r="G206" s="122">
        <v>57149</v>
      </c>
      <c r="H206" s="839">
        <v>8.85</v>
      </c>
      <c r="I206" s="122">
        <v>503193</v>
      </c>
      <c r="J206" s="839">
        <v>10.49</v>
      </c>
      <c r="K206" s="122">
        <v>134131</v>
      </c>
      <c r="L206" s="839">
        <v>9.6999999999999993</v>
      </c>
      <c r="M206" s="122">
        <v>369062</v>
      </c>
      <c r="N206" s="839">
        <v>10.81</v>
      </c>
    </row>
    <row r="207" spans="2:21" s="368" customFormat="1" x14ac:dyDescent="0.25">
      <c r="B207" s="224"/>
      <c r="C207" s="224"/>
      <c r="D207" s="224"/>
      <c r="E207" s="225"/>
      <c r="F207" s="224"/>
      <c r="G207" s="225"/>
      <c r="H207" s="225"/>
      <c r="I207" s="224"/>
      <c r="J207" s="224"/>
      <c r="K207" s="224"/>
      <c r="L207" s="224"/>
      <c r="M207" s="224"/>
      <c r="N207" s="224"/>
    </row>
    <row r="208" spans="2:21" s="368" customFormat="1" x14ac:dyDescent="0.25">
      <c r="B208" s="222"/>
      <c r="C208" s="222"/>
      <c r="D208" s="222"/>
      <c r="E208" s="222"/>
      <c r="F208" s="222"/>
      <c r="G208" s="223"/>
      <c r="H208" s="222"/>
      <c r="I208" s="222"/>
      <c r="J208" s="222"/>
      <c r="K208" s="222"/>
      <c r="L208" s="222"/>
      <c r="M208" s="222"/>
      <c r="N208" s="222"/>
    </row>
    <row r="209" spans="2:14" s="368" customFormat="1" x14ac:dyDescent="0.25">
      <c r="B209" s="28" t="s">
        <v>938</v>
      </c>
      <c r="C209" s="222"/>
      <c r="D209" s="222"/>
      <c r="E209" s="222"/>
      <c r="F209" s="222"/>
      <c r="G209" s="223"/>
      <c r="H209" s="222"/>
      <c r="I209" s="222"/>
      <c r="J209" s="222"/>
      <c r="K209" s="222"/>
      <c r="L209" s="222"/>
      <c r="M209" s="222"/>
      <c r="N209" s="222"/>
    </row>
  </sheetData>
  <mergeCells count="49">
    <mergeCell ref="K10:L10"/>
    <mergeCell ref="M10:N10"/>
    <mergeCell ref="B9:B11"/>
    <mergeCell ref="C10:D10"/>
    <mergeCell ref="E10:F10"/>
    <mergeCell ref="G10:H10"/>
    <mergeCell ref="I10:J10"/>
    <mergeCell ref="I130:J130"/>
    <mergeCell ref="B159:B161"/>
    <mergeCell ref="K130:L130"/>
    <mergeCell ref="E160:F160"/>
    <mergeCell ref="G160:H160"/>
    <mergeCell ref="M130:N130"/>
    <mergeCell ref="B129:B131"/>
    <mergeCell ref="C130:D130"/>
    <mergeCell ref="K190:L190"/>
    <mergeCell ref="K160:L160"/>
    <mergeCell ref="M160:N160"/>
    <mergeCell ref="M190:N190"/>
    <mergeCell ref="I160:J160"/>
    <mergeCell ref="C160:D160"/>
    <mergeCell ref="I190:J190"/>
    <mergeCell ref="B189:B191"/>
    <mergeCell ref="C190:D190"/>
    <mergeCell ref="E190:F190"/>
    <mergeCell ref="G190:H190"/>
    <mergeCell ref="E130:F130"/>
    <mergeCell ref="G130:H130"/>
    <mergeCell ref="M100:N100"/>
    <mergeCell ref="B99:B101"/>
    <mergeCell ref="C100:D100"/>
    <mergeCell ref="E100:F100"/>
    <mergeCell ref="G100:H100"/>
    <mergeCell ref="I100:J100"/>
    <mergeCell ref="K100:L100"/>
    <mergeCell ref="K70:L70"/>
    <mergeCell ref="M70:N70"/>
    <mergeCell ref="B69:B71"/>
    <mergeCell ref="C70:D70"/>
    <mergeCell ref="E70:F70"/>
    <mergeCell ref="G70:H70"/>
    <mergeCell ref="I70:J70"/>
    <mergeCell ref="K40:L40"/>
    <mergeCell ref="M40:N40"/>
    <mergeCell ref="B39:B41"/>
    <mergeCell ref="C40:D40"/>
    <mergeCell ref="E40:F40"/>
    <mergeCell ref="G40:H40"/>
    <mergeCell ref="I40:J40"/>
  </mergeCells>
  <hyperlinks>
    <hyperlink ref="N1" location="Indice!_2.2.3." display="Índice"/>
    <hyperlink ref="N154" location="Indice!_2.2.3." display="Índice"/>
    <hyperlink ref="N184" location="Indice!_2.2.3." display="Índice"/>
    <hyperlink ref="N124" location="Indice!_2.2.3." display="Índice"/>
    <hyperlink ref="N94" location="Indice!_2.2.3." display="Índice"/>
    <hyperlink ref="N64" location="Indice!_2.2.3." display="Índice"/>
    <hyperlink ref="N34" location="Indice!_2.2.3." display="Índice"/>
  </hyperlinks>
  <pageMargins left="0.75" right="0.75" top="1" bottom="1" header="0" footer="0"/>
  <pageSetup paperSize="9" scale="43" orientation="landscape" horizontalDpi="300"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W73"/>
  <sheetViews>
    <sheetView showGridLines="0" workbookViewId="0"/>
  </sheetViews>
  <sheetFormatPr baseColWidth="10" defaultRowHeight="13.2" x14ac:dyDescent="0.25"/>
  <cols>
    <col min="1" max="1" width="1.6640625" customWidth="1"/>
    <col min="2" max="2" width="28.44140625" customWidth="1"/>
    <col min="3" max="3" width="10.88671875" customWidth="1"/>
    <col min="4" max="4" width="10.6640625" customWidth="1"/>
    <col min="6" max="7" width="11" customWidth="1"/>
    <col min="8" max="8" width="10.109375" customWidth="1"/>
    <col min="9" max="9" width="9.109375" bestFit="1" customWidth="1"/>
    <col min="10" max="10" width="7.88671875" customWidth="1"/>
    <col min="11" max="11" width="7.88671875" bestFit="1" customWidth="1"/>
    <col min="12" max="12" width="7.88671875" customWidth="1"/>
    <col min="13" max="13" width="7.88671875" bestFit="1" customWidth="1"/>
    <col min="14" max="14" width="7.88671875" customWidth="1"/>
    <col min="15" max="15" width="7.5546875" customWidth="1"/>
    <col min="16" max="16" width="7.88671875" customWidth="1"/>
    <col min="17" max="17" width="7.5546875" customWidth="1"/>
    <col min="18" max="18" width="8" bestFit="1" customWidth="1"/>
    <col min="19" max="19" width="7.88671875" bestFit="1" customWidth="1"/>
    <col min="255" max="255" width="1.6640625" customWidth="1"/>
    <col min="256" max="256" width="28.44140625" customWidth="1"/>
    <col min="257" max="257" width="11" customWidth="1"/>
    <col min="258" max="258" width="10.88671875" customWidth="1"/>
    <col min="259" max="259" width="10.6640625" customWidth="1"/>
    <col min="260" max="260" width="10.109375" customWidth="1"/>
    <col min="262" max="263" width="11" customWidth="1"/>
    <col min="264" max="264" width="10.109375" customWidth="1"/>
    <col min="265" max="265" width="9.109375" bestFit="1" customWidth="1"/>
    <col min="266" max="266" width="7.88671875" customWidth="1"/>
    <col min="267" max="267" width="7.88671875" bestFit="1" customWidth="1"/>
    <col min="268" max="268" width="7.88671875" customWidth="1"/>
    <col min="269" max="269" width="7.88671875" bestFit="1" customWidth="1"/>
    <col min="270" max="270" width="7.88671875" customWidth="1"/>
    <col min="271" max="271" width="7.5546875" customWidth="1"/>
    <col min="272" max="272" width="7.88671875" customWidth="1"/>
    <col min="273" max="273" width="7.5546875" customWidth="1"/>
    <col min="274" max="274" width="8" bestFit="1" customWidth="1"/>
    <col min="275" max="275" width="7.88671875" bestFit="1" customWidth="1"/>
    <col min="511" max="511" width="1.6640625" customWidth="1"/>
    <col min="512" max="512" width="28.44140625" customWidth="1"/>
    <col min="513" max="513" width="11" customWidth="1"/>
    <col min="514" max="514" width="10.88671875" customWidth="1"/>
    <col min="515" max="515" width="10.6640625" customWidth="1"/>
    <col min="516" max="516" width="10.109375" customWidth="1"/>
    <col min="518" max="519" width="11" customWidth="1"/>
    <col min="520" max="520" width="10.109375" customWidth="1"/>
    <col min="521" max="521" width="9.109375" bestFit="1" customWidth="1"/>
    <col min="522" max="522" width="7.88671875" customWidth="1"/>
    <col min="523" max="523" width="7.88671875" bestFit="1" customWidth="1"/>
    <col min="524" max="524" width="7.88671875" customWidth="1"/>
    <col min="525" max="525" width="7.88671875" bestFit="1" customWidth="1"/>
    <col min="526" max="526" width="7.88671875" customWidth="1"/>
    <col min="527" max="527" width="7.5546875" customWidth="1"/>
    <col min="528" max="528" width="7.88671875" customWidth="1"/>
    <col min="529" max="529" width="7.5546875" customWidth="1"/>
    <col min="530" max="530" width="8" bestFit="1" customWidth="1"/>
    <col min="531" max="531" width="7.88671875" bestFit="1" customWidth="1"/>
    <col min="767" max="767" width="1.6640625" customWidth="1"/>
    <col min="768" max="768" width="28.44140625" customWidth="1"/>
    <col min="769" max="769" width="11" customWidth="1"/>
    <col min="770" max="770" width="10.88671875" customWidth="1"/>
    <col min="771" max="771" width="10.6640625" customWidth="1"/>
    <col min="772" max="772" width="10.109375" customWidth="1"/>
    <col min="774" max="775" width="11" customWidth="1"/>
    <col min="776" max="776" width="10.109375" customWidth="1"/>
    <col min="777" max="777" width="9.109375" bestFit="1" customWidth="1"/>
    <col min="778" max="778" width="7.88671875" customWidth="1"/>
    <col min="779" max="779" width="7.88671875" bestFit="1" customWidth="1"/>
    <col min="780" max="780" width="7.88671875" customWidth="1"/>
    <col min="781" max="781" width="7.88671875" bestFit="1" customWidth="1"/>
    <col min="782" max="782" width="7.88671875" customWidth="1"/>
    <col min="783" max="783" width="7.5546875" customWidth="1"/>
    <col min="784" max="784" width="7.88671875" customWidth="1"/>
    <col min="785" max="785" width="7.5546875" customWidth="1"/>
    <col min="786" max="786" width="8" bestFit="1" customWidth="1"/>
    <col min="787" max="787" width="7.88671875" bestFit="1" customWidth="1"/>
    <col min="1023" max="1023" width="1.6640625" customWidth="1"/>
    <col min="1024" max="1024" width="28.44140625" customWidth="1"/>
    <col min="1025" max="1025" width="11" customWidth="1"/>
    <col min="1026" max="1026" width="10.88671875" customWidth="1"/>
    <col min="1027" max="1027" width="10.6640625" customWidth="1"/>
    <col min="1028" max="1028" width="10.109375" customWidth="1"/>
    <col min="1030" max="1031" width="11" customWidth="1"/>
    <col min="1032" max="1032" width="10.109375" customWidth="1"/>
    <col min="1033" max="1033" width="9.109375" bestFit="1" customWidth="1"/>
    <col min="1034" max="1034" width="7.88671875" customWidth="1"/>
    <col min="1035" max="1035" width="7.88671875" bestFit="1" customWidth="1"/>
    <col min="1036" max="1036" width="7.88671875" customWidth="1"/>
    <col min="1037" max="1037" width="7.88671875" bestFit="1" customWidth="1"/>
    <col min="1038" max="1038" width="7.88671875" customWidth="1"/>
    <col min="1039" max="1039" width="7.5546875" customWidth="1"/>
    <col min="1040" max="1040" width="7.88671875" customWidth="1"/>
    <col min="1041" max="1041" width="7.5546875" customWidth="1"/>
    <col min="1042" max="1042" width="8" bestFit="1" customWidth="1"/>
    <col min="1043" max="1043" width="7.88671875" bestFit="1" customWidth="1"/>
    <col min="1279" max="1279" width="1.6640625" customWidth="1"/>
    <col min="1280" max="1280" width="28.44140625" customWidth="1"/>
    <col min="1281" max="1281" width="11" customWidth="1"/>
    <col min="1282" max="1282" width="10.88671875" customWidth="1"/>
    <col min="1283" max="1283" width="10.6640625" customWidth="1"/>
    <col min="1284" max="1284" width="10.109375" customWidth="1"/>
    <col min="1286" max="1287" width="11" customWidth="1"/>
    <col min="1288" max="1288" width="10.109375" customWidth="1"/>
    <col min="1289" max="1289" width="9.109375" bestFit="1" customWidth="1"/>
    <col min="1290" max="1290" width="7.88671875" customWidth="1"/>
    <col min="1291" max="1291" width="7.88671875" bestFit="1" customWidth="1"/>
    <col min="1292" max="1292" width="7.88671875" customWidth="1"/>
    <col min="1293" max="1293" width="7.88671875" bestFit="1" customWidth="1"/>
    <col min="1294" max="1294" width="7.88671875" customWidth="1"/>
    <col min="1295" max="1295" width="7.5546875" customWidth="1"/>
    <col min="1296" max="1296" width="7.88671875" customWidth="1"/>
    <col min="1297" max="1297" width="7.5546875" customWidth="1"/>
    <col min="1298" max="1298" width="8" bestFit="1" customWidth="1"/>
    <col min="1299" max="1299" width="7.88671875" bestFit="1" customWidth="1"/>
    <col min="1535" max="1535" width="1.6640625" customWidth="1"/>
    <col min="1536" max="1536" width="28.44140625" customWidth="1"/>
    <col min="1537" max="1537" width="11" customWidth="1"/>
    <col min="1538" max="1538" width="10.88671875" customWidth="1"/>
    <col min="1539" max="1539" width="10.6640625" customWidth="1"/>
    <col min="1540" max="1540" width="10.109375" customWidth="1"/>
    <col min="1542" max="1543" width="11" customWidth="1"/>
    <col min="1544" max="1544" width="10.109375" customWidth="1"/>
    <col min="1545" max="1545" width="9.109375" bestFit="1" customWidth="1"/>
    <col min="1546" max="1546" width="7.88671875" customWidth="1"/>
    <col min="1547" max="1547" width="7.88671875" bestFit="1" customWidth="1"/>
    <col min="1548" max="1548" width="7.88671875" customWidth="1"/>
    <col min="1549" max="1549" width="7.88671875" bestFit="1" customWidth="1"/>
    <col min="1550" max="1550" width="7.88671875" customWidth="1"/>
    <col min="1551" max="1551" width="7.5546875" customWidth="1"/>
    <col min="1552" max="1552" width="7.88671875" customWidth="1"/>
    <col min="1553" max="1553" width="7.5546875" customWidth="1"/>
    <col min="1554" max="1554" width="8" bestFit="1" customWidth="1"/>
    <col min="1555" max="1555" width="7.88671875" bestFit="1" customWidth="1"/>
    <col min="1791" max="1791" width="1.6640625" customWidth="1"/>
    <col min="1792" max="1792" width="28.44140625" customWidth="1"/>
    <col min="1793" max="1793" width="11" customWidth="1"/>
    <col min="1794" max="1794" width="10.88671875" customWidth="1"/>
    <col min="1795" max="1795" width="10.6640625" customWidth="1"/>
    <col min="1796" max="1796" width="10.109375" customWidth="1"/>
    <col min="1798" max="1799" width="11" customWidth="1"/>
    <col min="1800" max="1800" width="10.109375" customWidth="1"/>
    <col min="1801" max="1801" width="9.109375" bestFit="1" customWidth="1"/>
    <col min="1802" max="1802" width="7.88671875" customWidth="1"/>
    <col min="1803" max="1803" width="7.88671875" bestFit="1" customWidth="1"/>
    <col min="1804" max="1804" width="7.88671875" customWidth="1"/>
    <col min="1805" max="1805" width="7.88671875" bestFit="1" customWidth="1"/>
    <col min="1806" max="1806" width="7.88671875" customWidth="1"/>
    <col min="1807" max="1807" width="7.5546875" customWidth="1"/>
    <col min="1808" max="1808" width="7.88671875" customWidth="1"/>
    <col min="1809" max="1809" width="7.5546875" customWidth="1"/>
    <col min="1810" max="1810" width="8" bestFit="1" customWidth="1"/>
    <col min="1811" max="1811" width="7.88671875" bestFit="1" customWidth="1"/>
    <col min="2047" max="2047" width="1.6640625" customWidth="1"/>
    <col min="2048" max="2048" width="28.44140625" customWidth="1"/>
    <col min="2049" max="2049" width="11" customWidth="1"/>
    <col min="2050" max="2050" width="10.88671875" customWidth="1"/>
    <col min="2051" max="2051" width="10.6640625" customWidth="1"/>
    <col min="2052" max="2052" width="10.109375" customWidth="1"/>
    <col min="2054" max="2055" width="11" customWidth="1"/>
    <col min="2056" max="2056" width="10.109375" customWidth="1"/>
    <col min="2057" max="2057" width="9.109375" bestFit="1" customWidth="1"/>
    <col min="2058" max="2058" width="7.88671875" customWidth="1"/>
    <col min="2059" max="2059" width="7.88671875" bestFit="1" customWidth="1"/>
    <col min="2060" max="2060" width="7.88671875" customWidth="1"/>
    <col min="2061" max="2061" width="7.88671875" bestFit="1" customWidth="1"/>
    <col min="2062" max="2062" width="7.88671875" customWidth="1"/>
    <col min="2063" max="2063" width="7.5546875" customWidth="1"/>
    <col min="2064" max="2064" width="7.88671875" customWidth="1"/>
    <col min="2065" max="2065" width="7.5546875" customWidth="1"/>
    <col min="2066" max="2066" width="8" bestFit="1" customWidth="1"/>
    <col min="2067" max="2067" width="7.88671875" bestFit="1" customWidth="1"/>
    <col min="2303" max="2303" width="1.6640625" customWidth="1"/>
    <col min="2304" max="2304" width="28.44140625" customWidth="1"/>
    <col min="2305" max="2305" width="11" customWidth="1"/>
    <col min="2306" max="2306" width="10.88671875" customWidth="1"/>
    <col min="2307" max="2307" width="10.6640625" customWidth="1"/>
    <col min="2308" max="2308" width="10.109375" customWidth="1"/>
    <col min="2310" max="2311" width="11" customWidth="1"/>
    <col min="2312" max="2312" width="10.109375" customWidth="1"/>
    <col min="2313" max="2313" width="9.109375" bestFit="1" customWidth="1"/>
    <col min="2314" max="2314" width="7.88671875" customWidth="1"/>
    <col min="2315" max="2315" width="7.88671875" bestFit="1" customWidth="1"/>
    <col min="2316" max="2316" width="7.88671875" customWidth="1"/>
    <col min="2317" max="2317" width="7.88671875" bestFit="1" customWidth="1"/>
    <col min="2318" max="2318" width="7.88671875" customWidth="1"/>
    <col min="2319" max="2319" width="7.5546875" customWidth="1"/>
    <col min="2320" max="2320" width="7.88671875" customWidth="1"/>
    <col min="2321" max="2321" width="7.5546875" customWidth="1"/>
    <col min="2322" max="2322" width="8" bestFit="1" customWidth="1"/>
    <col min="2323" max="2323" width="7.88671875" bestFit="1" customWidth="1"/>
    <col min="2559" max="2559" width="1.6640625" customWidth="1"/>
    <col min="2560" max="2560" width="28.44140625" customWidth="1"/>
    <col min="2561" max="2561" width="11" customWidth="1"/>
    <col min="2562" max="2562" width="10.88671875" customWidth="1"/>
    <col min="2563" max="2563" width="10.6640625" customWidth="1"/>
    <col min="2564" max="2564" width="10.109375" customWidth="1"/>
    <col min="2566" max="2567" width="11" customWidth="1"/>
    <col min="2568" max="2568" width="10.109375" customWidth="1"/>
    <col min="2569" max="2569" width="9.109375" bestFit="1" customWidth="1"/>
    <col min="2570" max="2570" width="7.88671875" customWidth="1"/>
    <col min="2571" max="2571" width="7.88671875" bestFit="1" customWidth="1"/>
    <col min="2572" max="2572" width="7.88671875" customWidth="1"/>
    <col min="2573" max="2573" width="7.88671875" bestFit="1" customWidth="1"/>
    <col min="2574" max="2574" width="7.88671875" customWidth="1"/>
    <col min="2575" max="2575" width="7.5546875" customWidth="1"/>
    <col min="2576" max="2576" width="7.88671875" customWidth="1"/>
    <col min="2577" max="2577" width="7.5546875" customWidth="1"/>
    <col min="2578" max="2578" width="8" bestFit="1" customWidth="1"/>
    <col min="2579" max="2579" width="7.88671875" bestFit="1" customWidth="1"/>
    <col min="2815" max="2815" width="1.6640625" customWidth="1"/>
    <col min="2816" max="2816" width="28.44140625" customWidth="1"/>
    <col min="2817" max="2817" width="11" customWidth="1"/>
    <col min="2818" max="2818" width="10.88671875" customWidth="1"/>
    <col min="2819" max="2819" width="10.6640625" customWidth="1"/>
    <col min="2820" max="2820" width="10.109375" customWidth="1"/>
    <col min="2822" max="2823" width="11" customWidth="1"/>
    <col min="2824" max="2824" width="10.109375" customWidth="1"/>
    <col min="2825" max="2825" width="9.109375" bestFit="1" customWidth="1"/>
    <col min="2826" max="2826" width="7.88671875" customWidth="1"/>
    <col min="2827" max="2827" width="7.88671875" bestFit="1" customWidth="1"/>
    <col min="2828" max="2828" width="7.88671875" customWidth="1"/>
    <col min="2829" max="2829" width="7.88671875" bestFit="1" customWidth="1"/>
    <col min="2830" max="2830" width="7.88671875" customWidth="1"/>
    <col min="2831" max="2831" width="7.5546875" customWidth="1"/>
    <col min="2832" max="2832" width="7.88671875" customWidth="1"/>
    <col min="2833" max="2833" width="7.5546875" customWidth="1"/>
    <col min="2834" max="2834" width="8" bestFit="1" customWidth="1"/>
    <col min="2835" max="2835" width="7.88671875" bestFit="1" customWidth="1"/>
    <col min="3071" max="3071" width="1.6640625" customWidth="1"/>
    <col min="3072" max="3072" width="28.44140625" customWidth="1"/>
    <col min="3073" max="3073" width="11" customWidth="1"/>
    <col min="3074" max="3074" width="10.88671875" customWidth="1"/>
    <col min="3075" max="3075" width="10.6640625" customWidth="1"/>
    <col min="3076" max="3076" width="10.109375" customWidth="1"/>
    <col min="3078" max="3079" width="11" customWidth="1"/>
    <col min="3080" max="3080" width="10.109375" customWidth="1"/>
    <col min="3081" max="3081" width="9.109375" bestFit="1" customWidth="1"/>
    <col min="3082" max="3082" width="7.88671875" customWidth="1"/>
    <col min="3083" max="3083" width="7.88671875" bestFit="1" customWidth="1"/>
    <col min="3084" max="3084" width="7.88671875" customWidth="1"/>
    <col min="3085" max="3085" width="7.88671875" bestFit="1" customWidth="1"/>
    <col min="3086" max="3086" width="7.88671875" customWidth="1"/>
    <col min="3087" max="3087" width="7.5546875" customWidth="1"/>
    <col min="3088" max="3088" width="7.88671875" customWidth="1"/>
    <col min="3089" max="3089" width="7.5546875" customWidth="1"/>
    <col min="3090" max="3090" width="8" bestFit="1" customWidth="1"/>
    <col min="3091" max="3091" width="7.88671875" bestFit="1" customWidth="1"/>
    <col min="3327" max="3327" width="1.6640625" customWidth="1"/>
    <col min="3328" max="3328" width="28.44140625" customWidth="1"/>
    <col min="3329" max="3329" width="11" customWidth="1"/>
    <col min="3330" max="3330" width="10.88671875" customWidth="1"/>
    <col min="3331" max="3331" width="10.6640625" customWidth="1"/>
    <col min="3332" max="3332" width="10.109375" customWidth="1"/>
    <col min="3334" max="3335" width="11" customWidth="1"/>
    <col min="3336" max="3336" width="10.109375" customWidth="1"/>
    <col min="3337" max="3337" width="9.109375" bestFit="1" customWidth="1"/>
    <col min="3338" max="3338" width="7.88671875" customWidth="1"/>
    <col min="3339" max="3339" width="7.88671875" bestFit="1" customWidth="1"/>
    <col min="3340" max="3340" width="7.88671875" customWidth="1"/>
    <col min="3341" max="3341" width="7.88671875" bestFit="1" customWidth="1"/>
    <col min="3342" max="3342" width="7.88671875" customWidth="1"/>
    <col min="3343" max="3343" width="7.5546875" customWidth="1"/>
    <col min="3344" max="3344" width="7.88671875" customWidth="1"/>
    <col min="3345" max="3345" width="7.5546875" customWidth="1"/>
    <col min="3346" max="3346" width="8" bestFit="1" customWidth="1"/>
    <col min="3347" max="3347" width="7.88671875" bestFit="1" customWidth="1"/>
    <col min="3583" max="3583" width="1.6640625" customWidth="1"/>
    <col min="3584" max="3584" width="28.44140625" customWidth="1"/>
    <col min="3585" max="3585" width="11" customWidth="1"/>
    <col min="3586" max="3586" width="10.88671875" customWidth="1"/>
    <col min="3587" max="3587" width="10.6640625" customWidth="1"/>
    <col min="3588" max="3588" width="10.109375" customWidth="1"/>
    <col min="3590" max="3591" width="11" customWidth="1"/>
    <col min="3592" max="3592" width="10.109375" customWidth="1"/>
    <col min="3593" max="3593" width="9.109375" bestFit="1" customWidth="1"/>
    <col min="3594" max="3594" width="7.88671875" customWidth="1"/>
    <col min="3595" max="3595" width="7.88671875" bestFit="1" customWidth="1"/>
    <col min="3596" max="3596" width="7.88671875" customWidth="1"/>
    <col min="3597" max="3597" width="7.88671875" bestFit="1" customWidth="1"/>
    <col min="3598" max="3598" width="7.88671875" customWidth="1"/>
    <col min="3599" max="3599" width="7.5546875" customWidth="1"/>
    <col min="3600" max="3600" width="7.88671875" customWidth="1"/>
    <col min="3601" max="3601" width="7.5546875" customWidth="1"/>
    <col min="3602" max="3602" width="8" bestFit="1" customWidth="1"/>
    <col min="3603" max="3603" width="7.88671875" bestFit="1" customWidth="1"/>
    <col min="3839" max="3839" width="1.6640625" customWidth="1"/>
    <col min="3840" max="3840" width="28.44140625" customWidth="1"/>
    <col min="3841" max="3841" width="11" customWidth="1"/>
    <col min="3842" max="3842" width="10.88671875" customWidth="1"/>
    <col min="3843" max="3843" width="10.6640625" customWidth="1"/>
    <col min="3844" max="3844" width="10.109375" customWidth="1"/>
    <col min="3846" max="3847" width="11" customWidth="1"/>
    <col min="3848" max="3848" width="10.109375" customWidth="1"/>
    <col min="3849" max="3849" width="9.109375" bestFit="1" customWidth="1"/>
    <col min="3850" max="3850" width="7.88671875" customWidth="1"/>
    <col min="3851" max="3851" width="7.88671875" bestFit="1" customWidth="1"/>
    <col min="3852" max="3852" width="7.88671875" customWidth="1"/>
    <col min="3853" max="3853" width="7.88671875" bestFit="1" customWidth="1"/>
    <col min="3854" max="3854" width="7.88671875" customWidth="1"/>
    <col min="3855" max="3855" width="7.5546875" customWidth="1"/>
    <col min="3856" max="3856" width="7.88671875" customWidth="1"/>
    <col min="3857" max="3857" width="7.5546875" customWidth="1"/>
    <col min="3858" max="3858" width="8" bestFit="1" customWidth="1"/>
    <col min="3859" max="3859" width="7.88671875" bestFit="1" customWidth="1"/>
    <col min="4095" max="4095" width="1.6640625" customWidth="1"/>
    <col min="4096" max="4096" width="28.44140625" customWidth="1"/>
    <col min="4097" max="4097" width="11" customWidth="1"/>
    <col min="4098" max="4098" width="10.88671875" customWidth="1"/>
    <col min="4099" max="4099" width="10.6640625" customWidth="1"/>
    <col min="4100" max="4100" width="10.109375" customWidth="1"/>
    <col min="4102" max="4103" width="11" customWidth="1"/>
    <col min="4104" max="4104" width="10.109375" customWidth="1"/>
    <col min="4105" max="4105" width="9.109375" bestFit="1" customWidth="1"/>
    <col min="4106" max="4106" width="7.88671875" customWidth="1"/>
    <col min="4107" max="4107" width="7.88671875" bestFit="1" customWidth="1"/>
    <col min="4108" max="4108" width="7.88671875" customWidth="1"/>
    <col min="4109" max="4109" width="7.88671875" bestFit="1" customWidth="1"/>
    <col min="4110" max="4110" width="7.88671875" customWidth="1"/>
    <col min="4111" max="4111" width="7.5546875" customWidth="1"/>
    <col min="4112" max="4112" width="7.88671875" customWidth="1"/>
    <col min="4113" max="4113" width="7.5546875" customWidth="1"/>
    <col min="4114" max="4114" width="8" bestFit="1" customWidth="1"/>
    <col min="4115" max="4115" width="7.88671875" bestFit="1" customWidth="1"/>
    <col min="4351" max="4351" width="1.6640625" customWidth="1"/>
    <col min="4352" max="4352" width="28.44140625" customWidth="1"/>
    <col min="4353" max="4353" width="11" customWidth="1"/>
    <col min="4354" max="4354" width="10.88671875" customWidth="1"/>
    <col min="4355" max="4355" width="10.6640625" customWidth="1"/>
    <col min="4356" max="4356" width="10.109375" customWidth="1"/>
    <col min="4358" max="4359" width="11" customWidth="1"/>
    <col min="4360" max="4360" width="10.109375" customWidth="1"/>
    <col min="4361" max="4361" width="9.109375" bestFit="1" customWidth="1"/>
    <col min="4362" max="4362" width="7.88671875" customWidth="1"/>
    <col min="4363" max="4363" width="7.88671875" bestFit="1" customWidth="1"/>
    <col min="4364" max="4364" width="7.88671875" customWidth="1"/>
    <col min="4365" max="4365" width="7.88671875" bestFit="1" customWidth="1"/>
    <col min="4366" max="4366" width="7.88671875" customWidth="1"/>
    <col min="4367" max="4367" width="7.5546875" customWidth="1"/>
    <col min="4368" max="4368" width="7.88671875" customWidth="1"/>
    <col min="4369" max="4369" width="7.5546875" customWidth="1"/>
    <col min="4370" max="4370" width="8" bestFit="1" customWidth="1"/>
    <col min="4371" max="4371" width="7.88671875" bestFit="1" customWidth="1"/>
    <col min="4607" max="4607" width="1.6640625" customWidth="1"/>
    <col min="4608" max="4608" width="28.44140625" customWidth="1"/>
    <col min="4609" max="4609" width="11" customWidth="1"/>
    <col min="4610" max="4610" width="10.88671875" customWidth="1"/>
    <col min="4611" max="4611" width="10.6640625" customWidth="1"/>
    <col min="4612" max="4612" width="10.109375" customWidth="1"/>
    <col min="4614" max="4615" width="11" customWidth="1"/>
    <col min="4616" max="4616" width="10.109375" customWidth="1"/>
    <col min="4617" max="4617" width="9.109375" bestFit="1" customWidth="1"/>
    <col min="4618" max="4618" width="7.88671875" customWidth="1"/>
    <col min="4619" max="4619" width="7.88671875" bestFit="1" customWidth="1"/>
    <col min="4620" max="4620" width="7.88671875" customWidth="1"/>
    <col min="4621" max="4621" width="7.88671875" bestFit="1" customWidth="1"/>
    <col min="4622" max="4622" width="7.88671875" customWidth="1"/>
    <col min="4623" max="4623" width="7.5546875" customWidth="1"/>
    <col min="4624" max="4624" width="7.88671875" customWidth="1"/>
    <col min="4625" max="4625" width="7.5546875" customWidth="1"/>
    <col min="4626" max="4626" width="8" bestFit="1" customWidth="1"/>
    <col min="4627" max="4627" width="7.88671875" bestFit="1" customWidth="1"/>
    <col min="4863" max="4863" width="1.6640625" customWidth="1"/>
    <col min="4864" max="4864" width="28.44140625" customWidth="1"/>
    <col min="4865" max="4865" width="11" customWidth="1"/>
    <col min="4866" max="4866" width="10.88671875" customWidth="1"/>
    <col min="4867" max="4867" width="10.6640625" customWidth="1"/>
    <col min="4868" max="4868" width="10.109375" customWidth="1"/>
    <col min="4870" max="4871" width="11" customWidth="1"/>
    <col min="4872" max="4872" width="10.109375" customWidth="1"/>
    <col min="4873" max="4873" width="9.109375" bestFit="1" customWidth="1"/>
    <col min="4874" max="4874" width="7.88671875" customWidth="1"/>
    <col min="4875" max="4875" width="7.88671875" bestFit="1" customWidth="1"/>
    <col min="4876" max="4876" width="7.88671875" customWidth="1"/>
    <col min="4877" max="4877" width="7.88671875" bestFit="1" customWidth="1"/>
    <col min="4878" max="4878" width="7.88671875" customWidth="1"/>
    <col min="4879" max="4879" width="7.5546875" customWidth="1"/>
    <col min="4880" max="4880" width="7.88671875" customWidth="1"/>
    <col min="4881" max="4881" width="7.5546875" customWidth="1"/>
    <col min="4882" max="4882" width="8" bestFit="1" customWidth="1"/>
    <col min="4883" max="4883" width="7.88671875" bestFit="1" customWidth="1"/>
    <col min="5119" max="5119" width="1.6640625" customWidth="1"/>
    <col min="5120" max="5120" width="28.44140625" customWidth="1"/>
    <col min="5121" max="5121" width="11" customWidth="1"/>
    <col min="5122" max="5122" width="10.88671875" customWidth="1"/>
    <col min="5123" max="5123" width="10.6640625" customWidth="1"/>
    <col min="5124" max="5124" width="10.109375" customWidth="1"/>
    <col min="5126" max="5127" width="11" customWidth="1"/>
    <col min="5128" max="5128" width="10.109375" customWidth="1"/>
    <col min="5129" max="5129" width="9.109375" bestFit="1" customWidth="1"/>
    <col min="5130" max="5130" width="7.88671875" customWidth="1"/>
    <col min="5131" max="5131" width="7.88671875" bestFit="1" customWidth="1"/>
    <col min="5132" max="5132" width="7.88671875" customWidth="1"/>
    <col min="5133" max="5133" width="7.88671875" bestFit="1" customWidth="1"/>
    <col min="5134" max="5134" width="7.88671875" customWidth="1"/>
    <col min="5135" max="5135" width="7.5546875" customWidth="1"/>
    <col min="5136" max="5136" width="7.88671875" customWidth="1"/>
    <col min="5137" max="5137" width="7.5546875" customWidth="1"/>
    <col min="5138" max="5138" width="8" bestFit="1" customWidth="1"/>
    <col min="5139" max="5139" width="7.88671875" bestFit="1" customWidth="1"/>
    <col min="5375" max="5375" width="1.6640625" customWidth="1"/>
    <col min="5376" max="5376" width="28.44140625" customWidth="1"/>
    <col min="5377" max="5377" width="11" customWidth="1"/>
    <col min="5378" max="5378" width="10.88671875" customWidth="1"/>
    <col min="5379" max="5379" width="10.6640625" customWidth="1"/>
    <col min="5380" max="5380" width="10.109375" customWidth="1"/>
    <col min="5382" max="5383" width="11" customWidth="1"/>
    <col min="5384" max="5384" width="10.109375" customWidth="1"/>
    <col min="5385" max="5385" width="9.109375" bestFit="1" customWidth="1"/>
    <col min="5386" max="5386" width="7.88671875" customWidth="1"/>
    <col min="5387" max="5387" width="7.88671875" bestFit="1" customWidth="1"/>
    <col min="5388" max="5388" width="7.88671875" customWidth="1"/>
    <col min="5389" max="5389" width="7.88671875" bestFit="1" customWidth="1"/>
    <col min="5390" max="5390" width="7.88671875" customWidth="1"/>
    <col min="5391" max="5391" width="7.5546875" customWidth="1"/>
    <col min="5392" max="5392" width="7.88671875" customWidth="1"/>
    <col min="5393" max="5393" width="7.5546875" customWidth="1"/>
    <col min="5394" max="5394" width="8" bestFit="1" customWidth="1"/>
    <col min="5395" max="5395" width="7.88671875" bestFit="1" customWidth="1"/>
    <col min="5631" max="5631" width="1.6640625" customWidth="1"/>
    <col min="5632" max="5632" width="28.44140625" customWidth="1"/>
    <col min="5633" max="5633" width="11" customWidth="1"/>
    <col min="5634" max="5634" width="10.88671875" customWidth="1"/>
    <col min="5635" max="5635" width="10.6640625" customWidth="1"/>
    <col min="5636" max="5636" width="10.109375" customWidth="1"/>
    <col min="5638" max="5639" width="11" customWidth="1"/>
    <col min="5640" max="5640" width="10.109375" customWidth="1"/>
    <col min="5641" max="5641" width="9.109375" bestFit="1" customWidth="1"/>
    <col min="5642" max="5642" width="7.88671875" customWidth="1"/>
    <col min="5643" max="5643" width="7.88671875" bestFit="1" customWidth="1"/>
    <col min="5644" max="5644" width="7.88671875" customWidth="1"/>
    <col min="5645" max="5645" width="7.88671875" bestFit="1" customWidth="1"/>
    <col min="5646" max="5646" width="7.88671875" customWidth="1"/>
    <col min="5647" max="5647" width="7.5546875" customWidth="1"/>
    <col min="5648" max="5648" width="7.88671875" customWidth="1"/>
    <col min="5649" max="5649" width="7.5546875" customWidth="1"/>
    <col min="5650" max="5650" width="8" bestFit="1" customWidth="1"/>
    <col min="5651" max="5651" width="7.88671875" bestFit="1" customWidth="1"/>
    <col min="5887" max="5887" width="1.6640625" customWidth="1"/>
    <col min="5888" max="5888" width="28.44140625" customWidth="1"/>
    <col min="5889" max="5889" width="11" customWidth="1"/>
    <col min="5890" max="5890" width="10.88671875" customWidth="1"/>
    <col min="5891" max="5891" width="10.6640625" customWidth="1"/>
    <col min="5892" max="5892" width="10.109375" customWidth="1"/>
    <col min="5894" max="5895" width="11" customWidth="1"/>
    <col min="5896" max="5896" width="10.109375" customWidth="1"/>
    <col min="5897" max="5897" width="9.109375" bestFit="1" customWidth="1"/>
    <col min="5898" max="5898" width="7.88671875" customWidth="1"/>
    <col min="5899" max="5899" width="7.88671875" bestFit="1" customWidth="1"/>
    <col min="5900" max="5900" width="7.88671875" customWidth="1"/>
    <col min="5901" max="5901" width="7.88671875" bestFit="1" customWidth="1"/>
    <col min="5902" max="5902" width="7.88671875" customWidth="1"/>
    <col min="5903" max="5903" width="7.5546875" customWidth="1"/>
    <col min="5904" max="5904" width="7.88671875" customWidth="1"/>
    <col min="5905" max="5905" width="7.5546875" customWidth="1"/>
    <col min="5906" max="5906" width="8" bestFit="1" customWidth="1"/>
    <col min="5907" max="5907" width="7.88671875" bestFit="1" customWidth="1"/>
    <col min="6143" max="6143" width="1.6640625" customWidth="1"/>
    <col min="6144" max="6144" width="28.44140625" customWidth="1"/>
    <col min="6145" max="6145" width="11" customWidth="1"/>
    <col min="6146" max="6146" width="10.88671875" customWidth="1"/>
    <col min="6147" max="6147" width="10.6640625" customWidth="1"/>
    <col min="6148" max="6148" width="10.109375" customWidth="1"/>
    <col min="6150" max="6151" width="11" customWidth="1"/>
    <col min="6152" max="6152" width="10.109375" customWidth="1"/>
    <col min="6153" max="6153" width="9.109375" bestFit="1" customWidth="1"/>
    <col min="6154" max="6154" width="7.88671875" customWidth="1"/>
    <col min="6155" max="6155" width="7.88671875" bestFit="1" customWidth="1"/>
    <col min="6156" max="6156" width="7.88671875" customWidth="1"/>
    <col min="6157" max="6157" width="7.88671875" bestFit="1" customWidth="1"/>
    <col min="6158" max="6158" width="7.88671875" customWidth="1"/>
    <col min="6159" max="6159" width="7.5546875" customWidth="1"/>
    <col min="6160" max="6160" width="7.88671875" customWidth="1"/>
    <col min="6161" max="6161" width="7.5546875" customWidth="1"/>
    <col min="6162" max="6162" width="8" bestFit="1" customWidth="1"/>
    <col min="6163" max="6163" width="7.88671875" bestFit="1" customWidth="1"/>
    <col min="6399" max="6399" width="1.6640625" customWidth="1"/>
    <col min="6400" max="6400" width="28.44140625" customWidth="1"/>
    <col min="6401" max="6401" width="11" customWidth="1"/>
    <col min="6402" max="6402" width="10.88671875" customWidth="1"/>
    <col min="6403" max="6403" width="10.6640625" customWidth="1"/>
    <col min="6404" max="6404" width="10.109375" customWidth="1"/>
    <col min="6406" max="6407" width="11" customWidth="1"/>
    <col min="6408" max="6408" width="10.109375" customWidth="1"/>
    <col min="6409" max="6409" width="9.109375" bestFit="1" customWidth="1"/>
    <col min="6410" max="6410" width="7.88671875" customWidth="1"/>
    <col min="6411" max="6411" width="7.88671875" bestFit="1" customWidth="1"/>
    <col min="6412" max="6412" width="7.88671875" customWidth="1"/>
    <col min="6413" max="6413" width="7.88671875" bestFit="1" customWidth="1"/>
    <col min="6414" max="6414" width="7.88671875" customWidth="1"/>
    <col min="6415" max="6415" width="7.5546875" customWidth="1"/>
    <col min="6416" max="6416" width="7.88671875" customWidth="1"/>
    <col min="6417" max="6417" width="7.5546875" customWidth="1"/>
    <col min="6418" max="6418" width="8" bestFit="1" customWidth="1"/>
    <col min="6419" max="6419" width="7.88671875" bestFit="1" customWidth="1"/>
    <col min="6655" max="6655" width="1.6640625" customWidth="1"/>
    <col min="6656" max="6656" width="28.44140625" customWidth="1"/>
    <col min="6657" max="6657" width="11" customWidth="1"/>
    <col min="6658" max="6658" width="10.88671875" customWidth="1"/>
    <col min="6659" max="6659" width="10.6640625" customWidth="1"/>
    <col min="6660" max="6660" width="10.109375" customWidth="1"/>
    <col min="6662" max="6663" width="11" customWidth="1"/>
    <col min="6664" max="6664" width="10.109375" customWidth="1"/>
    <col min="6665" max="6665" width="9.109375" bestFit="1" customWidth="1"/>
    <col min="6666" max="6666" width="7.88671875" customWidth="1"/>
    <col min="6667" max="6667" width="7.88671875" bestFit="1" customWidth="1"/>
    <col min="6668" max="6668" width="7.88671875" customWidth="1"/>
    <col min="6669" max="6669" width="7.88671875" bestFit="1" customWidth="1"/>
    <col min="6670" max="6670" width="7.88671875" customWidth="1"/>
    <col min="6671" max="6671" width="7.5546875" customWidth="1"/>
    <col min="6672" max="6672" width="7.88671875" customWidth="1"/>
    <col min="6673" max="6673" width="7.5546875" customWidth="1"/>
    <col min="6674" max="6674" width="8" bestFit="1" customWidth="1"/>
    <col min="6675" max="6675" width="7.88671875" bestFit="1" customWidth="1"/>
    <col min="6911" max="6911" width="1.6640625" customWidth="1"/>
    <col min="6912" max="6912" width="28.44140625" customWidth="1"/>
    <col min="6913" max="6913" width="11" customWidth="1"/>
    <col min="6914" max="6914" width="10.88671875" customWidth="1"/>
    <col min="6915" max="6915" width="10.6640625" customWidth="1"/>
    <col min="6916" max="6916" width="10.109375" customWidth="1"/>
    <col min="6918" max="6919" width="11" customWidth="1"/>
    <col min="6920" max="6920" width="10.109375" customWidth="1"/>
    <col min="6921" max="6921" width="9.109375" bestFit="1" customWidth="1"/>
    <col min="6922" max="6922" width="7.88671875" customWidth="1"/>
    <col min="6923" max="6923" width="7.88671875" bestFit="1" customWidth="1"/>
    <col min="6924" max="6924" width="7.88671875" customWidth="1"/>
    <col min="6925" max="6925" width="7.88671875" bestFit="1" customWidth="1"/>
    <col min="6926" max="6926" width="7.88671875" customWidth="1"/>
    <col min="6927" max="6927" width="7.5546875" customWidth="1"/>
    <col min="6928" max="6928" width="7.88671875" customWidth="1"/>
    <col min="6929" max="6929" width="7.5546875" customWidth="1"/>
    <col min="6930" max="6930" width="8" bestFit="1" customWidth="1"/>
    <col min="6931" max="6931" width="7.88671875" bestFit="1" customWidth="1"/>
    <col min="7167" max="7167" width="1.6640625" customWidth="1"/>
    <col min="7168" max="7168" width="28.44140625" customWidth="1"/>
    <col min="7169" max="7169" width="11" customWidth="1"/>
    <col min="7170" max="7170" width="10.88671875" customWidth="1"/>
    <col min="7171" max="7171" width="10.6640625" customWidth="1"/>
    <col min="7172" max="7172" width="10.109375" customWidth="1"/>
    <col min="7174" max="7175" width="11" customWidth="1"/>
    <col min="7176" max="7176" width="10.109375" customWidth="1"/>
    <col min="7177" max="7177" width="9.109375" bestFit="1" customWidth="1"/>
    <col min="7178" max="7178" width="7.88671875" customWidth="1"/>
    <col min="7179" max="7179" width="7.88671875" bestFit="1" customWidth="1"/>
    <col min="7180" max="7180" width="7.88671875" customWidth="1"/>
    <col min="7181" max="7181" width="7.88671875" bestFit="1" customWidth="1"/>
    <col min="7182" max="7182" width="7.88671875" customWidth="1"/>
    <col min="7183" max="7183" width="7.5546875" customWidth="1"/>
    <col min="7184" max="7184" width="7.88671875" customWidth="1"/>
    <col min="7185" max="7185" width="7.5546875" customWidth="1"/>
    <col min="7186" max="7186" width="8" bestFit="1" customWidth="1"/>
    <col min="7187" max="7187" width="7.88671875" bestFit="1" customWidth="1"/>
    <col min="7423" max="7423" width="1.6640625" customWidth="1"/>
    <col min="7424" max="7424" width="28.44140625" customWidth="1"/>
    <col min="7425" max="7425" width="11" customWidth="1"/>
    <col min="7426" max="7426" width="10.88671875" customWidth="1"/>
    <col min="7427" max="7427" width="10.6640625" customWidth="1"/>
    <col min="7428" max="7428" width="10.109375" customWidth="1"/>
    <col min="7430" max="7431" width="11" customWidth="1"/>
    <col min="7432" max="7432" width="10.109375" customWidth="1"/>
    <col min="7433" max="7433" width="9.109375" bestFit="1" customWidth="1"/>
    <col min="7434" max="7434" width="7.88671875" customWidth="1"/>
    <col min="7435" max="7435" width="7.88671875" bestFit="1" customWidth="1"/>
    <col min="7436" max="7436" width="7.88671875" customWidth="1"/>
    <col min="7437" max="7437" width="7.88671875" bestFit="1" customWidth="1"/>
    <col min="7438" max="7438" width="7.88671875" customWidth="1"/>
    <col min="7439" max="7439" width="7.5546875" customWidth="1"/>
    <col min="7440" max="7440" width="7.88671875" customWidth="1"/>
    <col min="7441" max="7441" width="7.5546875" customWidth="1"/>
    <col min="7442" max="7442" width="8" bestFit="1" customWidth="1"/>
    <col min="7443" max="7443" width="7.88671875" bestFit="1" customWidth="1"/>
    <col min="7679" max="7679" width="1.6640625" customWidth="1"/>
    <col min="7680" max="7680" width="28.44140625" customWidth="1"/>
    <col min="7681" max="7681" width="11" customWidth="1"/>
    <col min="7682" max="7682" width="10.88671875" customWidth="1"/>
    <col min="7683" max="7683" width="10.6640625" customWidth="1"/>
    <col min="7684" max="7684" width="10.109375" customWidth="1"/>
    <col min="7686" max="7687" width="11" customWidth="1"/>
    <col min="7688" max="7688" width="10.109375" customWidth="1"/>
    <col min="7689" max="7689" width="9.109375" bestFit="1" customWidth="1"/>
    <col min="7690" max="7690" width="7.88671875" customWidth="1"/>
    <col min="7691" max="7691" width="7.88671875" bestFit="1" customWidth="1"/>
    <col min="7692" max="7692" width="7.88671875" customWidth="1"/>
    <col min="7693" max="7693" width="7.88671875" bestFit="1" customWidth="1"/>
    <col min="7694" max="7694" width="7.88671875" customWidth="1"/>
    <col min="7695" max="7695" width="7.5546875" customWidth="1"/>
    <col min="7696" max="7696" width="7.88671875" customWidth="1"/>
    <col min="7697" max="7697" width="7.5546875" customWidth="1"/>
    <col min="7698" max="7698" width="8" bestFit="1" customWidth="1"/>
    <col min="7699" max="7699" width="7.88671875" bestFit="1" customWidth="1"/>
    <col min="7935" max="7935" width="1.6640625" customWidth="1"/>
    <col min="7936" max="7936" width="28.44140625" customWidth="1"/>
    <col min="7937" max="7937" width="11" customWidth="1"/>
    <col min="7938" max="7938" width="10.88671875" customWidth="1"/>
    <col min="7939" max="7939" width="10.6640625" customWidth="1"/>
    <col min="7940" max="7940" width="10.109375" customWidth="1"/>
    <col min="7942" max="7943" width="11" customWidth="1"/>
    <col min="7944" max="7944" width="10.109375" customWidth="1"/>
    <col min="7945" max="7945" width="9.109375" bestFit="1" customWidth="1"/>
    <col min="7946" max="7946" width="7.88671875" customWidth="1"/>
    <col min="7947" max="7947" width="7.88671875" bestFit="1" customWidth="1"/>
    <col min="7948" max="7948" width="7.88671875" customWidth="1"/>
    <col min="7949" max="7949" width="7.88671875" bestFit="1" customWidth="1"/>
    <col min="7950" max="7950" width="7.88671875" customWidth="1"/>
    <col min="7951" max="7951" width="7.5546875" customWidth="1"/>
    <col min="7952" max="7952" width="7.88671875" customWidth="1"/>
    <col min="7953" max="7953" width="7.5546875" customWidth="1"/>
    <col min="7954" max="7954" width="8" bestFit="1" customWidth="1"/>
    <col min="7955" max="7955" width="7.88671875" bestFit="1" customWidth="1"/>
    <col min="8191" max="8191" width="1.6640625" customWidth="1"/>
    <col min="8192" max="8192" width="28.44140625" customWidth="1"/>
    <col min="8193" max="8193" width="11" customWidth="1"/>
    <col min="8194" max="8194" width="10.88671875" customWidth="1"/>
    <col min="8195" max="8195" width="10.6640625" customWidth="1"/>
    <col min="8196" max="8196" width="10.109375" customWidth="1"/>
    <col min="8198" max="8199" width="11" customWidth="1"/>
    <col min="8200" max="8200" width="10.109375" customWidth="1"/>
    <col min="8201" max="8201" width="9.109375" bestFit="1" customWidth="1"/>
    <col min="8202" max="8202" width="7.88671875" customWidth="1"/>
    <col min="8203" max="8203" width="7.88671875" bestFit="1" customWidth="1"/>
    <col min="8204" max="8204" width="7.88671875" customWidth="1"/>
    <col min="8205" max="8205" width="7.88671875" bestFit="1" customWidth="1"/>
    <col min="8206" max="8206" width="7.88671875" customWidth="1"/>
    <col min="8207" max="8207" width="7.5546875" customWidth="1"/>
    <col min="8208" max="8208" width="7.88671875" customWidth="1"/>
    <col min="8209" max="8209" width="7.5546875" customWidth="1"/>
    <col min="8210" max="8210" width="8" bestFit="1" customWidth="1"/>
    <col min="8211" max="8211" width="7.88671875" bestFit="1" customWidth="1"/>
    <col min="8447" max="8447" width="1.6640625" customWidth="1"/>
    <col min="8448" max="8448" width="28.44140625" customWidth="1"/>
    <col min="8449" max="8449" width="11" customWidth="1"/>
    <col min="8450" max="8450" width="10.88671875" customWidth="1"/>
    <col min="8451" max="8451" width="10.6640625" customWidth="1"/>
    <col min="8452" max="8452" width="10.109375" customWidth="1"/>
    <col min="8454" max="8455" width="11" customWidth="1"/>
    <col min="8456" max="8456" width="10.109375" customWidth="1"/>
    <col min="8457" max="8457" width="9.109375" bestFit="1" customWidth="1"/>
    <col min="8458" max="8458" width="7.88671875" customWidth="1"/>
    <col min="8459" max="8459" width="7.88671875" bestFit="1" customWidth="1"/>
    <col min="8460" max="8460" width="7.88671875" customWidth="1"/>
    <col min="8461" max="8461" width="7.88671875" bestFit="1" customWidth="1"/>
    <col min="8462" max="8462" width="7.88671875" customWidth="1"/>
    <col min="8463" max="8463" width="7.5546875" customWidth="1"/>
    <col min="8464" max="8464" width="7.88671875" customWidth="1"/>
    <col min="8465" max="8465" width="7.5546875" customWidth="1"/>
    <col min="8466" max="8466" width="8" bestFit="1" customWidth="1"/>
    <col min="8467" max="8467" width="7.88671875" bestFit="1" customWidth="1"/>
    <col min="8703" max="8703" width="1.6640625" customWidth="1"/>
    <col min="8704" max="8704" width="28.44140625" customWidth="1"/>
    <col min="8705" max="8705" width="11" customWidth="1"/>
    <col min="8706" max="8706" width="10.88671875" customWidth="1"/>
    <col min="8707" max="8707" width="10.6640625" customWidth="1"/>
    <col min="8708" max="8708" width="10.109375" customWidth="1"/>
    <col min="8710" max="8711" width="11" customWidth="1"/>
    <col min="8712" max="8712" width="10.109375" customWidth="1"/>
    <col min="8713" max="8713" width="9.109375" bestFit="1" customWidth="1"/>
    <col min="8714" max="8714" width="7.88671875" customWidth="1"/>
    <col min="8715" max="8715" width="7.88671875" bestFit="1" customWidth="1"/>
    <col min="8716" max="8716" width="7.88671875" customWidth="1"/>
    <col min="8717" max="8717" width="7.88671875" bestFit="1" customWidth="1"/>
    <col min="8718" max="8718" width="7.88671875" customWidth="1"/>
    <col min="8719" max="8719" width="7.5546875" customWidth="1"/>
    <col min="8720" max="8720" width="7.88671875" customWidth="1"/>
    <col min="8721" max="8721" width="7.5546875" customWidth="1"/>
    <col min="8722" max="8722" width="8" bestFit="1" customWidth="1"/>
    <col min="8723" max="8723" width="7.88671875" bestFit="1" customWidth="1"/>
    <col min="8959" max="8959" width="1.6640625" customWidth="1"/>
    <col min="8960" max="8960" width="28.44140625" customWidth="1"/>
    <col min="8961" max="8961" width="11" customWidth="1"/>
    <col min="8962" max="8962" width="10.88671875" customWidth="1"/>
    <col min="8963" max="8963" width="10.6640625" customWidth="1"/>
    <col min="8964" max="8964" width="10.109375" customWidth="1"/>
    <col min="8966" max="8967" width="11" customWidth="1"/>
    <col min="8968" max="8968" width="10.109375" customWidth="1"/>
    <col min="8969" max="8969" width="9.109375" bestFit="1" customWidth="1"/>
    <col min="8970" max="8970" width="7.88671875" customWidth="1"/>
    <col min="8971" max="8971" width="7.88671875" bestFit="1" customWidth="1"/>
    <col min="8972" max="8972" width="7.88671875" customWidth="1"/>
    <col min="8973" max="8973" width="7.88671875" bestFit="1" customWidth="1"/>
    <col min="8974" max="8974" width="7.88671875" customWidth="1"/>
    <col min="8975" max="8975" width="7.5546875" customWidth="1"/>
    <col min="8976" max="8976" width="7.88671875" customWidth="1"/>
    <col min="8977" max="8977" width="7.5546875" customWidth="1"/>
    <col min="8978" max="8978" width="8" bestFit="1" customWidth="1"/>
    <col min="8979" max="8979" width="7.88671875" bestFit="1" customWidth="1"/>
    <col min="9215" max="9215" width="1.6640625" customWidth="1"/>
    <col min="9216" max="9216" width="28.44140625" customWidth="1"/>
    <col min="9217" max="9217" width="11" customWidth="1"/>
    <col min="9218" max="9218" width="10.88671875" customWidth="1"/>
    <col min="9219" max="9219" width="10.6640625" customWidth="1"/>
    <col min="9220" max="9220" width="10.109375" customWidth="1"/>
    <col min="9222" max="9223" width="11" customWidth="1"/>
    <col min="9224" max="9224" width="10.109375" customWidth="1"/>
    <col min="9225" max="9225" width="9.109375" bestFit="1" customWidth="1"/>
    <col min="9226" max="9226" width="7.88671875" customWidth="1"/>
    <col min="9227" max="9227" width="7.88671875" bestFit="1" customWidth="1"/>
    <col min="9228" max="9228" width="7.88671875" customWidth="1"/>
    <col min="9229" max="9229" width="7.88671875" bestFit="1" customWidth="1"/>
    <col min="9230" max="9230" width="7.88671875" customWidth="1"/>
    <col min="9231" max="9231" width="7.5546875" customWidth="1"/>
    <col min="9232" max="9232" width="7.88671875" customWidth="1"/>
    <col min="9233" max="9233" width="7.5546875" customWidth="1"/>
    <col min="9234" max="9234" width="8" bestFit="1" customWidth="1"/>
    <col min="9235" max="9235" width="7.88671875" bestFit="1" customWidth="1"/>
    <col min="9471" max="9471" width="1.6640625" customWidth="1"/>
    <col min="9472" max="9472" width="28.44140625" customWidth="1"/>
    <col min="9473" max="9473" width="11" customWidth="1"/>
    <col min="9474" max="9474" width="10.88671875" customWidth="1"/>
    <col min="9475" max="9475" width="10.6640625" customWidth="1"/>
    <col min="9476" max="9476" width="10.109375" customWidth="1"/>
    <col min="9478" max="9479" width="11" customWidth="1"/>
    <col min="9480" max="9480" width="10.109375" customWidth="1"/>
    <col min="9481" max="9481" width="9.109375" bestFit="1" customWidth="1"/>
    <col min="9482" max="9482" width="7.88671875" customWidth="1"/>
    <col min="9483" max="9483" width="7.88671875" bestFit="1" customWidth="1"/>
    <col min="9484" max="9484" width="7.88671875" customWidth="1"/>
    <col min="9485" max="9485" width="7.88671875" bestFit="1" customWidth="1"/>
    <col min="9486" max="9486" width="7.88671875" customWidth="1"/>
    <col min="9487" max="9487" width="7.5546875" customWidth="1"/>
    <col min="9488" max="9488" width="7.88671875" customWidth="1"/>
    <col min="9489" max="9489" width="7.5546875" customWidth="1"/>
    <col min="9490" max="9490" width="8" bestFit="1" customWidth="1"/>
    <col min="9491" max="9491" width="7.88671875" bestFit="1" customWidth="1"/>
    <col min="9727" max="9727" width="1.6640625" customWidth="1"/>
    <col min="9728" max="9728" width="28.44140625" customWidth="1"/>
    <col min="9729" max="9729" width="11" customWidth="1"/>
    <col min="9730" max="9730" width="10.88671875" customWidth="1"/>
    <col min="9731" max="9731" width="10.6640625" customWidth="1"/>
    <col min="9732" max="9732" width="10.109375" customWidth="1"/>
    <col min="9734" max="9735" width="11" customWidth="1"/>
    <col min="9736" max="9736" width="10.109375" customWidth="1"/>
    <col min="9737" max="9737" width="9.109375" bestFit="1" customWidth="1"/>
    <col min="9738" max="9738" width="7.88671875" customWidth="1"/>
    <col min="9739" max="9739" width="7.88671875" bestFit="1" customWidth="1"/>
    <col min="9740" max="9740" width="7.88671875" customWidth="1"/>
    <col min="9741" max="9741" width="7.88671875" bestFit="1" customWidth="1"/>
    <col min="9742" max="9742" width="7.88671875" customWidth="1"/>
    <col min="9743" max="9743" width="7.5546875" customWidth="1"/>
    <col min="9744" max="9744" width="7.88671875" customWidth="1"/>
    <col min="9745" max="9745" width="7.5546875" customWidth="1"/>
    <col min="9746" max="9746" width="8" bestFit="1" customWidth="1"/>
    <col min="9747" max="9747" width="7.88671875" bestFit="1" customWidth="1"/>
    <col min="9983" max="9983" width="1.6640625" customWidth="1"/>
    <col min="9984" max="9984" width="28.44140625" customWidth="1"/>
    <col min="9985" max="9985" width="11" customWidth="1"/>
    <col min="9986" max="9986" width="10.88671875" customWidth="1"/>
    <col min="9987" max="9987" width="10.6640625" customWidth="1"/>
    <col min="9988" max="9988" width="10.109375" customWidth="1"/>
    <col min="9990" max="9991" width="11" customWidth="1"/>
    <col min="9992" max="9992" width="10.109375" customWidth="1"/>
    <col min="9993" max="9993" width="9.109375" bestFit="1" customWidth="1"/>
    <col min="9994" max="9994" width="7.88671875" customWidth="1"/>
    <col min="9995" max="9995" width="7.88671875" bestFit="1" customWidth="1"/>
    <col min="9996" max="9996" width="7.88671875" customWidth="1"/>
    <col min="9997" max="9997" width="7.88671875" bestFit="1" customWidth="1"/>
    <col min="9998" max="9998" width="7.88671875" customWidth="1"/>
    <col min="9999" max="9999" width="7.5546875" customWidth="1"/>
    <col min="10000" max="10000" width="7.88671875" customWidth="1"/>
    <col min="10001" max="10001" width="7.5546875" customWidth="1"/>
    <col min="10002" max="10002" width="8" bestFit="1" customWidth="1"/>
    <col min="10003" max="10003" width="7.88671875" bestFit="1" customWidth="1"/>
    <col min="10239" max="10239" width="1.6640625" customWidth="1"/>
    <col min="10240" max="10240" width="28.44140625" customWidth="1"/>
    <col min="10241" max="10241" width="11" customWidth="1"/>
    <col min="10242" max="10242" width="10.88671875" customWidth="1"/>
    <col min="10243" max="10243" width="10.6640625" customWidth="1"/>
    <col min="10244" max="10244" width="10.109375" customWidth="1"/>
    <col min="10246" max="10247" width="11" customWidth="1"/>
    <col min="10248" max="10248" width="10.109375" customWidth="1"/>
    <col min="10249" max="10249" width="9.109375" bestFit="1" customWidth="1"/>
    <col min="10250" max="10250" width="7.88671875" customWidth="1"/>
    <col min="10251" max="10251" width="7.88671875" bestFit="1" customWidth="1"/>
    <col min="10252" max="10252" width="7.88671875" customWidth="1"/>
    <col min="10253" max="10253" width="7.88671875" bestFit="1" customWidth="1"/>
    <col min="10254" max="10254" width="7.88671875" customWidth="1"/>
    <col min="10255" max="10255" width="7.5546875" customWidth="1"/>
    <col min="10256" max="10256" width="7.88671875" customWidth="1"/>
    <col min="10257" max="10257" width="7.5546875" customWidth="1"/>
    <col min="10258" max="10258" width="8" bestFit="1" customWidth="1"/>
    <col min="10259" max="10259" width="7.88671875" bestFit="1" customWidth="1"/>
    <col min="10495" max="10495" width="1.6640625" customWidth="1"/>
    <col min="10496" max="10496" width="28.44140625" customWidth="1"/>
    <col min="10497" max="10497" width="11" customWidth="1"/>
    <col min="10498" max="10498" width="10.88671875" customWidth="1"/>
    <col min="10499" max="10499" width="10.6640625" customWidth="1"/>
    <col min="10500" max="10500" width="10.109375" customWidth="1"/>
    <col min="10502" max="10503" width="11" customWidth="1"/>
    <col min="10504" max="10504" width="10.109375" customWidth="1"/>
    <col min="10505" max="10505" width="9.109375" bestFit="1" customWidth="1"/>
    <col min="10506" max="10506" width="7.88671875" customWidth="1"/>
    <col min="10507" max="10507" width="7.88671875" bestFit="1" customWidth="1"/>
    <col min="10508" max="10508" width="7.88671875" customWidth="1"/>
    <col min="10509" max="10509" width="7.88671875" bestFit="1" customWidth="1"/>
    <col min="10510" max="10510" width="7.88671875" customWidth="1"/>
    <col min="10511" max="10511" width="7.5546875" customWidth="1"/>
    <col min="10512" max="10512" width="7.88671875" customWidth="1"/>
    <col min="10513" max="10513" width="7.5546875" customWidth="1"/>
    <col min="10514" max="10514" width="8" bestFit="1" customWidth="1"/>
    <col min="10515" max="10515" width="7.88671875" bestFit="1" customWidth="1"/>
    <col min="10751" max="10751" width="1.6640625" customWidth="1"/>
    <col min="10752" max="10752" width="28.44140625" customWidth="1"/>
    <col min="10753" max="10753" width="11" customWidth="1"/>
    <col min="10754" max="10754" width="10.88671875" customWidth="1"/>
    <col min="10755" max="10755" width="10.6640625" customWidth="1"/>
    <col min="10756" max="10756" width="10.109375" customWidth="1"/>
    <col min="10758" max="10759" width="11" customWidth="1"/>
    <col min="10760" max="10760" width="10.109375" customWidth="1"/>
    <col min="10761" max="10761" width="9.109375" bestFit="1" customWidth="1"/>
    <col min="10762" max="10762" width="7.88671875" customWidth="1"/>
    <col min="10763" max="10763" width="7.88671875" bestFit="1" customWidth="1"/>
    <col min="10764" max="10764" width="7.88671875" customWidth="1"/>
    <col min="10765" max="10765" width="7.88671875" bestFit="1" customWidth="1"/>
    <col min="10766" max="10766" width="7.88671875" customWidth="1"/>
    <col min="10767" max="10767" width="7.5546875" customWidth="1"/>
    <col min="10768" max="10768" width="7.88671875" customWidth="1"/>
    <col min="10769" max="10769" width="7.5546875" customWidth="1"/>
    <col min="10770" max="10770" width="8" bestFit="1" customWidth="1"/>
    <col min="10771" max="10771" width="7.88671875" bestFit="1" customWidth="1"/>
    <col min="11007" max="11007" width="1.6640625" customWidth="1"/>
    <col min="11008" max="11008" width="28.44140625" customWidth="1"/>
    <col min="11009" max="11009" width="11" customWidth="1"/>
    <col min="11010" max="11010" width="10.88671875" customWidth="1"/>
    <col min="11011" max="11011" width="10.6640625" customWidth="1"/>
    <col min="11012" max="11012" width="10.109375" customWidth="1"/>
    <col min="11014" max="11015" width="11" customWidth="1"/>
    <col min="11016" max="11016" width="10.109375" customWidth="1"/>
    <col min="11017" max="11017" width="9.109375" bestFit="1" customWidth="1"/>
    <col min="11018" max="11018" width="7.88671875" customWidth="1"/>
    <col min="11019" max="11019" width="7.88671875" bestFit="1" customWidth="1"/>
    <col min="11020" max="11020" width="7.88671875" customWidth="1"/>
    <col min="11021" max="11021" width="7.88671875" bestFit="1" customWidth="1"/>
    <col min="11022" max="11022" width="7.88671875" customWidth="1"/>
    <col min="11023" max="11023" width="7.5546875" customWidth="1"/>
    <col min="11024" max="11024" width="7.88671875" customWidth="1"/>
    <col min="11025" max="11025" width="7.5546875" customWidth="1"/>
    <col min="11026" max="11026" width="8" bestFit="1" customWidth="1"/>
    <col min="11027" max="11027" width="7.88671875" bestFit="1" customWidth="1"/>
    <col min="11263" max="11263" width="1.6640625" customWidth="1"/>
    <col min="11264" max="11264" width="28.44140625" customWidth="1"/>
    <col min="11265" max="11265" width="11" customWidth="1"/>
    <col min="11266" max="11266" width="10.88671875" customWidth="1"/>
    <col min="11267" max="11267" width="10.6640625" customWidth="1"/>
    <col min="11268" max="11268" width="10.109375" customWidth="1"/>
    <col min="11270" max="11271" width="11" customWidth="1"/>
    <col min="11272" max="11272" width="10.109375" customWidth="1"/>
    <col min="11273" max="11273" width="9.109375" bestFit="1" customWidth="1"/>
    <col min="11274" max="11274" width="7.88671875" customWidth="1"/>
    <col min="11275" max="11275" width="7.88671875" bestFit="1" customWidth="1"/>
    <col min="11276" max="11276" width="7.88671875" customWidth="1"/>
    <col min="11277" max="11277" width="7.88671875" bestFit="1" customWidth="1"/>
    <col min="11278" max="11278" width="7.88671875" customWidth="1"/>
    <col min="11279" max="11279" width="7.5546875" customWidth="1"/>
    <col min="11280" max="11280" width="7.88671875" customWidth="1"/>
    <col min="11281" max="11281" width="7.5546875" customWidth="1"/>
    <col min="11282" max="11282" width="8" bestFit="1" customWidth="1"/>
    <col min="11283" max="11283" width="7.88671875" bestFit="1" customWidth="1"/>
    <col min="11519" max="11519" width="1.6640625" customWidth="1"/>
    <col min="11520" max="11520" width="28.44140625" customWidth="1"/>
    <col min="11521" max="11521" width="11" customWidth="1"/>
    <col min="11522" max="11522" width="10.88671875" customWidth="1"/>
    <col min="11523" max="11523" width="10.6640625" customWidth="1"/>
    <col min="11524" max="11524" width="10.109375" customWidth="1"/>
    <col min="11526" max="11527" width="11" customWidth="1"/>
    <col min="11528" max="11528" width="10.109375" customWidth="1"/>
    <col min="11529" max="11529" width="9.109375" bestFit="1" customWidth="1"/>
    <col min="11530" max="11530" width="7.88671875" customWidth="1"/>
    <col min="11531" max="11531" width="7.88671875" bestFit="1" customWidth="1"/>
    <col min="11532" max="11532" width="7.88671875" customWidth="1"/>
    <col min="11533" max="11533" width="7.88671875" bestFit="1" customWidth="1"/>
    <col min="11534" max="11534" width="7.88671875" customWidth="1"/>
    <col min="11535" max="11535" width="7.5546875" customWidth="1"/>
    <col min="11536" max="11536" width="7.88671875" customWidth="1"/>
    <col min="11537" max="11537" width="7.5546875" customWidth="1"/>
    <col min="11538" max="11538" width="8" bestFit="1" customWidth="1"/>
    <col min="11539" max="11539" width="7.88671875" bestFit="1" customWidth="1"/>
    <col min="11775" max="11775" width="1.6640625" customWidth="1"/>
    <col min="11776" max="11776" width="28.44140625" customWidth="1"/>
    <col min="11777" max="11777" width="11" customWidth="1"/>
    <col min="11778" max="11778" width="10.88671875" customWidth="1"/>
    <col min="11779" max="11779" width="10.6640625" customWidth="1"/>
    <col min="11780" max="11780" width="10.109375" customWidth="1"/>
    <col min="11782" max="11783" width="11" customWidth="1"/>
    <col min="11784" max="11784" width="10.109375" customWidth="1"/>
    <col min="11785" max="11785" width="9.109375" bestFit="1" customWidth="1"/>
    <col min="11786" max="11786" width="7.88671875" customWidth="1"/>
    <col min="11787" max="11787" width="7.88671875" bestFit="1" customWidth="1"/>
    <col min="11788" max="11788" width="7.88671875" customWidth="1"/>
    <col min="11789" max="11789" width="7.88671875" bestFit="1" customWidth="1"/>
    <col min="11790" max="11790" width="7.88671875" customWidth="1"/>
    <col min="11791" max="11791" width="7.5546875" customWidth="1"/>
    <col min="11792" max="11792" width="7.88671875" customWidth="1"/>
    <col min="11793" max="11793" width="7.5546875" customWidth="1"/>
    <col min="11794" max="11794" width="8" bestFit="1" customWidth="1"/>
    <col min="11795" max="11795" width="7.88671875" bestFit="1" customWidth="1"/>
    <col min="12031" max="12031" width="1.6640625" customWidth="1"/>
    <col min="12032" max="12032" width="28.44140625" customWidth="1"/>
    <col min="12033" max="12033" width="11" customWidth="1"/>
    <col min="12034" max="12034" width="10.88671875" customWidth="1"/>
    <col min="12035" max="12035" width="10.6640625" customWidth="1"/>
    <col min="12036" max="12036" width="10.109375" customWidth="1"/>
    <col min="12038" max="12039" width="11" customWidth="1"/>
    <col min="12040" max="12040" width="10.109375" customWidth="1"/>
    <col min="12041" max="12041" width="9.109375" bestFit="1" customWidth="1"/>
    <col min="12042" max="12042" width="7.88671875" customWidth="1"/>
    <col min="12043" max="12043" width="7.88671875" bestFit="1" customWidth="1"/>
    <col min="12044" max="12044" width="7.88671875" customWidth="1"/>
    <col min="12045" max="12045" width="7.88671875" bestFit="1" customWidth="1"/>
    <col min="12046" max="12046" width="7.88671875" customWidth="1"/>
    <col min="12047" max="12047" width="7.5546875" customWidth="1"/>
    <col min="12048" max="12048" width="7.88671875" customWidth="1"/>
    <col min="12049" max="12049" width="7.5546875" customWidth="1"/>
    <col min="12050" max="12050" width="8" bestFit="1" customWidth="1"/>
    <col min="12051" max="12051" width="7.88671875" bestFit="1" customWidth="1"/>
    <col min="12287" max="12287" width="1.6640625" customWidth="1"/>
    <col min="12288" max="12288" width="28.44140625" customWidth="1"/>
    <col min="12289" max="12289" width="11" customWidth="1"/>
    <col min="12290" max="12290" width="10.88671875" customWidth="1"/>
    <col min="12291" max="12291" width="10.6640625" customWidth="1"/>
    <col min="12292" max="12292" width="10.109375" customWidth="1"/>
    <col min="12294" max="12295" width="11" customWidth="1"/>
    <col min="12296" max="12296" width="10.109375" customWidth="1"/>
    <col min="12297" max="12297" width="9.109375" bestFit="1" customWidth="1"/>
    <col min="12298" max="12298" width="7.88671875" customWidth="1"/>
    <col min="12299" max="12299" width="7.88671875" bestFit="1" customWidth="1"/>
    <col min="12300" max="12300" width="7.88671875" customWidth="1"/>
    <col min="12301" max="12301" width="7.88671875" bestFit="1" customWidth="1"/>
    <col min="12302" max="12302" width="7.88671875" customWidth="1"/>
    <col min="12303" max="12303" width="7.5546875" customWidth="1"/>
    <col min="12304" max="12304" width="7.88671875" customWidth="1"/>
    <col min="12305" max="12305" width="7.5546875" customWidth="1"/>
    <col min="12306" max="12306" width="8" bestFit="1" customWidth="1"/>
    <col min="12307" max="12307" width="7.88671875" bestFit="1" customWidth="1"/>
    <col min="12543" max="12543" width="1.6640625" customWidth="1"/>
    <col min="12544" max="12544" width="28.44140625" customWidth="1"/>
    <col min="12545" max="12545" width="11" customWidth="1"/>
    <col min="12546" max="12546" width="10.88671875" customWidth="1"/>
    <col min="12547" max="12547" width="10.6640625" customWidth="1"/>
    <col min="12548" max="12548" width="10.109375" customWidth="1"/>
    <col min="12550" max="12551" width="11" customWidth="1"/>
    <col min="12552" max="12552" width="10.109375" customWidth="1"/>
    <col min="12553" max="12553" width="9.109375" bestFit="1" customWidth="1"/>
    <col min="12554" max="12554" width="7.88671875" customWidth="1"/>
    <col min="12555" max="12555" width="7.88671875" bestFit="1" customWidth="1"/>
    <col min="12556" max="12556" width="7.88671875" customWidth="1"/>
    <col min="12557" max="12557" width="7.88671875" bestFit="1" customWidth="1"/>
    <col min="12558" max="12558" width="7.88671875" customWidth="1"/>
    <col min="12559" max="12559" width="7.5546875" customWidth="1"/>
    <col min="12560" max="12560" width="7.88671875" customWidth="1"/>
    <col min="12561" max="12561" width="7.5546875" customWidth="1"/>
    <col min="12562" max="12562" width="8" bestFit="1" customWidth="1"/>
    <col min="12563" max="12563" width="7.88671875" bestFit="1" customWidth="1"/>
    <col min="12799" max="12799" width="1.6640625" customWidth="1"/>
    <col min="12800" max="12800" width="28.44140625" customWidth="1"/>
    <col min="12801" max="12801" width="11" customWidth="1"/>
    <col min="12802" max="12802" width="10.88671875" customWidth="1"/>
    <col min="12803" max="12803" width="10.6640625" customWidth="1"/>
    <col min="12804" max="12804" width="10.109375" customWidth="1"/>
    <col min="12806" max="12807" width="11" customWidth="1"/>
    <col min="12808" max="12808" width="10.109375" customWidth="1"/>
    <col min="12809" max="12809" width="9.109375" bestFit="1" customWidth="1"/>
    <col min="12810" max="12810" width="7.88671875" customWidth="1"/>
    <col min="12811" max="12811" width="7.88671875" bestFit="1" customWidth="1"/>
    <col min="12812" max="12812" width="7.88671875" customWidth="1"/>
    <col min="12813" max="12813" width="7.88671875" bestFit="1" customWidth="1"/>
    <col min="12814" max="12814" width="7.88671875" customWidth="1"/>
    <col min="12815" max="12815" width="7.5546875" customWidth="1"/>
    <col min="12816" max="12816" width="7.88671875" customWidth="1"/>
    <col min="12817" max="12817" width="7.5546875" customWidth="1"/>
    <col min="12818" max="12818" width="8" bestFit="1" customWidth="1"/>
    <col min="12819" max="12819" width="7.88671875" bestFit="1" customWidth="1"/>
    <col min="13055" max="13055" width="1.6640625" customWidth="1"/>
    <col min="13056" max="13056" width="28.44140625" customWidth="1"/>
    <col min="13057" max="13057" width="11" customWidth="1"/>
    <col min="13058" max="13058" width="10.88671875" customWidth="1"/>
    <col min="13059" max="13059" width="10.6640625" customWidth="1"/>
    <col min="13060" max="13060" width="10.109375" customWidth="1"/>
    <col min="13062" max="13063" width="11" customWidth="1"/>
    <col min="13064" max="13064" width="10.109375" customWidth="1"/>
    <col min="13065" max="13065" width="9.109375" bestFit="1" customWidth="1"/>
    <col min="13066" max="13066" width="7.88671875" customWidth="1"/>
    <col min="13067" max="13067" width="7.88671875" bestFit="1" customWidth="1"/>
    <col min="13068" max="13068" width="7.88671875" customWidth="1"/>
    <col min="13069" max="13069" width="7.88671875" bestFit="1" customWidth="1"/>
    <col min="13070" max="13070" width="7.88671875" customWidth="1"/>
    <col min="13071" max="13071" width="7.5546875" customWidth="1"/>
    <col min="13072" max="13072" width="7.88671875" customWidth="1"/>
    <col min="13073" max="13073" width="7.5546875" customWidth="1"/>
    <col min="13074" max="13074" width="8" bestFit="1" customWidth="1"/>
    <col min="13075" max="13075" width="7.88671875" bestFit="1" customWidth="1"/>
    <col min="13311" max="13311" width="1.6640625" customWidth="1"/>
    <col min="13312" max="13312" width="28.44140625" customWidth="1"/>
    <col min="13313" max="13313" width="11" customWidth="1"/>
    <col min="13314" max="13314" width="10.88671875" customWidth="1"/>
    <col min="13315" max="13315" width="10.6640625" customWidth="1"/>
    <col min="13316" max="13316" width="10.109375" customWidth="1"/>
    <col min="13318" max="13319" width="11" customWidth="1"/>
    <col min="13320" max="13320" width="10.109375" customWidth="1"/>
    <col min="13321" max="13321" width="9.109375" bestFit="1" customWidth="1"/>
    <col min="13322" max="13322" width="7.88671875" customWidth="1"/>
    <col min="13323" max="13323" width="7.88671875" bestFit="1" customWidth="1"/>
    <col min="13324" max="13324" width="7.88671875" customWidth="1"/>
    <col min="13325" max="13325" width="7.88671875" bestFit="1" customWidth="1"/>
    <col min="13326" max="13326" width="7.88671875" customWidth="1"/>
    <col min="13327" max="13327" width="7.5546875" customWidth="1"/>
    <col min="13328" max="13328" width="7.88671875" customWidth="1"/>
    <col min="13329" max="13329" width="7.5546875" customWidth="1"/>
    <col min="13330" max="13330" width="8" bestFit="1" customWidth="1"/>
    <col min="13331" max="13331" width="7.88671875" bestFit="1" customWidth="1"/>
    <col min="13567" max="13567" width="1.6640625" customWidth="1"/>
    <col min="13568" max="13568" width="28.44140625" customWidth="1"/>
    <col min="13569" max="13569" width="11" customWidth="1"/>
    <col min="13570" max="13570" width="10.88671875" customWidth="1"/>
    <col min="13571" max="13571" width="10.6640625" customWidth="1"/>
    <col min="13572" max="13572" width="10.109375" customWidth="1"/>
    <col min="13574" max="13575" width="11" customWidth="1"/>
    <col min="13576" max="13576" width="10.109375" customWidth="1"/>
    <col min="13577" max="13577" width="9.109375" bestFit="1" customWidth="1"/>
    <col min="13578" max="13578" width="7.88671875" customWidth="1"/>
    <col min="13579" max="13579" width="7.88671875" bestFit="1" customWidth="1"/>
    <col min="13580" max="13580" width="7.88671875" customWidth="1"/>
    <col min="13581" max="13581" width="7.88671875" bestFit="1" customWidth="1"/>
    <col min="13582" max="13582" width="7.88671875" customWidth="1"/>
    <col min="13583" max="13583" width="7.5546875" customWidth="1"/>
    <col min="13584" max="13584" width="7.88671875" customWidth="1"/>
    <col min="13585" max="13585" width="7.5546875" customWidth="1"/>
    <col min="13586" max="13586" width="8" bestFit="1" customWidth="1"/>
    <col min="13587" max="13587" width="7.88671875" bestFit="1" customWidth="1"/>
    <col min="13823" max="13823" width="1.6640625" customWidth="1"/>
    <col min="13824" max="13824" width="28.44140625" customWidth="1"/>
    <col min="13825" max="13825" width="11" customWidth="1"/>
    <col min="13826" max="13826" width="10.88671875" customWidth="1"/>
    <col min="13827" max="13827" width="10.6640625" customWidth="1"/>
    <col min="13828" max="13828" width="10.109375" customWidth="1"/>
    <col min="13830" max="13831" width="11" customWidth="1"/>
    <col min="13832" max="13832" width="10.109375" customWidth="1"/>
    <col min="13833" max="13833" width="9.109375" bestFit="1" customWidth="1"/>
    <col min="13834" max="13834" width="7.88671875" customWidth="1"/>
    <col min="13835" max="13835" width="7.88671875" bestFit="1" customWidth="1"/>
    <col min="13836" max="13836" width="7.88671875" customWidth="1"/>
    <col min="13837" max="13837" width="7.88671875" bestFit="1" customWidth="1"/>
    <col min="13838" max="13838" width="7.88671875" customWidth="1"/>
    <col min="13839" max="13839" width="7.5546875" customWidth="1"/>
    <col min="13840" max="13840" width="7.88671875" customWidth="1"/>
    <col min="13841" max="13841" width="7.5546875" customWidth="1"/>
    <col min="13842" max="13842" width="8" bestFit="1" customWidth="1"/>
    <col min="13843" max="13843" width="7.88671875" bestFit="1" customWidth="1"/>
    <col min="14079" max="14079" width="1.6640625" customWidth="1"/>
    <col min="14080" max="14080" width="28.44140625" customWidth="1"/>
    <col min="14081" max="14081" width="11" customWidth="1"/>
    <col min="14082" max="14082" width="10.88671875" customWidth="1"/>
    <col min="14083" max="14083" width="10.6640625" customWidth="1"/>
    <col min="14084" max="14084" width="10.109375" customWidth="1"/>
    <col min="14086" max="14087" width="11" customWidth="1"/>
    <col min="14088" max="14088" width="10.109375" customWidth="1"/>
    <col min="14089" max="14089" width="9.109375" bestFit="1" customWidth="1"/>
    <col min="14090" max="14090" width="7.88671875" customWidth="1"/>
    <col min="14091" max="14091" width="7.88671875" bestFit="1" customWidth="1"/>
    <col min="14092" max="14092" width="7.88671875" customWidth="1"/>
    <col min="14093" max="14093" width="7.88671875" bestFit="1" customWidth="1"/>
    <col min="14094" max="14094" width="7.88671875" customWidth="1"/>
    <col min="14095" max="14095" width="7.5546875" customWidth="1"/>
    <col min="14096" max="14096" width="7.88671875" customWidth="1"/>
    <col min="14097" max="14097" width="7.5546875" customWidth="1"/>
    <col min="14098" max="14098" width="8" bestFit="1" customWidth="1"/>
    <col min="14099" max="14099" width="7.88671875" bestFit="1" customWidth="1"/>
    <col min="14335" max="14335" width="1.6640625" customWidth="1"/>
    <col min="14336" max="14336" width="28.44140625" customWidth="1"/>
    <col min="14337" max="14337" width="11" customWidth="1"/>
    <col min="14338" max="14338" width="10.88671875" customWidth="1"/>
    <col min="14339" max="14339" width="10.6640625" customWidth="1"/>
    <col min="14340" max="14340" width="10.109375" customWidth="1"/>
    <col min="14342" max="14343" width="11" customWidth="1"/>
    <col min="14344" max="14344" width="10.109375" customWidth="1"/>
    <col min="14345" max="14345" width="9.109375" bestFit="1" customWidth="1"/>
    <col min="14346" max="14346" width="7.88671875" customWidth="1"/>
    <col min="14347" max="14347" width="7.88671875" bestFit="1" customWidth="1"/>
    <col min="14348" max="14348" width="7.88671875" customWidth="1"/>
    <col min="14349" max="14349" width="7.88671875" bestFit="1" customWidth="1"/>
    <col min="14350" max="14350" width="7.88671875" customWidth="1"/>
    <col min="14351" max="14351" width="7.5546875" customWidth="1"/>
    <col min="14352" max="14352" width="7.88671875" customWidth="1"/>
    <col min="14353" max="14353" width="7.5546875" customWidth="1"/>
    <col min="14354" max="14354" width="8" bestFit="1" customWidth="1"/>
    <col min="14355" max="14355" width="7.88671875" bestFit="1" customWidth="1"/>
    <col min="14591" max="14591" width="1.6640625" customWidth="1"/>
    <col min="14592" max="14592" width="28.44140625" customWidth="1"/>
    <col min="14593" max="14593" width="11" customWidth="1"/>
    <col min="14594" max="14594" width="10.88671875" customWidth="1"/>
    <col min="14595" max="14595" width="10.6640625" customWidth="1"/>
    <col min="14596" max="14596" width="10.109375" customWidth="1"/>
    <col min="14598" max="14599" width="11" customWidth="1"/>
    <col min="14600" max="14600" width="10.109375" customWidth="1"/>
    <col min="14601" max="14601" width="9.109375" bestFit="1" customWidth="1"/>
    <col min="14602" max="14602" width="7.88671875" customWidth="1"/>
    <col min="14603" max="14603" width="7.88671875" bestFit="1" customWidth="1"/>
    <col min="14604" max="14604" width="7.88671875" customWidth="1"/>
    <col min="14605" max="14605" width="7.88671875" bestFit="1" customWidth="1"/>
    <col min="14606" max="14606" width="7.88671875" customWidth="1"/>
    <col min="14607" max="14607" width="7.5546875" customWidth="1"/>
    <col min="14608" max="14608" width="7.88671875" customWidth="1"/>
    <col min="14609" max="14609" width="7.5546875" customWidth="1"/>
    <col min="14610" max="14610" width="8" bestFit="1" customWidth="1"/>
    <col min="14611" max="14611" width="7.88671875" bestFit="1" customWidth="1"/>
    <col min="14847" max="14847" width="1.6640625" customWidth="1"/>
    <col min="14848" max="14848" width="28.44140625" customWidth="1"/>
    <col min="14849" max="14849" width="11" customWidth="1"/>
    <col min="14850" max="14850" width="10.88671875" customWidth="1"/>
    <col min="14851" max="14851" width="10.6640625" customWidth="1"/>
    <col min="14852" max="14852" width="10.109375" customWidth="1"/>
    <col min="14854" max="14855" width="11" customWidth="1"/>
    <col min="14856" max="14856" width="10.109375" customWidth="1"/>
    <col min="14857" max="14857" width="9.109375" bestFit="1" customWidth="1"/>
    <col min="14858" max="14858" width="7.88671875" customWidth="1"/>
    <col min="14859" max="14859" width="7.88671875" bestFit="1" customWidth="1"/>
    <col min="14860" max="14860" width="7.88671875" customWidth="1"/>
    <col min="14861" max="14861" width="7.88671875" bestFit="1" customWidth="1"/>
    <col min="14862" max="14862" width="7.88671875" customWidth="1"/>
    <col min="14863" max="14863" width="7.5546875" customWidth="1"/>
    <col min="14864" max="14864" width="7.88671875" customWidth="1"/>
    <col min="14865" max="14865" width="7.5546875" customWidth="1"/>
    <col min="14866" max="14866" width="8" bestFit="1" customWidth="1"/>
    <col min="14867" max="14867" width="7.88671875" bestFit="1" customWidth="1"/>
    <col min="15103" max="15103" width="1.6640625" customWidth="1"/>
    <col min="15104" max="15104" width="28.44140625" customWidth="1"/>
    <col min="15105" max="15105" width="11" customWidth="1"/>
    <col min="15106" max="15106" width="10.88671875" customWidth="1"/>
    <col min="15107" max="15107" width="10.6640625" customWidth="1"/>
    <col min="15108" max="15108" width="10.109375" customWidth="1"/>
    <col min="15110" max="15111" width="11" customWidth="1"/>
    <col min="15112" max="15112" width="10.109375" customWidth="1"/>
    <col min="15113" max="15113" width="9.109375" bestFit="1" customWidth="1"/>
    <col min="15114" max="15114" width="7.88671875" customWidth="1"/>
    <col min="15115" max="15115" width="7.88671875" bestFit="1" customWidth="1"/>
    <col min="15116" max="15116" width="7.88671875" customWidth="1"/>
    <col min="15117" max="15117" width="7.88671875" bestFit="1" customWidth="1"/>
    <col min="15118" max="15118" width="7.88671875" customWidth="1"/>
    <col min="15119" max="15119" width="7.5546875" customWidth="1"/>
    <col min="15120" max="15120" width="7.88671875" customWidth="1"/>
    <col min="15121" max="15121" width="7.5546875" customWidth="1"/>
    <col min="15122" max="15122" width="8" bestFit="1" customWidth="1"/>
    <col min="15123" max="15123" width="7.88671875" bestFit="1" customWidth="1"/>
    <col min="15359" max="15359" width="1.6640625" customWidth="1"/>
    <col min="15360" max="15360" width="28.44140625" customWidth="1"/>
    <col min="15361" max="15361" width="11" customWidth="1"/>
    <col min="15362" max="15362" width="10.88671875" customWidth="1"/>
    <col min="15363" max="15363" width="10.6640625" customWidth="1"/>
    <col min="15364" max="15364" width="10.109375" customWidth="1"/>
    <col min="15366" max="15367" width="11" customWidth="1"/>
    <col min="15368" max="15368" width="10.109375" customWidth="1"/>
    <col min="15369" max="15369" width="9.109375" bestFit="1" customWidth="1"/>
    <col min="15370" max="15370" width="7.88671875" customWidth="1"/>
    <col min="15371" max="15371" width="7.88671875" bestFit="1" customWidth="1"/>
    <col min="15372" max="15372" width="7.88671875" customWidth="1"/>
    <col min="15373" max="15373" width="7.88671875" bestFit="1" customWidth="1"/>
    <col min="15374" max="15374" width="7.88671875" customWidth="1"/>
    <col min="15375" max="15375" width="7.5546875" customWidth="1"/>
    <col min="15376" max="15376" width="7.88671875" customWidth="1"/>
    <col min="15377" max="15377" width="7.5546875" customWidth="1"/>
    <col min="15378" max="15378" width="8" bestFit="1" customWidth="1"/>
    <col min="15379" max="15379" width="7.88671875" bestFit="1" customWidth="1"/>
    <col min="15615" max="15615" width="1.6640625" customWidth="1"/>
    <col min="15616" max="15616" width="28.44140625" customWidth="1"/>
    <col min="15617" max="15617" width="11" customWidth="1"/>
    <col min="15618" max="15618" width="10.88671875" customWidth="1"/>
    <col min="15619" max="15619" width="10.6640625" customWidth="1"/>
    <col min="15620" max="15620" width="10.109375" customWidth="1"/>
    <col min="15622" max="15623" width="11" customWidth="1"/>
    <col min="15624" max="15624" width="10.109375" customWidth="1"/>
    <col min="15625" max="15625" width="9.109375" bestFit="1" customWidth="1"/>
    <col min="15626" max="15626" width="7.88671875" customWidth="1"/>
    <col min="15627" max="15627" width="7.88671875" bestFit="1" customWidth="1"/>
    <col min="15628" max="15628" width="7.88671875" customWidth="1"/>
    <col min="15629" max="15629" width="7.88671875" bestFit="1" customWidth="1"/>
    <col min="15630" max="15630" width="7.88671875" customWidth="1"/>
    <col min="15631" max="15631" width="7.5546875" customWidth="1"/>
    <col min="15632" max="15632" width="7.88671875" customWidth="1"/>
    <col min="15633" max="15633" width="7.5546875" customWidth="1"/>
    <col min="15634" max="15634" width="8" bestFit="1" customWidth="1"/>
    <col min="15635" max="15635" width="7.88671875" bestFit="1" customWidth="1"/>
    <col min="15871" max="15871" width="1.6640625" customWidth="1"/>
    <col min="15872" max="15872" width="28.44140625" customWidth="1"/>
    <col min="15873" max="15873" width="11" customWidth="1"/>
    <col min="15874" max="15874" width="10.88671875" customWidth="1"/>
    <col min="15875" max="15875" width="10.6640625" customWidth="1"/>
    <col min="15876" max="15876" width="10.109375" customWidth="1"/>
    <col min="15878" max="15879" width="11" customWidth="1"/>
    <col min="15880" max="15880" width="10.109375" customWidth="1"/>
    <col min="15881" max="15881" width="9.109375" bestFit="1" customWidth="1"/>
    <col min="15882" max="15882" width="7.88671875" customWidth="1"/>
    <col min="15883" max="15883" width="7.88671875" bestFit="1" customWidth="1"/>
    <col min="15884" max="15884" width="7.88671875" customWidth="1"/>
    <col min="15885" max="15885" width="7.88671875" bestFit="1" customWidth="1"/>
    <col min="15886" max="15886" width="7.88671875" customWidth="1"/>
    <col min="15887" max="15887" width="7.5546875" customWidth="1"/>
    <col min="15888" max="15888" width="7.88671875" customWidth="1"/>
    <col min="15889" max="15889" width="7.5546875" customWidth="1"/>
    <col min="15890" max="15890" width="8" bestFit="1" customWidth="1"/>
    <col min="15891" max="15891" width="7.88671875" bestFit="1" customWidth="1"/>
    <col min="16127" max="16127" width="1.6640625" customWidth="1"/>
    <col min="16128" max="16128" width="28.44140625" customWidth="1"/>
    <col min="16129" max="16129" width="11" customWidth="1"/>
    <col min="16130" max="16130" width="10.88671875" customWidth="1"/>
    <col min="16131" max="16131" width="10.6640625" customWidth="1"/>
    <col min="16132" max="16132" width="10.109375" customWidth="1"/>
    <col min="16134" max="16135" width="11" customWidth="1"/>
    <col min="16136" max="16136" width="10.109375" customWidth="1"/>
    <col min="16137" max="16137" width="9.109375" bestFit="1" customWidth="1"/>
    <col min="16138" max="16138" width="7.88671875" customWidth="1"/>
    <col min="16139" max="16139" width="7.88671875" bestFit="1" customWidth="1"/>
    <col min="16140" max="16140" width="7.88671875" customWidth="1"/>
    <col min="16141" max="16141" width="7.88671875" bestFit="1" customWidth="1"/>
    <col min="16142" max="16142" width="7.88671875" customWidth="1"/>
    <col min="16143" max="16143" width="7.5546875" customWidth="1"/>
    <col min="16144" max="16144" width="7.88671875" customWidth="1"/>
    <col min="16145" max="16145" width="7.5546875" customWidth="1"/>
    <col min="16146" max="16146" width="8" bestFit="1" customWidth="1"/>
    <col min="16147" max="16147" width="7.88671875" bestFit="1" customWidth="1"/>
  </cols>
  <sheetData>
    <row r="1" spans="2:23" s="13" customFormat="1" ht="33" customHeight="1" x14ac:dyDescent="0.25">
      <c r="B1" s="126"/>
      <c r="C1" s="127"/>
      <c r="D1" s="530"/>
      <c r="E1" s="503"/>
      <c r="F1" s="503"/>
      <c r="G1" s="128" t="s">
        <v>390</v>
      </c>
      <c r="J1"/>
      <c r="K1"/>
      <c r="L1"/>
      <c r="M1"/>
      <c r="N1"/>
      <c r="O1"/>
      <c r="P1"/>
      <c r="Q1"/>
      <c r="R1"/>
      <c r="S1"/>
      <c r="T1"/>
      <c r="U1"/>
      <c r="V1"/>
      <c r="W1"/>
    </row>
    <row r="2" spans="2:23" x14ac:dyDescent="0.25">
      <c r="D2" s="553"/>
    </row>
    <row r="3" spans="2:23" s="131" customFormat="1" ht="17.399999999999999" x14ac:dyDescent="0.3">
      <c r="B3" s="131" t="s">
        <v>347</v>
      </c>
      <c r="D3" s="555"/>
    </row>
    <row r="4" spans="2:23" s="130" customFormat="1" ht="18" thickBot="1" x14ac:dyDescent="0.35">
      <c r="B4" s="132" t="s">
        <v>1561</v>
      </c>
      <c r="C4" s="132"/>
      <c r="D4" s="132"/>
      <c r="E4" s="132"/>
      <c r="F4" s="132"/>
      <c r="G4" s="132"/>
      <c r="H4" s="131"/>
      <c r="I4" s="131"/>
      <c r="J4" s="131"/>
    </row>
    <row r="5" spans="2:23" s="130" customFormat="1" ht="18" thickTop="1" x14ac:dyDescent="0.3">
      <c r="B5" s="131"/>
      <c r="C5" s="131"/>
      <c r="D5" s="131"/>
      <c r="E5" s="131"/>
      <c r="F5" s="131"/>
      <c r="G5" s="131"/>
      <c r="H5" s="171"/>
      <c r="I5" s="171"/>
      <c r="J5" s="171"/>
    </row>
    <row r="6" spans="2:23" s="35" customFormat="1" ht="15.6" x14ac:dyDescent="0.3">
      <c r="B6" s="35" t="s">
        <v>1585</v>
      </c>
      <c r="C6" s="12"/>
      <c r="D6" s="12"/>
      <c r="E6" s="12"/>
      <c r="F6" s="12"/>
      <c r="G6" s="12"/>
      <c r="H6" s="12"/>
      <c r="I6" s="12"/>
      <c r="J6" s="12"/>
    </row>
    <row r="7" spans="2:23" s="35" customFormat="1" ht="15.6" x14ac:dyDescent="0.3">
      <c r="C7" s="12"/>
      <c r="D7" s="12"/>
      <c r="E7" s="12"/>
      <c r="F7" s="12"/>
      <c r="G7" s="12"/>
      <c r="H7" s="12"/>
      <c r="I7" s="12"/>
      <c r="J7" s="12"/>
    </row>
    <row r="8" spans="2:23" ht="12.75" customHeight="1" x14ac:dyDescent="0.25">
      <c r="B8" s="1244" t="s">
        <v>1544</v>
      </c>
    </row>
    <row r="9" spans="2:23" ht="12.75" customHeight="1" x14ac:dyDescent="0.25">
      <c r="B9" s="1234" t="s">
        <v>86</v>
      </c>
      <c r="C9" s="1287" t="s">
        <v>235</v>
      </c>
      <c r="D9" s="1292"/>
      <c r="E9" s="1239" t="s">
        <v>230</v>
      </c>
      <c r="F9" s="1247"/>
    </row>
    <row r="10" spans="2:23" ht="12.75" customHeight="1" x14ac:dyDescent="0.25">
      <c r="B10" s="1235" t="s">
        <v>86</v>
      </c>
      <c r="C10" s="1232" t="s">
        <v>175</v>
      </c>
      <c r="D10" s="1232" t="s">
        <v>236</v>
      </c>
      <c r="E10" s="1232" t="s">
        <v>175</v>
      </c>
      <c r="F10" s="1232" t="s">
        <v>236</v>
      </c>
    </row>
    <row r="11" spans="2:23" s="27" customFormat="1" ht="12.75" customHeight="1" x14ac:dyDescent="0.25">
      <c r="B11" s="422"/>
    </row>
    <row r="12" spans="2:23" ht="12.75" customHeight="1" x14ac:dyDescent="0.25">
      <c r="B12" s="101">
        <v>2016</v>
      </c>
    </row>
    <row r="13" spans="2:23" ht="12.75" customHeight="1" x14ac:dyDescent="0.25">
      <c r="B13" s="908" t="s">
        <v>1526</v>
      </c>
      <c r="C13" s="1241">
        <v>4825</v>
      </c>
      <c r="D13" s="1241">
        <v>2928</v>
      </c>
      <c r="E13" s="1241">
        <v>19071</v>
      </c>
      <c r="F13" s="1241">
        <v>12868</v>
      </c>
    </row>
    <row r="14" spans="2:23" ht="12.75" customHeight="1" x14ac:dyDescent="0.25">
      <c r="B14" s="908" t="s">
        <v>1527</v>
      </c>
      <c r="C14" s="1241">
        <v>190327</v>
      </c>
      <c r="D14" s="1241">
        <v>164103</v>
      </c>
      <c r="E14" s="1241">
        <v>1054561</v>
      </c>
      <c r="F14" s="1241">
        <v>867725</v>
      </c>
    </row>
    <row r="15" spans="2:23" ht="12.75" customHeight="1" x14ac:dyDescent="0.25">
      <c r="B15" s="908" t="s">
        <v>1528</v>
      </c>
      <c r="C15" s="1241">
        <v>228297</v>
      </c>
      <c r="D15" s="1241">
        <v>416074</v>
      </c>
      <c r="E15" s="1241">
        <v>2160303</v>
      </c>
      <c r="F15" s="1241">
        <v>3330329</v>
      </c>
    </row>
    <row r="16" spans="2:23" ht="12.75" customHeight="1" x14ac:dyDescent="0.25">
      <c r="B16" s="908" t="s">
        <v>1529</v>
      </c>
      <c r="C16" s="1241">
        <v>7169</v>
      </c>
      <c r="D16" s="1241">
        <v>23859</v>
      </c>
      <c r="E16" s="1241">
        <v>63262</v>
      </c>
      <c r="F16" s="1241">
        <v>234166</v>
      </c>
    </row>
    <row r="17" spans="2:6" ht="12.75" customHeight="1" x14ac:dyDescent="0.25">
      <c r="B17" s="908" t="s">
        <v>1530</v>
      </c>
      <c r="C17" s="1241">
        <v>2913</v>
      </c>
      <c r="D17" s="1241">
        <v>5561</v>
      </c>
      <c r="E17" s="1241">
        <v>34615</v>
      </c>
      <c r="F17" s="1241">
        <v>48082</v>
      </c>
    </row>
    <row r="18" spans="2:6" ht="12.75" customHeight="1" x14ac:dyDescent="0.25">
      <c r="B18" s="908" t="s">
        <v>1531</v>
      </c>
      <c r="C18" s="1241">
        <v>433532</v>
      </c>
      <c r="D18" s="1241">
        <v>612526</v>
      </c>
      <c r="E18" s="1241">
        <v>3331812</v>
      </c>
      <c r="F18" s="1241">
        <v>4493171</v>
      </c>
    </row>
    <row r="19" spans="2:6" ht="12.75" customHeight="1" x14ac:dyDescent="0.25">
      <c r="B19" s="101">
        <v>2017</v>
      </c>
      <c r="C19" s="1241" t="s">
        <v>86</v>
      </c>
      <c r="D19" s="1241" t="s">
        <v>86</v>
      </c>
      <c r="E19" s="1241" t="s">
        <v>86</v>
      </c>
      <c r="F19" s="1241" t="s">
        <v>86</v>
      </c>
    </row>
    <row r="20" spans="2:6" ht="12.75" customHeight="1" x14ac:dyDescent="0.25">
      <c r="B20" s="908" t="s">
        <v>1526</v>
      </c>
      <c r="C20" s="1241">
        <v>5276</v>
      </c>
      <c r="D20" s="1241">
        <v>3224</v>
      </c>
      <c r="E20" s="1241">
        <v>21232</v>
      </c>
      <c r="F20" s="1241">
        <v>14363</v>
      </c>
    </row>
    <row r="21" spans="2:6" ht="12.75" customHeight="1" x14ac:dyDescent="0.25">
      <c r="B21" s="908" t="s">
        <v>1527</v>
      </c>
      <c r="C21" s="1241">
        <v>198874</v>
      </c>
      <c r="D21" s="1241">
        <v>172499</v>
      </c>
      <c r="E21" s="1241">
        <v>1109651</v>
      </c>
      <c r="F21" s="1241">
        <v>903968</v>
      </c>
    </row>
    <row r="22" spans="2:6" ht="12.75" customHeight="1" x14ac:dyDescent="0.25">
      <c r="B22" s="908" t="s">
        <v>1528</v>
      </c>
      <c r="C22" s="1241">
        <v>227850</v>
      </c>
      <c r="D22" s="1241">
        <v>418353</v>
      </c>
      <c r="E22" s="1241">
        <v>2180029</v>
      </c>
      <c r="F22" s="1241">
        <v>3367571</v>
      </c>
    </row>
    <row r="23" spans="2:6" ht="12.75" customHeight="1" x14ac:dyDescent="0.25">
      <c r="B23" s="908" t="s">
        <v>1529</v>
      </c>
      <c r="C23" s="1241">
        <v>7860</v>
      </c>
      <c r="D23" s="1241">
        <v>25040</v>
      </c>
      <c r="E23" s="1241">
        <v>66754</v>
      </c>
      <c r="F23" s="1241">
        <v>239626</v>
      </c>
    </row>
    <row r="24" spans="2:6" ht="12.75" customHeight="1" x14ac:dyDescent="0.25">
      <c r="B24" s="908" t="s">
        <v>1530</v>
      </c>
      <c r="C24" s="1241">
        <v>4765</v>
      </c>
      <c r="D24" s="1241">
        <v>7143</v>
      </c>
      <c r="E24" s="1241">
        <v>37246</v>
      </c>
      <c r="F24" s="1241">
        <v>51319</v>
      </c>
    </row>
    <row r="25" spans="2:6" ht="12.75" customHeight="1" x14ac:dyDescent="0.25">
      <c r="B25" s="908" t="s">
        <v>1531</v>
      </c>
      <c r="C25" s="1241">
        <v>444624</v>
      </c>
      <c r="D25" s="1241">
        <v>626259</v>
      </c>
      <c r="E25" s="1241">
        <v>3414912</v>
      </c>
      <c r="F25" s="1241">
        <v>4576847</v>
      </c>
    </row>
    <row r="26" spans="2:6" ht="12.75" customHeight="1" x14ac:dyDescent="0.25">
      <c r="B26" s="101">
        <v>2018</v>
      </c>
      <c r="C26" s="1241" t="s">
        <v>86</v>
      </c>
      <c r="D26" s="1241" t="s">
        <v>86</v>
      </c>
      <c r="E26" s="1241" t="s">
        <v>86</v>
      </c>
      <c r="F26" s="1241" t="s">
        <v>86</v>
      </c>
    </row>
    <row r="27" spans="2:6" ht="12.75" customHeight="1" x14ac:dyDescent="0.25">
      <c r="B27" s="908" t="s">
        <v>1526</v>
      </c>
      <c r="C27" s="1241">
        <v>5527</v>
      </c>
      <c r="D27" s="1241">
        <v>3598</v>
      </c>
      <c r="E27" s="1241">
        <v>23007</v>
      </c>
      <c r="F27" s="1241">
        <v>15602</v>
      </c>
    </row>
    <row r="28" spans="2:6" ht="12.75" customHeight="1" x14ac:dyDescent="0.25">
      <c r="B28" s="908" t="s">
        <v>1527</v>
      </c>
      <c r="C28" s="1241">
        <v>198201</v>
      </c>
      <c r="D28" s="1241">
        <v>166886</v>
      </c>
      <c r="E28" s="1241">
        <v>1138926</v>
      </c>
      <c r="F28" s="1241">
        <v>897327</v>
      </c>
    </row>
    <row r="29" spans="2:6" ht="12.75" customHeight="1" x14ac:dyDescent="0.25">
      <c r="B29" s="908" t="s">
        <v>1528</v>
      </c>
      <c r="C29" s="1241">
        <v>223557</v>
      </c>
      <c r="D29" s="1241">
        <v>411552</v>
      </c>
      <c r="E29" s="1241">
        <v>2180803</v>
      </c>
      <c r="F29" s="1241">
        <v>3414395</v>
      </c>
    </row>
    <row r="30" spans="2:6" ht="12.75" customHeight="1" x14ac:dyDescent="0.25">
      <c r="B30" s="908" t="s">
        <v>1529</v>
      </c>
      <c r="C30" s="1241">
        <v>7998</v>
      </c>
      <c r="D30" s="1241">
        <v>22653</v>
      </c>
      <c r="E30" s="1241">
        <v>69765</v>
      </c>
      <c r="F30" s="1241">
        <v>229598</v>
      </c>
    </row>
    <row r="31" spans="2:6" ht="12.75" customHeight="1" x14ac:dyDescent="0.25">
      <c r="B31" s="908" t="s">
        <v>1530</v>
      </c>
      <c r="C31" s="1241">
        <v>9478</v>
      </c>
      <c r="D31" s="1241">
        <v>18615</v>
      </c>
      <c r="E31" s="1241">
        <v>41739</v>
      </c>
      <c r="F31" s="1241">
        <v>60922</v>
      </c>
    </row>
    <row r="32" spans="2:6" ht="12.75" customHeight="1" x14ac:dyDescent="0.25">
      <c r="B32" s="908" t="s">
        <v>1531</v>
      </c>
      <c r="C32" s="1241">
        <v>444761</v>
      </c>
      <c r="D32" s="1241">
        <v>623304</v>
      </c>
      <c r="E32" s="1241">
        <v>3454240</v>
      </c>
      <c r="F32" s="1241">
        <v>4617845</v>
      </c>
    </row>
    <row r="33" spans="2:6" ht="12.75" customHeight="1" x14ac:dyDescent="0.25">
      <c r="B33" s="101">
        <v>2019</v>
      </c>
      <c r="C33" s="1241" t="s">
        <v>86</v>
      </c>
      <c r="D33" s="1241" t="s">
        <v>86</v>
      </c>
      <c r="E33" s="1241" t="s">
        <v>86</v>
      </c>
      <c r="F33" s="1241" t="s">
        <v>86</v>
      </c>
    </row>
    <row r="34" spans="2:6" ht="12.75" customHeight="1" x14ac:dyDescent="0.25">
      <c r="B34" s="908" t="s">
        <v>1526</v>
      </c>
      <c r="C34" s="1241">
        <v>6700</v>
      </c>
      <c r="D34" s="1241">
        <v>4769</v>
      </c>
      <c r="E34" s="1241">
        <v>28626</v>
      </c>
      <c r="F34" s="1241">
        <v>19759</v>
      </c>
    </row>
    <row r="35" spans="2:6" ht="12.75" customHeight="1" x14ac:dyDescent="0.25">
      <c r="B35" s="908" t="s">
        <v>1527</v>
      </c>
      <c r="C35" s="1241">
        <v>219125</v>
      </c>
      <c r="D35" s="1241">
        <v>194239</v>
      </c>
      <c r="E35" s="1241">
        <v>1298393</v>
      </c>
      <c r="F35" s="1241">
        <v>1076471</v>
      </c>
    </row>
    <row r="36" spans="2:6" ht="12.75" customHeight="1" x14ac:dyDescent="0.25">
      <c r="B36" s="908" t="s">
        <v>1528</v>
      </c>
      <c r="C36" s="1241">
        <v>222619</v>
      </c>
      <c r="D36" s="1241">
        <v>414394</v>
      </c>
      <c r="E36" s="1241">
        <v>2231387</v>
      </c>
      <c r="F36" s="1241">
        <v>3458385</v>
      </c>
    </row>
    <row r="37" spans="2:6" ht="12.75" customHeight="1" x14ac:dyDescent="0.25">
      <c r="B37" s="908" t="s">
        <v>1529</v>
      </c>
      <c r="C37" s="1241">
        <v>9045</v>
      </c>
      <c r="D37" s="1241">
        <v>24413</v>
      </c>
      <c r="E37" s="1241">
        <v>76720</v>
      </c>
      <c r="F37" s="1241">
        <v>241188</v>
      </c>
    </row>
    <row r="38" spans="2:6" ht="12.75" customHeight="1" x14ac:dyDescent="0.25">
      <c r="B38" s="908" t="s">
        <v>1530</v>
      </c>
      <c r="C38" s="1241">
        <v>6308</v>
      </c>
      <c r="D38" s="1241">
        <v>11002</v>
      </c>
      <c r="E38" s="1241">
        <v>39692</v>
      </c>
      <c r="F38" s="1241">
        <v>54697</v>
      </c>
    </row>
    <row r="39" spans="2:6" ht="12.75" customHeight="1" x14ac:dyDescent="0.25">
      <c r="B39" s="908" t="s">
        <v>1531</v>
      </c>
      <c r="C39" s="1241">
        <v>463798</v>
      </c>
      <c r="D39" s="1241">
        <v>648817</v>
      </c>
      <c r="E39" s="1241">
        <v>3674819</v>
      </c>
      <c r="F39" s="1241">
        <v>4850499</v>
      </c>
    </row>
    <row r="40" spans="2:6" ht="12.75" customHeight="1" x14ac:dyDescent="0.25">
      <c r="B40" s="101">
        <v>2020</v>
      </c>
      <c r="C40" s="1241" t="s">
        <v>86</v>
      </c>
      <c r="D40" s="1241" t="s">
        <v>86</v>
      </c>
      <c r="E40" s="1241" t="s">
        <v>86</v>
      </c>
      <c r="F40" s="1241" t="s">
        <v>86</v>
      </c>
    </row>
    <row r="41" spans="2:6" ht="12.75" customHeight="1" x14ac:dyDescent="0.25">
      <c r="B41" s="908" t="s">
        <v>1526</v>
      </c>
      <c r="C41" s="1241">
        <v>7293</v>
      </c>
      <c r="D41" s="1241">
        <v>4691</v>
      </c>
      <c r="E41" s="1241">
        <v>30690</v>
      </c>
      <c r="F41" s="1241">
        <v>20990</v>
      </c>
    </row>
    <row r="42" spans="2:6" ht="12.75" customHeight="1" x14ac:dyDescent="0.25">
      <c r="B42" s="908" t="s">
        <v>1527</v>
      </c>
      <c r="C42" s="1241">
        <v>227125</v>
      </c>
      <c r="D42" s="1241">
        <v>210664</v>
      </c>
      <c r="E42" s="1241">
        <v>1373331</v>
      </c>
      <c r="F42" s="1241">
        <v>1181252</v>
      </c>
    </row>
    <row r="43" spans="2:6" ht="12.75" customHeight="1" x14ac:dyDescent="0.25">
      <c r="B43" s="908" t="s">
        <v>1528</v>
      </c>
      <c r="C43" s="1241">
        <v>218315</v>
      </c>
      <c r="D43" s="1241">
        <v>405424</v>
      </c>
      <c r="E43" s="1241">
        <v>2202687</v>
      </c>
      <c r="F43" s="1241">
        <v>3407628</v>
      </c>
    </row>
    <row r="44" spans="2:6" x14ac:dyDescent="0.25">
      <c r="B44" s="908" t="s">
        <v>1529</v>
      </c>
      <c r="C44" s="1241">
        <v>10218</v>
      </c>
      <c r="D44" s="1241">
        <v>25721</v>
      </c>
      <c r="E44" s="1241">
        <v>83281</v>
      </c>
      <c r="F44" s="1241">
        <v>249844</v>
      </c>
    </row>
    <row r="45" spans="2:6" x14ac:dyDescent="0.25">
      <c r="B45" s="908" t="s">
        <v>1530</v>
      </c>
      <c r="C45" s="1241">
        <v>7579</v>
      </c>
      <c r="D45" s="1241">
        <v>13231</v>
      </c>
      <c r="E45" s="1241">
        <v>39098</v>
      </c>
      <c r="F45" s="1241">
        <v>53721</v>
      </c>
    </row>
    <row r="46" spans="2:6" x14ac:dyDescent="0.25">
      <c r="B46" s="908" t="s">
        <v>1531</v>
      </c>
      <c r="C46" s="1241">
        <v>470531</v>
      </c>
      <c r="D46" s="1241">
        <v>659731</v>
      </c>
      <c r="E46" s="1241">
        <v>3729087</v>
      </c>
      <c r="F46" s="1241">
        <v>4913435</v>
      </c>
    </row>
    <row r="47" spans="2:6" x14ac:dyDescent="0.25">
      <c r="B47" s="101">
        <v>2021</v>
      </c>
      <c r="C47" s="1241" t="s">
        <v>86</v>
      </c>
      <c r="D47" s="1241" t="s">
        <v>86</v>
      </c>
      <c r="E47" s="1241" t="s">
        <v>86</v>
      </c>
      <c r="F47" s="1241" t="s">
        <v>86</v>
      </c>
    </row>
    <row r="48" spans="2:6" x14ac:dyDescent="0.25">
      <c r="B48" s="908" t="s">
        <v>1526</v>
      </c>
      <c r="C48" s="1241">
        <v>8574</v>
      </c>
      <c r="D48" s="1241">
        <v>5250</v>
      </c>
      <c r="E48" s="1241">
        <v>34600</v>
      </c>
      <c r="F48" s="1241">
        <v>21754</v>
      </c>
    </row>
    <row r="49" spans="2:6" x14ac:dyDescent="0.25">
      <c r="B49" s="908" t="s">
        <v>1527</v>
      </c>
      <c r="C49" s="1241">
        <v>233110</v>
      </c>
      <c r="D49" s="1241">
        <v>216230</v>
      </c>
      <c r="E49" s="1241">
        <v>1411850</v>
      </c>
      <c r="F49" s="1241">
        <v>1209207</v>
      </c>
    </row>
    <row r="50" spans="2:6" x14ac:dyDescent="0.25">
      <c r="B50" s="908" t="s">
        <v>1528</v>
      </c>
      <c r="C50" s="1241">
        <v>168079</v>
      </c>
      <c r="D50" s="1241">
        <v>229190</v>
      </c>
      <c r="E50" s="1241">
        <v>1463998</v>
      </c>
      <c r="F50" s="1241">
        <v>1678076</v>
      </c>
    </row>
    <row r="51" spans="2:6" x14ac:dyDescent="0.25">
      <c r="B51" s="908" t="s">
        <v>1529</v>
      </c>
      <c r="C51" s="1241">
        <v>69128</v>
      </c>
      <c r="D51" s="1241">
        <v>219027</v>
      </c>
      <c r="E51" s="1241">
        <v>880827</v>
      </c>
      <c r="F51" s="1241">
        <v>2066200</v>
      </c>
    </row>
    <row r="52" spans="2:6" x14ac:dyDescent="0.25">
      <c r="B52" s="908" t="s">
        <v>1530</v>
      </c>
      <c r="C52" s="1241">
        <v>6845</v>
      </c>
      <c r="D52" s="1241">
        <v>11534</v>
      </c>
      <c r="E52" s="1241">
        <v>45763</v>
      </c>
      <c r="F52" s="1241">
        <v>59486</v>
      </c>
    </row>
    <row r="53" spans="2:6" x14ac:dyDescent="0.25">
      <c r="B53" s="908" t="s">
        <v>1531</v>
      </c>
      <c r="C53" s="1241">
        <v>485735</v>
      </c>
      <c r="D53" s="1241">
        <v>681232</v>
      </c>
      <c r="E53" s="1241">
        <v>3837037</v>
      </c>
      <c r="F53" s="1241">
        <v>5034723</v>
      </c>
    </row>
    <row r="54" spans="2:6" x14ac:dyDescent="0.25">
      <c r="B54" s="101">
        <v>2022</v>
      </c>
      <c r="C54" s="1241" t="s">
        <v>86</v>
      </c>
      <c r="D54" s="1241"/>
      <c r="E54" s="1241"/>
      <c r="F54" s="1241"/>
    </row>
    <row r="55" spans="2:6" x14ac:dyDescent="0.25">
      <c r="B55" s="908" t="s">
        <v>1526</v>
      </c>
      <c r="C55" s="1241">
        <v>8266</v>
      </c>
      <c r="D55" s="1241">
        <v>6246</v>
      </c>
      <c r="E55" s="1241">
        <v>38589</v>
      </c>
      <c r="F55" s="1241">
        <v>27090</v>
      </c>
    </row>
    <row r="56" spans="2:6" x14ac:dyDescent="0.25">
      <c r="B56" s="908" t="s">
        <v>1527</v>
      </c>
      <c r="C56" s="1241">
        <v>244222</v>
      </c>
      <c r="D56" s="1241">
        <v>235922</v>
      </c>
      <c r="E56" s="1241">
        <v>1518868</v>
      </c>
      <c r="F56" s="1241">
        <v>1363321</v>
      </c>
    </row>
    <row r="57" spans="2:6" x14ac:dyDescent="0.25">
      <c r="B57" s="908" t="s">
        <v>1528</v>
      </c>
      <c r="C57" s="1241">
        <v>165224</v>
      </c>
      <c r="D57" s="1241">
        <v>226111</v>
      </c>
      <c r="E57" s="1241">
        <v>1405434</v>
      </c>
      <c r="F57" s="1241">
        <v>1637851</v>
      </c>
    </row>
    <row r="58" spans="2:6" x14ac:dyDescent="0.25">
      <c r="B58" s="908" t="s">
        <v>1529</v>
      </c>
      <c r="C58" s="1241">
        <v>70592</v>
      </c>
      <c r="D58" s="1241">
        <v>217132</v>
      </c>
      <c r="E58" s="1241">
        <v>889838</v>
      </c>
      <c r="F58" s="1241">
        <v>2027202</v>
      </c>
    </row>
    <row r="59" spans="2:6" x14ac:dyDescent="0.25">
      <c r="B59" s="908" t="s">
        <v>1530</v>
      </c>
      <c r="C59" s="1241">
        <v>6166</v>
      </c>
      <c r="D59" s="1241">
        <v>8302</v>
      </c>
      <c r="E59" s="1241">
        <v>44265</v>
      </c>
      <c r="F59" s="1241">
        <v>53949</v>
      </c>
    </row>
    <row r="60" spans="2:6" x14ac:dyDescent="0.25">
      <c r="B60" s="908" t="s">
        <v>1531</v>
      </c>
      <c r="C60" s="1249">
        <v>494469</v>
      </c>
      <c r="D60" s="1249">
        <v>693713</v>
      </c>
      <c r="E60" s="1249">
        <v>3896995</v>
      </c>
      <c r="F60" s="1249">
        <v>5109414</v>
      </c>
    </row>
    <row r="61" spans="2:6" x14ac:dyDescent="0.25">
      <c r="B61" s="101">
        <v>2023</v>
      </c>
      <c r="C61" s="1249"/>
      <c r="D61" s="1249"/>
      <c r="E61" s="1249"/>
      <c r="F61" s="1249"/>
    </row>
    <row r="62" spans="2:6" x14ac:dyDescent="0.25">
      <c r="B62" s="908" t="s">
        <v>1526</v>
      </c>
      <c r="C62" s="1249">
        <v>9185</v>
      </c>
      <c r="D62" s="1249">
        <v>6763</v>
      </c>
      <c r="E62" s="1249">
        <v>44087</v>
      </c>
      <c r="F62" s="1249">
        <v>31208</v>
      </c>
    </row>
    <row r="63" spans="2:6" x14ac:dyDescent="0.25">
      <c r="B63" s="908" t="s">
        <v>1527</v>
      </c>
      <c r="C63" s="1249">
        <v>266802</v>
      </c>
      <c r="D63" s="1249">
        <v>265680</v>
      </c>
      <c r="E63" s="1249">
        <v>1683483</v>
      </c>
      <c r="F63" s="1249">
        <v>1550199</v>
      </c>
    </row>
    <row r="64" spans="2:6" x14ac:dyDescent="0.25">
      <c r="B64" s="908" t="s">
        <v>1528</v>
      </c>
      <c r="C64" s="1249">
        <v>157434</v>
      </c>
      <c r="D64" s="1249">
        <v>220964</v>
      </c>
      <c r="E64" s="1249">
        <v>1369528</v>
      </c>
      <c r="F64" s="1249">
        <v>1643496</v>
      </c>
    </row>
    <row r="65" spans="2:7" x14ac:dyDescent="0.25">
      <c r="B65" s="908" t="s">
        <v>1529</v>
      </c>
      <c r="C65" s="1249">
        <v>70066</v>
      </c>
      <c r="D65" s="1249">
        <v>210551</v>
      </c>
      <c r="E65" s="1249">
        <v>862459</v>
      </c>
      <c r="F65" s="1249">
        <v>1952590</v>
      </c>
    </row>
    <row r="66" spans="2:7" x14ac:dyDescent="0.25">
      <c r="B66" s="908" t="s">
        <v>1530</v>
      </c>
      <c r="C66" s="1249">
        <v>6357</v>
      </c>
      <c r="D66" s="1249">
        <v>8700</v>
      </c>
      <c r="E66" s="1249">
        <v>36859</v>
      </c>
      <c r="F66" s="1249">
        <v>46183</v>
      </c>
    </row>
    <row r="67" spans="2:7" x14ac:dyDescent="0.25">
      <c r="B67" s="908" t="s">
        <v>1531</v>
      </c>
      <c r="C67" s="1249">
        <v>509843</v>
      </c>
      <c r="D67" s="1249">
        <v>712658</v>
      </c>
      <c r="E67" s="1249">
        <v>3996415</v>
      </c>
      <c r="F67" s="1249">
        <v>5223676</v>
      </c>
    </row>
    <row r="68" spans="2:7" ht="17.399999999999999" x14ac:dyDescent="0.3">
      <c r="B68" s="59"/>
      <c r="C68" s="85"/>
      <c r="D68" s="77"/>
      <c r="E68" s="59"/>
      <c r="F68" s="85"/>
      <c r="G68" s="130"/>
    </row>
    <row r="69" spans="2:7" ht="17.399999999999999" x14ac:dyDescent="0.3">
      <c r="G69" s="130"/>
    </row>
    <row r="70" spans="2:7" ht="12.75" customHeight="1" x14ac:dyDescent="0.25">
      <c r="B70" s="1236" t="s">
        <v>1532</v>
      </c>
      <c r="C70" s="4"/>
    </row>
    <row r="71" spans="2:7" s="130" customFormat="1" ht="12.75" customHeight="1" x14ac:dyDescent="0.3">
      <c r="B71" s="131"/>
      <c r="C71" s="131"/>
      <c r="D71" s="131"/>
      <c r="E71" s="131"/>
    </row>
    <row r="72" spans="2:7" s="130" customFormat="1" ht="12.75" customHeight="1" x14ac:dyDescent="0.3">
      <c r="B72" s="131"/>
      <c r="C72" s="131"/>
      <c r="D72" s="131"/>
      <c r="E72" s="131"/>
    </row>
    <row r="73" spans="2:7" s="130" customFormat="1" ht="12.75" customHeight="1" x14ac:dyDescent="0.3">
      <c r="B73" s="131"/>
      <c r="C73" s="131"/>
      <c r="D73" s="131"/>
      <c r="E73" s="131"/>
    </row>
  </sheetData>
  <mergeCells count="1">
    <mergeCell ref="C9:D9"/>
  </mergeCells>
  <hyperlinks>
    <hyperlink ref="G1" location="Indice!_2.2.4." display="Índice"/>
  </hyperlinks>
  <pageMargins left="0.74803149606299213" right="0.74803149606299213" top="0.98425196850393704" bottom="0.98425196850393704" header="0" footer="0"/>
  <pageSetup paperSize="9" scale="76" orientation="portrait" horizontalDpi="300"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51"/>
  <sheetViews>
    <sheetView showGridLines="0" workbookViewId="0"/>
  </sheetViews>
  <sheetFormatPr baseColWidth="10" defaultRowHeight="13.2" x14ac:dyDescent="0.25"/>
  <cols>
    <col min="1" max="1" width="1.88671875" customWidth="1"/>
    <col min="2" max="2" width="20.44140625" customWidth="1"/>
    <col min="3" max="8" width="12.88671875" customWidth="1"/>
    <col min="9" max="10" width="9.88671875" customWidth="1"/>
    <col min="11" max="11" width="12.44140625" bestFit="1" customWidth="1"/>
    <col min="12" max="13" width="9.88671875" customWidth="1"/>
  </cols>
  <sheetData>
    <row r="1" spans="1:21" s="13" customFormat="1" ht="33" customHeight="1" x14ac:dyDescent="0.25">
      <c r="B1" s="126"/>
      <c r="C1" s="126"/>
      <c r="D1" s="22"/>
      <c r="E1" s="503"/>
      <c r="F1" s="503"/>
      <c r="G1" s="503"/>
      <c r="H1" s="128" t="s">
        <v>390</v>
      </c>
    </row>
    <row r="2" spans="1:21" x14ac:dyDescent="0.25">
      <c r="B2" s="22"/>
    </row>
    <row r="3" spans="1:21" s="130" customFormat="1" ht="17.399999999999999" x14ac:dyDescent="0.3">
      <c r="B3" s="131" t="s">
        <v>347</v>
      </c>
      <c r="C3" s="131"/>
      <c r="D3" s="131"/>
      <c r="E3" s="131"/>
      <c r="F3" s="131"/>
      <c r="G3" s="131"/>
      <c r="H3" s="131"/>
      <c r="I3" s="131"/>
      <c r="J3" s="131"/>
      <c r="K3" s="131"/>
      <c r="L3" s="131"/>
      <c r="M3" s="131"/>
      <c r="N3" s="131"/>
      <c r="O3" s="131"/>
      <c r="P3" s="131"/>
      <c r="Q3" s="131"/>
      <c r="R3" s="131"/>
      <c r="S3" s="131"/>
      <c r="T3" s="131"/>
      <c r="U3" s="131"/>
    </row>
    <row r="4" spans="1:21" s="130" customFormat="1" ht="18" thickBot="1" x14ac:dyDescent="0.35">
      <c r="B4" s="417" t="s">
        <v>1593</v>
      </c>
      <c r="C4" s="417"/>
      <c r="D4" s="417"/>
      <c r="E4" s="417"/>
      <c r="F4" s="417"/>
      <c r="G4" s="417"/>
      <c r="H4" s="417"/>
      <c r="I4" s="131"/>
      <c r="J4" s="131"/>
      <c r="K4" s="131"/>
      <c r="L4" s="131"/>
      <c r="M4" s="131"/>
      <c r="N4" s="131"/>
      <c r="O4" s="131"/>
      <c r="P4" s="131"/>
    </row>
    <row r="5" spans="1:21" s="130" customFormat="1" ht="18" thickTop="1" x14ac:dyDescent="0.3">
      <c r="B5" s="487"/>
      <c r="C5" s="487"/>
      <c r="D5" s="487"/>
      <c r="E5" s="487"/>
      <c r="F5" s="487"/>
      <c r="G5" s="487"/>
      <c r="H5" s="487"/>
      <c r="I5" s="131"/>
      <c r="J5" s="131"/>
      <c r="K5" s="131"/>
      <c r="L5" s="131"/>
      <c r="M5" s="131"/>
      <c r="N5" s="131"/>
      <c r="O5" s="131"/>
      <c r="P5" s="131"/>
    </row>
    <row r="6" spans="1:21" s="130" customFormat="1" ht="17.399999999999999" x14ac:dyDescent="0.3">
      <c r="A6" s="12"/>
      <c r="B6" s="155" t="s">
        <v>1598</v>
      </c>
      <c r="C6" s="155"/>
      <c r="D6" s="155"/>
      <c r="E6" s="155"/>
      <c r="F6" s="155"/>
      <c r="G6" s="155"/>
      <c r="H6" s="155"/>
      <c r="I6" s="131"/>
      <c r="J6" s="131"/>
      <c r="K6" s="131"/>
      <c r="L6" s="131"/>
      <c r="M6" s="131"/>
      <c r="N6" s="131"/>
      <c r="O6" s="131"/>
      <c r="P6" s="131"/>
    </row>
    <row r="7" spans="1:21" s="130" customFormat="1" ht="17.399999999999999" x14ac:dyDescent="0.3">
      <c r="A7" s="3"/>
      <c r="B7" s="481"/>
      <c r="C7" s="481"/>
      <c r="D7" s="481"/>
      <c r="E7" s="481"/>
      <c r="F7" s="481"/>
      <c r="G7" s="481"/>
      <c r="H7" s="481"/>
      <c r="I7" s="131"/>
      <c r="J7" s="131"/>
      <c r="K7" s="131"/>
      <c r="L7" s="131"/>
      <c r="M7" s="131"/>
      <c r="N7" s="131"/>
      <c r="O7" s="131"/>
      <c r="P7" s="131"/>
    </row>
    <row r="8" spans="1:21" s="3" customFormat="1" x14ac:dyDescent="0.25">
      <c r="B8" s="1306"/>
      <c r="C8" s="1308" t="s">
        <v>235</v>
      </c>
      <c r="D8" s="1309"/>
      <c r="E8" s="1310"/>
      <c r="F8" s="1308" t="s">
        <v>230</v>
      </c>
      <c r="G8" s="1309"/>
      <c r="H8" s="1310"/>
      <c r="I8" s="481"/>
      <c r="J8" s="481"/>
      <c r="K8" s="481"/>
      <c r="L8" s="481"/>
      <c r="M8" s="481"/>
      <c r="N8" s="481"/>
      <c r="O8" s="481"/>
      <c r="P8" s="481"/>
      <c r="Q8" s="481"/>
      <c r="R8" s="481"/>
      <c r="S8" s="481"/>
      <c r="T8" s="481"/>
      <c r="U8" s="481"/>
    </row>
    <row r="9" spans="1:21" s="3" customFormat="1" x14ac:dyDescent="0.25">
      <c r="B9" s="1307"/>
      <c r="C9" s="1107" t="s">
        <v>231</v>
      </c>
      <c r="D9" s="1107" t="s">
        <v>175</v>
      </c>
      <c r="E9" s="1107" t="s">
        <v>236</v>
      </c>
      <c r="F9" s="1107" t="s">
        <v>231</v>
      </c>
      <c r="G9" s="1107" t="s">
        <v>175</v>
      </c>
      <c r="H9" s="1107" t="s">
        <v>236</v>
      </c>
      <c r="I9" s="481"/>
      <c r="J9" s="481"/>
      <c r="K9" s="481"/>
      <c r="L9" s="481"/>
      <c r="M9" s="481"/>
      <c r="N9" s="481"/>
      <c r="O9" s="481"/>
      <c r="P9" s="481"/>
      <c r="Q9" s="481"/>
      <c r="R9" s="481"/>
      <c r="S9" s="481"/>
      <c r="T9" s="481"/>
      <c r="U9" s="481"/>
    </row>
    <row r="10" spans="1:21" s="3" customFormat="1" x14ac:dyDescent="0.25">
      <c r="B10" s="368"/>
      <c r="C10" s="356"/>
      <c r="D10" s="356"/>
      <c r="E10" s="356"/>
      <c r="F10" s="356"/>
      <c r="G10" s="356"/>
      <c r="H10" s="356"/>
      <c r="I10" s="481"/>
      <c r="J10" s="481"/>
      <c r="K10" s="481"/>
      <c r="L10" s="481"/>
      <c r="M10" s="481"/>
      <c r="N10" s="481"/>
      <c r="O10" s="481"/>
      <c r="P10" s="481"/>
      <c r="Q10" s="481"/>
      <c r="R10" s="481"/>
      <c r="S10" s="481"/>
      <c r="T10" s="481"/>
      <c r="U10" s="481"/>
    </row>
    <row r="11" spans="1:21" s="3" customFormat="1" x14ac:dyDescent="0.25">
      <c r="B11" s="244" t="s">
        <v>231</v>
      </c>
      <c r="C11" s="52">
        <v>48646</v>
      </c>
      <c r="D11" s="52">
        <v>23442</v>
      </c>
      <c r="E11" s="52">
        <v>25204</v>
      </c>
      <c r="F11" s="52">
        <v>436124</v>
      </c>
      <c r="G11" s="52">
        <v>220742</v>
      </c>
      <c r="H11" s="52">
        <v>215382</v>
      </c>
      <c r="I11" s="481"/>
      <c r="J11" s="481"/>
      <c r="K11" s="481"/>
      <c r="L11" s="481"/>
      <c r="M11" s="481"/>
      <c r="N11" s="481"/>
      <c r="O11" s="481"/>
      <c r="P11" s="481"/>
      <c r="Q11" s="481"/>
      <c r="R11" s="481"/>
      <c r="S11" s="481"/>
      <c r="T11" s="481"/>
      <c r="U11" s="481"/>
    </row>
    <row r="12" spans="1:21" s="3" customFormat="1" x14ac:dyDescent="0.25">
      <c r="B12" s="244" t="s">
        <v>118</v>
      </c>
      <c r="C12" s="52">
        <v>112</v>
      </c>
      <c r="D12" s="52">
        <v>63</v>
      </c>
      <c r="E12" s="52">
        <v>49</v>
      </c>
      <c r="F12" s="52">
        <v>848</v>
      </c>
      <c r="G12" s="52">
        <v>460</v>
      </c>
      <c r="H12" s="52">
        <v>388</v>
      </c>
      <c r="I12" s="481"/>
      <c r="J12" s="481"/>
      <c r="K12" s="481"/>
      <c r="L12" s="481"/>
      <c r="M12" s="481"/>
      <c r="N12" s="481"/>
      <c r="O12" s="481"/>
      <c r="P12" s="481"/>
      <c r="Q12" s="481"/>
      <c r="R12" s="481"/>
      <c r="S12" s="481"/>
      <c r="T12" s="481"/>
      <c r="U12" s="481"/>
    </row>
    <row r="13" spans="1:21" s="3" customFormat="1" x14ac:dyDescent="0.25">
      <c r="B13" s="244" t="s">
        <v>435</v>
      </c>
      <c r="C13" s="52">
        <v>82</v>
      </c>
      <c r="D13" s="52">
        <v>41</v>
      </c>
      <c r="E13" s="52">
        <v>41</v>
      </c>
      <c r="F13" s="52">
        <v>586</v>
      </c>
      <c r="G13" s="52">
        <v>323</v>
      </c>
      <c r="H13" s="52">
        <v>263</v>
      </c>
      <c r="I13" s="481"/>
      <c r="J13" s="481"/>
      <c r="K13" s="481"/>
      <c r="L13" s="481"/>
      <c r="M13" s="481"/>
      <c r="N13" s="481"/>
      <c r="O13" s="481"/>
      <c r="P13" s="481"/>
      <c r="Q13" s="481"/>
      <c r="R13" s="481"/>
      <c r="S13" s="481"/>
      <c r="T13" s="481"/>
      <c r="U13" s="481"/>
    </row>
    <row r="14" spans="1:21" s="3" customFormat="1" x14ac:dyDescent="0.25">
      <c r="B14" s="244" t="s">
        <v>436</v>
      </c>
      <c r="C14" s="52">
        <v>224</v>
      </c>
      <c r="D14" s="52">
        <v>134</v>
      </c>
      <c r="E14" s="52">
        <v>90</v>
      </c>
      <c r="F14" s="52">
        <v>1997</v>
      </c>
      <c r="G14" s="52">
        <v>1408</v>
      </c>
      <c r="H14" s="52">
        <v>589</v>
      </c>
      <c r="I14" s="481"/>
      <c r="J14" s="481"/>
      <c r="K14" s="481"/>
      <c r="L14" s="481"/>
      <c r="M14" s="481"/>
      <c r="N14" s="481"/>
      <c r="O14" s="481"/>
      <c r="P14" s="481"/>
      <c r="Q14" s="481"/>
      <c r="R14" s="481"/>
      <c r="S14" s="481"/>
      <c r="T14" s="481"/>
      <c r="U14" s="481"/>
    </row>
    <row r="15" spans="1:21" s="3" customFormat="1" x14ac:dyDescent="0.25">
      <c r="B15" s="244" t="s">
        <v>437</v>
      </c>
      <c r="C15" s="52">
        <v>315</v>
      </c>
      <c r="D15" s="52">
        <v>193</v>
      </c>
      <c r="E15" s="52">
        <v>122</v>
      </c>
      <c r="F15" s="52">
        <v>2890</v>
      </c>
      <c r="G15" s="52">
        <v>1972</v>
      </c>
      <c r="H15" s="52">
        <v>918</v>
      </c>
      <c r="I15" s="481"/>
      <c r="J15" s="481"/>
      <c r="K15" s="481"/>
      <c r="L15" s="481"/>
      <c r="M15" s="481"/>
      <c r="N15" s="481"/>
      <c r="O15" s="481"/>
      <c r="P15" s="481"/>
      <c r="Q15" s="481"/>
      <c r="R15" s="481"/>
      <c r="S15" s="481"/>
      <c r="T15" s="481"/>
      <c r="U15" s="481"/>
    </row>
    <row r="16" spans="1:21" s="3" customFormat="1" x14ac:dyDescent="0.25">
      <c r="B16" s="244" t="s">
        <v>212</v>
      </c>
      <c r="C16" s="52">
        <v>318</v>
      </c>
      <c r="D16" s="52">
        <v>199</v>
      </c>
      <c r="E16" s="52">
        <v>119</v>
      </c>
      <c r="F16" s="52">
        <v>3170</v>
      </c>
      <c r="G16" s="52">
        <v>2026</v>
      </c>
      <c r="H16" s="52">
        <v>1144</v>
      </c>
      <c r="I16" s="481"/>
      <c r="J16" s="481"/>
      <c r="K16" s="481"/>
      <c r="L16" s="481"/>
      <c r="M16" s="481"/>
      <c r="N16" s="481"/>
      <c r="O16" s="481"/>
      <c r="P16" s="481"/>
      <c r="Q16" s="481"/>
      <c r="R16" s="481"/>
      <c r="S16" s="481"/>
      <c r="T16" s="481"/>
      <c r="U16" s="481"/>
    </row>
    <row r="17" spans="1:21" s="3" customFormat="1" x14ac:dyDescent="0.25">
      <c r="B17" s="244" t="s">
        <v>213</v>
      </c>
      <c r="C17" s="52">
        <v>647</v>
      </c>
      <c r="D17" s="52">
        <v>415</v>
      </c>
      <c r="E17" s="52">
        <v>232</v>
      </c>
      <c r="F17" s="52">
        <v>5520</v>
      </c>
      <c r="G17" s="52">
        <v>3541</v>
      </c>
      <c r="H17" s="52">
        <v>1979</v>
      </c>
      <c r="I17" s="481"/>
      <c r="J17" s="481"/>
      <c r="K17" s="481"/>
      <c r="L17" s="481"/>
      <c r="M17" s="481"/>
      <c r="N17" s="481"/>
      <c r="O17" s="481"/>
      <c r="P17" s="481"/>
      <c r="Q17" s="481"/>
      <c r="R17" s="481"/>
      <c r="S17" s="481"/>
      <c r="T17" s="481"/>
      <c r="U17" s="481"/>
    </row>
    <row r="18" spans="1:21" s="3" customFormat="1" x14ac:dyDescent="0.25">
      <c r="B18" s="244" t="s">
        <v>214</v>
      </c>
      <c r="C18" s="52">
        <v>1030</v>
      </c>
      <c r="D18" s="52">
        <v>639</v>
      </c>
      <c r="E18" s="52">
        <v>391</v>
      </c>
      <c r="F18" s="52">
        <v>9069</v>
      </c>
      <c r="G18" s="52">
        <v>5944</v>
      </c>
      <c r="H18" s="52">
        <v>3125</v>
      </c>
      <c r="I18" s="481"/>
      <c r="J18" s="481"/>
      <c r="K18" s="481"/>
      <c r="L18" s="481"/>
      <c r="M18" s="481"/>
      <c r="N18" s="481"/>
      <c r="O18" s="481"/>
      <c r="P18" s="481"/>
      <c r="Q18" s="481"/>
      <c r="R18" s="481"/>
      <c r="S18" s="481"/>
      <c r="T18" s="481"/>
      <c r="U18" s="481"/>
    </row>
    <row r="19" spans="1:21" s="3" customFormat="1" x14ac:dyDescent="0.25">
      <c r="B19" s="244" t="s">
        <v>215</v>
      </c>
      <c r="C19" s="52">
        <v>1664</v>
      </c>
      <c r="D19" s="52">
        <v>1047</v>
      </c>
      <c r="E19" s="52">
        <v>617</v>
      </c>
      <c r="F19" s="52">
        <v>14901</v>
      </c>
      <c r="G19" s="52">
        <v>9885</v>
      </c>
      <c r="H19" s="52">
        <v>5016</v>
      </c>
      <c r="I19" s="481"/>
      <c r="J19" s="481"/>
      <c r="K19" s="481"/>
      <c r="L19" s="481"/>
      <c r="M19" s="481"/>
      <c r="N19" s="481"/>
      <c r="O19" s="481"/>
      <c r="P19" s="481"/>
      <c r="Q19" s="481"/>
      <c r="R19" s="481"/>
      <c r="S19" s="481"/>
      <c r="T19" s="481"/>
      <c r="U19" s="481"/>
    </row>
    <row r="20" spans="1:21" s="3" customFormat="1" x14ac:dyDescent="0.25">
      <c r="B20" s="244" t="s">
        <v>216</v>
      </c>
      <c r="C20" s="52">
        <v>2247</v>
      </c>
      <c r="D20" s="52">
        <v>1435</v>
      </c>
      <c r="E20" s="52">
        <v>812</v>
      </c>
      <c r="F20" s="52">
        <v>20953</v>
      </c>
      <c r="G20" s="52">
        <v>13996</v>
      </c>
      <c r="H20" s="52">
        <v>6957</v>
      </c>
      <c r="I20" s="481"/>
      <c r="J20" s="481"/>
      <c r="K20" s="481"/>
      <c r="L20" s="481"/>
      <c r="M20" s="481"/>
      <c r="N20" s="481"/>
      <c r="O20" s="481"/>
      <c r="P20" s="481"/>
      <c r="Q20" s="481"/>
      <c r="R20" s="481"/>
      <c r="S20" s="481"/>
      <c r="T20" s="481"/>
      <c r="U20" s="481"/>
    </row>
    <row r="21" spans="1:21" s="3" customFormat="1" x14ac:dyDescent="0.25">
      <c r="B21" s="244" t="s">
        <v>194</v>
      </c>
      <c r="C21" s="52">
        <v>2925</v>
      </c>
      <c r="D21" s="52">
        <v>1804</v>
      </c>
      <c r="E21" s="52">
        <v>1121</v>
      </c>
      <c r="F21" s="52">
        <v>26669</v>
      </c>
      <c r="G21" s="52">
        <v>17751</v>
      </c>
      <c r="H21" s="52">
        <v>8918</v>
      </c>
      <c r="I21" s="481"/>
      <c r="J21" s="481"/>
      <c r="K21" s="481"/>
      <c r="L21" s="481"/>
      <c r="M21" s="481"/>
      <c r="N21" s="481"/>
      <c r="O21" s="481"/>
      <c r="P21" s="481"/>
      <c r="Q21" s="481"/>
      <c r="R21" s="481"/>
      <c r="S21" s="481"/>
      <c r="T21" s="481"/>
      <c r="U21" s="481"/>
    </row>
    <row r="22" spans="1:21" s="3" customFormat="1" x14ac:dyDescent="0.25">
      <c r="B22" s="244" t="s">
        <v>438</v>
      </c>
      <c r="C22" s="52">
        <v>3641</v>
      </c>
      <c r="D22" s="52">
        <v>2289</v>
      </c>
      <c r="E22" s="52">
        <v>1352</v>
      </c>
      <c r="F22" s="52">
        <v>34329</v>
      </c>
      <c r="G22" s="52">
        <v>22341</v>
      </c>
      <c r="H22" s="52">
        <v>11988</v>
      </c>
      <c r="I22" s="481"/>
      <c r="J22" s="481"/>
      <c r="K22" s="481"/>
      <c r="L22" s="481"/>
      <c r="M22" s="481"/>
      <c r="N22" s="481"/>
      <c r="O22" s="481"/>
      <c r="P22" s="481"/>
      <c r="Q22" s="481"/>
      <c r="R22" s="481"/>
      <c r="S22" s="481"/>
      <c r="T22" s="481"/>
      <c r="U22" s="481"/>
    </row>
    <row r="23" spans="1:21" s="3" customFormat="1" x14ac:dyDescent="0.25">
      <c r="B23" s="244" t="s">
        <v>439</v>
      </c>
      <c r="C23" s="52">
        <v>5335</v>
      </c>
      <c r="D23" s="52">
        <v>3050</v>
      </c>
      <c r="E23" s="52">
        <v>2285</v>
      </c>
      <c r="F23" s="52">
        <v>49031</v>
      </c>
      <c r="G23" s="52">
        <v>29851</v>
      </c>
      <c r="H23" s="52">
        <v>19180</v>
      </c>
      <c r="I23" s="481"/>
      <c r="J23" s="481"/>
      <c r="K23" s="481"/>
      <c r="L23" s="481"/>
      <c r="M23" s="481"/>
      <c r="N23" s="481"/>
      <c r="O23" s="481"/>
      <c r="P23" s="481"/>
      <c r="Q23" s="481"/>
      <c r="R23" s="481"/>
      <c r="S23" s="481"/>
      <c r="T23" s="481"/>
      <c r="U23" s="481"/>
    </row>
    <row r="24" spans="1:21" s="3" customFormat="1" x14ac:dyDescent="0.25">
      <c r="B24" s="244" t="s">
        <v>440</v>
      </c>
      <c r="C24" s="52">
        <v>6217</v>
      </c>
      <c r="D24" s="52">
        <v>3358</v>
      </c>
      <c r="E24" s="52">
        <v>2859</v>
      </c>
      <c r="F24" s="52">
        <v>58334</v>
      </c>
      <c r="G24" s="52">
        <v>31677</v>
      </c>
      <c r="H24" s="52">
        <v>26657</v>
      </c>
      <c r="I24" s="481"/>
      <c r="J24" s="481"/>
      <c r="K24" s="481"/>
      <c r="L24" s="481"/>
      <c r="M24" s="481"/>
      <c r="N24" s="481"/>
      <c r="O24" s="481"/>
      <c r="P24" s="481"/>
      <c r="Q24" s="481"/>
      <c r="R24" s="481"/>
      <c r="S24" s="481"/>
      <c r="T24" s="481"/>
      <c r="U24" s="481"/>
    </row>
    <row r="25" spans="1:21" s="3" customFormat="1" x14ac:dyDescent="0.25">
      <c r="B25" s="244" t="s">
        <v>441</v>
      </c>
      <c r="C25" s="52">
        <v>9184</v>
      </c>
      <c r="D25" s="52">
        <v>4129</v>
      </c>
      <c r="E25" s="52">
        <v>5055</v>
      </c>
      <c r="F25" s="52">
        <v>85598</v>
      </c>
      <c r="G25" s="52">
        <v>38498</v>
      </c>
      <c r="H25" s="52">
        <v>47100</v>
      </c>
      <c r="I25" s="481"/>
      <c r="J25" s="481"/>
      <c r="K25" s="481"/>
      <c r="L25" s="481"/>
      <c r="M25" s="481"/>
      <c r="N25" s="481"/>
      <c r="O25" s="481"/>
      <c r="P25" s="481"/>
      <c r="Q25" s="481"/>
      <c r="R25" s="481"/>
      <c r="S25" s="481"/>
      <c r="T25" s="481"/>
      <c r="U25" s="481"/>
    </row>
    <row r="26" spans="1:21" s="3" customFormat="1" x14ac:dyDescent="0.25">
      <c r="B26" s="244" t="s">
        <v>442</v>
      </c>
      <c r="C26" s="52">
        <v>9301</v>
      </c>
      <c r="D26" s="52">
        <v>3341</v>
      </c>
      <c r="E26" s="52">
        <v>5960</v>
      </c>
      <c r="F26" s="52">
        <v>80923</v>
      </c>
      <c r="G26" s="52">
        <v>30040</v>
      </c>
      <c r="H26" s="52">
        <v>50883</v>
      </c>
      <c r="I26" s="481"/>
      <c r="J26" s="481"/>
      <c r="K26" s="481"/>
      <c r="L26" s="481"/>
      <c r="M26" s="481"/>
      <c r="N26" s="481"/>
      <c r="O26" s="481"/>
      <c r="P26" s="481"/>
      <c r="Q26" s="481"/>
      <c r="R26" s="481"/>
      <c r="S26" s="481"/>
      <c r="T26" s="481"/>
      <c r="U26" s="481"/>
    </row>
    <row r="27" spans="1:21" s="3" customFormat="1" x14ac:dyDescent="0.25">
      <c r="B27" s="244" t="s">
        <v>443</v>
      </c>
      <c r="C27" s="52">
        <v>5404</v>
      </c>
      <c r="D27" s="52">
        <v>1305</v>
      </c>
      <c r="E27" s="52">
        <v>4099</v>
      </c>
      <c r="F27" s="52">
        <v>41306</v>
      </c>
      <c r="G27" s="52">
        <v>11029</v>
      </c>
      <c r="H27" s="52">
        <v>30277</v>
      </c>
      <c r="I27" s="481"/>
      <c r="J27" s="481"/>
      <c r="K27" s="481"/>
      <c r="L27" s="481"/>
      <c r="M27" s="481"/>
      <c r="N27" s="481"/>
      <c r="O27" s="481"/>
      <c r="P27" s="481"/>
      <c r="Q27" s="481"/>
      <c r="R27" s="481"/>
      <c r="S27" s="481"/>
      <c r="T27" s="481"/>
      <c r="U27" s="481"/>
    </row>
    <row r="28" spans="1:21" s="130" customFormat="1" ht="17.399999999999999" x14ac:dyDescent="0.3">
      <c r="A28" s="368"/>
      <c r="B28" s="113"/>
      <c r="C28" s="113"/>
      <c r="D28" s="113"/>
      <c r="E28" s="113"/>
      <c r="F28" s="113"/>
      <c r="G28" s="113"/>
      <c r="H28" s="113"/>
      <c r="I28" s="131"/>
      <c r="J28" s="131"/>
      <c r="K28" s="131"/>
      <c r="L28" s="131"/>
      <c r="M28" s="131"/>
      <c r="N28" s="131"/>
      <c r="O28" s="131"/>
      <c r="P28" s="131"/>
    </row>
    <row r="29" spans="1:21" s="130" customFormat="1" ht="17.399999999999999" x14ac:dyDescent="0.3">
      <c r="A29" s="368"/>
      <c r="B29" s="368"/>
      <c r="C29" s="368"/>
      <c r="D29" s="368"/>
      <c r="E29" s="368"/>
      <c r="F29" s="368"/>
      <c r="G29" s="368"/>
      <c r="H29" s="368"/>
      <c r="I29" s="131"/>
      <c r="J29" s="131"/>
      <c r="K29" s="131"/>
      <c r="L29" s="131"/>
      <c r="M29" s="131"/>
      <c r="N29" s="131"/>
      <c r="O29" s="131"/>
      <c r="P29" s="131"/>
    </row>
    <row r="30" spans="1:21" s="368" customFormat="1" x14ac:dyDescent="0.25">
      <c r="B30" s="1108" t="s">
        <v>188</v>
      </c>
      <c r="C30" s="1109"/>
      <c r="D30" s="1109"/>
      <c r="E30" s="1109"/>
      <c r="F30" s="1109"/>
      <c r="G30" s="1109"/>
      <c r="H30" s="1109"/>
    </row>
    <row r="31" spans="1:21" s="368" customFormat="1" x14ac:dyDescent="0.25">
      <c r="B31" s="1108"/>
      <c r="C31" s="1109"/>
      <c r="D31" s="1109"/>
      <c r="E31" s="1109"/>
      <c r="F31" s="1109"/>
      <c r="G31" s="1109"/>
      <c r="H31" s="1109"/>
    </row>
    <row r="32" spans="1:21" s="368" customFormat="1" x14ac:dyDescent="0.25">
      <c r="B32" s="1108"/>
      <c r="C32" s="1109"/>
      <c r="D32" s="1109"/>
      <c r="E32" s="1109"/>
      <c r="F32" s="1109"/>
      <c r="G32" s="1109"/>
      <c r="H32" s="1109"/>
    </row>
    <row r="33" spans="2:21" s="368" customFormat="1" x14ac:dyDescent="0.25">
      <c r="B33" s="1108"/>
      <c r="C33" s="1109"/>
      <c r="D33" s="1109"/>
      <c r="E33" s="1109"/>
      <c r="F33" s="1109"/>
      <c r="G33" s="1109"/>
      <c r="H33" s="1109"/>
    </row>
    <row r="34" spans="2:21" s="368" customFormat="1" x14ac:dyDescent="0.25">
      <c r="B34" s="1108"/>
      <c r="C34" s="1109"/>
      <c r="D34" s="1109"/>
      <c r="E34" s="1109"/>
      <c r="F34" s="1109"/>
      <c r="G34" s="1109"/>
      <c r="H34" s="1109"/>
    </row>
    <row r="35" spans="2:21" s="368" customFormat="1" x14ac:dyDescent="0.25">
      <c r="B35" s="1108"/>
      <c r="C35" s="1109"/>
      <c r="D35" s="1109"/>
      <c r="E35" s="1109"/>
      <c r="F35" s="1109"/>
      <c r="G35" s="1109"/>
      <c r="H35" s="1109"/>
    </row>
    <row r="36" spans="2:21" s="368" customFormat="1" x14ac:dyDescent="0.25">
      <c r="B36" s="1108"/>
      <c r="C36" s="1109"/>
      <c r="D36" s="1109"/>
      <c r="E36" s="1109"/>
      <c r="F36" s="1109"/>
      <c r="G36" s="1109"/>
      <c r="H36" s="1109"/>
    </row>
    <row r="37" spans="2:21" s="368" customFormat="1" x14ac:dyDescent="0.25">
      <c r="B37" s="481"/>
      <c r="C37" s="481"/>
      <c r="D37" s="481"/>
      <c r="E37" s="481"/>
      <c r="F37" s="481"/>
      <c r="G37" s="481"/>
      <c r="H37" s="128" t="s">
        <v>390</v>
      </c>
    </row>
    <row r="38" spans="2:21" s="12" customFormat="1" ht="15.6" x14ac:dyDescent="0.3">
      <c r="B38" s="155" t="s">
        <v>1599</v>
      </c>
      <c r="C38" s="155"/>
      <c r="D38" s="155"/>
      <c r="E38" s="155"/>
      <c r="F38" s="155"/>
      <c r="G38" s="155"/>
      <c r="H38" s="155"/>
      <c r="I38" s="155"/>
      <c r="J38" s="155"/>
      <c r="K38" s="155"/>
      <c r="L38" s="155"/>
      <c r="M38" s="155"/>
      <c r="R38" s="80"/>
      <c r="U38" s="57"/>
    </row>
    <row r="39" spans="2:21" s="3" customFormat="1" x14ac:dyDescent="0.25">
      <c r="B39" s="481"/>
      <c r="C39" s="481"/>
      <c r="D39" s="481"/>
      <c r="E39" s="481"/>
      <c r="F39" s="481"/>
      <c r="G39" s="481"/>
      <c r="H39" s="481"/>
      <c r="I39" s="481"/>
      <c r="J39" s="481"/>
      <c r="K39" s="481"/>
      <c r="L39" s="481"/>
      <c r="M39" s="481"/>
      <c r="N39" s="481"/>
      <c r="O39" s="481"/>
      <c r="P39" s="481"/>
      <c r="Q39" s="481"/>
      <c r="R39" s="481"/>
      <c r="S39" s="481"/>
      <c r="T39" s="481"/>
      <c r="U39" s="481"/>
    </row>
    <row r="40" spans="2:21" s="3" customFormat="1" x14ac:dyDescent="0.25">
      <c r="B40" s="1306"/>
      <c r="C40" s="1308" t="s">
        <v>235</v>
      </c>
      <c r="D40" s="1309"/>
      <c r="E40" s="1310"/>
      <c r="F40" s="1308" t="s">
        <v>230</v>
      </c>
      <c r="G40" s="1309"/>
      <c r="H40" s="1310"/>
      <c r="I40" s="481"/>
      <c r="J40" s="481"/>
      <c r="K40" s="481"/>
      <c r="L40" s="481"/>
      <c r="M40" s="481"/>
      <c r="N40" s="481"/>
      <c r="O40" s="481"/>
      <c r="P40" s="481"/>
      <c r="Q40" s="481"/>
      <c r="R40" s="481"/>
      <c r="S40" s="481"/>
      <c r="T40" s="481"/>
      <c r="U40" s="481"/>
    </row>
    <row r="41" spans="2:21" s="3" customFormat="1" x14ac:dyDescent="0.25">
      <c r="B41" s="1307"/>
      <c r="C41" s="1060" t="s">
        <v>231</v>
      </c>
      <c r="D41" s="1060" t="s">
        <v>175</v>
      </c>
      <c r="E41" s="1060" t="s">
        <v>236</v>
      </c>
      <c r="F41" s="1060" t="s">
        <v>231</v>
      </c>
      <c r="G41" s="1060" t="s">
        <v>175</v>
      </c>
      <c r="H41" s="1060" t="s">
        <v>236</v>
      </c>
      <c r="I41" s="481"/>
      <c r="J41" s="481"/>
      <c r="K41" s="481"/>
      <c r="L41" s="481"/>
      <c r="M41" s="481"/>
      <c r="N41" s="481"/>
      <c r="O41" s="481"/>
      <c r="P41" s="481"/>
      <c r="Q41" s="481"/>
      <c r="R41" s="481"/>
      <c r="S41" s="481"/>
      <c r="T41" s="481"/>
      <c r="U41" s="481"/>
    </row>
    <row r="42" spans="2:21" s="3" customFormat="1" x14ac:dyDescent="0.25">
      <c r="B42" s="368"/>
      <c r="C42" s="356"/>
      <c r="D42" s="356"/>
      <c r="E42" s="356"/>
      <c r="F42" s="356"/>
      <c r="G42" s="356"/>
      <c r="H42" s="356"/>
      <c r="I42" s="481"/>
      <c r="J42" s="481"/>
      <c r="K42" s="481"/>
      <c r="L42" s="481"/>
      <c r="M42" s="481"/>
      <c r="N42" s="481"/>
      <c r="O42" s="481"/>
      <c r="P42" s="481"/>
      <c r="Q42" s="481"/>
      <c r="R42" s="481"/>
      <c r="S42" s="481"/>
      <c r="T42" s="481"/>
      <c r="U42" s="481"/>
    </row>
    <row r="43" spans="2:21" s="3" customFormat="1" x14ac:dyDescent="0.25">
      <c r="B43" s="244" t="s">
        <v>231</v>
      </c>
      <c r="C43" s="52">
        <v>51154</v>
      </c>
      <c r="D43" s="52">
        <v>24906</v>
      </c>
      <c r="E43" s="52">
        <v>26248</v>
      </c>
      <c r="F43" s="52">
        <v>464417</v>
      </c>
      <c r="G43" s="52">
        <v>234362</v>
      </c>
      <c r="H43" s="52">
        <v>230055</v>
      </c>
      <c r="I43" s="481"/>
      <c r="J43" s="481"/>
      <c r="K43" s="481"/>
      <c r="L43" s="481"/>
      <c r="M43" s="481"/>
      <c r="N43" s="481"/>
      <c r="O43" s="481"/>
      <c r="P43" s="481"/>
      <c r="Q43" s="481"/>
      <c r="R43" s="481"/>
      <c r="S43" s="481"/>
      <c r="T43" s="481"/>
      <c r="U43" s="481"/>
    </row>
    <row r="44" spans="2:21" s="3" customFormat="1" x14ac:dyDescent="0.25">
      <c r="B44" s="103" t="s">
        <v>118</v>
      </c>
      <c r="C44" s="52">
        <v>128</v>
      </c>
      <c r="D44" s="52">
        <v>76</v>
      </c>
      <c r="E44" s="52">
        <v>52</v>
      </c>
      <c r="F44" s="52">
        <v>869</v>
      </c>
      <c r="G44" s="52">
        <v>499</v>
      </c>
      <c r="H44" s="52">
        <v>370</v>
      </c>
      <c r="I44" s="481"/>
      <c r="J44" s="481"/>
      <c r="K44" s="481"/>
      <c r="L44" s="481"/>
      <c r="M44" s="481"/>
      <c r="N44" s="481"/>
      <c r="O44" s="481"/>
      <c r="P44" s="481"/>
      <c r="Q44" s="481"/>
      <c r="R44" s="481"/>
      <c r="S44" s="481"/>
      <c r="T44" s="481"/>
      <c r="U44" s="481"/>
    </row>
    <row r="45" spans="2:21" s="3" customFormat="1" x14ac:dyDescent="0.25">
      <c r="B45" s="103" t="s">
        <v>435</v>
      </c>
      <c r="C45" s="52">
        <v>99</v>
      </c>
      <c r="D45" s="52">
        <v>60</v>
      </c>
      <c r="E45" s="52">
        <v>39</v>
      </c>
      <c r="F45" s="52">
        <v>679</v>
      </c>
      <c r="G45" s="52">
        <v>403</v>
      </c>
      <c r="H45" s="52">
        <v>276</v>
      </c>
      <c r="I45" s="481"/>
      <c r="J45" s="481"/>
      <c r="K45" s="481"/>
      <c r="L45" s="481"/>
      <c r="M45" s="481"/>
      <c r="N45" s="481"/>
      <c r="O45" s="481"/>
      <c r="P45" s="481"/>
      <c r="Q45" s="481"/>
      <c r="R45" s="481"/>
      <c r="S45" s="481"/>
      <c r="T45" s="481"/>
      <c r="U45" s="481"/>
    </row>
    <row r="46" spans="2:21" x14ac:dyDescent="0.25">
      <c r="B46" s="103" t="s">
        <v>436</v>
      </c>
      <c r="C46" s="52">
        <v>241</v>
      </c>
      <c r="D46" s="52">
        <v>166</v>
      </c>
      <c r="E46" s="52">
        <v>75</v>
      </c>
      <c r="F46" s="52">
        <v>2004</v>
      </c>
      <c r="G46" s="52">
        <v>1418</v>
      </c>
      <c r="H46" s="52">
        <v>586</v>
      </c>
    </row>
    <row r="47" spans="2:21" s="11" customFormat="1" x14ac:dyDescent="0.25">
      <c r="B47" s="103" t="s">
        <v>437</v>
      </c>
      <c r="C47" s="52">
        <v>337</v>
      </c>
      <c r="D47" s="52">
        <v>208</v>
      </c>
      <c r="E47" s="52">
        <v>129</v>
      </c>
      <c r="F47" s="52">
        <v>3004</v>
      </c>
      <c r="G47" s="52">
        <v>2020</v>
      </c>
      <c r="H47" s="52">
        <v>984</v>
      </c>
    </row>
    <row r="48" spans="2:21" s="11" customFormat="1" x14ac:dyDescent="0.25">
      <c r="B48" s="103" t="s">
        <v>212</v>
      </c>
      <c r="C48" s="52">
        <v>394</v>
      </c>
      <c r="D48" s="52">
        <v>252</v>
      </c>
      <c r="E48" s="52">
        <v>142</v>
      </c>
      <c r="F48" s="52">
        <v>3422</v>
      </c>
      <c r="G48" s="52">
        <v>2228</v>
      </c>
      <c r="H48" s="52">
        <v>1194</v>
      </c>
    </row>
    <row r="49" spans="2:8" s="368" customFormat="1" x14ac:dyDescent="0.25">
      <c r="B49" s="103" t="s">
        <v>213</v>
      </c>
      <c r="C49" s="52">
        <v>623</v>
      </c>
      <c r="D49" s="52">
        <v>367</v>
      </c>
      <c r="E49" s="52">
        <v>256</v>
      </c>
      <c r="F49" s="52">
        <v>5697</v>
      </c>
      <c r="G49" s="52">
        <v>3613</v>
      </c>
      <c r="H49" s="52">
        <v>2084</v>
      </c>
    </row>
    <row r="50" spans="2:8" s="368" customFormat="1" x14ac:dyDescent="0.25">
      <c r="B50" s="103" t="s">
        <v>214</v>
      </c>
      <c r="C50" s="52">
        <v>1091</v>
      </c>
      <c r="D50" s="52">
        <v>707</v>
      </c>
      <c r="E50" s="52">
        <v>384</v>
      </c>
      <c r="F50" s="52">
        <v>9768</v>
      </c>
      <c r="G50" s="52">
        <v>6358</v>
      </c>
      <c r="H50" s="52">
        <v>3410</v>
      </c>
    </row>
    <row r="51" spans="2:8" s="368" customFormat="1" x14ac:dyDescent="0.25">
      <c r="B51" s="103" t="s">
        <v>215</v>
      </c>
      <c r="C51" s="52">
        <v>1693</v>
      </c>
      <c r="D51" s="52">
        <v>1091</v>
      </c>
      <c r="E51" s="52">
        <v>602</v>
      </c>
      <c r="F51" s="52">
        <v>15497</v>
      </c>
      <c r="G51" s="52">
        <v>10366</v>
      </c>
      <c r="H51" s="52">
        <v>5131</v>
      </c>
    </row>
    <row r="52" spans="2:8" s="368" customFormat="1" x14ac:dyDescent="0.25">
      <c r="B52" s="103" t="s">
        <v>216</v>
      </c>
      <c r="C52" s="52">
        <v>2341</v>
      </c>
      <c r="D52" s="52">
        <v>1490</v>
      </c>
      <c r="E52" s="52">
        <v>851</v>
      </c>
      <c r="F52" s="52">
        <v>21799</v>
      </c>
      <c r="G52" s="52">
        <v>14572</v>
      </c>
      <c r="H52" s="52">
        <v>7227</v>
      </c>
    </row>
    <row r="53" spans="2:8" s="368" customFormat="1" x14ac:dyDescent="0.25">
      <c r="B53" s="103" t="s">
        <v>194</v>
      </c>
      <c r="C53" s="122">
        <v>2866</v>
      </c>
      <c r="D53" s="122">
        <v>1826</v>
      </c>
      <c r="E53" s="122">
        <v>1040</v>
      </c>
      <c r="F53" s="122">
        <v>27473</v>
      </c>
      <c r="G53" s="122">
        <v>18398</v>
      </c>
      <c r="H53" s="122">
        <v>9075</v>
      </c>
    </row>
    <row r="54" spans="2:8" s="368" customFormat="1" x14ac:dyDescent="0.25">
      <c r="B54" s="103" t="s">
        <v>438</v>
      </c>
      <c r="C54" s="122">
        <v>3968</v>
      </c>
      <c r="D54" s="122">
        <v>2481</v>
      </c>
      <c r="E54" s="122">
        <v>1487</v>
      </c>
      <c r="F54" s="122">
        <v>36476</v>
      </c>
      <c r="G54" s="122">
        <v>23809</v>
      </c>
      <c r="H54" s="122">
        <v>12667</v>
      </c>
    </row>
    <row r="55" spans="2:8" s="368" customFormat="1" x14ac:dyDescent="0.25">
      <c r="B55" s="103" t="s">
        <v>439</v>
      </c>
      <c r="C55" s="122">
        <v>5359</v>
      </c>
      <c r="D55" s="122">
        <v>3113</v>
      </c>
      <c r="E55" s="122">
        <v>2246</v>
      </c>
      <c r="F55" s="122">
        <v>50617</v>
      </c>
      <c r="G55" s="122">
        <v>30732</v>
      </c>
      <c r="H55" s="122">
        <v>19885</v>
      </c>
    </row>
    <row r="56" spans="2:8" s="368" customFormat="1" x14ac:dyDescent="0.25">
      <c r="B56" s="103" t="s">
        <v>440</v>
      </c>
      <c r="C56" s="122">
        <v>6475</v>
      </c>
      <c r="D56" s="122">
        <v>3488</v>
      </c>
      <c r="E56" s="122">
        <v>2987</v>
      </c>
      <c r="F56" s="122">
        <v>61479</v>
      </c>
      <c r="G56" s="122">
        <v>32962</v>
      </c>
      <c r="H56" s="122">
        <v>28517</v>
      </c>
    </row>
    <row r="57" spans="2:8" s="368" customFormat="1" x14ac:dyDescent="0.25">
      <c r="B57" s="103" t="s">
        <v>441</v>
      </c>
      <c r="C57" s="122">
        <v>10100</v>
      </c>
      <c r="D57" s="122">
        <v>4606</v>
      </c>
      <c r="E57" s="122">
        <v>5494</v>
      </c>
      <c r="F57" s="122">
        <v>96180</v>
      </c>
      <c r="G57" s="122">
        <v>43790</v>
      </c>
      <c r="H57" s="122">
        <v>52390</v>
      </c>
    </row>
    <row r="58" spans="2:8" s="368" customFormat="1" x14ac:dyDescent="0.25">
      <c r="B58" s="103" t="s">
        <v>442</v>
      </c>
      <c r="C58" s="122">
        <v>9752</v>
      </c>
      <c r="D58" s="122">
        <v>3545</v>
      </c>
      <c r="E58" s="122">
        <v>6207</v>
      </c>
      <c r="F58" s="122">
        <v>85890</v>
      </c>
      <c r="G58" s="122">
        <v>31711</v>
      </c>
      <c r="H58" s="122">
        <v>54179</v>
      </c>
    </row>
    <row r="59" spans="2:8" s="368" customFormat="1" x14ac:dyDescent="0.25">
      <c r="B59" s="103" t="s">
        <v>443</v>
      </c>
      <c r="C59" s="122">
        <v>5687</v>
      </c>
      <c r="D59" s="122">
        <v>1430</v>
      </c>
      <c r="E59" s="122">
        <v>4257</v>
      </c>
      <c r="F59" s="122">
        <v>43563</v>
      </c>
      <c r="G59" s="122">
        <v>11483</v>
      </c>
      <c r="H59" s="122">
        <v>32080</v>
      </c>
    </row>
    <row r="60" spans="2:8" s="368" customFormat="1" x14ac:dyDescent="0.25">
      <c r="B60" s="113"/>
      <c r="C60" s="113"/>
      <c r="D60" s="113"/>
      <c r="E60" s="113"/>
      <c r="F60" s="113"/>
      <c r="G60" s="113"/>
      <c r="H60" s="113"/>
    </row>
    <row r="61" spans="2:8" s="368" customFormat="1" x14ac:dyDescent="0.25"/>
    <row r="62" spans="2:8" s="368" customFormat="1" x14ac:dyDescent="0.25">
      <c r="B62" s="1311" t="s">
        <v>188</v>
      </c>
      <c r="C62" s="1311"/>
      <c r="D62" s="1311"/>
      <c r="E62" s="1311"/>
      <c r="F62" s="1311"/>
      <c r="G62" s="1311"/>
      <c r="H62" s="1311"/>
    </row>
    <row r="63" spans="2:8" s="368" customFormat="1" x14ac:dyDescent="0.25">
      <c r="B63" s="1061"/>
      <c r="C63" s="1062"/>
      <c r="D63" s="1062"/>
      <c r="E63" s="1062"/>
      <c r="F63" s="1062"/>
      <c r="G63" s="1062"/>
      <c r="H63" s="1062"/>
    </row>
    <row r="64" spans="2:8" s="368" customFormat="1" x14ac:dyDescent="0.25">
      <c r="B64" s="1061"/>
      <c r="C64" s="1062"/>
      <c r="D64" s="1062"/>
      <c r="E64" s="1062"/>
      <c r="F64" s="1062"/>
      <c r="G64" s="1062"/>
      <c r="H64" s="1062"/>
    </row>
    <row r="65" spans="2:21" s="368" customFormat="1" x14ac:dyDescent="0.25">
      <c r="B65" s="481"/>
      <c r="C65" s="481"/>
      <c r="D65" s="481"/>
      <c r="E65" s="481"/>
      <c r="F65" s="481"/>
      <c r="G65" s="481"/>
      <c r="H65" s="481"/>
    </row>
    <row r="66" spans="2:21" s="368" customFormat="1" x14ac:dyDescent="0.25">
      <c r="B66" s="481"/>
      <c r="C66" s="481"/>
      <c r="D66" s="481"/>
      <c r="E66" s="481"/>
      <c r="F66" s="481"/>
      <c r="G66" s="481"/>
      <c r="H66" s="481"/>
    </row>
    <row r="67" spans="2:21" s="368" customFormat="1" x14ac:dyDescent="0.25">
      <c r="B67" s="481"/>
      <c r="C67" s="481"/>
      <c r="D67" s="481"/>
      <c r="E67" s="481"/>
      <c r="F67" s="481"/>
      <c r="G67" s="481"/>
      <c r="H67" s="481"/>
    </row>
    <row r="68" spans="2:21" s="368" customFormat="1" x14ac:dyDescent="0.25">
      <c r="B68" s="481"/>
      <c r="C68" s="481"/>
      <c r="D68" s="481"/>
      <c r="E68" s="481"/>
      <c r="F68" s="481"/>
      <c r="G68" s="481"/>
      <c r="H68" s="481"/>
    </row>
    <row r="69" spans="2:21" s="368" customFormat="1" x14ac:dyDescent="0.25">
      <c r="B69" s="481"/>
      <c r="C69" s="481"/>
      <c r="D69" s="481"/>
      <c r="E69" s="481"/>
      <c r="F69" s="481"/>
      <c r="G69" s="481"/>
      <c r="H69" s="128" t="s">
        <v>390</v>
      </c>
    </row>
    <row r="70" spans="2:21" s="12" customFormat="1" ht="15.6" x14ac:dyDescent="0.3">
      <c r="B70" s="155" t="s">
        <v>1600</v>
      </c>
      <c r="C70" s="155"/>
      <c r="D70" s="155"/>
      <c r="E70" s="155"/>
      <c r="F70" s="155"/>
      <c r="G70" s="155"/>
      <c r="H70" s="155"/>
      <c r="I70" s="155"/>
      <c r="J70" s="155"/>
      <c r="K70" s="155"/>
      <c r="L70" s="155"/>
      <c r="M70" s="155"/>
      <c r="R70" s="80"/>
      <c r="U70" s="57"/>
    </row>
    <row r="71" spans="2:21" s="3" customFormat="1" x14ac:dyDescent="0.25">
      <c r="B71" s="481"/>
      <c r="C71" s="481"/>
      <c r="D71" s="481"/>
      <c r="E71" s="481"/>
      <c r="F71" s="481"/>
      <c r="G71" s="481"/>
      <c r="H71" s="481"/>
      <c r="I71" s="481"/>
      <c r="J71" s="481"/>
      <c r="K71" s="481"/>
      <c r="L71" s="481"/>
      <c r="M71" s="481"/>
      <c r="N71" s="481"/>
      <c r="O71" s="481"/>
      <c r="P71" s="481"/>
      <c r="Q71" s="481"/>
      <c r="R71" s="481"/>
      <c r="S71" s="481"/>
      <c r="T71" s="481"/>
      <c r="U71" s="481"/>
    </row>
    <row r="72" spans="2:21" s="3" customFormat="1" x14ac:dyDescent="0.25">
      <c r="B72" s="1306"/>
      <c r="C72" s="1308" t="s">
        <v>235</v>
      </c>
      <c r="D72" s="1309"/>
      <c r="E72" s="1310"/>
      <c r="F72" s="1308" t="s">
        <v>230</v>
      </c>
      <c r="G72" s="1309"/>
      <c r="H72" s="1310"/>
      <c r="I72" s="481"/>
      <c r="J72" s="481"/>
      <c r="K72" s="481"/>
      <c r="L72" s="481"/>
      <c r="M72" s="481"/>
      <c r="N72" s="481"/>
      <c r="O72" s="481"/>
      <c r="P72" s="481"/>
      <c r="Q72" s="481"/>
      <c r="R72" s="481"/>
      <c r="S72" s="481"/>
      <c r="T72" s="481"/>
      <c r="U72" s="481"/>
    </row>
    <row r="73" spans="2:21" s="3" customFormat="1" x14ac:dyDescent="0.25">
      <c r="B73" s="1307"/>
      <c r="C73" s="880" t="s">
        <v>231</v>
      </c>
      <c r="D73" s="880" t="s">
        <v>175</v>
      </c>
      <c r="E73" s="880" t="s">
        <v>236</v>
      </c>
      <c r="F73" s="880" t="s">
        <v>231</v>
      </c>
      <c r="G73" s="880" t="s">
        <v>175</v>
      </c>
      <c r="H73" s="880" t="s">
        <v>236</v>
      </c>
      <c r="I73" s="481"/>
      <c r="J73" s="481"/>
      <c r="K73" s="481"/>
      <c r="L73" s="481"/>
      <c r="M73" s="481"/>
      <c r="N73" s="481"/>
      <c r="O73" s="481"/>
      <c r="P73" s="481"/>
      <c r="Q73" s="481"/>
      <c r="R73" s="481"/>
      <c r="S73" s="481"/>
      <c r="T73" s="481"/>
      <c r="U73" s="481"/>
    </row>
    <row r="74" spans="2:21" s="3" customFormat="1" x14ac:dyDescent="0.25">
      <c r="B74" s="368"/>
      <c r="C74" s="356"/>
      <c r="D74" s="356"/>
      <c r="E74" s="356"/>
      <c r="F74" s="356"/>
      <c r="G74" s="356"/>
      <c r="H74" s="356"/>
      <c r="I74" s="481"/>
      <c r="J74" s="481"/>
      <c r="K74" s="481"/>
      <c r="L74" s="481"/>
      <c r="M74" s="481"/>
      <c r="N74" s="481"/>
      <c r="O74" s="481"/>
      <c r="P74" s="481"/>
      <c r="Q74" s="481"/>
      <c r="R74" s="481"/>
      <c r="S74" s="481"/>
      <c r="T74" s="481"/>
      <c r="U74" s="481"/>
    </row>
    <row r="75" spans="2:21" s="3" customFormat="1" x14ac:dyDescent="0.25">
      <c r="B75" s="244" t="s">
        <v>231</v>
      </c>
      <c r="C75" s="52">
        <v>49857</v>
      </c>
      <c r="D75" s="52">
        <v>25172</v>
      </c>
      <c r="E75" s="52">
        <v>24685</v>
      </c>
      <c r="F75" s="52">
        <v>450744</v>
      </c>
      <c r="G75" s="52">
        <v>231410</v>
      </c>
      <c r="H75" s="52">
        <v>219334</v>
      </c>
      <c r="I75" s="481"/>
      <c r="J75" s="481"/>
      <c r="K75" s="481"/>
      <c r="L75" s="481"/>
      <c r="M75" s="481"/>
      <c r="N75" s="481"/>
      <c r="O75" s="481"/>
      <c r="P75" s="481"/>
      <c r="Q75" s="481"/>
      <c r="R75" s="481"/>
      <c r="S75" s="481"/>
      <c r="T75" s="481"/>
      <c r="U75" s="481"/>
    </row>
    <row r="76" spans="2:21" s="3" customFormat="1" x14ac:dyDescent="0.25">
      <c r="B76" s="103" t="s">
        <v>118</v>
      </c>
      <c r="C76" s="52">
        <v>130</v>
      </c>
      <c r="D76" s="52">
        <v>66</v>
      </c>
      <c r="E76" s="52">
        <v>64</v>
      </c>
      <c r="F76" s="52">
        <v>861</v>
      </c>
      <c r="G76" s="52">
        <v>478</v>
      </c>
      <c r="H76" s="52">
        <v>383</v>
      </c>
      <c r="I76" s="481"/>
      <c r="J76" s="481"/>
      <c r="K76" s="481"/>
      <c r="L76" s="481"/>
      <c r="M76" s="481"/>
      <c r="N76" s="481"/>
      <c r="O76" s="481"/>
      <c r="P76" s="481"/>
      <c r="Q76" s="481"/>
      <c r="R76" s="481"/>
      <c r="S76" s="481"/>
      <c r="T76" s="481"/>
      <c r="U76" s="481"/>
    </row>
    <row r="77" spans="2:21" s="3" customFormat="1" x14ac:dyDescent="0.25">
      <c r="B77" s="103" t="s">
        <v>435</v>
      </c>
      <c r="C77" s="52">
        <v>82</v>
      </c>
      <c r="D77" s="52">
        <v>39</v>
      </c>
      <c r="E77" s="52">
        <v>43</v>
      </c>
      <c r="F77" s="52">
        <v>574</v>
      </c>
      <c r="G77" s="52">
        <v>307</v>
      </c>
      <c r="H77" s="52">
        <v>267</v>
      </c>
      <c r="I77" s="481"/>
      <c r="J77" s="481"/>
      <c r="K77" s="481"/>
      <c r="L77" s="481"/>
      <c r="M77" s="481"/>
      <c r="N77" s="481"/>
      <c r="O77" s="481"/>
      <c r="P77" s="481"/>
      <c r="Q77" s="481"/>
      <c r="R77" s="481"/>
      <c r="S77" s="481"/>
      <c r="T77" s="481"/>
      <c r="U77" s="481"/>
    </row>
    <row r="78" spans="2:21" x14ac:dyDescent="0.25">
      <c r="B78" s="103" t="s">
        <v>436</v>
      </c>
      <c r="C78" s="52">
        <v>181</v>
      </c>
      <c r="D78" s="52">
        <v>127</v>
      </c>
      <c r="E78" s="52">
        <v>54</v>
      </c>
      <c r="F78" s="52">
        <v>1941</v>
      </c>
      <c r="G78" s="52">
        <v>1409</v>
      </c>
      <c r="H78" s="52">
        <v>532</v>
      </c>
    </row>
    <row r="79" spans="2:21" s="11" customFormat="1" x14ac:dyDescent="0.25">
      <c r="B79" s="103" t="s">
        <v>437</v>
      </c>
      <c r="C79" s="52">
        <v>351</v>
      </c>
      <c r="D79" s="52">
        <v>225</v>
      </c>
      <c r="E79" s="52">
        <v>126</v>
      </c>
      <c r="F79" s="52">
        <v>3104</v>
      </c>
      <c r="G79" s="52">
        <v>2057</v>
      </c>
      <c r="H79" s="52">
        <v>1047</v>
      </c>
    </row>
    <row r="80" spans="2:21" s="11" customFormat="1" x14ac:dyDescent="0.25">
      <c r="B80" s="103" t="s">
        <v>212</v>
      </c>
      <c r="C80" s="52">
        <v>375</v>
      </c>
      <c r="D80" s="52">
        <v>246</v>
      </c>
      <c r="E80" s="52">
        <v>129</v>
      </c>
      <c r="F80" s="52">
        <v>3410</v>
      </c>
      <c r="G80" s="52">
        <v>2203</v>
      </c>
      <c r="H80" s="52">
        <v>1207</v>
      </c>
    </row>
    <row r="81" spans="2:8" s="368" customFormat="1" x14ac:dyDescent="0.25">
      <c r="B81" s="103" t="s">
        <v>213</v>
      </c>
      <c r="C81" s="52">
        <v>658</v>
      </c>
      <c r="D81" s="52">
        <v>418</v>
      </c>
      <c r="E81" s="52">
        <v>240</v>
      </c>
      <c r="F81" s="52">
        <v>5851</v>
      </c>
      <c r="G81" s="52">
        <v>3759</v>
      </c>
      <c r="H81" s="52">
        <v>2092</v>
      </c>
    </row>
    <row r="82" spans="2:8" s="368" customFormat="1" x14ac:dyDescent="0.25">
      <c r="B82" s="103" t="s">
        <v>214</v>
      </c>
      <c r="C82" s="52">
        <v>1097</v>
      </c>
      <c r="D82" s="52">
        <v>693</v>
      </c>
      <c r="E82" s="52">
        <v>404</v>
      </c>
      <c r="F82" s="52">
        <v>9903</v>
      </c>
      <c r="G82" s="52">
        <v>6496</v>
      </c>
      <c r="H82" s="52">
        <v>3407</v>
      </c>
    </row>
    <row r="83" spans="2:8" s="368" customFormat="1" x14ac:dyDescent="0.25">
      <c r="B83" s="103" t="s">
        <v>215</v>
      </c>
      <c r="C83" s="52">
        <v>1737</v>
      </c>
      <c r="D83" s="52">
        <v>1121</v>
      </c>
      <c r="E83" s="52">
        <v>616</v>
      </c>
      <c r="F83" s="52">
        <v>15544</v>
      </c>
      <c r="G83" s="52">
        <v>10551</v>
      </c>
      <c r="H83" s="52">
        <v>4993</v>
      </c>
    </row>
    <row r="84" spans="2:8" s="368" customFormat="1" x14ac:dyDescent="0.25">
      <c r="B84" s="103" t="s">
        <v>216</v>
      </c>
      <c r="C84" s="52">
        <v>2417</v>
      </c>
      <c r="D84" s="52">
        <v>1566</v>
      </c>
      <c r="E84" s="52">
        <v>851</v>
      </c>
      <c r="F84" s="52">
        <v>21994</v>
      </c>
      <c r="G84" s="52">
        <v>14938</v>
      </c>
      <c r="H84" s="52">
        <v>7056</v>
      </c>
    </row>
    <row r="85" spans="2:8" s="368" customFormat="1" x14ac:dyDescent="0.25">
      <c r="B85" s="103" t="s">
        <v>194</v>
      </c>
      <c r="C85" s="122">
        <v>2950</v>
      </c>
      <c r="D85" s="122">
        <v>1892</v>
      </c>
      <c r="E85" s="122">
        <v>1058</v>
      </c>
      <c r="F85" s="122">
        <v>27465</v>
      </c>
      <c r="G85" s="122">
        <v>18631</v>
      </c>
      <c r="H85" s="122">
        <v>8834</v>
      </c>
    </row>
    <row r="86" spans="2:8" s="368" customFormat="1" x14ac:dyDescent="0.25">
      <c r="B86" s="103" t="s">
        <v>438</v>
      </c>
      <c r="C86" s="122">
        <v>4098</v>
      </c>
      <c r="D86" s="122">
        <v>2596</v>
      </c>
      <c r="E86" s="122">
        <v>1502</v>
      </c>
      <c r="F86" s="122">
        <v>36355</v>
      </c>
      <c r="G86" s="122">
        <v>23900</v>
      </c>
      <c r="H86" s="122">
        <v>12455</v>
      </c>
    </row>
    <row r="87" spans="2:8" s="368" customFormat="1" x14ac:dyDescent="0.25">
      <c r="B87" s="103" t="s">
        <v>439</v>
      </c>
      <c r="C87" s="122">
        <v>5417</v>
      </c>
      <c r="D87" s="122">
        <v>3252</v>
      </c>
      <c r="E87" s="122">
        <v>2165</v>
      </c>
      <c r="F87" s="122">
        <v>48847</v>
      </c>
      <c r="G87" s="122">
        <v>29896</v>
      </c>
      <c r="H87" s="122">
        <v>18951</v>
      </c>
    </row>
    <row r="88" spans="2:8" s="368" customFormat="1" x14ac:dyDescent="0.25">
      <c r="B88" s="103" t="s">
        <v>440</v>
      </c>
      <c r="C88" s="122">
        <v>6980</v>
      </c>
      <c r="D88" s="122">
        <v>3813</v>
      </c>
      <c r="E88" s="122">
        <v>3167</v>
      </c>
      <c r="F88" s="122">
        <v>64074</v>
      </c>
      <c r="G88" s="122">
        <v>34440</v>
      </c>
      <c r="H88" s="122">
        <v>29634</v>
      </c>
    </row>
    <row r="89" spans="2:8" s="368" customFormat="1" x14ac:dyDescent="0.25">
      <c r="B89" s="103" t="s">
        <v>441</v>
      </c>
      <c r="C89" s="122">
        <v>9896</v>
      </c>
      <c r="D89" s="122">
        <v>4635</v>
      </c>
      <c r="E89" s="122">
        <v>5261</v>
      </c>
      <c r="F89" s="122">
        <v>94365</v>
      </c>
      <c r="G89" s="122">
        <v>43133</v>
      </c>
      <c r="H89" s="122">
        <v>51232</v>
      </c>
    </row>
    <row r="90" spans="2:8" s="368" customFormat="1" x14ac:dyDescent="0.25">
      <c r="B90" s="103" t="s">
        <v>442</v>
      </c>
      <c r="C90" s="122">
        <v>8743</v>
      </c>
      <c r="D90" s="122">
        <v>3258</v>
      </c>
      <c r="E90" s="122">
        <v>5485</v>
      </c>
      <c r="F90" s="122">
        <v>78091</v>
      </c>
      <c r="G90" s="122">
        <v>28837</v>
      </c>
      <c r="H90" s="122">
        <v>49254</v>
      </c>
    </row>
    <row r="91" spans="2:8" s="368" customFormat="1" x14ac:dyDescent="0.25">
      <c r="B91" s="103" t="s">
        <v>443</v>
      </c>
      <c r="C91" s="122">
        <v>4745</v>
      </c>
      <c r="D91" s="122">
        <v>1225</v>
      </c>
      <c r="E91" s="122">
        <v>3520</v>
      </c>
      <c r="F91" s="122">
        <v>38365</v>
      </c>
      <c r="G91" s="122">
        <v>10375</v>
      </c>
      <c r="H91" s="122">
        <v>27990</v>
      </c>
    </row>
    <row r="92" spans="2:8" s="368" customFormat="1" x14ac:dyDescent="0.25">
      <c r="B92" s="113"/>
      <c r="C92" s="113"/>
      <c r="D92" s="113"/>
      <c r="E92" s="113"/>
      <c r="F92" s="113"/>
      <c r="G92" s="113"/>
      <c r="H92" s="113"/>
    </row>
    <row r="93" spans="2:8" s="368" customFormat="1" x14ac:dyDescent="0.25"/>
    <row r="94" spans="2:8" s="368" customFormat="1" x14ac:dyDescent="0.25">
      <c r="B94" s="1311" t="s">
        <v>188</v>
      </c>
      <c r="C94" s="1311"/>
      <c r="D94" s="1311"/>
      <c r="E94" s="1311"/>
      <c r="F94" s="1311"/>
      <c r="G94" s="1311"/>
      <c r="H94" s="1311"/>
    </row>
    <row r="95" spans="2:8" s="368" customFormat="1" x14ac:dyDescent="0.25">
      <c r="B95" s="881"/>
      <c r="C95" s="882"/>
      <c r="D95" s="882"/>
      <c r="E95" s="882"/>
      <c r="F95" s="882"/>
      <c r="G95" s="882"/>
      <c r="H95" s="882"/>
    </row>
    <row r="96" spans="2:8" s="368" customFormat="1" x14ac:dyDescent="0.25">
      <c r="B96" s="881"/>
      <c r="C96" s="882"/>
      <c r="D96" s="882"/>
      <c r="E96" s="882"/>
      <c r="F96" s="882"/>
      <c r="G96" s="882"/>
      <c r="H96" s="882"/>
    </row>
    <row r="97" spans="2:21" s="368" customFormat="1" x14ac:dyDescent="0.25">
      <c r="B97" s="481"/>
      <c r="C97" s="481"/>
      <c r="D97" s="481"/>
      <c r="E97" s="481"/>
      <c r="F97" s="481"/>
      <c r="G97" s="481"/>
      <c r="H97" s="481"/>
    </row>
    <row r="98" spans="2:21" s="368" customFormat="1" x14ac:dyDescent="0.25">
      <c r="B98" s="481"/>
      <c r="C98" s="481"/>
      <c r="D98" s="481"/>
      <c r="E98" s="481"/>
      <c r="F98" s="481"/>
      <c r="G98" s="481"/>
      <c r="H98" s="481"/>
    </row>
    <row r="99" spans="2:21" s="368" customFormat="1" x14ac:dyDescent="0.25">
      <c r="B99" s="481"/>
      <c r="C99" s="481"/>
      <c r="D99" s="481"/>
      <c r="E99" s="481"/>
      <c r="F99" s="481"/>
      <c r="G99" s="481"/>
      <c r="H99" s="481"/>
    </row>
    <row r="100" spans="2:21" s="368" customFormat="1" x14ac:dyDescent="0.25">
      <c r="B100" s="481"/>
      <c r="C100" s="481"/>
      <c r="D100" s="481"/>
      <c r="E100" s="481"/>
      <c r="F100" s="481"/>
      <c r="G100" s="481"/>
      <c r="H100" s="481"/>
    </row>
    <row r="101" spans="2:21" s="368" customFormat="1" x14ac:dyDescent="0.25">
      <c r="B101" s="481"/>
      <c r="C101" s="481"/>
      <c r="D101" s="481"/>
      <c r="E101" s="481"/>
      <c r="F101" s="481"/>
      <c r="G101" s="481"/>
      <c r="H101" s="128" t="s">
        <v>390</v>
      </c>
    </row>
    <row r="102" spans="2:21" s="12" customFormat="1" ht="15.6" x14ac:dyDescent="0.3">
      <c r="B102" s="155" t="s">
        <v>1601</v>
      </c>
      <c r="C102" s="155"/>
      <c r="D102" s="155"/>
      <c r="E102" s="155"/>
      <c r="F102" s="155"/>
      <c r="G102" s="155"/>
      <c r="H102" s="155"/>
      <c r="I102" s="155"/>
      <c r="J102" s="155"/>
      <c r="K102" s="155"/>
      <c r="L102" s="155"/>
      <c r="M102" s="155"/>
      <c r="R102" s="80"/>
      <c r="U102" s="57"/>
    </row>
    <row r="103" spans="2:21" s="3" customFormat="1" x14ac:dyDescent="0.25">
      <c r="B103" s="481"/>
      <c r="C103" s="481"/>
      <c r="D103" s="481"/>
      <c r="E103" s="481"/>
      <c r="F103" s="481"/>
      <c r="G103" s="481"/>
      <c r="H103" s="481"/>
      <c r="I103" s="481"/>
      <c r="J103" s="481"/>
      <c r="K103" s="481"/>
      <c r="L103" s="481"/>
      <c r="M103" s="481"/>
      <c r="N103" s="481"/>
      <c r="O103" s="481"/>
      <c r="P103" s="481"/>
      <c r="Q103" s="481"/>
      <c r="R103" s="481"/>
      <c r="S103" s="481"/>
      <c r="T103" s="481"/>
      <c r="U103" s="481"/>
    </row>
    <row r="104" spans="2:21" s="3" customFormat="1" x14ac:dyDescent="0.25">
      <c r="B104" s="1295"/>
      <c r="C104" s="1313" t="s">
        <v>235</v>
      </c>
      <c r="D104" s="1314"/>
      <c r="E104" s="1314"/>
      <c r="F104" s="1313" t="s">
        <v>230</v>
      </c>
      <c r="G104" s="1314"/>
      <c r="H104" s="1314"/>
      <c r="I104" s="481"/>
      <c r="J104" s="481"/>
      <c r="K104" s="481"/>
      <c r="L104" s="481"/>
      <c r="M104" s="481"/>
      <c r="N104" s="481"/>
      <c r="O104" s="481"/>
      <c r="P104" s="481"/>
      <c r="Q104" s="481"/>
      <c r="R104" s="481"/>
      <c r="S104" s="481"/>
      <c r="T104" s="481"/>
      <c r="U104" s="481"/>
    </row>
    <row r="105" spans="2:21" s="3" customFormat="1" x14ac:dyDescent="0.25">
      <c r="B105" s="1295"/>
      <c r="C105" s="137" t="s">
        <v>231</v>
      </c>
      <c r="D105" s="137" t="s">
        <v>175</v>
      </c>
      <c r="E105" s="137" t="s">
        <v>236</v>
      </c>
      <c r="F105" s="137" t="s">
        <v>231</v>
      </c>
      <c r="G105" s="137" t="s">
        <v>175</v>
      </c>
      <c r="H105" s="137" t="s">
        <v>236</v>
      </c>
      <c r="I105" s="481"/>
      <c r="J105" s="481"/>
      <c r="K105" s="481"/>
      <c r="L105" s="481"/>
      <c r="M105" s="481"/>
      <c r="N105" s="481"/>
      <c r="O105" s="481"/>
      <c r="P105" s="481"/>
      <c r="Q105" s="481"/>
      <c r="R105" s="481"/>
      <c r="S105" s="481"/>
      <c r="T105" s="481"/>
      <c r="U105" s="481"/>
    </row>
    <row r="106" spans="2:21" s="3" customFormat="1" x14ac:dyDescent="0.25">
      <c r="B106" s="368"/>
      <c r="C106" s="356"/>
      <c r="D106" s="356"/>
      <c r="E106" s="356"/>
      <c r="F106" s="356"/>
      <c r="G106" s="356"/>
      <c r="H106" s="356"/>
      <c r="I106" s="481"/>
      <c r="J106" s="481"/>
      <c r="K106" s="481"/>
      <c r="L106" s="481"/>
      <c r="M106" s="481"/>
      <c r="N106" s="481"/>
      <c r="O106" s="481"/>
      <c r="P106" s="481"/>
      <c r="Q106" s="481"/>
      <c r="R106" s="481"/>
      <c r="S106" s="481"/>
      <c r="T106" s="481"/>
      <c r="U106" s="481"/>
    </row>
    <row r="107" spans="2:21" s="3" customFormat="1" x14ac:dyDescent="0.25">
      <c r="B107" s="244" t="s">
        <v>231</v>
      </c>
      <c r="C107" s="52">
        <v>66648</v>
      </c>
      <c r="D107" s="52">
        <v>33105</v>
      </c>
      <c r="E107" s="52">
        <v>33543</v>
      </c>
      <c r="F107" s="52">
        <v>493776</v>
      </c>
      <c r="G107" s="52">
        <v>249664</v>
      </c>
      <c r="H107" s="52">
        <v>244112</v>
      </c>
      <c r="I107" s="481"/>
      <c r="J107" s="481"/>
      <c r="K107" s="481"/>
      <c r="L107" s="481"/>
      <c r="M107" s="481"/>
      <c r="N107" s="481"/>
      <c r="O107" s="481"/>
      <c r="P107" s="481"/>
      <c r="Q107" s="481"/>
      <c r="R107" s="481"/>
      <c r="S107" s="481"/>
      <c r="T107" s="481"/>
      <c r="U107" s="481"/>
    </row>
    <row r="108" spans="2:21" s="3" customFormat="1" x14ac:dyDescent="0.25">
      <c r="B108" s="103" t="s">
        <v>118</v>
      </c>
      <c r="C108" s="52">
        <v>124</v>
      </c>
      <c r="D108" s="52">
        <v>73</v>
      </c>
      <c r="E108" s="52">
        <v>51</v>
      </c>
      <c r="F108" s="52">
        <v>890</v>
      </c>
      <c r="G108" s="52">
        <v>496</v>
      </c>
      <c r="H108" s="52">
        <v>394</v>
      </c>
      <c r="I108" s="481"/>
      <c r="J108" s="481"/>
      <c r="K108" s="481"/>
      <c r="L108" s="481"/>
      <c r="M108" s="481"/>
      <c r="N108" s="481"/>
      <c r="O108" s="481"/>
      <c r="P108" s="481"/>
      <c r="Q108" s="481"/>
      <c r="R108" s="481"/>
      <c r="S108" s="481"/>
      <c r="T108" s="481"/>
      <c r="U108" s="481"/>
    </row>
    <row r="109" spans="2:21" s="3" customFormat="1" x14ac:dyDescent="0.25">
      <c r="B109" s="103" t="s">
        <v>435</v>
      </c>
      <c r="C109" s="52">
        <v>66</v>
      </c>
      <c r="D109" s="52">
        <v>42</v>
      </c>
      <c r="E109" s="52">
        <v>24</v>
      </c>
      <c r="F109" s="52">
        <v>516</v>
      </c>
      <c r="G109" s="52">
        <v>293</v>
      </c>
      <c r="H109" s="52">
        <v>223</v>
      </c>
      <c r="I109" s="481"/>
      <c r="J109" s="481"/>
      <c r="K109" s="481"/>
      <c r="L109" s="481"/>
      <c r="M109" s="481"/>
      <c r="N109" s="481"/>
      <c r="O109" s="481"/>
      <c r="P109" s="481"/>
      <c r="Q109" s="481"/>
      <c r="R109" s="481"/>
      <c r="S109" s="481"/>
      <c r="T109" s="481"/>
      <c r="U109" s="481"/>
    </row>
    <row r="110" spans="2:21" x14ac:dyDescent="0.25">
      <c r="B110" s="103" t="s">
        <v>436</v>
      </c>
      <c r="C110" s="52">
        <v>200</v>
      </c>
      <c r="D110" s="52">
        <v>144</v>
      </c>
      <c r="E110" s="52">
        <v>56</v>
      </c>
      <c r="F110" s="52">
        <v>1811</v>
      </c>
      <c r="G110" s="52">
        <v>1280</v>
      </c>
      <c r="H110" s="52">
        <v>531</v>
      </c>
    </row>
    <row r="111" spans="2:21" s="11" customFormat="1" x14ac:dyDescent="0.25">
      <c r="B111" s="103" t="s">
        <v>437</v>
      </c>
      <c r="C111" s="52">
        <v>402</v>
      </c>
      <c r="D111" s="52">
        <v>244</v>
      </c>
      <c r="E111" s="52">
        <v>158</v>
      </c>
      <c r="F111" s="52">
        <v>3159</v>
      </c>
      <c r="G111" s="52">
        <v>2098</v>
      </c>
      <c r="H111" s="52">
        <v>1061</v>
      </c>
    </row>
    <row r="112" spans="2:21" s="11" customFormat="1" x14ac:dyDescent="0.25">
      <c r="B112" s="103" t="s">
        <v>212</v>
      </c>
      <c r="C112" s="52">
        <v>411</v>
      </c>
      <c r="D112" s="52">
        <v>253</v>
      </c>
      <c r="E112" s="52">
        <v>158</v>
      </c>
      <c r="F112" s="52">
        <v>3556</v>
      </c>
      <c r="G112" s="52">
        <v>2273</v>
      </c>
      <c r="H112" s="52">
        <v>1283</v>
      </c>
    </row>
    <row r="113" spans="2:8" s="368" customFormat="1" x14ac:dyDescent="0.25">
      <c r="B113" s="103" t="s">
        <v>213</v>
      </c>
      <c r="C113" s="52">
        <v>749</v>
      </c>
      <c r="D113" s="52">
        <v>463</v>
      </c>
      <c r="E113" s="52">
        <v>286</v>
      </c>
      <c r="F113" s="52">
        <v>6045</v>
      </c>
      <c r="G113" s="52">
        <v>3912</v>
      </c>
      <c r="H113" s="52">
        <v>2133</v>
      </c>
    </row>
    <row r="114" spans="2:8" s="368" customFormat="1" x14ac:dyDescent="0.25">
      <c r="B114" s="103" t="s">
        <v>214</v>
      </c>
      <c r="C114" s="52">
        <v>1314</v>
      </c>
      <c r="D114" s="52">
        <v>851</v>
      </c>
      <c r="E114" s="52">
        <v>463</v>
      </c>
      <c r="F114" s="52">
        <v>10389</v>
      </c>
      <c r="G114" s="52">
        <v>6909</v>
      </c>
      <c r="H114" s="52">
        <v>3480</v>
      </c>
    </row>
    <row r="115" spans="2:8" s="368" customFormat="1" x14ac:dyDescent="0.25">
      <c r="B115" s="103" t="s">
        <v>215</v>
      </c>
      <c r="C115" s="52">
        <v>1987</v>
      </c>
      <c r="D115" s="52">
        <v>1297</v>
      </c>
      <c r="E115" s="52">
        <v>690</v>
      </c>
      <c r="F115" s="52">
        <v>15847</v>
      </c>
      <c r="G115" s="52">
        <v>10547</v>
      </c>
      <c r="H115" s="52">
        <v>5300</v>
      </c>
    </row>
    <row r="116" spans="2:8" s="368" customFormat="1" x14ac:dyDescent="0.25">
      <c r="B116" s="103" t="s">
        <v>216</v>
      </c>
      <c r="C116" s="52">
        <v>2777</v>
      </c>
      <c r="D116" s="52">
        <v>1773</v>
      </c>
      <c r="E116" s="52">
        <v>1004</v>
      </c>
      <c r="F116" s="52">
        <v>21967</v>
      </c>
      <c r="G116" s="52">
        <v>14860</v>
      </c>
      <c r="H116" s="52">
        <v>7107</v>
      </c>
    </row>
    <row r="117" spans="2:8" s="368" customFormat="1" x14ac:dyDescent="0.25">
      <c r="B117" s="103" t="s">
        <v>194</v>
      </c>
      <c r="C117" s="122">
        <v>3542</v>
      </c>
      <c r="D117" s="122">
        <v>2298</v>
      </c>
      <c r="E117" s="122">
        <v>1244</v>
      </c>
      <c r="F117" s="122">
        <v>27536</v>
      </c>
      <c r="G117" s="122">
        <v>18720</v>
      </c>
      <c r="H117" s="122">
        <v>8816</v>
      </c>
    </row>
    <row r="118" spans="2:8" s="368" customFormat="1" x14ac:dyDescent="0.25">
      <c r="B118" s="103" t="s">
        <v>438</v>
      </c>
      <c r="C118" s="122">
        <v>5325</v>
      </c>
      <c r="D118" s="122">
        <v>3404</v>
      </c>
      <c r="E118" s="122">
        <v>1921</v>
      </c>
      <c r="F118" s="122">
        <v>38816</v>
      </c>
      <c r="G118" s="122">
        <v>25542</v>
      </c>
      <c r="H118" s="122">
        <v>13274</v>
      </c>
    </row>
    <row r="119" spans="2:8" s="368" customFormat="1" x14ac:dyDescent="0.25">
      <c r="B119" s="103" t="s">
        <v>439</v>
      </c>
      <c r="C119" s="122">
        <v>7238</v>
      </c>
      <c r="D119" s="122">
        <v>4453</v>
      </c>
      <c r="E119" s="122">
        <v>2785</v>
      </c>
      <c r="F119" s="122">
        <v>52375</v>
      </c>
      <c r="G119" s="122">
        <v>32183</v>
      </c>
      <c r="H119" s="122">
        <v>20192</v>
      </c>
    </row>
    <row r="120" spans="2:8" s="368" customFormat="1" x14ac:dyDescent="0.25">
      <c r="B120" s="103" t="s">
        <v>440</v>
      </c>
      <c r="C120" s="122">
        <v>9993</v>
      </c>
      <c r="D120" s="122">
        <v>5317</v>
      </c>
      <c r="E120" s="122">
        <v>4676</v>
      </c>
      <c r="F120" s="122">
        <v>74045</v>
      </c>
      <c r="G120" s="122">
        <v>39211</v>
      </c>
      <c r="H120" s="122">
        <v>34834</v>
      </c>
    </row>
    <row r="121" spans="2:8" s="368" customFormat="1" x14ac:dyDescent="0.25">
      <c r="B121" s="103" t="s">
        <v>441</v>
      </c>
      <c r="C121" s="122">
        <v>14195</v>
      </c>
      <c r="D121" s="122">
        <v>6594</v>
      </c>
      <c r="E121" s="122">
        <v>7601</v>
      </c>
      <c r="F121" s="122">
        <v>107394</v>
      </c>
      <c r="G121" s="122">
        <v>48556</v>
      </c>
      <c r="H121" s="122">
        <v>58838</v>
      </c>
    </row>
    <row r="122" spans="2:8" s="368" customFormat="1" x14ac:dyDescent="0.25">
      <c r="B122" s="103" t="s">
        <v>442</v>
      </c>
      <c r="C122" s="122">
        <v>12041</v>
      </c>
      <c r="D122" s="122">
        <v>4308</v>
      </c>
      <c r="E122" s="122">
        <v>7733</v>
      </c>
      <c r="F122" s="122">
        <v>87184</v>
      </c>
      <c r="G122" s="122">
        <v>31606</v>
      </c>
      <c r="H122" s="122">
        <v>55578</v>
      </c>
    </row>
    <row r="123" spans="2:8" s="368" customFormat="1" x14ac:dyDescent="0.25">
      <c r="B123" s="103" t="s">
        <v>443</v>
      </c>
      <c r="C123" s="122">
        <v>6284</v>
      </c>
      <c r="D123" s="122">
        <v>1591</v>
      </c>
      <c r="E123" s="122">
        <v>4693</v>
      </c>
      <c r="F123" s="122">
        <v>42246</v>
      </c>
      <c r="G123" s="122">
        <v>11178</v>
      </c>
      <c r="H123" s="122">
        <v>31068</v>
      </c>
    </row>
    <row r="124" spans="2:8" s="368" customFormat="1" x14ac:dyDescent="0.25">
      <c r="B124" s="113"/>
      <c r="C124" s="113"/>
      <c r="D124" s="113"/>
      <c r="E124" s="113"/>
      <c r="F124" s="113"/>
      <c r="G124" s="113"/>
      <c r="H124" s="113"/>
    </row>
    <row r="125" spans="2:8" s="368" customFormat="1" x14ac:dyDescent="0.25"/>
    <row r="126" spans="2:8" s="368" customFormat="1" x14ac:dyDescent="0.25">
      <c r="B126" s="1311" t="s">
        <v>188</v>
      </c>
      <c r="C126" s="1312"/>
      <c r="D126" s="1312"/>
      <c r="E126" s="1312"/>
      <c r="F126" s="1312"/>
      <c r="G126" s="1312"/>
      <c r="H126" s="1312"/>
    </row>
    <row r="127" spans="2:8" s="368" customFormat="1" x14ac:dyDescent="0.25">
      <c r="B127" s="218"/>
      <c r="C127" s="28"/>
      <c r="D127" s="28"/>
      <c r="E127" s="28"/>
      <c r="F127" s="28"/>
      <c r="G127" s="28"/>
      <c r="H127" s="28"/>
    </row>
    <row r="128" spans="2:8" s="368" customFormat="1" x14ac:dyDescent="0.25">
      <c r="B128" s="218"/>
      <c r="C128" s="28"/>
      <c r="D128" s="28"/>
      <c r="E128" s="28"/>
      <c r="F128" s="28"/>
      <c r="G128" s="28"/>
      <c r="H128" s="28"/>
    </row>
    <row r="129" spans="2:21" s="368" customFormat="1" x14ac:dyDescent="0.25">
      <c r="B129" s="481"/>
      <c r="C129" s="481"/>
      <c r="D129" s="481"/>
      <c r="E129" s="481"/>
      <c r="F129" s="481"/>
      <c r="G129" s="481"/>
      <c r="H129" s="481"/>
    </row>
    <row r="130" spans="2:21" s="368" customFormat="1" x14ac:dyDescent="0.25">
      <c r="B130" s="481"/>
      <c r="C130" s="481"/>
      <c r="D130" s="481"/>
      <c r="E130" s="481"/>
      <c r="F130" s="481"/>
      <c r="G130" s="481"/>
      <c r="H130" s="481"/>
    </row>
    <row r="131" spans="2:21" s="368" customFormat="1" x14ac:dyDescent="0.25">
      <c r="B131" s="481"/>
      <c r="C131" s="481"/>
      <c r="D131" s="481"/>
      <c r="E131" s="481"/>
      <c r="F131" s="481"/>
      <c r="G131" s="481"/>
      <c r="H131" s="481"/>
    </row>
    <row r="132" spans="2:21" s="368" customFormat="1" x14ac:dyDescent="0.25">
      <c r="B132" s="481"/>
      <c r="C132" s="481"/>
      <c r="D132" s="481"/>
      <c r="E132" s="481"/>
      <c r="F132" s="481"/>
      <c r="G132" s="481"/>
      <c r="H132" s="481"/>
    </row>
    <row r="133" spans="2:21" s="368" customFormat="1" x14ac:dyDescent="0.25">
      <c r="B133" s="481"/>
      <c r="C133" s="481"/>
      <c r="D133" s="481"/>
      <c r="E133" s="481"/>
      <c r="F133" s="481"/>
      <c r="G133" s="481"/>
      <c r="H133" s="128" t="s">
        <v>390</v>
      </c>
    </row>
    <row r="134" spans="2:21" s="12" customFormat="1" ht="15.6" x14ac:dyDescent="0.3">
      <c r="B134" s="155" t="s">
        <v>1602</v>
      </c>
      <c r="C134" s="155"/>
      <c r="D134" s="155"/>
      <c r="E134" s="155"/>
      <c r="F134" s="155"/>
      <c r="G134" s="155"/>
      <c r="H134" s="155"/>
      <c r="I134" s="155"/>
      <c r="J134" s="155"/>
      <c r="K134" s="155"/>
      <c r="L134" s="155"/>
      <c r="M134" s="155"/>
      <c r="R134" s="80"/>
      <c r="U134" s="57"/>
    </row>
    <row r="135" spans="2:21" s="3" customFormat="1" x14ac:dyDescent="0.25">
      <c r="B135" s="481"/>
      <c r="C135" s="481"/>
      <c r="D135" s="481"/>
      <c r="E135" s="481"/>
      <c r="F135" s="481"/>
      <c r="G135" s="481"/>
      <c r="H135" s="481"/>
      <c r="I135" s="481"/>
      <c r="J135" s="481"/>
      <c r="K135" s="481"/>
      <c r="L135" s="481"/>
      <c r="M135" s="481"/>
      <c r="N135" s="481"/>
      <c r="O135" s="481"/>
      <c r="P135" s="481"/>
      <c r="Q135" s="481"/>
      <c r="R135" s="481"/>
      <c r="S135" s="481"/>
      <c r="T135" s="481"/>
      <c r="U135" s="481"/>
    </row>
    <row r="136" spans="2:21" s="3" customFormat="1" x14ac:dyDescent="0.25">
      <c r="B136" s="1295"/>
      <c r="C136" s="1313" t="s">
        <v>235</v>
      </c>
      <c r="D136" s="1314"/>
      <c r="E136" s="1314"/>
      <c r="F136" s="1313" t="s">
        <v>230</v>
      </c>
      <c r="G136" s="1314"/>
      <c r="H136" s="1314"/>
      <c r="I136" s="481"/>
      <c r="J136" s="481"/>
      <c r="K136" s="481"/>
      <c r="L136" s="481"/>
      <c r="M136" s="481"/>
      <c r="N136" s="481"/>
      <c r="O136" s="481"/>
      <c r="P136" s="481"/>
      <c r="Q136" s="481"/>
      <c r="R136" s="481"/>
      <c r="S136" s="481"/>
      <c r="T136" s="481"/>
      <c r="U136" s="481"/>
    </row>
    <row r="137" spans="2:21" s="3" customFormat="1" x14ac:dyDescent="0.25">
      <c r="B137" s="1295"/>
      <c r="C137" s="137" t="s">
        <v>231</v>
      </c>
      <c r="D137" s="137" t="s">
        <v>175</v>
      </c>
      <c r="E137" s="137" t="s">
        <v>236</v>
      </c>
      <c r="F137" s="137" t="s">
        <v>231</v>
      </c>
      <c r="G137" s="137" t="s">
        <v>175</v>
      </c>
      <c r="H137" s="137" t="s">
        <v>236</v>
      </c>
      <c r="I137" s="481"/>
      <c r="J137" s="481"/>
      <c r="K137" s="481"/>
      <c r="L137" s="481"/>
      <c r="M137" s="481"/>
      <c r="N137" s="481"/>
      <c r="O137" s="481"/>
      <c r="P137" s="481"/>
      <c r="Q137" s="481"/>
      <c r="R137" s="481"/>
      <c r="S137" s="481"/>
      <c r="T137" s="481"/>
      <c r="U137" s="481"/>
    </row>
    <row r="138" spans="2:21" s="3" customFormat="1" x14ac:dyDescent="0.25">
      <c r="B138" s="368"/>
      <c r="C138" s="356"/>
      <c r="D138" s="356"/>
      <c r="E138" s="356"/>
      <c r="F138" s="356"/>
      <c r="G138" s="356"/>
      <c r="H138" s="356"/>
      <c r="I138" s="481"/>
      <c r="J138" s="481"/>
      <c r="K138" s="481"/>
      <c r="L138" s="481"/>
      <c r="M138" s="481"/>
      <c r="N138" s="481"/>
      <c r="O138" s="481"/>
      <c r="P138" s="481"/>
      <c r="Q138" s="481"/>
      <c r="R138" s="481"/>
      <c r="S138" s="481"/>
      <c r="T138" s="481"/>
      <c r="U138" s="481"/>
    </row>
    <row r="139" spans="2:21" s="3" customFormat="1" x14ac:dyDescent="0.25">
      <c r="B139" s="244" t="s">
        <v>231</v>
      </c>
      <c r="C139" s="52">
        <v>47165</v>
      </c>
      <c r="D139" s="52">
        <v>22865</v>
      </c>
      <c r="E139" s="52">
        <v>24300</v>
      </c>
      <c r="F139" s="52">
        <v>418703</v>
      </c>
      <c r="G139" s="52">
        <v>212683</v>
      </c>
      <c r="H139" s="52">
        <v>206020</v>
      </c>
      <c r="I139" s="481"/>
      <c r="J139" s="481"/>
      <c r="K139" s="481"/>
      <c r="L139" s="481"/>
      <c r="M139" s="481"/>
      <c r="N139" s="481"/>
      <c r="O139" s="481"/>
      <c r="P139" s="481"/>
      <c r="Q139" s="481"/>
      <c r="R139" s="481"/>
      <c r="S139" s="481"/>
      <c r="T139" s="481"/>
      <c r="U139" s="481"/>
    </row>
    <row r="140" spans="2:21" s="3" customFormat="1" x14ac:dyDescent="0.25">
      <c r="B140" s="103" t="s">
        <v>118</v>
      </c>
      <c r="C140" s="52">
        <v>124</v>
      </c>
      <c r="D140" s="52">
        <v>70</v>
      </c>
      <c r="E140" s="52">
        <v>54</v>
      </c>
      <c r="F140" s="52">
        <v>977</v>
      </c>
      <c r="G140" s="52">
        <v>558</v>
      </c>
      <c r="H140" s="52">
        <v>419</v>
      </c>
      <c r="I140" s="481"/>
      <c r="J140" s="481"/>
      <c r="K140" s="481"/>
      <c r="L140" s="481"/>
      <c r="M140" s="481"/>
      <c r="N140" s="481"/>
      <c r="O140" s="481"/>
      <c r="P140" s="481"/>
      <c r="Q140" s="481"/>
      <c r="R140" s="481"/>
      <c r="S140" s="481"/>
      <c r="T140" s="481"/>
      <c r="U140" s="481"/>
    </row>
    <row r="141" spans="2:21" s="3" customFormat="1" x14ac:dyDescent="0.25">
      <c r="B141" s="103" t="s">
        <v>435</v>
      </c>
      <c r="C141" s="52">
        <v>65</v>
      </c>
      <c r="D141" s="52">
        <v>42</v>
      </c>
      <c r="E141" s="52">
        <v>23</v>
      </c>
      <c r="F141" s="52">
        <v>608</v>
      </c>
      <c r="G141" s="52">
        <v>341</v>
      </c>
      <c r="H141" s="52">
        <v>267</v>
      </c>
      <c r="I141" s="481"/>
      <c r="J141" s="481"/>
      <c r="K141" s="481"/>
      <c r="L141" s="481"/>
      <c r="M141" s="481"/>
      <c r="N141" s="481"/>
      <c r="O141" s="481"/>
      <c r="P141" s="481"/>
      <c r="Q141" s="481"/>
      <c r="R141" s="481"/>
      <c r="S141" s="481"/>
      <c r="T141" s="481"/>
      <c r="U141" s="481"/>
    </row>
    <row r="142" spans="2:21" x14ac:dyDescent="0.25">
      <c r="B142" s="103" t="s">
        <v>436</v>
      </c>
      <c r="C142" s="52">
        <v>200</v>
      </c>
      <c r="D142" s="52">
        <v>130</v>
      </c>
      <c r="E142" s="52">
        <v>70</v>
      </c>
      <c r="F142" s="52">
        <v>1747</v>
      </c>
      <c r="G142" s="52">
        <v>1224</v>
      </c>
      <c r="H142" s="52">
        <v>523</v>
      </c>
    </row>
    <row r="143" spans="2:21" s="11" customFormat="1" x14ac:dyDescent="0.25">
      <c r="B143" s="103" t="s">
        <v>437</v>
      </c>
      <c r="C143" s="52">
        <v>314</v>
      </c>
      <c r="D143" s="52">
        <v>204</v>
      </c>
      <c r="E143" s="52">
        <v>110</v>
      </c>
      <c r="F143" s="52">
        <v>2948</v>
      </c>
      <c r="G143" s="52">
        <v>1971</v>
      </c>
      <c r="H143" s="52">
        <v>977</v>
      </c>
    </row>
    <row r="144" spans="2:21" s="11" customFormat="1" x14ac:dyDescent="0.25">
      <c r="B144" s="103" t="s">
        <v>212</v>
      </c>
      <c r="C144" s="52">
        <v>336</v>
      </c>
      <c r="D144" s="52">
        <v>198</v>
      </c>
      <c r="E144" s="52">
        <v>138</v>
      </c>
      <c r="F144" s="52">
        <v>3211</v>
      </c>
      <c r="G144" s="52">
        <v>2037</v>
      </c>
      <c r="H144" s="52">
        <v>1174</v>
      </c>
    </row>
    <row r="145" spans="2:8" s="368" customFormat="1" x14ac:dyDescent="0.25">
      <c r="B145" s="103" t="s">
        <v>213</v>
      </c>
      <c r="C145" s="52">
        <v>676</v>
      </c>
      <c r="D145" s="52">
        <v>413</v>
      </c>
      <c r="E145" s="52">
        <v>263</v>
      </c>
      <c r="F145" s="52">
        <v>5793</v>
      </c>
      <c r="G145" s="52">
        <v>3766</v>
      </c>
      <c r="H145" s="52">
        <v>2027</v>
      </c>
    </row>
    <row r="146" spans="2:8" s="368" customFormat="1" x14ac:dyDescent="0.25">
      <c r="B146" s="103" t="s">
        <v>214</v>
      </c>
      <c r="C146" s="52">
        <v>1073</v>
      </c>
      <c r="D146" s="52">
        <v>677</v>
      </c>
      <c r="E146" s="52">
        <v>396</v>
      </c>
      <c r="F146" s="52">
        <v>9897</v>
      </c>
      <c r="G146" s="52">
        <v>6605</v>
      </c>
      <c r="H146" s="52">
        <v>3292</v>
      </c>
    </row>
    <row r="147" spans="2:8" s="368" customFormat="1" x14ac:dyDescent="0.25">
      <c r="B147" s="103" t="s">
        <v>215</v>
      </c>
      <c r="C147" s="52">
        <v>1591</v>
      </c>
      <c r="D147" s="52">
        <v>986</v>
      </c>
      <c r="E147" s="52">
        <v>605</v>
      </c>
      <c r="F147" s="52">
        <v>14481</v>
      </c>
      <c r="G147" s="52">
        <v>9668</v>
      </c>
      <c r="H147" s="52">
        <v>4813</v>
      </c>
    </row>
    <row r="148" spans="2:8" s="368" customFormat="1" x14ac:dyDescent="0.25">
      <c r="B148" s="103" t="s">
        <v>216</v>
      </c>
      <c r="C148" s="52">
        <v>2198</v>
      </c>
      <c r="D148" s="52">
        <v>1382</v>
      </c>
      <c r="E148" s="52">
        <v>816</v>
      </c>
      <c r="F148" s="52">
        <v>19305</v>
      </c>
      <c r="G148" s="52">
        <v>13044</v>
      </c>
      <c r="H148" s="52">
        <v>6261</v>
      </c>
    </row>
    <row r="149" spans="2:8" s="368" customFormat="1" x14ac:dyDescent="0.25">
      <c r="B149" s="103" t="s">
        <v>194</v>
      </c>
      <c r="C149" s="122">
        <v>2598</v>
      </c>
      <c r="D149" s="122">
        <v>1650</v>
      </c>
      <c r="E149" s="122">
        <v>948</v>
      </c>
      <c r="F149" s="122">
        <v>23916</v>
      </c>
      <c r="G149" s="122">
        <v>16278</v>
      </c>
      <c r="H149" s="122">
        <v>7638</v>
      </c>
    </row>
    <row r="150" spans="2:8" s="368" customFormat="1" x14ac:dyDescent="0.25">
      <c r="B150" s="103" t="s">
        <v>438</v>
      </c>
      <c r="C150" s="122">
        <v>3709</v>
      </c>
      <c r="D150" s="122">
        <v>2340</v>
      </c>
      <c r="E150" s="122">
        <v>1369</v>
      </c>
      <c r="F150" s="122">
        <v>33526</v>
      </c>
      <c r="G150" s="122">
        <v>22182</v>
      </c>
      <c r="H150" s="122">
        <v>11344</v>
      </c>
    </row>
    <row r="151" spans="2:8" s="368" customFormat="1" x14ac:dyDescent="0.25">
      <c r="B151" s="103" t="s">
        <v>439</v>
      </c>
      <c r="C151" s="122">
        <v>4576</v>
      </c>
      <c r="D151" s="122">
        <v>2791</v>
      </c>
      <c r="E151" s="122">
        <v>1785</v>
      </c>
      <c r="F151" s="122">
        <v>42178</v>
      </c>
      <c r="G151" s="122">
        <v>25709</v>
      </c>
      <c r="H151" s="122">
        <v>16469</v>
      </c>
    </row>
    <row r="152" spans="2:8" s="368" customFormat="1" x14ac:dyDescent="0.25">
      <c r="B152" s="103" t="s">
        <v>440</v>
      </c>
      <c r="C152" s="122">
        <v>6859</v>
      </c>
      <c r="D152" s="122">
        <v>3622</v>
      </c>
      <c r="E152" s="122">
        <v>3237</v>
      </c>
      <c r="F152" s="122">
        <v>63630</v>
      </c>
      <c r="G152" s="122">
        <v>33954</v>
      </c>
      <c r="H152" s="122">
        <v>29676</v>
      </c>
    </row>
    <row r="153" spans="2:8" s="368" customFormat="1" x14ac:dyDescent="0.25">
      <c r="B153" s="103" t="s">
        <v>441</v>
      </c>
      <c r="C153" s="122">
        <v>9880</v>
      </c>
      <c r="D153" s="122">
        <v>4426</v>
      </c>
      <c r="E153" s="122">
        <v>5454</v>
      </c>
      <c r="F153" s="122">
        <v>90088</v>
      </c>
      <c r="G153" s="122">
        <v>40597</v>
      </c>
      <c r="H153" s="122">
        <v>49491</v>
      </c>
    </row>
    <row r="154" spans="2:8" s="368" customFormat="1" x14ac:dyDescent="0.25">
      <c r="B154" s="103" t="s">
        <v>442</v>
      </c>
      <c r="C154" s="122">
        <v>8289</v>
      </c>
      <c r="D154" s="122">
        <v>2857</v>
      </c>
      <c r="E154" s="122">
        <v>5432</v>
      </c>
      <c r="F154" s="122">
        <v>71914</v>
      </c>
      <c r="G154" s="122">
        <v>25730</v>
      </c>
      <c r="H154" s="122">
        <v>46184</v>
      </c>
    </row>
    <row r="155" spans="2:8" s="368" customFormat="1" x14ac:dyDescent="0.25">
      <c r="B155" s="103" t="s">
        <v>443</v>
      </c>
      <c r="C155" s="122">
        <v>4677</v>
      </c>
      <c r="D155" s="122">
        <v>1077</v>
      </c>
      <c r="E155" s="122">
        <v>3600</v>
      </c>
      <c r="F155" s="122">
        <v>34484</v>
      </c>
      <c r="G155" s="122">
        <v>9019</v>
      </c>
      <c r="H155" s="122">
        <v>25465</v>
      </c>
    </row>
    <row r="156" spans="2:8" s="368" customFormat="1" x14ac:dyDescent="0.25">
      <c r="B156" s="113"/>
      <c r="C156" s="113"/>
      <c r="D156" s="113"/>
      <c r="E156" s="113"/>
      <c r="F156" s="113"/>
      <c r="G156" s="113"/>
      <c r="H156" s="113"/>
    </row>
    <row r="157" spans="2:8" s="368" customFormat="1" x14ac:dyDescent="0.25"/>
    <row r="158" spans="2:8" s="368" customFormat="1" x14ac:dyDescent="0.25">
      <c r="B158" s="1311" t="s">
        <v>188</v>
      </c>
      <c r="C158" s="1312"/>
      <c r="D158" s="1312"/>
      <c r="E158" s="1312"/>
      <c r="F158" s="1312"/>
      <c r="G158" s="1312"/>
      <c r="H158" s="1312"/>
    </row>
    <row r="159" spans="2:8" s="368" customFormat="1" x14ac:dyDescent="0.25">
      <c r="B159" s="218"/>
      <c r="C159" s="28"/>
      <c r="D159" s="28"/>
      <c r="E159" s="28"/>
      <c r="F159" s="28"/>
      <c r="G159" s="28"/>
      <c r="H159" s="28"/>
    </row>
    <row r="160" spans="2:8" s="368" customFormat="1" x14ac:dyDescent="0.25">
      <c r="B160" s="218"/>
      <c r="C160" s="28"/>
      <c r="D160" s="28"/>
      <c r="E160" s="28"/>
      <c r="F160" s="28"/>
      <c r="G160" s="28"/>
      <c r="H160" s="28"/>
    </row>
    <row r="161" spans="2:21" s="368" customFormat="1" x14ac:dyDescent="0.25">
      <c r="B161" s="481"/>
      <c r="C161" s="481"/>
      <c r="D161" s="481"/>
      <c r="E161" s="481"/>
      <c r="F161" s="481"/>
      <c r="G161" s="481"/>
      <c r="H161" s="481"/>
    </row>
    <row r="162" spans="2:21" s="368" customFormat="1" x14ac:dyDescent="0.25">
      <c r="B162" s="481"/>
      <c r="C162" s="481"/>
      <c r="D162" s="481"/>
      <c r="E162" s="481"/>
      <c r="F162" s="481"/>
      <c r="G162" s="481"/>
      <c r="H162" s="481"/>
    </row>
    <row r="163" spans="2:21" s="368" customFormat="1" x14ac:dyDescent="0.25">
      <c r="B163" s="481"/>
      <c r="C163" s="481"/>
      <c r="D163" s="481"/>
      <c r="E163" s="481"/>
      <c r="F163" s="481"/>
      <c r="G163" s="481"/>
      <c r="H163" s="481"/>
    </row>
    <row r="164" spans="2:21" s="368" customFormat="1" x14ac:dyDescent="0.25">
      <c r="B164" s="481"/>
      <c r="C164" s="481"/>
      <c r="D164" s="481"/>
      <c r="E164" s="481"/>
      <c r="F164" s="481"/>
      <c r="G164" s="481"/>
      <c r="H164" s="481"/>
    </row>
    <row r="165" spans="2:21" s="368" customFormat="1" x14ac:dyDescent="0.25">
      <c r="B165" s="481"/>
      <c r="C165" s="481"/>
      <c r="D165" s="481"/>
      <c r="E165" s="481"/>
      <c r="F165" s="481"/>
      <c r="G165" s="481"/>
      <c r="H165" s="128" t="s">
        <v>390</v>
      </c>
    </row>
    <row r="166" spans="2:21" s="12" customFormat="1" ht="15.6" x14ac:dyDescent="0.3">
      <c r="B166" s="155" t="s">
        <v>1603</v>
      </c>
      <c r="C166" s="155"/>
      <c r="D166" s="155"/>
      <c r="E166" s="155"/>
      <c r="F166" s="155"/>
      <c r="G166" s="155"/>
      <c r="H166" s="155"/>
      <c r="I166" s="155"/>
      <c r="J166" s="155"/>
      <c r="K166" s="155"/>
      <c r="L166" s="155"/>
      <c r="M166" s="155"/>
      <c r="R166" s="80"/>
      <c r="U166" s="57"/>
    </row>
    <row r="167" spans="2:21" s="3" customFormat="1" x14ac:dyDescent="0.25">
      <c r="B167" s="481"/>
      <c r="C167" s="481"/>
      <c r="D167" s="481"/>
      <c r="E167" s="481"/>
      <c r="F167" s="481"/>
      <c r="G167" s="481"/>
      <c r="H167" s="481"/>
      <c r="I167" s="481"/>
      <c r="J167" s="481"/>
      <c r="K167" s="481"/>
      <c r="L167" s="481"/>
      <c r="M167" s="481"/>
      <c r="N167" s="481"/>
      <c r="O167" s="481"/>
      <c r="P167" s="481"/>
      <c r="Q167" s="481"/>
      <c r="R167" s="481"/>
      <c r="S167" s="481"/>
      <c r="T167" s="481"/>
      <c r="U167" s="481"/>
    </row>
    <row r="168" spans="2:21" s="3" customFormat="1" x14ac:dyDescent="0.25">
      <c r="B168" s="1295"/>
      <c r="C168" s="1313" t="s">
        <v>235</v>
      </c>
      <c r="D168" s="1314"/>
      <c r="E168" s="1314"/>
      <c r="F168" s="1313" t="s">
        <v>230</v>
      </c>
      <c r="G168" s="1314"/>
      <c r="H168" s="1314"/>
      <c r="I168" s="481"/>
      <c r="J168" s="481"/>
      <c r="K168" s="481"/>
      <c r="L168" s="481"/>
      <c r="M168" s="481"/>
      <c r="N168" s="481"/>
      <c r="O168" s="481"/>
      <c r="P168" s="481"/>
      <c r="Q168" s="481"/>
      <c r="R168" s="481"/>
      <c r="S168" s="481"/>
      <c r="T168" s="481"/>
      <c r="U168" s="481"/>
    </row>
    <row r="169" spans="2:21" s="3" customFormat="1" x14ac:dyDescent="0.25">
      <c r="B169" s="1295"/>
      <c r="C169" s="137" t="s">
        <v>231</v>
      </c>
      <c r="D169" s="137" t="s">
        <v>175</v>
      </c>
      <c r="E169" s="137" t="s">
        <v>236</v>
      </c>
      <c r="F169" s="137" t="s">
        <v>231</v>
      </c>
      <c r="G169" s="137" t="s">
        <v>175</v>
      </c>
      <c r="H169" s="137" t="s">
        <v>236</v>
      </c>
      <c r="I169" s="481"/>
      <c r="J169" s="481"/>
      <c r="K169" s="481"/>
      <c r="L169" s="481"/>
      <c r="M169" s="481"/>
      <c r="N169" s="481"/>
      <c r="O169" s="481"/>
      <c r="P169" s="481"/>
      <c r="Q169" s="481"/>
      <c r="R169" s="481"/>
      <c r="S169" s="481"/>
      <c r="T169" s="481"/>
      <c r="U169" s="481"/>
    </row>
    <row r="170" spans="2:21" s="3" customFormat="1" x14ac:dyDescent="0.25">
      <c r="B170" s="368"/>
      <c r="C170" s="356"/>
      <c r="D170" s="356"/>
      <c r="E170" s="356"/>
      <c r="F170" s="356"/>
      <c r="G170" s="356"/>
      <c r="H170" s="356"/>
      <c r="I170" s="481"/>
      <c r="J170" s="481"/>
      <c r="K170" s="481"/>
      <c r="L170" s="481"/>
      <c r="M170" s="481"/>
      <c r="N170" s="481"/>
      <c r="O170" s="481"/>
      <c r="P170" s="481"/>
      <c r="Q170" s="481"/>
      <c r="R170" s="481"/>
      <c r="S170" s="481"/>
      <c r="T170" s="481"/>
      <c r="U170" s="481"/>
    </row>
    <row r="171" spans="2:21" s="3" customFormat="1" x14ac:dyDescent="0.25">
      <c r="B171" s="244" t="s">
        <v>231</v>
      </c>
      <c r="C171" s="52">
        <v>46599</v>
      </c>
      <c r="D171" s="52">
        <v>22795</v>
      </c>
      <c r="E171" s="52">
        <v>23804</v>
      </c>
      <c r="F171" s="52">
        <v>427721</v>
      </c>
      <c r="G171" s="52">
        <v>216442</v>
      </c>
      <c r="H171" s="52">
        <v>211279</v>
      </c>
      <c r="I171" s="481"/>
      <c r="J171" s="481"/>
      <c r="K171" s="481"/>
      <c r="L171" s="481"/>
      <c r="M171" s="481"/>
      <c r="N171" s="481"/>
      <c r="O171" s="481"/>
      <c r="P171" s="481"/>
      <c r="Q171" s="481"/>
      <c r="R171" s="481"/>
      <c r="S171" s="481"/>
      <c r="T171" s="481"/>
      <c r="U171" s="481"/>
    </row>
    <row r="172" spans="2:21" s="3" customFormat="1" x14ac:dyDescent="0.25">
      <c r="B172" s="103" t="s">
        <v>118</v>
      </c>
      <c r="C172" s="52">
        <v>155</v>
      </c>
      <c r="D172" s="52">
        <v>93</v>
      </c>
      <c r="E172" s="52">
        <v>62</v>
      </c>
      <c r="F172" s="52">
        <v>1027</v>
      </c>
      <c r="G172" s="52">
        <v>565</v>
      </c>
      <c r="H172" s="52">
        <v>462</v>
      </c>
      <c r="I172" s="481"/>
      <c r="J172" s="481"/>
      <c r="K172" s="481"/>
      <c r="L172" s="481"/>
      <c r="M172" s="481"/>
      <c r="N172" s="481"/>
      <c r="O172" s="481"/>
      <c r="P172" s="481"/>
      <c r="Q172" s="481"/>
      <c r="R172" s="481"/>
      <c r="S172" s="481"/>
      <c r="T172" s="481"/>
      <c r="U172" s="481"/>
    </row>
    <row r="173" spans="2:21" s="3" customFormat="1" x14ac:dyDescent="0.25">
      <c r="B173" s="103" t="s">
        <v>435</v>
      </c>
      <c r="C173" s="52">
        <v>98</v>
      </c>
      <c r="D173" s="52">
        <v>49</v>
      </c>
      <c r="E173" s="52">
        <v>49</v>
      </c>
      <c r="F173" s="52">
        <v>617</v>
      </c>
      <c r="G173" s="52">
        <v>356</v>
      </c>
      <c r="H173" s="52">
        <v>261</v>
      </c>
      <c r="I173" s="481"/>
      <c r="J173" s="481"/>
      <c r="K173" s="481"/>
      <c r="L173" s="481"/>
      <c r="M173" s="481"/>
      <c r="N173" s="481"/>
      <c r="O173" s="481"/>
      <c r="P173" s="481"/>
      <c r="Q173" s="481"/>
      <c r="R173" s="481"/>
      <c r="S173" s="481"/>
      <c r="T173" s="481"/>
      <c r="U173" s="481"/>
    </row>
    <row r="174" spans="2:21" x14ac:dyDescent="0.25">
      <c r="B174" s="103" t="s">
        <v>436</v>
      </c>
      <c r="C174" s="52">
        <v>219</v>
      </c>
      <c r="D174" s="52">
        <v>154</v>
      </c>
      <c r="E174" s="52">
        <v>65</v>
      </c>
      <c r="F174" s="52">
        <v>1865</v>
      </c>
      <c r="G174" s="52">
        <v>1308</v>
      </c>
      <c r="H174" s="52">
        <v>557</v>
      </c>
    </row>
    <row r="175" spans="2:21" s="11" customFormat="1" x14ac:dyDescent="0.25">
      <c r="B175" s="103" t="s">
        <v>437</v>
      </c>
      <c r="C175" s="52">
        <v>341</v>
      </c>
      <c r="D175" s="52">
        <v>207</v>
      </c>
      <c r="E175" s="52">
        <v>134</v>
      </c>
      <c r="F175" s="52">
        <v>3103</v>
      </c>
      <c r="G175" s="52">
        <v>2042</v>
      </c>
      <c r="H175" s="52">
        <v>1061</v>
      </c>
    </row>
    <row r="176" spans="2:21" s="11" customFormat="1" x14ac:dyDescent="0.25">
      <c r="B176" s="103" t="s">
        <v>212</v>
      </c>
      <c r="C176" s="52">
        <v>376</v>
      </c>
      <c r="D176" s="52">
        <v>226</v>
      </c>
      <c r="E176" s="52">
        <v>150</v>
      </c>
      <c r="F176" s="52">
        <v>3465</v>
      </c>
      <c r="G176" s="52">
        <v>2224</v>
      </c>
      <c r="H176" s="52">
        <v>1241</v>
      </c>
    </row>
    <row r="177" spans="2:8" s="368" customFormat="1" x14ac:dyDescent="0.25">
      <c r="B177" s="103" t="s">
        <v>213</v>
      </c>
      <c r="C177" s="52">
        <v>654</v>
      </c>
      <c r="D177" s="52">
        <v>409</v>
      </c>
      <c r="E177" s="52">
        <v>245</v>
      </c>
      <c r="F177" s="52">
        <v>5862</v>
      </c>
      <c r="G177" s="52">
        <v>3791</v>
      </c>
      <c r="H177" s="52">
        <v>2071</v>
      </c>
    </row>
    <row r="178" spans="2:8" s="368" customFormat="1" x14ac:dyDescent="0.25">
      <c r="B178" s="103" t="s">
        <v>214</v>
      </c>
      <c r="C178" s="52">
        <v>1102</v>
      </c>
      <c r="D178" s="52">
        <v>694</v>
      </c>
      <c r="E178" s="52">
        <v>408</v>
      </c>
      <c r="F178" s="52">
        <v>10029</v>
      </c>
      <c r="G178" s="52">
        <v>6683</v>
      </c>
      <c r="H178" s="52">
        <v>3346</v>
      </c>
    </row>
    <row r="179" spans="2:8" s="368" customFormat="1" x14ac:dyDescent="0.25">
      <c r="B179" s="103" t="s">
        <v>215</v>
      </c>
      <c r="C179" s="52">
        <v>1548</v>
      </c>
      <c r="D179" s="52">
        <v>994</v>
      </c>
      <c r="E179" s="52">
        <v>554</v>
      </c>
      <c r="F179" s="52">
        <v>14651</v>
      </c>
      <c r="G179" s="52">
        <v>9906</v>
      </c>
      <c r="H179" s="52">
        <v>4745</v>
      </c>
    </row>
    <row r="180" spans="2:8" s="368" customFormat="1" x14ac:dyDescent="0.25">
      <c r="B180" s="103" t="s">
        <v>216</v>
      </c>
      <c r="C180" s="52">
        <v>2058</v>
      </c>
      <c r="D180" s="52">
        <v>1320</v>
      </c>
      <c r="E180" s="52">
        <v>738</v>
      </c>
      <c r="F180" s="52">
        <v>19100</v>
      </c>
      <c r="G180" s="52">
        <v>13061</v>
      </c>
      <c r="H180" s="52">
        <v>6039</v>
      </c>
    </row>
    <row r="181" spans="2:8" s="368" customFormat="1" x14ac:dyDescent="0.25">
      <c r="B181" s="103" t="s">
        <v>194</v>
      </c>
      <c r="C181" s="122">
        <v>2592</v>
      </c>
      <c r="D181" s="122">
        <v>1732</v>
      </c>
      <c r="E181" s="122">
        <v>860</v>
      </c>
      <c r="F181" s="122">
        <v>24425</v>
      </c>
      <c r="G181" s="122">
        <v>16702</v>
      </c>
      <c r="H181" s="122">
        <v>7723</v>
      </c>
    </row>
    <row r="182" spans="2:8" s="368" customFormat="1" x14ac:dyDescent="0.25">
      <c r="B182" s="103" t="s">
        <v>438</v>
      </c>
      <c r="C182" s="122">
        <v>3608</v>
      </c>
      <c r="D182" s="122">
        <v>2284</v>
      </c>
      <c r="E182" s="122">
        <v>1324</v>
      </c>
      <c r="F182" s="122">
        <v>33621</v>
      </c>
      <c r="G182" s="122">
        <v>22296</v>
      </c>
      <c r="H182" s="122">
        <v>11325</v>
      </c>
    </row>
    <row r="183" spans="2:8" s="368" customFormat="1" x14ac:dyDescent="0.25">
      <c r="B183" s="103" t="s">
        <v>439</v>
      </c>
      <c r="C183" s="122">
        <v>4299</v>
      </c>
      <c r="D183" s="122">
        <v>2595</v>
      </c>
      <c r="E183" s="122">
        <v>1704</v>
      </c>
      <c r="F183" s="122">
        <v>41376</v>
      </c>
      <c r="G183" s="122">
        <v>25059</v>
      </c>
      <c r="H183" s="122">
        <v>16317</v>
      </c>
    </row>
    <row r="184" spans="2:8" s="368" customFormat="1" x14ac:dyDescent="0.25">
      <c r="B184" s="103" t="s">
        <v>440</v>
      </c>
      <c r="C184" s="122">
        <v>7069</v>
      </c>
      <c r="D184" s="122">
        <v>3743</v>
      </c>
      <c r="E184" s="122">
        <v>3326</v>
      </c>
      <c r="F184" s="122">
        <v>70037</v>
      </c>
      <c r="G184" s="122">
        <v>37130</v>
      </c>
      <c r="H184" s="122">
        <v>32907</v>
      </c>
    </row>
    <row r="185" spans="2:8" s="368" customFormat="1" x14ac:dyDescent="0.25">
      <c r="B185" s="103" t="s">
        <v>441</v>
      </c>
      <c r="C185" s="122">
        <v>9794</v>
      </c>
      <c r="D185" s="122">
        <v>4407</v>
      </c>
      <c r="E185" s="122">
        <v>5387</v>
      </c>
      <c r="F185" s="122">
        <v>92255</v>
      </c>
      <c r="G185" s="122">
        <v>40882</v>
      </c>
      <c r="H185" s="122">
        <v>51373</v>
      </c>
    </row>
    <row r="186" spans="2:8" s="368" customFormat="1" x14ac:dyDescent="0.25">
      <c r="B186" s="103" t="s">
        <v>442</v>
      </c>
      <c r="C186" s="122">
        <v>8307</v>
      </c>
      <c r="D186" s="122">
        <v>2840</v>
      </c>
      <c r="E186" s="122">
        <v>5467</v>
      </c>
      <c r="F186" s="122">
        <v>72355</v>
      </c>
      <c r="G186" s="122">
        <v>25674</v>
      </c>
      <c r="H186" s="122">
        <v>46681</v>
      </c>
    </row>
    <row r="187" spans="2:8" s="368" customFormat="1" x14ac:dyDescent="0.25">
      <c r="B187" s="103" t="s">
        <v>443</v>
      </c>
      <c r="C187" s="122">
        <v>4379</v>
      </c>
      <c r="D187" s="122">
        <v>1048</v>
      </c>
      <c r="E187" s="122">
        <v>3331</v>
      </c>
      <c r="F187" s="122">
        <v>33933</v>
      </c>
      <c r="G187" s="122">
        <v>8763</v>
      </c>
      <c r="H187" s="122">
        <v>25170</v>
      </c>
    </row>
    <row r="188" spans="2:8" s="368" customFormat="1" x14ac:dyDescent="0.25">
      <c r="B188" s="113"/>
      <c r="C188" s="113"/>
      <c r="D188" s="113"/>
      <c r="E188" s="113"/>
      <c r="F188" s="113"/>
      <c r="G188" s="113"/>
      <c r="H188" s="113"/>
    </row>
    <row r="189" spans="2:8" s="368" customFormat="1" x14ac:dyDescent="0.25"/>
    <row r="190" spans="2:8" s="368" customFormat="1" x14ac:dyDescent="0.25">
      <c r="B190" s="1311" t="s">
        <v>188</v>
      </c>
      <c r="C190" s="1312"/>
      <c r="D190" s="1312"/>
      <c r="E190" s="1312"/>
      <c r="F190" s="1312"/>
      <c r="G190" s="1312"/>
      <c r="H190" s="1312"/>
    </row>
    <row r="191" spans="2:8" s="368" customFormat="1" x14ac:dyDescent="0.25">
      <c r="B191" s="218"/>
      <c r="C191" s="28"/>
      <c r="D191" s="28"/>
      <c r="E191" s="28"/>
      <c r="F191" s="28"/>
      <c r="G191" s="28"/>
      <c r="H191" s="28"/>
    </row>
    <row r="192" spans="2:8" s="368" customFormat="1" x14ac:dyDescent="0.25">
      <c r="B192" s="218"/>
      <c r="C192" s="28"/>
      <c r="D192" s="28"/>
      <c r="E192" s="28"/>
      <c r="F192" s="28"/>
      <c r="G192" s="28"/>
      <c r="H192" s="28"/>
    </row>
    <row r="193" spans="2:21" s="368" customFormat="1" x14ac:dyDescent="0.25">
      <c r="B193" s="481"/>
      <c r="C193" s="481"/>
      <c r="D193" s="481"/>
      <c r="E193" s="481"/>
      <c r="F193" s="481"/>
      <c r="G193" s="481"/>
      <c r="H193" s="481"/>
    </row>
    <row r="194" spans="2:21" s="368" customFormat="1" x14ac:dyDescent="0.25">
      <c r="B194" s="481"/>
      <c r="C194" s="481"/>
      <c r="D194" s="481"/>
      <c r="E194" s="481"/>
      <c r="F194" s="481"/>
      <c r="G194" s="481"/>
      <c r="H194" s="481"/>
    </row>
    <row r="195" spans="2:21" s="368" customFormat="1" x14ac:dyDescent="0.25">
      <c r="B195" s="481"/>
      <c r="C195" s="481"/>
      <c r="D195" s="481"/>
      <c r="E195" s="481"/>
      <c r="F195" s="481"/>
      <c r="G195" s="481"/>
      <c r="H195" s="481"/>
    </row>
    <row r="196" spans="2:21" s="368" customFormat="1" x14ac:dyDescent="0.25">
      <c r="B196" s="481"/>
      <c r="C196" s="481"/>
      <c r="D196" s="481"/>
      <c r="E196" s="481"/>
      <c r="F196" s="481"/>
      <c r="G196" s="481"/>
      <c r="H196" s="481"/>
    </row>
    <row r="197" spans="2:21" s="368" customFormat="1" x14ac:dyDescent="0.25">
      <c r="B197" s="481"/>
      <c r="C197" s="481"/>
      <c r="D197" s="481"/>
      <c r="E197" s="481"/>
      <c r="F197" s="481"/>
      <c r="G197" s="481"/>
      <c r="H197" s="128" t="s">
        <v>390</v>
      </c>
    </row>
    <row r="198" spans="2:21" s="12" customFormat="1" ht="15.6" x14ac:dyDescent="0.3">
      <c r="B198" s="155" t="s">
        <v>1604</v>
      </c>
      <c r="C198" s="155"/>
      <c r="D198" s="155"/>
      <c r="E198" s="155"/>
      <c r="F198" s="155"/>
      <c r="G198" s="155"/>
      <c r="H198" s="155"/>
      <c r="I198" s="155"/>
      <c r="J198" s="155"/>
      <c r="K198" s="155"/>
      <c r="L198" s="155"/>
      <c r="M198" s="155"/>
      <c r="R198" s="80"/>
      <c r="U198" s="57"/>
    </row>
    <row r="199" spans="2:21" s="3" customFormat="1" x14ac:dyDescent="0.25">
      <c r="B199" s="481"/>
      <c r="C199" s="481"/>
      <c r="D199" s="481"/>
      <c r="E199" s="481"/>
      <c r="F199" s="481"/>
      <c r="G199" s="481"/>
      <c r="H199" s="481"/>
      <c r="I199" s="481"/>
      <c r="J199" s="481"/>
      <c r="K199" s="481"/>
      <c r="L199" s="481"/>
      <c r="M199" s="481"/>
      <c r="N199" s="481"/>
      <c r="O199" s="481"/>
      <c r="P199" s="481"/>
      <c r="Q199" s="481"/>
      <c r="R199" s="481"/>
      <c r="S199" s="481"/>
      <c r="T199" s="481"/>
      <c r="U199" s="481"/>
    </row>
    <row r="200" spans="2:21" s="3" customFormat="1" x14ac:dyDescent="0.25">
      <c r="B200" s="1295"/>
      <c r="C200" s="1313" t="s">
        <v>235</v>
      </c>
      <c r="D200" s="1314"/>
      <c r="E200" s="1314"/>
      <c r="F200" s="1313" t="s">
        <v>230</v>
      </c>
      <c r="G200" s="1314"/>
      <c r="H200" s="1314"/>
      <c r="I200" s="481"/>
      <c r="J200" s="481"/>
      <c r="K200" s="481"/>
      <c r="L200" s="481"/>
      <c r="M200" s="481"/>
      <c r="N200" s="481"/>
      <c r="O200" s="481"/>
      <c r="P200" s="481"/>
      <c r="Q200" s="481"/>
      <c r="R200" s="481"/>
      <c r="S200" s="481"/>
      <c r="T200" s="481"/>
      <c r="U200" s="481"/>
    </row>
    <row r="201" spans="2:21" s="3" customFormat="1" x14ac:dyDescent="0.25">
      <c r="B201" s="1295"/>
      <c r="C201" s="137" t="s">
        <v>231</v>
      </c>
      <c r="D201" s="137" t="s">
        <v>175</v>
      </c>
      <c r="E201" s="137" t="s">
        <v>236</v>
      </c>
      <c r="F201" s="137" t="s">
        <v>231</v>
      </c>
      <c r="G201" s="137" t="s">
        <v>175</v>
      </c>
      <c r="H201" s="137" t="s">
        <v>236</v>
      </c>
      <c r="I201" s="481"/>
      <c r="J201" s="481"/>
      <c r="K201" s="481"/>
      <c r="L201" s="481"/>
      <c r="M201" s="481"/>
      <c r="N201" s="481"/>
      <c r="O201" s="481"/>
      <c r="P201" s="481"/>
      <c r="Q201" s="481"/>
      <c r="R201" s="481"/>
      <c r="S201" s="481"/>
      <c r="T201" s="481"/>
      <c r="U201" s="481"/>
    </row>
    <row r="202" spans="2:21" s="3" customFormat="1" x14ac:dyDescent="0.25">
      <c r="B202" s="368"/>
      <c r="C202" s="356"/>
      <c r="D202" s="356"/>
      <c r="E202" s="356"/>
      <c r="F202" s="356"/>
      <c r="G202" s="356"/>
      <c r="H202" s="356"/>
      <c r="I202" s="481"/>
      <c r="J202" s="481"/>
      <c r="K202" s="481"/>
      <c r="L202" s="481"/>
      <c r="M202" s="481"/>
      <c r="N202" s="481"/>
      <c r="O202" s="481"/>
      <c r="P202" s="481"/>
      <c r="Q202" s="481"/>
      <c r="R202" s="481"/>
      <c r="S202" s="481"/>
      <c r="T202" s="481"/>
      <c r="U202" s="481"/>
    </row>
    <row r="203" spans="2:21" s="3" customFormat="1" x14ac:dyDescent="0.25">
      <c r="B203" s="244" t="s">
        <v>231</v>
      </c>
      <c r="C203" s="52">
        <v>47069</v>
      </c>
      <c r="D203" s="52">
        <v>22807</v>
      </c>
      <c r="E203" s="52">
        <v>24262</v>
      </c>
      <c r="F203" s="52">
        <v>424523</v>
      </c>
      <c r="G203" s="52">
        <v>214236</v>
      </c>
      <c r="H203" s="52">
        <v>210287</v>
      </c>
      <c r="I203" s="481"/>
      <c r="J203" s="481"/>
      <c r="K203" s="481"/>
      <c r="L203" s="481"/>
      <c r="M203" s="481"/>
      <c r="N203" s="481"/>
      <c r="O203" s="481"/>
      <c r="P203" s="481"/>
      <c r="Q203" s="481"/>
      <c r="R203" s="481"/>
      <c r="S203" s="481"/>
      <c r="T203" s="481"/>
      <c r="U203" s="481"/>
    </row>
    <row r="204" spans="2:21" s="3" customFormat="1" x14ac:dyDescent="0.25">
      <c r="B204" s="103" t="s">
        <v>118</v>
      </c>
      <c r="C204" s="52">
        <v>151</v>
      </c>
      <c r="D204" s="52">
        <v>77</v>
      </c>
      <c r="E204" s="52">
        <v>74</v>
      </c>
      <c r="F204" s="52">
        <v>1092</v>
      </c>
      <c r="G204" s="52">
        <v>619</v>
      </c>
      <c r="H204" s="52">
        <v>473</v>
      </c>
      <c r="I204" s="481"/>
      <c r="J204" s="481"/>
      <c r="K204" s="481"/>
      <c r="L204" s="481"/>
      <c r="M204" s="481"/>
      <c r="N204" s="481"/>
      <c r="O204" s="481"/>
      <c r="P204" s="481"/>
      <c r="Q204" s="481"/>
      <c r="R204" s="481"/>
      <c r="S204" s="481"/>
      <c r="T204" s="481"/>
      <c r="U204" s="481"/>
    </row>
    <row r="205" spans="2:21" s="3" customFormat="1" x14ac:dyDescent="0.25">
      <c r="B205" s="103" t="s">
        <v>435</v>
      </c>
      <c r="C205" s="52">
        <v>81</v>
      </c>
      <c r="D205" s="52">
        <v>54</v>
      </c>
      <c r="E205" s="52">
        <v>27</v>
      </c>
      <c r="F205" s="52">
        <v>606</v>
      </c>
      <c r="G205" s="52">
        <v>338</v>
      </c>
      <c r="H205" s="52">
        <v>268</v>
      </c>
      <c r="I205" s="481"/>
      <c r="J205" s="481"/>
      <c r="K205" s="481"/>
      <c r="L205" s="481"/>
      <c r="M205" s="481"/>
      <c r="N205" s="481"/>
      <c r="O205" s="481"/>
      <c r="P205" s="481"/>
      <c r="Q205" s="481"/>
      <c r="R205" s="481"/>
      <c r="S205" s="481"/>
      <c r="T205" s="481"/>
      <c r="U205" s="481"/>
    </row>
    <row r="206" spans="2:21" x14ac:dyDescent="0.25">
      <c r="B206" s="103" t="s">
        <v>436</v>
      </c>
      <c r="C206" s="52">
        <v>205</v>
      </c>
      <c r="D206" s="52">
        <v>134</v>
      </c>
      <c r="E206" s="52">
        <v>71</v>
      </c>
      <c r="F206" s="52">
        <v>1825</v>
      </c>
      <c r="G206" s="52">
        <v>1255</v>
      </c>
      <c r="H206" s="52">
        <v>570</v>
      </c>
    </row>
    <row r="207" spans="2:21" s="11" customFormat="1" x14ac:dyDescent="0.25">
      <c r="B207" s="103" t="s">
        <v>437</v>
      </c>
      <c r="C207" s="52">
        <v>333</v>
      </c>
      <c r="D207" s="52">
        <v>200</v>
      </c>
      <c r="E207" s="52">
        <v>133</v>
      </c>
      <c r="F207" s="52">
        <v>3214</v>
      </c>
      <c r="G207" s="52">
        <v>2135</v>
      </c>
      <c r="H207" s="52">
        <v>1079</v>
      </c>
    </row>
    <row r="208" spans="2:21" s="11" customFormat="1" x14ac:dyDescent="0.25">
      <c r="B208" s="103" t="s">
        <v>212</v>
      </c>
      <c r="C208" s="52">
        <v>380</v>
      </c>
      <c r="D208" s="52">
        <v>223</v>
      </c>
      <c r="E208" s="52">
        <v>157</v>
      </c>
      <c r="F208" s="52">
        <v>3484</v>
      </c>
      <c r="G208" s="52">
        <v>2219</v>
      </c>
      <c r="H208" s="52">
        <v>1265</v>
      </c>
    </row>
    <row r="209" spans="2:8" s="368" customFormat="1" x14ac:dyDescent="0.25">
      <c r="B209" s="103" t="s">
        <v>213</v>
      </c>
      <c r="C209" s="52">
        <v>696</v>
      </c>
      <c r="D209" s="52">
        <v>411</v>
      </c>
      <c r="E209" s="52">
        <v>285</v>
      </c>
      <c r="F209" s="52">
        <v>6057</v>
      </c>
      <c r="G209" s="52">
        <v>3904</v>
      </c>
      <c r="H209" s="52">
        <v>2153</v>
      </c>
    </row>
    <row r="210" spans="2:8" s="368" customFormat="1" x14ac:dyDescent="0.25">
      <c r="B210" s="103" t="s">
        <v>214</v>
      </c>
      <c r="C210" s="52">
        <v>1092</v>
      </c>
      <c r="D210" s="52">
        <v>691</v>
      </c>
      <c r="E210" s="52">
        <v>401</v>
      </c>
      <c r="F210" s="52">
        <v>10103</v>
      </c>
      <c r="G210" s="52">
        <v>6698</v>
      </c>
      <c r="H210" s="52">
        <v>3405</v>
      </c>
    </row>
    <row r="211" spans="2:8" s="368" customFormat="1" x14ac:dyDescent="0.25">
      <c r="B211" s="103" t="s">
        <v>215</v>
      </c>
      <c r="C211" s="52">
        <v>1594</v>
      </c>
      <c r="D211" s="52">
        <v>1004</v>
      </c>
      <c r="E211" s="52">
        <v>590</v>
      </c>
      <c r="F211" s="52">
        <v>14428</v>
      </c>
      <c r="G211" s="52">
        <v>9711</v>
      </c>
      <c r="H211" s="52">
        <v>4717</v>
      </c>
    </row>
    <row r="212" spans="2:8" s="368" customFormat="1" x14ac:dyDescent="0.25">
      <c r="B212" s="103" t="s">
        <v>216</v>
      </c>
      <c r="C212" s="52">
        <v>2030</v>
      </c>
      <c r="D212" s="52">
        <v>1302</v>
      </c>
      <c r="E212" s="52">
        <v>728</v>
      </c>
      <c r="F212" s="52">
        <v>18187</v>
      </c>
      <c r="G212" s="52">
        <v>12385</v>
      </c>
      <c r="H212" s="52">
        <v>5802</v>
      </c>
    </row>
    <row r="213" spans="2:8" s="368" customFormat="1" x14ac:dyDescent="0.25">
      <c r="B213" s="103" t="s">
        <v>194</v>
      </c>
      <c r="C213" s="122">
        <v>2733</v>
      </c>
      <c r="D213" s="122">
        <v>1716</v>
      </c>
      <c r="E213" s="122">
        <v>1017</v>
      </c>
      <c r="F213" s="122">
        <v>24497</v>
      </c>
      <c r="G213" s="122">
        <v>16794</v>
      </c>
      <c r="H213" s="122">
        <v>7703</v>
      </c>
    </row>
    <row r="214" spans="2:8" s="368" customFormat="1" x14ac:dyDescent="0.25">
      <c r="B214" s="103" t="s">
        <v>438</v>
      </c>
      <c r="C214" s="122">
        <v>3646</v>
      </c>
      <c r="D214" s="122">
        <v>2327</v>
      </c>
      <c r="E214" s="122">
        <v>1319</v>
      </c>
      <c r="F214" s="122">
        <v>33020</v>
      </c>
      <c r="G214" s="122">
        <v>21740</v>
      </c>
      <c r="H214" s="122">
        <v>11280</v>
      </c>
    </row>
    <row r="215" spans="2:8" s="368" customFormat="1" x14ac:dyDescent="0.25">
      <c r="B215" s="103" t="s">
        <v>439</v>
      </c>
      <c r="C215" s="122">
        <v>4362</v>
      </c>
      <c r="D215" s="122">
        <v>2626</v>
      </c>
      <c r="E215" s="122">
        <v>1736</v>
      </c>
      <c r="F215" s="122">
        <v>40776</v>
      </c>
      <c r="G215" s="122">
        <v>24629</v>
      </c>
      <c r="H215" s="122">
        <v>16147</v>
      </c>
    </row>
    <row r="216" spans="2:8" s="368" customFormat="1" x14ac:dyDescent="0.25">
      <c r="B216" s="103" t="s">
        <v>440</v>
      </c>
      <c r="C216" s="122">
        <v>7432</v>
      </c>
      <c r="D216" s="122">
        <v>3949</v>
      </c>
      <c r="E216" s="122">
        <v>3483</v>
      </c>
      <c r="F216" s="122">
        <v>72688</v>
      </c>
      <c r="G216" s="122">
        <v>38414</v>
      </c>
      <c r="H216" s="122">
        <v>34274</v>
      </c>
    </row>
    <row r="217" spans="2:8" s="368" customFormat="1" x14ac:dyDescent="0.25">
      <c r="B217" s="103" t="s">
        <v>441</v>
      </c>
      <c r="C217" s="122">
        <v>9717</v>
      </c>
      <c r="D217" s="122">
        <v>4272</v>
      </c>
      <c r="E217" s="122">
        <v>5445</v>
      </c>
      <c r="F217" s="122">
        <v>91326</v>
      </c>
      <c r="G217" s="122">
        <v>40397</v>
      </c>
      <c r="H217" s="122">
        <v>50929</v>
      </c>
    </row>
    <row r="218" spans="2:8" s="368" customFormat="1" x14ac:dyDescent="0.25">
      <c r="B218" s="103" t="s">
        <v>442</v>
      </c>
      <c r="C218" s="122">
        <v>8235</v>
      </c>
      <c r="D218" s="122">
        <v>2786</v>
      </c>
      <c r="E218" s="122">
        <v>5449</v>
      </c>
      <c r="F218" s="122">
        <v>70918</v>
      </c>
      <c r="G218" s="122">
        <v>24811</v>
      </c>
      <c r="H218" s="122">
        <v>46107</v>
      </c>
    </row>
    <row r="219" spans="2:8" s="368" customFormat="1" x14ac:dyDescent="0.25">
      <c r="B219" s="103" t="s">
        <v>443</v>
      </c>
      <c r="C219" s="122">
        <v>4382</v>
      </c>
      <c r="D219" s="122">
        <v>1035</v>
      </c>
      <c r="E219" s="122">
        <v>3347</v>
      </c>
      <c r="F219" s="122">
        <v>32302</v>
      </c>
      <c r="G219" s="122">
        <v>8187</v>
      </c>
      <c r="H219" s="122">
        <v>24115</v>
      </c>
    </row>
    <row r="220" spans="2:8" s="368" customFormat="1" x14ac:dyDescent="0.25">
      <c r="B220" s="113"/>
      <c r="C220" s="113"/>
      <c r="D220" s="113"/>
      <c r="E220" s="113"/>
      <c r="F220" s="113"/>
      <c r="G220" s="113"/>
      <c r="H220" s="113"/>
    </row>
    <row r="221" spans="2:8" s="368" customFormat="1" x14ac:dyDescent="0.25"/>
    <row r="222" spans="2:8" s="368" customFormat="1" x14ac:dyDescent="0.25">
      <c r="B222" s="1311" t="s">
        <v>188</v>
      </c>
      <c r="C222" s="1312"/>
      <c r="D222" s="1312"/>
      <c r="E222" s="1312"/>
      <c r="F222" s="1312"/>
      <c r="G222" s="1312"/>
      <c r="H222" s="1312"/>
    </row>
    <row r="223" spans="2:8" s="368" customFormat="1" x14ac:dyDescent="0.25">
      <c r="B223" s="218"/>
      <c r="C223" s="28"/>
      <c r="D223" s="28"/>
      <c r="E223" s="28"/>
      <c r="F223" s="28"/>
      <c r="G223" s="28"/>
      <c r="H223" s="28"/>
    </row>
    <row r="224" spans="2:8" s="368" customFormat="1" x14ac:dyDescent="0.25">
      <c r="B224" s="218"/>
      <c r="C224" s="28"/>
      <c r="D224" s="28"/>
      <c r="E224" s="28"/>
      <c r="F224" s="28"/>
      <c r="G224" s="28"/>
      <c r="H224" s="28"/>
    </row>
    <row r="225" spans="2:21" s="368" customFormat="1" x14ac:dyDescent="0.25">
      <c r="B225" s="218"/>
      <c r="C225" s="28"/>
      <c r="D225" s="28"/>
      <c r="E225" s="28"/>
      <c r="F225" s="28"/>
      <c r="G225" s="28"/>
      <c r="H225" s="28"/>
    </row>
    <row r="226" spans="2:21" s="368" customFormat="1" x14ac:dyDescent="0.25">
      <c r="B226" s="218"/>
      <c r="C226" s="28"/>
      <c r="D226" s="28"/>
      <c r="E226" s="28"/>
      <c r="F226" s="28"/>
      <c r="G226" s="28"/>
      <c r="H226" s="28"/>
    </row>
    <row r="227" spans="2:21" s="368" customFormat="1" x14ac:dyDescent="0.25">
      <c r="B227" s="481"/>
      <c r="C227" s="481"/>
      <c r="D227" s="481"/>
      <c r="E227" s="481"/>
      <c r="F227" s="481"/>
      <c r="G227" s="481"/>
      <c r="H227" s="481"/>
    </row>
    <row r="228" spans="2:21" s="368" customFormat="1" x14ac:dyDescent="0.25">
      <c r="B228" s="481"/>
      <c r="C228" s="481"/>
      <c r="D228" s="481"/>
      <c r="E228" s="481"/>
      <c r="F228" s="481"/>
      <c r="G228" s="481"/>
      <c r="H228" s="481"/>
    </row>
    <row r="229" spans="2:21" s="368" customFormat="1" x14ac:dyDescent="0.25">
      <c r="B229" s="481"/>
      <c r="C229" s="481"/>
      <c r="D229" s="481"/>
      <c r="E229" s="481"/>
      <c r="F229" s="481"/>
      <c r="G229" s="481"/>
      <c r="H229" s="128" t="s">
        <v>390</v>
      </c>
    </row>
    <row r="230" spans="2:21" s="12" customFormat="1" ht="15.6" x14ac:dyDescent="0.3">
      <c r="B230" s="155" t="s">
        <v>1605</v>
      </c>
      <c r="C230" s="155"/>
      <c r="D230" s="155"/>
      <c r="E230" s="155"/>
      <c r="F230" s="155"/>
      <c r="G230" s="155"/>
      <c r="H230" s="155"/>
      <c r="I230" s="155"/>
      <c r="J230" s="155"/>
      <c r="K230" s="155"/>
      <c r="L230" s="155"/>
      <c r="M230" s="155"/>
      <c r="R230" s="80"/>
      <c r="U230" s="57"/>
    </row>
    <row r="231" spans="2:21" s="3" customFormat="1" x14ac:dyDescent="0.25">
      <c r="B231" s="481"/>
      <c r="C231" s="481"/>
      <c r="D231" s="481"/>
      <c r="E231" s="481"/>
      <c r="F231" s="481"/>
      <c r="G231" s="481"/>
      <c r="H231" s="481"/>
      <c r="I231" s="481"/>
      <c r="J231" s="481"/>
      <c r="K231" s="481"/>
      <c r="L231" s="481"/>
      <c r="M231" s="481"/>
      <c r="N231" s="481"/>
      <c r="O231" s="481"/>
      <c r="P231" s="481"/>
      <c r="Q231" s="481"/>
      <c r="R231" s="481"/>
      <c r="S231" s="481"/>
      <c r="T231" s="481"/>
      <c r="U231" s="481"/>
    </row>
    <row r="232" spans="2:21" s="3" customFormat="1" x14ac:dyDescent="0.25">
      <c r="B232" s="1295"/>
      <c r="C232" s="1313" t="s">
        <v>235</v>
      </c>
      <c r="D232" s="1314"/>
      <c r="E232" s="1314"/>
      <c r="F232" s="1313" t="s">
        <v>230</v>
      </c>
      <c r="G232" s="1314"/>
      <c r="H232" s="1314"/>
      <c r="I232" s="481"/>
      <c r="J232" s="481"/>
      <c r="K232" s="481"/>
      <c r="L232" s="481"/>
      <c r="M232" s="481"/>
      <c r="N232" s="481"/>
      <c r="O232" s="481"/>
      <c r="P232" s="481"/>
      <c r="Q232" s="481"/>
      <c r="R232" s="481"/>
      <c r="S232" s="481"/>
      <c r="T232" s="481"/>
      <c r="U232" s="481"/>
    </row>
    <row r="233" spans="2:21" s="3" customFormat="1" x14ac:dyDescent="0.25">
      <c r="B233" s="1295"/>
      <c r="C233" s="137" t="s">
        <v>231</v>
      </c>
      <c r="D233" s="137" t="s">
        <v>175</v>
      </c>
      <c r="E233" s="137" t="s">
        <v>236</v>
      </c>
      <c r="F233" s="137" t="s">
        <v>231</v>
      </c>
      <c r="G233" s="137" t="s">
        <v>175</v>
      </c>
      <c r="H233" s="137" t="s">
        <v>236</v>
      </c>
      <c r="I233" s="481"/>
      <c r="J233" s="481"/>
      <c r="K233" s="481"/>
      <c r="L233" s="481"/>
      <c r="M233" s="481"/>
      <c r="N233" s="481"/>
      <c r="O233" s="481"/>
      <c r="P233" s="481"/>
      <c r="Q233" s="481"/>
      <c r="R233" s="481"/>
      <c r="S233" s="481"/>
      <c r="T233" s="481"/>
      <c r="U233" s="481"/>
    </row>
    <row r="234" spans="2:21" s="3" customFormat="1" x14ac:dyDescent="0.25">
      <c r="B234" s="368"/>
      <c r="C234" s="356"/>
      <c r="D234" s="356"/>
      <c r="E234" s="356"/>
      <c r="F234" s="356"/>
      <c r="G234" s="356"/>
      <c r="H234" s="356"/>
      <c r="I234" s="481"/>
      <c r="J234" s="481"/>
      <c r="K234" s="481"/>
      <c r="L234" s="481"/>
      <c r="M234" s="481"/>
      <c r="N234" s="481"/>
      <c r="O234" s="481"/>
      <c r="P234" s="481"/>
      <c r="Q234" s="481"/>
      <c r="R234" s="481"/>
      <c r="S234" s="481"/>
      <c r="T234" s="481"/>
      <c r="U234" s="481"/>
    </row>
    <row r="235" spans="2:21" s="3" customFormat="1" x14ac:dyDescent="0.25">
      <c r="B235" s="244" t="s">
        <v>231</v>
      </c>
      <c r="C235" s="52">
        <v>45066</v>
      </c>
      <c r="D235" s="52">
        <v>22056</v>
      </c>
      <c r="E235" s="52">
        <v>23010</v>
      </c>
      <c r="F235" s="52">
        <v>410611</v>
      </c>
      <c r="G235" s="52">
        <v>208993</v>
      </c>
      <c r="H235" s="52">
        <v>201618</v>
      </c>
      <c r="I235" s="481"/>
      <c r="J235" s="481"/>
      <c r="K235" s="481"/>
      <c r="L235" s="481"/>
      <c r="M235" s="481"/>
      <c r="N235" s="481"/>
      <c r="O235" s="481"/>
      <c r="P235" s="481"/>
      <c r="Q235" s="481"/>
      <c r="R235" s="481"/>
      <c r="S235" s="481"/>
      <c r="T235" s="481"/>
      <c r="U235" s="481"/>
    </row>
    <row r="236" spans="2:21" s="3" customFormat="1" x14ac:dyDescent="0.25">
      <c r="B236" s="103" t="s">
        <v>118</v>
      </c>
      <c r="C236" s="52">
        <v>160</v>
      </c>
      <c r="D236" s="52">
        <v>102</v>
      </c>
      <c r="E236" s="52">
        <v>58</v>
      </c>
      <c r="F236" s="52">
        <v>1120</v>
      </c>
      <c r="G236" s="52">
        <v>657</v>
      </c>
      <c r="H236" s="52">
        <v>463</v>
      </c>
      <c r="I236" s="481"/>
      <c r="J236" s="481"/>
      <c r="K236" s="481"/>
      <c r="L236" s="481"/>
      <c r="M236" s="481"/>
      <c r="N236" s="481"/>
      <c r="O236" s="481"/>
      <c r="P236" s="481"/>
      <c r="Q236" s="481"/>
      <c r="R236" s="481"/>
      <c r="S236" s="481"/>
      <c r="T236" s="481"/>
      <c r="U236" s="481"/>
    </row>
    <row r="237" spans="2:21" s="3" customFormat="1" x14ac:dyDescent="0.25">
      <c r="B237" s="103" t="s">
        <v>435</v>
      </c>
      <c r="C237" s="52">
        <v>89</v>
      </c>
      <c r="D237" s="52">
        <v>45</v>
      </c>
      <c r="E237" s="52">
        <v>44</v>
      </c>
      <c r="F237" s="52">
        <v>610</v>
      </c>
      <c r="G237" s="52">
        <v>348</v>
      </c>
      <c r="H237" s="52">
        <v>262</v>
      </c>
      <c r="I237" s="481"/>
      <c r="J237" s="481"/>
      <c r="K237" s="481"/>
      <c r="L237" s="481"/>
      <c r="M237" s="481"/>
      <c r="N237" s="481"/>
      <c r="O237" s="481"/>
      <c r="P237" s="481"/>
      <c r="Q237" s="481"/>
      <c r="R237" s="481"/>
      <c r="S237" s="481"/>
      <c r="T237" s="481"/>
      <c r="U237" s="481"/>
    </row>
    <row r="238" spans="2:21" x14ac:dyDescent="0.25">
      <c r="B238" s="103" t="s">
        <v>436</v>
      </c>
      <c r="C238" s="52">
        <v>193</v>
      </c>
      <c r="D238" s="52">
        <v>127</v>
      </c>
      <c r="E238" s="52">
        <v>66</v>
      </c>
      <c r="F238" s="52">
        <v>1723</v>
      </c>
      <c r="G238" s="52">
        <v>1187</v>
      </c>
      <c r="H238" s="52">
        <v>536</v>
      </c>
    </row>
    <row r="239" spans="2:21" s="11" customFormat="1" x14ac:dyDescent="0.25">
      <c r="B239" s="103" t="s">
        <v>437</v>
      </c>
      <c r="C239" s="52">
        <v>334</v>
      </c>
      <c r="D239" s="52">
        <v>214</v>
      </c>
      <c r="E239" s="52">
        <v>120</v>
      </c>
      <c r="F239" s="52">
        <v>3281</v>
      </c>
      <c r="G239" s="52">
        <v>2160</v>
      </c>
      <c r="H239" s="52">
        <v>1121</v>
      </c>
    </row>
    <row r="240" spans="2:21" s="11" customFormat="1" x14ac:dyDescent="0.25">
      <c r="B240" s="103" t="s">
        <v>212</v>
      </c>
      <c r="C240" s="52">
        <v>422</v>
      </c>
      <c r="D240" s="52">
        <v>269</v>
      </c>
      <c r="E240" s="52">
        <v>153</v>
      </c>
      <c r="F240" s="52">
        <v>3568</v>
      </c>
      <c r="G240" s="52">
        <v>2296</v>
      </c>
      <c r="H240" s="52">
        <v>1272</v>
      </c>
    </row>
    <row r="241" spans="2:8" s="368" customFormat="1" x14ac:dyDescent="0.25">
      <c r="B241" s="103" t="s">
        <v>213</v>
      </c>
      <c r="C241" s="52">
        <v>676</v>
      </c>
      <c r="D241" s="52">
        <v>401</v>
      </c>
      <c r="E241" s="52">
        <v>275</v>
      </c>
      <c r="F241" s="52">
        <v>6149</v>
      </c>
      <c r="G241" s="52">
        <v>4021</v>
      </c>
      <c r="H241" s="52">
        <v>2128</v>
      </c>
    </row>
    <row r="242" spans="2:8" s="368" customFormat="1" x14ac:dyDescent="0.25">
      <c r="B242" s="103" t="s">
        <v>214</v>
      </c>
      <c r="C242" s="52">
        <v>1119</v>
      </c>
      <c r="D242" s="52">
        <v>724</v>
      </c>
      <c r="E242" s="52">
        <v>395</v>
      </c>
      <c r="F242" s="52">
        <v>10282</v>
      </c>
      <c r="G242" s="52">
        <v>6860</v>
      </c>
      <c r="H242" s="52">
        <v>3422</v>
      </c>
    </row>
    <row r="243" spans="2:8" s="368" customFormat="1" x14ac:dyDescent="0.25">
      <c r="B243" s="103" t="s">
        <v>215</v>
      </c>
      <c r="C243" s="52">
        <v>1564</v>
      </c>
      <c r="D243" s="52">
        <v>991</v>
      </c>
      <c r="E243" s="52">
        <v>573</v>
      </c>
      <c r="F243" s="52">
        <v>14184</v>
      </c>
      <c r="G243" s="52">
        <v>9639</v>
      </c>
      <c r="H243" s="52">
        <v>4545</v>
      </c>
    </row>
    <row r="244" spans="2:8" s="368" customFormat="1" x14ac:dyDescent="0.25">
      <c r="B244" s="103" t="s">
        <v>216</v>
      </c>
      <c r="C244" s="52">
        <v>1949</v>
      </c>
      <c r="D244" s="52">
        <v>1279</v>
      </c>
      <c r="E244" s="52">
        <v>670</v>
      </c>
      <c r="F244" s="52">
        <v>18030</v>
      </c>
      <c r="G244" s="52">
        <v>12508</v>
      </c>
      <c r="H244" s="52">
        <v>5522</v>
      </c>
    </row>
    <row r="245" spans="2:8" s="368" customFormat="1" x14ac:dyDescent="0.25">
      <c r="B245" s="103" t="s">
        <v>194</v>
      </c>
      <c r="C245" s="122">
        <v>2631</v>
      </c>
      <c r="D245" s="122">
        <v>1721</v>
      </c>
      <c r="E245" s="122">
        <v>910</v>
      </c>
      <c r="F245" s="122">
        <v>24138</v>
      </c>
      <c r="G245" s="122">
        <v>16602</v>
      </c>
      <c r="H245" s="122">
        <v>7536</v>
      </c>
    </row>
    <row r="246" spans="2:8" s="368" customFormat="1" x14ac:dyDescent="0.25">
      <c r="B246" s="103" t="s">
        <v>438</v>
      </c>
      <c r="C246" s="122">
        <v>3408</v>
      </c>
      <c r="D246" s="122">
        <v>2220</v>
      </c>
      <c r="E246" s="122">
        <v>1188</v>
      </c>
      <c r="F246" s="122">
        <v>31610</v>
      </c>
      <c r="G246" s="122">
        <v>20905</v>
      </c>
      <c r="H246" s="122">
        <v>10705</v>
      </c>
    </row>
    <row r="247" spans="2:8" s="368" customFormat="1" x14ac:dyDescent="0.25">
      <c r="B247" s="103" t="s">
        <v>439</v>
      </c>
      <c r="C247" s="122">
        <v>4423</v>
      </c>
      <c r="D247" s="122">
        <v>2686</v>
      </c>
      <c r="E247" s="122">
        <v>1737</v>
      </c>
      <c r="F247" s="122">
        <v>42532</v>
      </c>
      <c r="G247" s="122">
        <v>25749</v>
      </c>
      <c r="H247" s="122">
        <v>16783</v>
      </c>
    </row>
    <row r="248" spans="2:8" s="368" customFormat="1" x14ac:dyDescent="0.25">
      <c r="B248" s="103" t="s">
        <v>440</v>
      </c>
      <c r="C248" s="122">
        <v>7154</v>
      </c>
      <c r="D248" s="122">
        <v>3733</v>
      </c>
      <c r="E248" s="122">
        <v>3421</v>
      </c>
      <c r="F248" s="122">
        <v>71892</v>
      </c>
      <c r="G248" s="122">
        <v>37894</v>
      </c>
      <c r="H248" s="122">
        <v>33998</v>
      </c>
    </row>
    <row r="249" spans="2:8" s="368" customFormat="1" x14ac:dyDescent="0.25">
      <c r="B249" s="103" t="s">
        <v>441</v>
      </c>
      <c r="C249" s="122">
        <v>9292</v>
      </c>
      <c r="D249" s="122">
        <v>4039</v>
      </c>
      <c r="E249" s="122">
        <v>5253</v>
      </c>
      <c r="F249" s="122">
        <v>86575</v>
      </c>
      <c r="G249" s="122">
        <v>37901</v>
      </c>
      <c r="H249" s="122">
        <v>48674</v>
      </c>
    </row>
    <row r="250" spans="2:8" s="368" customFormat="1" x14ac:dyDescent="0.25">
      <c r="B250" s="103" t="s">
        <v>442</v>
      </c>
      <c r="C250" s="122">
        <v>7905</v>
      </c>
      <c r="D250" s="122">
        <v>2634</v>
      </c>
      <c r="E250" s="122">
        <v>5271</v>
      </c>
      <c r="F250" s="122">
        <v>66432</v>
      </c>
      <c r="G250" s="122">
        <v>23225</v>
      </c>
      <c r="H250" s="122">
        <v>43207</v>
      </c>
    </row>
    <row r="251" spans="2:8" s="368" customFormat="1" x14ac:dyDescent="0.25">
      <c r="B251" s="103" t="s">
        <v>443</v>
      </c>
      <c r="C251" s="122">
        <v>3747</v>
      </c>
      <c r="D251" s="122">
        <v>871</v>
      </c>
      <c r="E251" s="122">
        <v>2876</v>
      </c>
      <c r="F251" s="122">
        <v>28485</v>
      </c>
      <c r="G251" s="122">
        <v>7041</v>
      </c>
      <c r="H251" s="122">
        <v>21444</v>
      </c>
    </row>
    <row r="252" spans="2:8" s="368" customFormat="1" x14ac:dyDescent="0.25">
      <c r="B252" s="113"/>
      <c r="C252" s="113"/>
      <c r="D252" s="113"/>
      <c r="E252" s="113"/>
      <c r="F252" s="113"/>
      <c r="G252" s="113"/>
      <c r="H252" s="113"/>
    </row>
    <row r="253" spans="2:8" s="368" customFormat="1" x14ac:dyDescent="0.25"/>
    <row r="254" spans="2:8" s="368" customFormat="1" x14ac:dyDescent="0.25">
      <c r="B254" s="1311" t="s">
        <v>188</v>
      </c>
      <c r="C254" s="1312"/>
      <c r="D254" s="1312"/>
      <c r="E254" s="1312"/>
      <c r="F254" s="1312"/>
      <c r="G254" s="1312"/>
      <c r="H254" s="1312"/>
    </row>
    <row r="255" spans="2:8" s="368" customFormat="1" x14ac:dyDescent="0.25">
      <c r="B255" s="481"/>
      <c r="C255" s="481"/>
      <c r="D255" s="481"/>
      <c r="E255" s="481"/>
      <c r="F255" s="481"/>
      <c r="G255" s="481"/>
      <c r="H255" s="481"/>
    </row>
    <row r="256" spans="2:8" s="368" customFormat="1" x14ac:dyDescent="0.25">
      <c r="B256" s="481"/>
      <c r="C256" s="481"/>
      <c r="D256" s="481"/>
      <c r="E256" s="481"/>
      <c r="F256" s="481"/>
      <c r="G256" s="481"/>
      <c r="H256" s="481"/>
    </row>
    <row r="257" spans="2:21" s="368" customFormat="1" x14ac:dyDescent="0.25">
      <c r="B257" s="481"/>
      <c r="C257" s="481"/>
      <c r="D257" s="481"/>
      <c r="E257" s="481"/>
      <c r="F257" s="481"/>
      <c r="G257" s="481"/>
      <c r="H257" s="481"/>
    </row>
    <row r="258" spans="2:21" s="368" customFormat="1" x14ac:dyDescent="0.25">
      <c r="B258" s="481"/>
      <c r="C258" s="481"/>
      <c r="D258" s="481"/>
      <c r="E258" s="481"/>
      <c r="F258" s="481"/>
      <c r="G258" s="481"/>
      <c r="H258" s="481"/>
    </row>
    <row r="259" spans="2:21" s="368" customFormat="1" x14ac:dyDescent="0.25">
      <c r="B259" s="481"/>
      <c r="C259" s="481"/>
      <c r="D259" s="481"/>
      <c r="E259" s="481"/>
      <c r="F259" s="481"/>
      <c r="G259" s="481"/>
      <c r="H259" s="481"/>
    </row>
    <row r="260" spans="2:21" s="368" customFormat="1" x14ac:dyDescent="0.25">
      <c r="B260" s="481"/>
      <c r="C260" s="481"/>
      <c r="D260" s="481"/>
      <c r="E260" s="481"/>
      <c r="F260" s="481"/>
      <c r="G260" s="481"/>
      <c r="H260" s="481"/>
    </row>
    <row r="261" spans="2:21" s="368" customFormat="1" x14ac:dyDescent="0.25">
      <c r="B261" s="481"/>
      <c r="C261" s="481"/>
      <c r="D261" s="481"/>
      <c r="E261" s="481"/>
      <c r="F261" s="481"/>
      <c r="G261" s="481"/>
      <c r="H261" s="128" t="s">
        <v>390</v>
      </c>
    </row>
    <row r="262" spans="2:21" s="12" customFormat="1" ht="15.6" x14ac:dyDescent="0.3">
      <c r="B262" s="155" t="s">
        <v>1606</v>
      </c>
      <c r="C262" s="155"/>
      <c r="D262" s="155"/>
      <c r="E262" s="155"/>
      <c r="F262" s="155"/>
      <c r="G262" s="155"/>
      <c r="H262" s="155"/>
      <c r="I262" s="155"/>
      <c r="J262" s="155"/>
      <c r="K262" s="155"/>
      <c r="L262" s="155"/>
      <c r="M262" s="155"/>
      <c r="R262" s="80"/>
      <c r="U262" s="57"/>
    </row>
    <row r="263" spans="2:21" s="3" customFormat="1" x14ac:dyDescent="0.25">
      <c r="B263" s="481"/>
      <c r="C263" s="481"/>
      <c r="D263" s="481"/>
      <c r="E263" s="481"/>
      <c r="F263" s="481"/>
      <c r="G263" s="481"/>
      <c r="H263" s="481"/>
      <c r="I263" s="481"/>
      <c r="J263" s="481"/>
      <c r="K263" s="481"/>
      <c r="L263" s="481"/>
      <c r="M263" s="481"/>
      <c r="N263" s="481"/>
      <c r="O263" s="481"/>
      <c r="P263" s="481"/>
      <c r="Q263" s="481"/>
      <c r="R263" s="481"/>
      <c r="S263" s="481"/>
      <c r="T263" s="481"/>
      <c r="U263" s="481"/>
    </row>
    <row r="264" spans="2:21" s="3" customFormat="1" x14ac:dyDescent="0.25">
      <c r="B264" s="1295"/>
      <c r="C264" s="1313" t="s">
        <v>235</v>
      </c>
      <c r="D264" s="1314"/>
      <c r="E264" s="1314"/>
      <c r="F264" s="1313" t="s">
        <v>230</v>
      </c>
      <c r="G264" s="1314"/>
      <c r="H264" s="1314"/>
      <c r="I264" s="481"/>
      <c r="J264" s="481"/>
      <c r="K264" s="481"/>
      <c r="L264" s="481"/>
      <c r="M264" s="481"/>
      <c r="N264" s="481"/>
      <c r="O264" s="481"/>
      <c r="P264" s="481"/>
      <c r="Q264" s="481"/>
      <c r="R264" s="481"/>
      <c r="S264" s="481"/>
      <c r="T264" s="481"/>
      <c r="U264" s="481"/>
    </row>
    <row r="265" spans="2:21" s="3" customFormat="1" x14ac:dyDescent="0.25">
      <c r="B265" s="1295"/>
      <c r="C265" s="137" t="s">
        <v>231</v>
      </c>
      <c r="D265" s="137" t="s">
        <v>175</v>
      </c>
      <c r="E265" s="137" t="s">
        <v>236</v>
      </c>
      <c r="F265" s="137" t="s">
        <v>231</v>
      </c>
      <c r="G265" s="137" t="s">
        <v>175</v>
      </c>
      <c r="H265" s="137" t="s">
        <v>236</v>
      </c>
      <c r="I265" s="481"/>
      <c r="J265" s="481"/>
      <c r="K265" s="481"/>
      <c r="L265" s="481"/>
      <c r="M265" s="481"/>
      <c r="N265" s="481"/>
      <c r="O265" s="481"/>
      <c r="P265" s="481"/>
      <c r="Q265" s="481"/>
      <c r="R265" s="481"/>
      <c r="S265" s="481"/>
      <c r="T265" s="481"/>
      <c r="U265" s="481"/>
    </row>
    <row r="266" spans="2:21" s="3" customFormat="1" x14ac:dyDescent="0.25">
      <c r="B266" s="368"/>
      <c r="C266" s="356"/>
      <c r="D266" s="356"/>
      <c r="E266" s="356"/>
      <c r="F266" s="356"/>
      <c r="G266" s="356"/>
      <c r="H266" s="356"/>
      <c r="I266" s="481"/>
      <c r="J266" s="481"/>
      <c r="K266" s="481"/>
      <c r="L266" s="481"/>
      <c r="M266" s="481"/>
      <c r="N266" s="481"/>
      <c r="O266" s="481"/>
      <c r="P266" s="481"/>
      <c r="Q266" s="481"/>
      <c r="R266" s="481"/>
      <c r="S266" s="481"/>
      <c r="T266" s="481"/>
      <c r="U266" s="481"/>
    </row>
    <row r="267" spans="2:21" s="3" customFormat="1" x14ac:dyDescent="0.25">
      <c r="B267" s="244" t="s">
        <v>231</v>
      </c>
      <c r="C267" s="52">
        <v>46859</v>
      </c>
      <c r="D267" s="52">
        <v>22787</v>
      </c>
      <c r="E267" s="52">
        <v>24072</v>
      </c>
      <c r="F267" s="52">
        <v>422568</v>
      </c>
      <c r="G267" s="52">
        <v>213309</v>
      </c>
      <c r="H267" s="52">
        <v>209259</v>
      </c>
      <c r="I267" s="481"/>
      <c r="J267" s="481"/>
      <c r="K267" s="481"/>
      <c r="L267" s="481"/>
      <c r="M267" s="481"/>
      <c r="N267" s="481"/>
      <c r="O267" s="481"/>
      <c r="P267" s="481"/>
      <c r="Q267" s="481"/>
      <c r="R267" s="481"/>
      <c r="S267" s="481"/>
      <c r="T267" s="481"/>
      <c r="U267" s="481"/>
    </row>
    <row r="268" spans="2:21" s="3" customFormat="1" x14ac:dyDescent="0.25">
      <c r="B268" s="103" t="s">
        <v>118</v>
      </c>
      <c r="C268" s="52">
        <v>165</v>
      </c>
      <c r="D268" s="52">
        <v>101</v>
      </c>
      <c r="E268" s="52">
        <v>64</v>
      </c>
      <c r="F268" s="52">
        <v>1139</v>
      </c>
      <c r="G268" s="52">
        <v>634</v>
      </c>
      <c r="H268" s="52">
        <v>505</v>
      </c>
      <c r="I268" s="481"/>
      <c r="J268" s="481"/>
      <c r="K268" s="481"/>
      <c r="L268" s="481"/>
      <c r="M268" s="481"/>
      <c r="N268" s="481"/>
      <c r="O268" s="481"/>
      <c r="P268" s="481"/>
      <c r="Q268" s="481"/>
      <c r="R268" s="481"/>
      <c r="S268" s="481"/>
      <c r="T268" s="481"/>
      <c r="U268" s="481"/>
    </row>
    <row r="269" spans="2:21" s="3" customFormat="1" x14ac:dyDescent="0.25">
      <c r="B269" s="103" t="s">
        <v>435</v>
      </c>
      <c r="C269" s="52">
        <v>80</v>
      </c>
      <c r="D269" s="52">
        <v>52</v>
      </c>
      <c r="E269" s="52">
        <v>28</v>
      </c>
      <c r="F269" s="52">
        <v>629</v>
      </c>
      <c r="G269" s="52">
        <v>363</v>
      </c>
      <c r="H269" s="52">
        <v>266</v>
      </c>
      <c r="I269" s="481"/>
      <c r="J269" s="481"/>
      <c r="K269" s="481"/>
      <c r="L269" s="481"/>
      <c r="M269" s="481"/>
      <c r="N269" s="481"/>
      <c r="O269" s="481"/>
      <c r="P269" s="481"/>
      <c r="Q269" s="481"/>
      <c r="R269" s="481"/>
      <c r="S269" s="481"/>
      <c r="T269" s="481"/>
      <c r="U269" s="481"/>
    </row>
    <row r="270" spans="2:21" x14ac:dyDescent="0.25">
      <c r="B270" s="103" t="s">
        <v>436</v>
      </c>
      <c r="C270" s="52">
        <v>184</v>
      </c>
      <c r="D270" s="52">
        <v>129</v>
      </c>
      <c r="E270" s="52">
        <v>55</v>
      </c>
      <c r="F270" s="52">
        <v>1774</v>
      </c>
      <c r="G270" s="52">
        <v>1263</v>
      </c>
      <c r="H270" s="52">
        <v>511</v>
      </c>
    </row>
    <row r="271" spans="2:21" s="11" customFormat="1" x14ac:dyDescent="0.25">
      <c r="B271" s="103" t="s">
        <v>437</v>
      </c>
      <c r="C271" s="52">
        <v>333</v>
      </c>
      <c r="D271" s="52">
        <v>221</v>
      </c>
      <c r="E271" s="52">
        <v>112</v>
      </c>
      <c r="F271" s="52">
        <v>3376</v>
      </c>
      <c r="G271" s="52">
        <v>2269</v>
      </c>
      <c r="H271" s="52">
        <v>1107</v>
      </c>
    </row>
    <row r="272" spans="2:21" s="11" customFormat="1" x14ac:dyDescent="0.25">
      <c r="B272" s="103" t="s">
        <v>212</v>
      </c>
      <c r="C272" s="52">
        <v>440</v>
      </c>
      <c r="D272" s="52">
        <v>261</v>
      </c>
      <c r="E272" s="52">
        <v>179</v>
      </c>
      <c r="F272" s="52">
        <v>3683</v>
      </c>
      <c r="G272" s="52">
        <v>2339</v>
      </c>
      <c r="H272" s="52">
        <v>1344</v>
      </c>
    </row>
    <row r="273" spans="2:8" s="368" customFormat="1" x14ac:dyDescent="0.25">
      <c r="B273" s="103" t="s">
        <v>213</v>
      </c>
      <c r="C273" s="52">
        <v>733</v>
      </c>
      <c r="D273" s="52">
        <v>443</v>
      </c>
      <c r="E273" s="52">
        <v>290</v>
      </c>
      <c r="F273" s="52">
        <v>6359</v>
      </c>
      <c r="G273" s="52">
        <v>4134</v>
      </c>
      <c r="H273" s="52">
        <v>2225</v>
      </c>
    </row>
    <row r="274" spans="2:8" s="368" customFormat="1" x14ac:dyDescent="0.25">
      <c r="B274" s="103" t="s">
        <v>214</v>
      </c>
      <c r="C274" s="52">
        <v>1228</v>
      </c>
      <c r="D274" s="52">
        <v>783</v>
      </c>
      <c r="E274" s="52">
        <v>445</v>
      </c>
      <c r="F274" s="52">
        <v>10281</v>
      </c>
      <c r="G274" s="52">
        <v>6878</v>
      </c>
      <c r="H274" s="52">
        <v>3403</v>
      </c>
    </row>
    <row r="275" spans="2:8" s="368" customFormat="1" x14ac:dyDescent="0.25">
      <c r="B275" s="103" t="s">
        <v>215</v>
      </c>
      <c r="C275" s="52">
        <v>1629</v>
      </c>
      <c r="D275" s="52">
        <v>1052</v>
      </c>
      <c r="E275" s="52">
        <v>577</v>
      </c>
      <c r="F275" s="52">
        <v>14437</v>
      </c>
      <c r="G275" s="52">
        <v>9749</v>
      </c>
      <c r="H275" s="52">
        <v>4688</v>
      </c>
    </row>
    <row r="276" spans="2:8" s="368" customFormat="1" x14ac:dyDescent="0.25">
      <c r="B276" s="103" t="s">
        <v>216</v>
      </c>
      <c r="C276" s="52">
        <v>2043</v>
      </c>
      <c r="D276" s="52">
        <v>1341</v>
      </c>
      <c r="E276" s="52">
        <v>702</v>
      </c>
      <c r="F276" s="52">
        <v>17672</v>
      </c>
      <c r="G276" s="52">
        <v>12300</v>
      </c>
      <c r="H276" s="52">
        <v>5372</v>
      </c>
    </row>
    <row r="277" spans="2:8" s="368" customFormat="1" x14ac:dyDescent="0.25">
      <c r="B277" s="103" t="s">
        <v>194</v>
      </c>
      <c r="C277" s="122">
        <v>2705</v>
      </c>
      <c r="D277" s="122">
        <v>1804</v>
      </c>
      <c r="E277" s="122">
        <v>901</v>
      </c>
      <c r="F277" s="122">
        <v>24328</v>
      </c>
      <c r="G277" s="122">
        <v>16827</v>
      </c>
      <c r="H277" s="122">
        <v>7501</v>
      </c>
    </row>
    <row r="278" spans="2:8" s="368" customFormat="1" x14ac:dyDescent="0.25">
      <c r="B278" s="103" t="s">
        <v>438</v>
      </c>
      <c r="C278" s="122">
        <v>3401</v>
      </c>
      <c r="D278" s="122">
        <v>2184</v>
      </c>
      <c r="E278" s="122">
        <v>1217</v>
      </c>
      <c r="F278" s="122">
        <v>31377</v>
      </c>
      <c r="G278" s="122">
        <v>20787</v>
      </c>
      <c r="H278" s="122">
        <v>10590</v>
      </c>
    </row>
    <row r="279" spans="2:8" s="368" customFormat="1" x14ac:dyDescent="0.25">
      <c r="B279" s="103" t="s">
        <v>439</v>
      </c>
      <c r="C279" s="122">
        <v>4825</v>
      </c>
      <c r="D279" s="122">
        <v>2914</v>
      </c>
      <c r="E279" s="122">
        <v>1911</v>
      </c>
      <c r="F279" s="122">
        <v>45522</v>
      </c>
      <c r="G279" s="122">
        <v>27433</v>
      </c>
      <c r="H279" s="122">
        <v>18089</v>
      </c>
    </row>
    <row r="280" spans="2:8" s="368" customFormat="1" x14ac:dyDescent="0.25">
      <c r="B280" s="103" t="s">
        <v>440</v>
      </c>
      <c r="C280" s="122">
        <v>7817</v>
      </c>
      <c r="D280" s="122">
        <v>4006</v>
      </c>
      <c r="E280" s="122">
        <v>3811</v>
      </c>
      <c r="F280" s="122">
        <v>76613</v>
      </c>
      <c r="G280" s="122">
        <v>39870</v>
      </c>
      <c r="H280" s="122">
        <v>36743</v>
      </c>
    </row>
    <row r="281" spans="2:8" s="368" customFormat="1" x14ac:dyDescent="0.25">
      <c r="B281" s="103" t="s">
        <v>441</v>
      </c>
      <c r="C281" s="122">
        <v>9581</v>
      </c>
      <c r="D281" s="122">
        <v>4110</v>
      </c>
      <c r="E281" s="122">
        <v>5471</v>
      </c>
      <c r="F281" s="122">
        <v>89152</v>
      </c>
      <c r="G281" s="122">
        <v>38320</v>
      </c>
      <c r="H281" s="122">
        <v>50832</v>
      </c>
    </row>
    <row r="282" spans="2:8" s="368" customFormat="1" x14ac:dyDescent="0.25">
      <c r="B282" s="103" t="s">
        <v>442</v>
      </c>
      <c r="C282" s="122">
        <v>7823</v>
      </c>
      <c r="D282" s="122">
        <v>2516</v>
      </c>
      <c r="E282" s="122">
        <v>5307</v>
      </c>
      <c r="F282" s="122">
        <v>67510</v>
      </c>
      <c r="G282" s="122">
        <v>23095</v>
      </c>
      <c r="H282" s="122">
        <v>44415</v>
      </c>
    </row>
    <row r="283" spans="2:8" s="368" customFormat="1" x14ac:dyDescent="0.25">
      <c r="B283" s="103" t="s">
        <v>443</v>
      </c>
      <c r="C283" s="122">
        <v>3872</v>
      </c>
      <c r="D283" s="122">
        <v>870</v>
      </c>
      <c r="E283" s="122">
        <v>3002</v>
      </c>
      <c r="F283" s="122">
        <v>28716</v>
      </c>
      <c r="G283" s="122">
        <v>7048</v>
      </c>
      <c r="H283" s="122">
        <v>21668</v>
      </c>
    </row>
    <row r="284" spans="2:8" s="368" customFormat="1" x14ac:dyDescent="0.25">
      <c r="B284" s="113"/>
      <c r="C284" s="113"/>
      <c r="D284" s="113"/>
      <c r="E284" s="113"/>
      <c r="F284" s="113"/>
      <c r="G284" s="113"/>
      <c r="H284" s="113"/>
    </row>
    <row r="285" spans="2:8" s="368" customFormat="1" x14ac:dyDescent="0.25"/>
    <row r="286" spans="2:8" s="368" customFormat="1" x14ac:dyDescent="0.25">
      <c r="B286" s="1311" t="s">
        <v>188</v>
      </c>
      <c r="C286" s="1312"/>
      <c r="D286" s="1312"/>
      <c r="E286" s="1312"/>
      <c r="F286" s="1312"/>
      <c r="G286" s="1312"/>
      <c r="H286" s="1312"/>
    </row>
    <row r="287" spans="2:8" s="368" customFormat="1" x14ac:dyDescent="0.25">
      <c r="B287" s="218"/>
      <c r="C287" s="28"/>
      <c r="D287" s="28"/>
      <c r="E287" s="28"/>
      <c r="F287" s="28"/>
      <c r="G287" s="28"/>
      <c r="H287" s="28"/>
    </row>
    <row r="288" spans="2:8" s="368" customFormat="1" x14ac:dyDescent="0.25">
      <c r="B288" s="481"/>
      <c r="C288" s="481"/>
      <c r="D288" s="481"/>
      <c r="E288" s="481"/>
      <c r="F288" s="481"/>
      <c r="G288" s="481"/>
      <c r="H288" s="481"/>
    </row>
    <row r="289" spans="2:21" s="368" customFormat="1" x14ac:dyDescent="0.25">
      <c r="B289" s="481"/>
      <c r="C289" s="481"/>
      <c r="D289" s="481"/>
      <c r="E289" s="481"/>
      <c r="F289" s="481"/>
      <c r="G289" s="481"/>
      <c r="H289" s="481"/>
    </row>
    <row r="290" spans="2:21" s="368" customFormat="1" x14ac:dyDescent="0.25">
      <c r="B290" s="481"/>
      <c r="C290" s="481"/>
      <c r="D290" s="481"/>
      <c r="E290" s="481"/>
      <c r="F290" s="481"/>
      <c r="G290" s="481"/>
      <c r="H290" s="481"/>
    </row>
    <row r="291" spans="2:21" s="368" customFormat="1" x14ac:dyDescent="0.25">
      <c r="B291" s="481"/>
      <c r="C291" s="481"/>
      <c r="D291" s="481"/>
      <c r="E291" s="481"/>
      <c r="F291" s="481"/>
      <c r="G291" s="481"/>
      <c r="H291" s="481"/>
    </row>
    <row r="292" spans="2:21" s="368" customFormat="1" x14ac:dyDescent="0.25">
      <c r="B292" s="481"/>
      <c r="C292" s="481"/>
      <c r="D292" s="481"/>
      <c r="E292" s="481"/>
      <c r="F292" s="481"/>
      <c r="G292" s="481"/>
      <c r="H292" s="481"/>
    </row>
    <row r="293" spans="2:21" s="368" customFormat="1" x14ac:dyDescent="0.25">
      <c r="B293" s="481"/>
      <c r="C293" s="481"/>
      <c r="D293" s="481"/>
      <c r="E293" s="481"/>
      <c r="F293" s="481"/>
      <c r="G293" s="481"/>
      <c r="H293" s="128" t="s">
        <v>390</v>
      </c>
    </row>
    <row r="294" spans="2:21" s="12" customFormat="1" ht="15.6" x14ac:dyDescent="0.3">
      <c r="B294" s="155" t="s">
        <v>1607</v>
      </c>
      <c r="C294" s="155"/>
      <c r="D294" s="155"/>
      <c r="E294" s="155"/>
      <c r="F294" s="155"/>
      <c r="G294" s="155"/>
      <c r="H294" s="155"/>
      <c r="I294" s="155"/>
      <c r="J294" s="155"/>
      <c r="K294" s="155"/>
      <c r="L294" s="155"/>
      <c r="M294" s="155"/>
      <c r="R294" s="80"/>
      <c r="U294" s="57"/>
    </row>
    <row r="295" spans="2:21" s="3" customFormat="1" x14ac:dyDescent="0.25">
      <c r="B295" s="481"/>
      <c r="C295" s="481"/>
      <c r="D295" s="481"/>
      <c r="E295" s="481"/>
      <c r="F295" s="481"/>
      <c r="G295" s="481"/>
      <c r="H295" s="481"/>
      <c r="I295" s="481"/>
      <c r="J295" s="481"/>
      <c r="K295" s="481"/>
      <c r="L295" s="481"/>
      <c r="M295" s="481"/>
      <c r="N295" s="481"/>
      <c r="O295" s="481"/>
      <c r="P295" s="481"/>
      <c r="Q295" s="481"/>
      <c r="R295" s="481"/>
      <c r="S295" s="481"/>
      <c r="T295" s="481"/>
      <c r="U295" s="481"/>
    </row>
    <row r="296" spans="2:21" s="3" customFormat="1" x14ac:dyDescent="0.25">
      <c r="B296" s="1295"/>
      <c r="C296" s="1313" t="s">
        <v>235</v>
      </c>
      <c r="D296" s="1314"/>
      <c r="E296" s="1314"/>
      <c r="F296" s="1313" t="s">
        <v>230</v>
      </c>
      <c r="G296" s="1314"/>
      <c r="H296" s="1314"/>
      <c r="I296" s="481"/>
      <c r="J296" s="481"/>
      <c r="K296" s="481"/>
      <c r="L296" s="481"/>
      <c r="M296" s="481"/>
      <c r="N296" s="481"/>
      <c r="O296" s="481"/>
      <c r="P296" s="481"/>
      <c r="Q296" s="481"/>
      <c r="R296" s="481"/>
      <c r="S296" s="481"/>
      <c r="T296" s="481"/>
      <c r="U296" s="481"/>
    </row>
    <row r="297" spans="2:21" s="3" customFormat="1" x14ac:dyDescent="0.25">
      <c r="B297" s="1295"/>
      <c r="C297" s="137" t="s">
        <v>231</v>
      </c>
      <c r="D297" s="137" t="s">
        <v>175</v>
      </c>
      <c r="E297" s="137" t="s">
        <v>236</v>
      </c>
      <c r="F297" s="137" t="s">
        <v>231</v>
      </c>
      <c r="G297" s="137" t="s">
        <v>175</v>
      </c>
      <c r="H297" s="137" t="s">
        <v>236</v>
      </c>
      <c r="I297" s="481"/>
      <c r="J297" s="481"/>
      <c r="K297" s="481"/>
      <c r="L297" s="481"/>
      <c r="M297" s="481"/>
      <c r="N297" s="481"/>
      <c r="O297" s="481"/>
      <c r="P297" s="481"/>
      <c r="Q297" s="481"/>
      <c r="R297" s="481"/>
      <c r="S297" s="481"/>
      <c r="T297" s="481"/>
      <c r="U297" s="481"/>
    </row>
    <row r="298" spans="2:21" s="3" customFormat="1" x14ac:dyDescent="0.25">
      <c r="B298" s="368"/>
      <c r="C298" s="356"/>
      <c r="D298" s="356"/>
      <c r="E298" s="356"/>
      <c r="F298" s="356"/>
      <c r="G298" s="356"/>
      <c r="H298" s="356"/>
      <c r="I298" s="481"/>
      <c r="J298" s="481"/>
      <c r="K298" s="481"/>
      <c r="L298" s="481"/>
      <c r="M298" s="481"/>
      <c r="N298" s="481"/>
      <c r="O298" s="481"/>
      <c r="P298" s="481"/>
      <c r="Q298" s="481"/>
      <c r="R298" s="481"/>
      <c r="S298" s="481"/>
      <c r="T298" s="481"/>
      <c r="U298" s="481"/>
    </row>
    <row r="299" spans="2:21" s="3" customFormat="1" x14ac:dyDescent="0.25">
      <c r="B299" s="244" t="s">
        <v>231</v>
      </c>
      <c r="C299" s="52">
        <v>43064</v>
      </c>
      <c r="D299" s="52">
        <v>21135</v>
      </c>
      <c r="E299" s="52">
        <v>21929</v>
      </c>
      <c r="F299" s="52">
        <v>395830</v>
      </c>
      <c r="G299" s="52">
        <v>201571</v>
      </c>
      <c r="H299" s="52">
        <v>194259</v>
      </c>
      <c r="I299" s="481"/>
      <c r="J299" s="481"/>
      <c r="K299" s="481"/>
      <c r="L299" s="481"/>
      <c r="M299" s="481"/>
      <c r="N299" s="481"/>
      <c r="O299" s="481"/>
      <c r="P299" s="481"/>
      <c r="Q299" s="481"/>
      <c r="R299" s="481"/>
      <c r="S299" s="481"/>
      <c r="T299" s="481"/>
      <c r="U299" s="481"/>
    </row>
    <row r="300" spans="2:21" s="3" customFormat="1" x14ac:dyDescent="0.25">
      <c r="B300" s="103" t="s">
        <v>118</v>
      </c>
      <c r="C300" s="52">
        <v>201</v>
      </c>
      <c r="D300" s="52">
        <v>108</v>
      </c>
      <c r="E300" s="52">
        <v>93</v>
      </c>
      <c r="F300" s="52">
        <v>1232</v>
      </c>
      <c r="G300" s="52">
        <v>682</v>
      </c>
      <c r="H300" s="52">
        <v>550</v>
      </c>
      <c r="I300" s="481"/>
      <c r="J300" s="481"/>
      <c r="K300" s="481"/>
      <c r="L300" s="481"/>
      <c r="M300" s="481"/>
      <c r="N300" s="481"/>
      <c r="O300" s="481"/>
      <c r="P300" s="481"/>
      <c r="Q300" s="481"/>
      <c r="R300" s="481"/>
      <c r="S300" s="481"/>
      <c r="T300" s="481"/>
      <c r="U300" s="481"/>
    </row>
    <row r="301" spans="2:21" s="3" customFormat="1" x14ac:dyDescent="0.25">
      <c r="B301" s="103" t="s">
        <v>435</v>
      </c>
      <c r="C301" s="52">
        <v>92</v>
      </c>
      <c r="D301" s="52">
        <v>46</v>
      </c>
      <c r="E301" s="52">
        <v>46</v>
      </c>
      <c r="F301" s="52">
        <v>663</v>
      </c>
      <c r="G301" s="52">
        <v>369</v>
      </c>
      <c r="H301" s="52">
        <v>294</v>
      </c>
      <c r="I301" s="481"/>
      <c r="J301" s="481"/>
      <c r="K301" s="481"/>
      <c r="L301" s="481"/>
      <c r="M301" s="481"/>
      <c r="N301" s="481"/>
      <c r="O301" s="481"/>
      <c r="P301" s="481"/>
      <c r="Q301" s="481"/>
      <c r="R301" s="481"/>
      <c r="S301" s="481"/>
      <c r="T301" s="481"/>
      <c r="U301" s="481"/>
    </row>
    <row r="302" spans="2:21" x14ac:dyDescent="0.25">
      <c r="B302" s="103" t="s">
        <v>436</v>
      </c>
      <c r="C302" s="52">
        <v>198</v>
      </c>
      <c r="D302" s="52">
        <v>125</v>
      </c>
      <c r="E302" s="52">
        <v>73</v>
      </c>
      <c r="F302" s="52">
        <v>1787</v>
      </c>
      <c r="G302" s="52">
        <v>1241</v>
      </c>
      <c r="H302" s="52">
        <v>546</v>
      </c>
    </row>
    <row r="303" spans="2:21" s="11" customFormat="1" x14ac:dyDescent="0.25">
      <c r="B303" s="103" t="s">
        <v>437</v>
      </c>
      <c r="C303" s="52">
        <v>406</v>
      </c>
      <c r="D303" s="52">
        <v>243</v>
      </c>
      <c r="E303" s="52">
        <v>163</v>
      </c>
      <c r="F303" s="52">
        <v>3448</v>
      </c>
      <c r="G303" s="52">
        <v>2245</v>
      </c>
      <c r="H303" s="52">
        <v>1203</v>
      </c>
    </row>
    <row r="304" spans="2:21" s="11" customFormat="1" x14ac:dyDescent="0.25">
      <c r="B304" s="103" t="s">
        <v>212</v>
      </c>
      <c r="C304" s="52">
        <v>453</v>
      </c>
      <c r="D304" s="52">
        <v>270</v>
      </c>
      <c r="E304" s="52">
        <v>183</v>
      </c>
      <c r="F304" s="52">
        <v>3842</v>
      </c>
      <c r="G304" s="52">
        <v>2468</v>
      </c>
      <c r="H304" s="52">
        <v>1374</v>
      </c>
    </row>
    <row r="305" spans="2:8" s="368" customFormat="1" x14ac:dyDescent="0.25">
      <c r="B305" s="103" t="s">
        <v>213</v>
      </c>
      <c r="C305" s="52">
        <v>758</v>
      </c>
      <c r="D305" s="52">
        <v>491</v>
      </c>
      <c r="E305" s="52">
        <v>267</v>
      </c>
      <c r="F305" s="52">
        <v>6732</v>
      </c>
      <c r="G305" s="52">
        <v>4467</v>
      </c>
      <c r="H305" s="52">
        <v>2265</v>
      </c>
    </row>
    <row r="306" spans="2:8" s="368" customFormat="1" x14ac:dyDescent="0.25">
      <c r="B306" s="103" t="s">
        <v>214</v>
      </c>
      <c r="C306" s="52">
        <v>1101</v>
      </c>
      <c r="D306" s="52">
        <v>669</v>
      </c>
      <c r="E306" s="52">
        <v>432</v>
      </c>
      <c r="F306" s="52">
        <v>10081</v>
      </c>
      <c r="G306" s="52">
        <v>6799</v>
      </c>
      <c r="H306" s="52">
        <v>3282</v>
      </c>
    </row>
    <row r="307" spans="2:8" s="368" customFormat="1" x14ac:dyDescent="0.25">
      <c r="B307" s="103" t="s">
        <v>215</v>
      </c>
      <c r="C307" s="52">
        <v>1510</v>
      </c>
      <c r="D307" s="52">
        <v>974</v>
      </c>
      <c r="E307" s="52">
        <v>536</v>
      </c>
      <c r="F307" s="52">
        <v>13625</v>
      </c>
      <c r="G307" s="52">
        <v>9291</v>
      </c>
      <c r="H307" s="52">
        <v>4334</v>
      </c>
    </row>
    <row r="308" spans="2:8" s="368" customFormat="1" x14ac:dyDescent="0.25">
      <c r="B308" s="103" t="s">
        <v>216</v>
      </c>
      <c r="C308" s="52">
        <v>1943</v>
      </c>
      <c r="D308" s="52">
        <v>1310</v>
      </c>
      <c r="E308" s="52">
        <v>633</v>
      </c>
      <c r="F308" s="52">
        <v>17320</v>
      </c>
      <c r="G308" s="52">
        <v>12060</v>
      </c>
      <c r="H308" s="52">
        <v>5260</v>
      </c>
    </row>
    <row r="309" spans="2:8" s="368" customFormat="1" x14ac:dyDescent="0.25">
      <c r="B309" s="103" t="s">
        <v>194</v>
      </c>
      <c r="C309" s="122">
        <v>2636</v>
      </c>
      <c r="D309" s="122">
        <v>1732</v>
      </c>
      <c r="E309" s="122">
        <v>904</v>
      </c>
      <c r="F309" s="122">
        <v>23859</v>
      </c>
      <c r="G309" s="122">
        <v>16477</v>
      </c>
      <c r="H309" s="122">
        <v>7382</v>
      </c>
    </row>
    <row r="310" spans="2:8" s="368" customFormat="1" x14ac:dyDescent="0.25">
      <c r="B310" s="103" t="s">
        <v>438</v>
      </c>
      <c r="C310" s="122">
        <v>3245</v>
      </c>
      <c r="D310" s="122">
        <v>2055</v>
      </c>
      <c r="E310" s="122">
        <v>1190</v>
      </c>
      <c r="F310" s="122">
        <v>29961</v>
      </c>
      <c r="G310" s="122">
        <v>19714</v>
      </c>
      <c r="H310" s="122">
        <v>10247</v>
      </c>
    </row>
    <row r="311" spans="2:8" s="368" customFormat="1" x14ac:dyDescent="0.25">
      <c r="B311" s="103" t="s">
        <v>439</v>
      </c>
      <c r="C311" s="122">
        <v>4695</v>
      </c>
      <c r="D311" s="122">
        <v>2816</v>
      </c>
      <c r="E311" s="122">
        <v>1879</v>
      </c>
      <c r="F311" s="122">
        <v>45167</v>
      </c>
      <c r="G311" s="122">
        <v>27057</v>
      </c>
      <c r="H311" s="122">
        <v>18110</v>
      </c>
    </row>
    <row r="312" spans="2:8" s="368" customFormat="1" x14ac:dyDescent="0.25">
      <c r="B312" s="103" t="s">
        <v>440</v>
      </c>
      <c r="C312" s="122">
        <v>7269</v>
      </c>
      <c r="D312" s="122">
        <v>3712</v>
      </c>
      <c r="E312" s="122">
        <v>3557</v>
      </c>
      <c r="F312" s="122">
        <v>72251</v>
      </c>
      <c r="G312" s="122">
        <v>37332</v>
      </c>
      <c r="H312" s="122">
        <v>34919</v>
      </c>
    </row>
    <row r="313" spans="2:8" s="368" customFormat="1" x14ac:dyDescent="0.25">
      <c r="B313" s="103" t="s">
        <v>441</v>
      </c>
      <c r="C313" s="122">
        <v>8540</v>
      </c>
      <c r="D313" s="122">
        <v>3612</v>
      </c>
      <c r="E313" s="122">
        <v>4928</v>
      </c>
      <c r="F313" s="122">
        <v>81309</v>
      </c>
      <c r="G313" s="122">
        <v>34857</v>
      </c>
      <c r="H313" s="122">
        <v>46452</v>
      </c>
    </row>
    <row r="314" spans="2:8" s="368" customFormat="1" x14ac:dyDescent="0.25">
      <c r="B314" s="103" t="s">
        <v>442</v>
      </c>
      <c r="C314" s="122">
        <v>6872</v>
      </c>
      <c r="D314" s="122">
        <v>2285</v>
      </c>
      <c r="E314" s="122">
        <v>4587</v>
      </c>
      <c r="F314" s="122">
        <v>59790</v>
      </c>
      <c r="G314" s="122">
        <v>20527</v>
      </c>
      <c r="H314" s="122">
        <v>39263</v>
      </c>
    </row>
    <row r="315" spans="2:8" s="368" customFormat="1" x14ac:dyDescent="0.25">
      <c r="B315" s="103" t="s">
        <v>443</v>
      </c>
      <c r="C315" s="122">
        <v>3145</v>
      </c>
      <c r="D315" s="122">
        <v>687</v>
      </c>
      <c r="E315" s="122">
        <v>2458</v>
      </c>
      <c r="F315" s="122">
        <v>24763</v>
      </c>
      <c r="G315" s="122">
        <v>5985</v>
      </c>
      <c r="H315" s="122">
        <v>18778</v>
      </c>
    </row>
    <row r="316" spans="2:8" s="368" customFormat="1" x14ac:dyDescent="0.25">
      <c r="B316" s="113"/>
      <c r="C316" s="113"/>
      <c r="D316" s="113"/>
      <c r="E316" s="113"/>
      <c r="F316" s="113"/>
      <c r="G316" s="113"/>
      <c r="H316" s="113"/>
    </row>
    <row r="317" spans="2:8" s="368" customFormat="1" x14ac:dyDescent="0.25"/>
    <row r="318" spans="2:8" s="368" customFormat="1" x14ac:dyDescent="0.25">
      <c r="B318" s="1311" t="s">
        <v>188</v>
      </c>
      <c r="C318" s="1312"/>
      <c r="D318" s="1312"/>
      <c r="E318" s="1312"/>
      <c r="F318" s="1312"/>
      <c r="G318" s="1312"/>
      <c r="H318" s="1312"/>
    </row>
    <row r="319" spans="2:8" s="368" customFormat="1" x14ac:dyDescent="0.25">
      <c r="B319" s="481"/>
      <c r="C319" s="481"/>
      <c r="D319" s="481"/>
      <c r="E319" s="481"/>
      <c r="F319" s="481"/>
      <c r="G319" s="481"/>
      <c r="H319" s="481"/>
    </row>
    <row r="320" spans="2:8" s="368" customFormat="1" x14ac:dyDescent="0.25">
      <c r="B320" s="481"/>
      <c r="C320" s="481"/>
      <c r="D320" s="481"/>
      <c r="E320" s="481"/>
      <c r="F320" s="481"/>
      <c r="G320" s="481"/>
      <c r="H320" s="481"/>
    </row>
    <row r="321" spans="2:21" s="368" customFormat="1" x14ac:dyDescent="0.25">
      <c r="B321" s="481"/>
      <c r="C321" s="481"/>
      <c r="D321" s="481"/>
      <c r="E321" s="481"/>
      <c r="F321" s="481"/>
      <c r="G321" s="481"/>
      <c r="H321" s="481"/>
    </row>
    <row r="322" spans="2:21" s="368" customFormat="1" x14ac:dyDescent="0.25">
      <c r="B322" s="481"/>
      <c r="C322" s="481"/>
      <c r="D322" s="481"/>
      <c r="E322" s="481"/>
      <c r="F322" s="481"/>
      <c r="G322" s="481"/>
      <c r="H322" s="481"/>
    </row>
    <row r="323" spans="2:21" s="368" customFormat="1" x14ac:dyDescent="0.25">
      <c r="B323" s="481"/>
      <c r="C323" s="481"/>
      <c r="D323" s="481"/>
      <c r="E323" s="481"/>
      <c r="F323" s="481"/>
      <c r="G323" s="481"/>
      <c r="H323" s="481"/>
    </row>
    <row r="324" spans="2:21" s="368" customFormat="1" x14ac:dyDescent="0.25">
      <c r="B324" s="481"/>
      <c r="C324" s="481"/>
      <c r="D324" s="481"/>
      <c r="E324" s="481"/>
      <c r="F324" s="481"/>
      <c r="G324" s="481"/>
      <c r="H324" s="481"/>
    </row>
    <row r="325" spans="2:21" s="368" customFormat="1" x14ac:dyDescent="0.25">
      <c r="B325" s="481"/>
      <c r="C325" s="481"/>
      <c r="D325" s="481"/>
      <c r="E325" s="481"/>
      <c r="F325" s="481"/>
      <c r="G325" s="481"/>
      <c r="H325" s="128" t="s">
        <v>390</v>
      </c>
    </row>
    <row r="326" spans="2:21" s="12" customFormat="1" ht="15.6" x14ac:dyDescent="0.3">
      <c r="B326" s="155" t="s">
        <v>1608</v>
      </c>
      <c r="C326" s="155"/>
      <c r="D326" s="155"/>
      <c r="E326" s="155"/>
      <c r="F326" s="155"/>
      <c r="G326" s="155"/>
      <c r="H326" s="155"/>
      <c r="I326" s="155"/>
      <c r="J326" s="155"/>
      <c r="K326" s="155"/>
      <c r="L326" s="155"/>
      <c r="M326" s="155"/>
      <c r="R326" s="80"/>
      <c r="U326" s="57"/>
    </row>
    <row r="327" spans="2:21" s="3" customFormat="1" x14ac:dyDescent="0.25">
      <c r="B327" s="481"/>
      <c r="C327" s="481"/>
      <c r="D327" s="481"/>
      <c r="E327" s="481"/>
      <c r="F327" s="481"/>
      <c r="G327" s="481"/>
      <c r="H327" s="481"/>
      <c r="I327" s="481"/>
      <c r="J327" s="481"/>
      <c r="K327" s="481"/>
      <c r="L327" s="481"/>
      <c r="M327" s="481"/>
      <c r="N327" s="481"/>
      <c r="O327" s="481"/>
      <c r="P327" s="481"/>
      <c r="Q327" s="481"/>
      <c r="R327" s="481"/>
      <c r="S327" s="481"/>
      <c r="T327" s="481"/>
      <c r="U327" s="481"/>
    </row>
    <row r="328" spans="2:21" s="3" customFormat="1" x14ac:dyDescent="0.25">
      <c r="B328" s="1295"/>
      <c r="C328" s="1313" t="s">
        <v>235</v>
      </c>
      <c r="D328" s="1314"/>
      <c r="E328" s="1314"/>
      <c r="F328" s="1313" t="s">
        <v>230</v>
      </c>
      <c r="G328" s="1314"/>
      <c r="H328" s="1314"/>
      <c r="I328" s="481"/>
      <c r="J328" s="481"/>
      <c r="K328" s="481"/>
      <c r="L328" s="481"/>
      <c r="M328" s="481"/>
      <c r="N328" s="481"/>
      <c r="O328" s="481"/>
      <c r="P328" s="481"/>
      <c r="Q328" s="481"/>
      <c r="R328" s="481"/>
      <c r="S328" s="481"/>
      <c r="T328" s="481"/>
      <c r="U328" s="481"/>
    </row>
    <row r="329" spans="2:21" s="3" customFormat="1" x14ac:dyDescent="0.25">
      <c r="B329" s="1295"/>
      <c r="C329" s="137" t="s">
        <v>231</v>
      </c>
      <c r="D329" s="137" t="s">
        <v>175</v>
      </c>
      <c r="E329" s="137" t="s">
        <v>236</v>
      </c>
      <c r="F329" s="137" t="s">
        <v>231</v>
      </c>
      <c r="G329" s="137" t="s">
        <v>175</v>
      </c>
      <c r="H329" s="137" t="s">
        <v>236</v>
      </c>
      <c r="I329" s="481"/>
      <c r="J329" s="481"/>
      <c r="K329" s="481"/>
      <c r="L329" s="481"/>
      <c r="M329" s="481"/>
      <c r="N329" s="481"/>
      <c r="O329" s="481"/>
      <c r="P329" s="481"/>
      <c r="Q329" s="481"/>
      <c r="R329" s="481"/>
      <c r="S329" s="481"/>
      <c r="T329" s="481"/>
      <c r="U329" s="481"/>
    </row>
    <row r="330" spans="2:21" s="3" customFormat="1" x14ac:dyDescent="0.25">
      <c r="B330" s="368"/>
      <c r="C330" s="356"/>
      <c r="D330" s="356"/>
      <c r="E330" s="356"/>
      <c r="F330" s="356"/>
      <c r="G330" s="356"/>
      <c r="H330" s="356"/>
      <c r="I330" s="481"/>
      <c r="J330" s="481"/>
      <c r="K330" s="481"/>
      <c r="L330" s="481"/>
      <c r="M330" s="481"/>
      <c r="N330" s="481"/>
      <c r="O330" s="481"/>
      <c r="P330" s="481"/>
      <c r="Q330" s="481"/>
      <c r="R330" s="481"/>
      <c r="S330" s="481"/>
      <c r="T330" s="481"/>
      <c r="U330" s="481"/>
    </row>
    <row r="331" spans="2:21" s="3" customFormat="1" x14ac:dyDescent="0.25">
      <c r="B331" s="244" t="s">
        <v>231</v>
      </c>
      <c r="C331" s="52">
        <v>42393</v>
      </c>
      <c r="D331" s="52">
        <v>21039</v>
      </c>
      <c r="E331" s="52">
        <v>21354</v>
      </c>
      <c r="F331" s="52">
        <v>390419</v>
      </c>
      <c r="G331" s="52">
        <v>199834</v>
      </c>
      <c r="H331" s="52">
        <v>190585</v>
      </c>
      <c r="I331" s="481"/>
      <c r="J331" s="481"/>
      <c r="K331" s="481"/>
      <c r="L331" s="481"/>
      <c r="M331" s="481"/>
      <c r="N331" s="481"/>
      <c r="O331" s="481"/>
      <c r="P331" s="481"/>
      <c r="Q331" s="481"/>
      <c r="R331" s="481"/>
      <c r="S331" s="481"/>
      <c r="T331" s="481"/>
      <c r="U331" s="481"/>
    </row>
    <row r="332" spans="2:21" s="3" customFormat="1" x14ac:dyDescent="0.25">
      <c r="B332" s="103" t="s">
        <v>118</v>
      </c>
      <c r="C332" s="52">
        <v>188</v>
      </c>
      <c r="D332" s="52">
        <v>96</v>
      </c>
      <c r="E332" s="52">
        <v>92</v>
      </c>
      <c r="F332" s="52">
        <v>1164</v>
      </c>
      <c r="G332" s="52">
        <v>634</v>
      </c>
      <c r="H332" s="52">
        <v>530</v>
      </c>
      <c r="I332" s="481"/>
      <c r="J332" s="481"/>
      <c r="K332" s="481"/>
      <c r="L332" s="481"/>
      <c r="M332" s="481"/>
      <c r="N332" s="481"/>
      <c r="O332" s="481"/>
      <c r="P332" s="481"/>
      <c r="Q332" s="481"/>
      <c r="R332" s="481"/>
      <c r="S332" s="481"/>
      <c r="T332" s="481"/>
      <c r="U332" s="481"/>
    </row>
    <row r="333" spans="2:21" s="3" customFormat="1" x14ac:dyDescent="0.25">
      <c r="B333" s="103" t="s">
        <v>435</v>
      </c>
      <c r="C333" s="52">
        <v>77</v>
      </c>
      <c r="D333" s="52">
        <v>37</v>
      </c>
      <c r="E333" s="52">
        <v>40</v>
      </c>
      <c r="F333" s="52">
        <v>700</v>
      </c>
      <c r="G333" s="52">
        <v>378</v>
      </c>
      <c r="H333" s="52">
        <v>322</v>
      </c>
      <c r="I333" s="481"/>
      <c r="J333" s="481"/>
      <c r="K333" s="481"/>
      <c r="L333" s="481"/>
      <c r="M333" s="481"/>
      <c r="N333" s="481"/>
      <c r="O333" s="481"/>
      <c r="P333" s="481"/>
      <c r="Q333" s="481"/>
      <c r="R333" s="481"/>
      <c r="S333" s="481"/>
      <c r="T333" s="481"/>
      <c r="U333" s="481"/>
    </row>
    <row r="334" spans="2:21" x14ac:dyDescent="0.25">
      <c r="B334" s="103" t="s">
        <v>436</v>
      </c>
      <c r="C334" s="52">
        <v>174</v>
      </c>
      <c r="D334" s="52">
        <v>125</v>
      </c>
      <c r="E334" s="52">
        <v>49</v>
      </c>
      <c r="F334" s="52">
        <v>1840</v>
      </c>
      <c r="G334" s="52">
        <v>1290</v>
      </c>
      <c r="H334" s="52">
        <v>550</v>
      </c>
    </row>
    <row r="335" spans="2:21" s="11" customFormat="1" x14ac:dyDescent="0.25">
      <c r="B335" s="103" t="s">
        <v>437</v>
      </c>
      <c r="C335" s="52">
        <v>450</v>
      </c>
      <c r="D335" s="52">
        <v>287</v>
      </c>
      <c r="E335" s="52">
        <v>163</v>
      </c>
      <c r="F335" s="52">
        <v>3778</v>
      </c>
      <c r="G335" s="52">
        <v>2460</v>
      </c>
      <c r="H335" s="52">
        <v>1318</v>
      </c>
    </row>
    <row r="336" spans="2:21" s="11" customFormat="1" x14ac:dyDescent="0.25">
      <c r="B336" s="103" t="s">
        <v>212</v>
      </c>
      <c r="C336" s="52">
        <v>443</v>
      </c>
      <c r="D336" s="52">
        <v>263</v>
      </c>
      <c r="E336" s="52">
        <v>180</v>
      </c>
      <c r="F336" s="52">
        <v>3874</v>
      </c>
      <c r="G336" s="52">
        <v>2531</v>
      </c>
      <c r="H336" s="52">
        <v>1343</v>
      </c>
    </row>
    <row r="337" spans="2:8" s="368" customFormat="1" x14ac:dyDescent="0.25">
      <c r="B337" s="103" t="s">
        <v>213</v>
      </c>
      <c r="C337" s="52">
        <v>763</v>
      </c>
      <c r="D337" s="52">
        <v>499</v>
      </c>
      <c r="E337" s="52">
        <v>264</v>
      </c>
      <c r="F337" s="52">
        <v>6888</v>
      </c>
      <c r="G337" s="52">
        <v>4558</v>
      </c>
      <c r="H337" s="52">
        <v>2330</v>
      </c>
    </row>
    <row r="338" spans="2:8" s="368" customFormat="1" x14ac:dyDescent="0.25">
      <c r="B338" s="103" t="s">
        <v>214</v>
      </c>
      <c r="C338" s="52">
        <v>1200</v>
      </c>
      <c r="D338" s="52">
        <v>757</v>
      </c>
      <c r="E338" s="52">
        <v>443</v>
      </c>
      <c r="F338" s="52">
        <v>10290</v>
      </c>
      <c r="G338" s="52">
        <v>6887</v>
      </c>
      <c r="H338" s="52">
        <v>3403</v>
      </c>
    </row>
    <row r="339" spans="2:8" s="368" customFormat="1" x14ac:dyDescent="0.25">
      <c r="B339" s="103" t="s">
        <v>215</v>
      </c>
      <c r="C339" s="52">
        <v>1466</v>
      </c>
      <c r="D339" s="52">
        <v>957</v>
      </c>
      <c r="E339" s="52">
        <v>509</v>
      </c>
      <c r="F339" s="52">
        <v>13397</v>
      </c>
      <c r="G339" s="52">
        <v>9206</v>
      </c>
      <c r="H339" s="52">
        <v>4191</v>
      </c>
    </row>
    <row r="340" spans="2:8" s="368" customFormat="1" x14ac:dyDescent="0.25">
      <c r="B340" s="103" t="s">
        <v>216</v>
      </c>
      <c r="C340" s="52">
        <v>2026</v>
      </c>
      <c r="D340" s="52">
        <v>1349</v>
      </c>
      <c r="E340" s="52">
        <v>677</v>
      </c>
      <c r="F340" s="52">
        <v>17553</v>
      </c>
      <c r="G340" s="52">
        <v>12309</v>
      </c>
      <c r="H340" s="52">
        <v>5244</v>
      </c>
    </row>
    <row r="341" spans="2:8" s="368" customFormat="1" x14ac:dyDescent="0.25">
      <c r="B341" s="103" t="s">
        <v>194</v>
      </c>
      <c r="C341" s="122">
        <v>2524</v>
      </c>
      <c r="D341" s="122">
        <v>1668</v>
      </c>
      <c r="E341" s="122">
        <v>856</v>
      </c>
      <c r="F341" s="122">
        <v>23662</v>
      </c>
      <c r="G341" s="122">
        <v>16305</v>
      </c>
      <c r="H341" s="122">
        <v>7357</v>
      </c>
    </row>
    <row r="342" spans="2:8" s="368" customFormat="1" x14ac:dyDescent="0.25">
      <c r="B342" s="103" t="s">
        <v>438</v>
      </c>
      <c r="C342" s="122">
        <v>2961</v>
      </c>
      <c r="D342" s="122">
        <v>1962</v>
      </c>
      <c r="E342" s="122">
        <v>999</v>
      </c>
      <c r="F342" s="122">
        <v>28266</v>
      </c>
      <c r="G342" s="122">
        <v>18607</v>
      </c>
      <c r="H342" s="122">
        <v>9659</v>
      </c>
    </row>
    <row r="343" spans="2:8" s="368" customFormat="1" x14ac:dyDescent="0.25">
      <c r="B343" s="103" t="s">
        <v>439</v>
      </c>
      <c r="C343" s="122">
        <v>4912</v>
      </c>
      <c r="D343" s="122">
        <v>2924</v>
      </c>
      <c r="E343" s="122">
        <v>1988</v>
      </c>
      <c r="F343" s="122">
        <v>47928</v>
      </c>
      <c r="G343" s="122">
        <v>28719</v>
      </c>
      <c r="H343" s="122">
        <v>19209</v>
      </c>
    </row>
    <row r="344" spans="2:8" s="368" customFormat="1" x14ac:dyDescent="0.25">
      <c r="B344" s="103" t="s">
        <v>440</v>
      </c>
      <c r="C344" s="122">
        <v>7296</v>
      </c>
      <c r="D344" s="122">
        <v>3878</v>
      </c>
      <c r="E344" s="122">
        <v>3418</v>
      </c>
      <c r="F344" s="122">
        <v>72142</v>
      </c>
      <c r="G344" s="122">
        <v>37516</v>
      </c>
      <c r="H344" s="122">
        <v>34626</v>
      </c>
    </row>
    <row r="345" spans="2:8" s="368" customFormat="1" x14ac:dyDescent="0.25">
      <c r="B345" s="103" t="s">
        <v>441</v>
      </c>
      <c r="C345" s="122">
        <v>8402</v>
      </c>
      <c r="D345" s="122">
        <v>3584</v>
      </c>
      <c r="E345" s="122">
        <v>4818</v>
      </c>
      <c r="F345" s="122">
        <v>79519</v>
      </c>
      <c r="G345" s="122">
        <v>34131</v>
      </c>
      <c r="H345" s="122">
        <v>45388</v>
      </c>
    </row>
    <row r="346" spans="2:8" s="368" customFormat="1" x14ac:dyDescent="0.25">
      <c r="B346" s="103" t="s">
        <v>442</v>
      </c>
      <c r="C346" s="122">
        <v>6247</v>
      </c>
      <c r="D346" s="122">
        <v>1943</v>
      </c>
      <c r="E346" s="122">
        <v>4304</v>
      </c>
      <c r="F346" s="122">
        <v>55401</v>
      </c>
      <c r="G346" s="122">
        <v>18529</v>
      </c>
      <c r="H346" s="122">
        <v>36872</v>
      </c>
    </row>
    <row r="347" spans="2:8" s="368" customFormat="1" x14ac:dyDescent="0.25">
      <c r="B347" s="103" t="s">
        <v>443</v>
      </c>
      <c r="C347" s="122">
        <v>3264</v>
      </c>
      <c r="D347" s="122">
        <v>710</v>
      </c>
      <c r="E347" s="122">
        <v>2554</v>
      </c>
      <c r="F347" s="122">
        <v>24017</v>
      </c>
      <c r="G347" s="122">
        <v>5774</v>
      </c>
      <c r="H347" s="122">
        <v>18243</v>
      </c>
    </row>
    <row r="348" spans="2:8" s="368" customFormat="1" x14ac:dyDescent="0.25">
      <c r="B348" s="113"/>
      <c r="C348" s="113"/>
      <c r="D348" s="113"/>
      <c r="E348" s="113"/>
      <c r="F348" s="113"/>
      <c r="G348" s="113"/>
      <c r="H348" s="113"/>
    </row>
    <row r="349" spans="2:8" s="368" customFormat="1" x14ac:dyDescent="0.25"/>
    <row r="350" spans="2:8" s="368" customFormat="1" x14ac:dyDescent="0.25">
      <c r="B350" s="1311" t="s">
        <v>188</v>
      </c>
      <c r="C350" s="1312"/>
      <c r="D350" s="1312"/>
      <c r="E350" s="1312"/>
      <c r="F350" s="1312"/>
      <c r="G350" s="1312"/>
      <c r="H350" s="1312"/>
    </row>
    <row r="351" spans="2:8" s="368" customFormat="1" x14ac:dyDescent="0.25">
      <c r="B351" s="218"/>
      <c r="C351" s="28"/>
      <c r="D351" s="28"/>
      <c r="E351" s="28"/>
      <c r="F351" s="28"/>
      <c r="G351" s="28"/>
      <c r="H351" s="28"/>
    </row>
    <row r="352" spans="2:8" s="368" customFormat="1" x14ac:dyDescent="0.25">
      <c r="B352" s="481"/>
      <c r="C352" s="481"/>
      <c r="D352" s="481"/>
      <c r="E352" s="481"/>
      <c r="F352" s="481"/>
      <c r="G352" s="481"/>
      <c r="H352" s="481"/>
    </row>
    <row r="353" spans="2:21" s="368" customFormat="1" x14ac:dyDescent="0.25">
      <c r="B353" s="481"/>
      <c r="C353" s="481"/>
      <c r="D353" s="481"/>
      <c r="E353" s="481"/>
      <c r="F353" s="481"/>
      <c r="G353" s="481"/>
      <c r="H353" s="481"/>
    </row>
    <row r="354" spans="2:21" s="368" customFormat="1" x14ac:dyDescent="0.25">
      <c r="B354" s="481"/>
      <c r="C354" s="481"/>
      <c r="D354" s="481"/>
      <c r="E354" s="481"/>
      <c r="F354" s="481"/>
      <c r="G354" s="481"/>
      <c r="H354" s="481"/>
    </row>
    <row r="355" spans="2:21" s="368" customFormat="1" x14ac:dyDescent="0.25">
      <c r="B355" s="481"/>
      <c r="C355" s="481"/>
      <c r="D355" s="481"/>
      <c r="E355" s="481"/>
      <c r="F355" s="481"/>
      <c r="G355" s="481"/>
      <c r="H355" s="481"/>
    </row>
    <row r="356" spans="2:21" s="368" customFormat="1" x14ac:dyDescent="0.25">
      <c r="B356" s="481"/>
      <c r="C356" s="481"/>
      <c r="D356" s="481"/>
      <c r="E356" s="481"/>
      <c r="F356" s="481"/>
      <c r="G356" s="481"/>
      <c r="H356" s="481"/>
    </row>
    <row r="357" spans="2:21" s="368" customFormat="1" x14ac:dyDescent="0.25">
      <c r="B357" s="481"/>
      <c r="C357" s="481"/>
      <c r="D357" s="481"/>
      <c r="E357" s="481"/>
      <c r="F357" s="481"/>
      <c r="G357" s="481"/>
      <c r="H357" s="128" t="s">
        <v>390</v>
      </c>
    </row>
    <row r="358" spans="2:21" s="12" customFormat="1" ht="15.6" x14ac:dyDescent="0.3">
      <c r="B358" s="155" t="s">
        <v>1609</v>
      </c>
      <c r="C358" s="155"/>
      <c r="D358" s="155"/>
      <c r="E358" s="155"/>
      <c r="F358" s="155"/>
      <c r="G358" s="155"/>
      <c r="H358" s="155"/>
      <c r="I358" s="155"/>
      <c r="J358" s="155"/>
      <c r="K358" s="155"/>
      <c r="L358" s="155"/>
      <c r="M358" s="155"/>
      <c r="R358" s="80"/>
      <c r="U358" s="57"/>
    </row>
    <row r="359" spans="2:21" s="3" customFormat="1" x14ac:dyDescent="0.25">
      <c r="B359" s="481"/>
      <c r="C359" s="481"/>
      <c r="D359" s="481"/>
      <c r="E359" s="481"/>
      <c r="F359" s="481"/>
      <c r="G359" s="481"/>
      <c r="H359" s="481"/>
      <c r="I359" s="481"/>
      <c r="J359" s="481"/>
      <c r="K359" s="481"/>
      <c r="L359" s="481"/>
      <c r="M359" s="481"/>
      <c r="N359" s="481"/>
      <c r="O359" s="481"/>
      <c r="P359" s="481"/>
      <c r="Q359" s="481"/>
      <c r="R359" s="481"/>
      <c r="S359" s="481"/>
      <c r="T359" s="481"/>
      <c r="U359" s="481"/>
    </row>
    <row r="360" spans="2:21" s="3" customFormat="1" x14ac:dyDescent="0.25">
      <c r="B360" s="1295"/>
      <c r="C360" s="1313" t="s">
        <v>235</v>
      </c>
      <c r="D360" s="1314"/>
      <c r="E360" s="1314"/>
      <c r="F360" s="1313" t="s">
        <v>230</v>
      </c>
      <c r="G360" s="1314"/>
      <c r="H360" s="1314"/>
      <c r="I360" s="481"/>
      <c r="J360" s="481"/>
      <c r="K360" s="481"/>
      <c r="L360" s="481"/>
      <c r="M360" s="481"/>
      <c r="N360" s="481"/>
      <c r="O360" s="481"/>
      <c r="P360" s="481"/>
      <c r="Q360" s="481"/>
      <c r="R360" s="481"/>
      <c r="S360" s="481"/>
      <c r="T360" s="481"/>
      <c r="U360" s="481"/>
    </row>
    <row r="361" spans="2:21" s="3" customFormat="1" x14ac:dyDescent="0.25">
      <c r="B361" s="1295"/>
      <c r="C361" s="137" t="s">
        <v>231</v>
      </c>
      <c r="D361" s="137" t="s">
        <v>175</v>
      </c>
      <c r="E361" s="137" t="s">
        <v>236</v>
      </c>
      <c r="F361" s="137" t="s">
        <v>231</v>
      </c>
      <c r="G361" s="137" t="s">
        <v>175</v>
      </c>
      <c r="H361" s="137" t="s">
        <v>236</v>
      </c>
      <c r="I361" s="481"/>
      <c r="J361" s="481"/>
      <c r="K361" s="481"/>
      <c r="L361" s="481"/>
      <c r="M361" s="481"/>
      <c r="N361" s="481"/>
      <c r="O361" s="481"/>
      <c r="P361" s="481"/>
      <c r="Q361" s="481"/>
      <c r="R361" s="481"/>
      <c r="S361" s="481"/>
      <c r="T361" s="481"/>
      <c r="U361" s="481"/>
    </row>
    <row r="362" spans="2:21" s="3" customFormat="1" x14ac:dyDescent="0.25">
      <c r="B362" s="368"/>
      <c r="C362" s="356"/>
      <c r="D362" s="356"/>
      <c r="E362" s="356"/>
      <c r="F362" s="356"/>
      <c r="G362" s="356"/>
      <c r="H362" s="356"/>
      <c r="I362" s="481"/>
      <c r="J362" s="481"/>
      <c r="K362" s="481"/>
      <c r="L362" s="481"/>
      <c r="M362" s="481"/>
      <c r="N362" s="481"/>
      <c r="O362" s="481"/>
      <c r="P362" s="481"/>
      <c r="Q362" s="481"/>
      <c r="R362" s="481"/>
      <c r="S362" s="481"/>
      <c r="T362" s="481"/>
      <c r="U362" s="481"/>
    </row>
    <row r="363" spans="2:21" s="3" customFormat="1" x14ac:dyDescent="0.25">
      <c r="B363" s="244" t="s">
        <v>231</v>
      </c>
      <c r="C363" s="52">
        <v>42799</v>
      </c>
      <c r="D363" s="52">
        <v>20970</v>
      </c>
      <c r="E363" s="52">
        <v>21829</v>
      </c>
      <c r="F363" s="52">
        <v>402950</v>
      </c>
      <c r="G363" s="52">
        <v>205920</v>
      </c>
      <c r="H363" s="52">
        <v>197030</v>
      </c>
      <c r="I363" s="481"/>
      <c r="J363" s="481"/>
      <c r="K363" s="481"/>
      <c r="L363" s="481"/>
      <c r="M363" s="481"/>
      <c r="N363" s="481"/>
      <c r="O363" s="481"/>
      <c r="P363" s="481"/>
      <c r="Q363" s="481"/>
      <c r="R363" s="481"/>
      <c r="S363" s="481"/>
      <c r="T363" s="481"/>
      <c r="U363" s="481"/>
    </row>
    <row r="364" spans="2:21" s="3" customFormat="1" x14ac:dyDescent="0.25">
      <c r="B364" s="103" t="s">
        <v>118</v>
      </c>
      <c r="C364" s="52">
        <v>251</v>
      </c>
      <c r="D364" s="52">
        <v>133</v>
      </c>
      <c r="E364" s="52">
        <v>118</v>
      </c>
      <c r="F364" s="52">
        <v>1404</v>
      </c>
      <c r="G364" s="52">
        <v>772</v>
      </c>
      <c r="H364" s="52">
        <v>632</v>
      </c>
      <c r="I364" s="481"/>
      <c r="J364" s="481"/>
      <c r="K364" s="481"/>
      <c r="L364" s="481"/>
      <c r="M364" s="481"/>
      <c r="N364" s="481"/>
      <c r="O364" s="481"/>
      <c r="P364" s="481"/>
      <c r="Q364" s="481"/>
      <c r="R364" s="481"/>
      <c r="S364" s="481"/>
      <c r="T364" s="481"/>
      <c r="U364" s="481"/>
    </row>
    <row r="365" spans="2:21" s="3" customFormat="1" x14ac:dyDescent="0.25">
      <c r="B365" s="103" t="s">
        <v>435</v>
      </c>
      <c r="C365" s="52">
        <v>111</v>
      </c>
      <c r="D365" s="52">
        <v>55</v>
      </c>
      <c r="E365" s="52">
        <v>56</v>
      </c>
      <c r="F365" s="52">
        <v>747</v>
      </c>
      <c r="G365" s="52">
        <v>421</v>
      </c>
      <c r="H365" s="52">
        <v>326</v>
      </c>
      <c r="I365" s="481"/>
      <c r="J365" s="481"/>
      <c r="K365" s="481"/>
      <c r="L365" s="481"/>
      <c r="M365" s="481"/>
      <c r="N365" s="481"/>
      <c r="O365" s="481"/>
      <c r="P365" s="481"/>
      <c r="Q365" s="481"/>
      <c r="R365" s="481"/>
      <c r="S365" s="481"/>
      <c r="T365" s="481"/>
      <c r="U365" s="481"/>
    </row>
    <row r="366" spans="2:21" x14ac:dyDescent="0.25">
      <c r="B366" s="103" t="s">
        <v>436</v>
      </c>
      <c r="C366" s="52">
        <v>227</v>
      </c>
      <c r="D366" s="52">
        <v>138</v>
      </c>
      <c r="E366" s="52">
        <v>89</v>
      </c>
      <c r="F366" s="52">
        <v>2107</v>
      </c>
      <c r="G366" s="52">
        <v>1451</v>
      </c>
      <c r="H366" s="52">
        <v>656</v>
      </c>
    </row>
    <row r="367" spans="2:21" s="11" customFormat="1" x14ac:dyDescent="0.25">
      <c r="B367" s="103" t="s">
        <v>437</v>
      </c>
      <c r="C367" s="52">
        <v>446</v>
      </c>
      <c r="D367" s="52">
        <v>262</v>
      </c>
      <c r="E367" s="52">
        <v>184</v>
      </c>
      <c r="F367" s="52">
        <v>4226</v>
      </c>
      <c r="G367" s="52">
        <v>2830</v>
      </c>
      <c r="H367" s="52">
        <v>1396</v>
      </c>
    </row>
    <row r="368" spans="2:21" s="11" customFormat="1" x14ac:dyDescent="0.25">
      <c r="B368" s="103" t="s">
        <v>212</v>
      </c>
      <c r="C368" s="52">
        <v>506</v>
      </c>
      <c r="D368" s="52">
        <v>319</v>
      </c>
      <c r="E368" s="52">
        <v>187</v>
      </c>
      <c r="F368" s="52">
        <v>4237</v>
      </c>
      <c r="G368" s="52">
        <v>2842</v>
      </c>
      <c r="H368" s="52">
        <v>1395</v>
      </c>
    </row>
    <row r="369" spans="2:8" s="368" customFormat="1" x14ac:dyDescent="0.25">
      <c r="B369" s="103" t="s">
        <v>213</v>
      </c>
      <c r="C369" s="52">
        <v>842</v>
      </c>
      <c r="D369" s="52">
        <v>569</v>
      </c>
      <c r="E369" s="52">
        <v>273</v>
      </c>
      <c r="F369" s="52">
        <v>7095</v>
      </c>
      <c r="G369" s="52">
        <v>4747</v>
      </c>
      <c r="H369" s="52">
        <v>2348</v>
      </c>
    </row>
    <row r="370" spans="2:8" s="368" customFormat="1" x14ac:dyDescent="0.25">
      <c r="B370" s="103" t="s">
        <v>214</v>
      </c>
      <c r="C370" s="52">
        <v>1118</v>
      </c>
      <c r="D370" s="52">
        <v>733</v>
      </c>
      <c r="E370" s="52">
        <v>385</v>
      </c>
      <c r="F370" s="52">
        <v>10204</v>
      </c>
      <c r="G370" s="52">
        <v>6936</v>
      </c>
      <c r="H370" s="52">
        <v>3268</v>
      </c>
    </row>
    <row r="371" spans="2:8" s="368" customFormat="1" x14ac:dyDescent="0.25">
      <c r="B371" s="103" t="s">
        <v>215</v>
      </c>
      <c r="C371" s="52">
        <v>1532</v>
      </c>
      <c r="D371" s="52">
        <v>1009</v>
      </c>
      <c r="E371" s="52">
        <v>523</v>
      </c>
      <c r="F371" s="52">
        <v>13167</v>
      </c>
      <c r="G371" s="52">
        <v>9187</v>
      </c>
      <c r="H371" s="52">
        <v>3980</v>
      </c>
    </row>
    <row r="372" spans="2:8" s="368" customFormat="1" x14ac:dyDescent="0.25">
      <c r="B372" s="103" t="s">
        <v>216</v>
      </c>
      <c r="C372" s="52">
        <v>2020</v>
      </c>
      <c r="D372" s="52">
        <v>1347</v>
      </c>
      <c r="E372" s="52">
        <v>673</v>
      </c>
      <c r="F372" s="52">
        <v>17863</v>
      </c>
      <c r="G372" s="52">
        <v>12570</v>
      </c>
      <c r="H372" s="52">
        <v>5293</v>
      </c>
    </row>
    <row r="373" spans="2:8" s="368" customFormat="1" x14ac:dyDescent="0.25">
      <c r="B373" s="103" t="s">
        <v>194</v>
      </c>
      <c r="C373" s="122">
        <v>2504</v>
      </c>
      <c r="D373" s="122">
        <v>1690</v>
      </c>
      <c r="E373" s="122">
        <v>814</v>
      </c>
      <c r="F373" s="122">
        <v>23445</v>
      </c>
      <c r="G373" s="122">
        <v>16282</v>
      </c>
      <c r="H373" s="122">
        <v>7163</v>
      </c>
    </row>
    <row r="374" spans="2:8" s="368" customFormat="1" x14ac:dyDescent="0.25">
      <c r="B374" s="103" t="s">
        <v>438</v>
      </c>
      <c r="C374" s="122">
        <v>2994</v>
      </c>
      <c r="D374" s="122">
        <v>1966</v>
      </c>
      <c r="E374" s="122">
        <v>1028</v>
      </c>
      <c r="F374" s="122">
        <v>28775</v>
      </c>
      <c r="G374" s="122">
        <v>19063</v>
      </c>
      <c r="H374" s="122">
        <v>9712</v>
      </c>
    </row>
    <row r="375" spans="2:8" s="368" customFormat="1" x14ac:dyDescent="0.25">
      <c r="B375" s="103" t="s">
        <v>439</v>
      </c>
      <c r="C375" s="122">
        <v>5116</v>
      </c>
      <c r="D375" s="122">
        <v>2984</v>
      </c>
      <c r="E375" s="122">
        <v>2132</v>
      </c>
      <c r="F375" s="122">
        <v>52020</v>
      </c>
      <c r="G375" s="122">
        <v>30957</v>
      </c>
      <c r="H375" s="122">
        <v>21063</v>
      </c>
    </row>
    <row r="376" spans="2:8" s="368" customFormat="1" x14ac:dyDescent="0.25">
      <c r="B376" s="103" t="s">
        <v>440</v>
      </c>
      <c r="C376" s="122">
        <v>7377</v>
      </c>
      <c r="D376" s="122">
        <v>3717</v>
      </c>
      <c r="E376" s="122">
        <v>3660</v>
      </c>
      <c r="F376" s="122">
        <v>74869</v>
      </c>
      <c r="G376" s="122">
        <v>38599</v>
      </c>
      <c r="H376" s="122">
        <v>36270</v>
      </c>
    </row>
    <row r="377" spans="2:8" s="368" customFormat="1" x14ac:dyDescent="0.25">
      <c r="B377" s="103" t="s">
        <v>441</v>
      </c>
      <c r="C377" s="122">
        <v>8425</v>
      </c>
      <c r="D377" s="122">
        <v>3448</v>
      </c>
      <c r="E377" s="122">
        <v>4977</v>
      </c>
      <c r="F377" s="122">
        <v>82739</v>
      </c>
      <c r="G377" s="122">
        <v>34978</v>
      </c>
      <c r="H377" s="122">
        <v>47761</v>
      </c>
    </row>
    <row r="378" spans="2:8" s="368" customFormat="1" x14ac:dyDescent="0.25">
      <c r="B378" s="103" t="s">
        <v>442</v>
      </c>
      <c r="C378" s="122">
        <v>6133</v>
      </c>
      <c r="D378" s="122">
        <v>1892</v>
      </c>
      <c r="E378" s="122">
        <v>4241</v>
      </c>
      <c r="F378" s="122">
        <v>55156</v>
      </c>
      <c r="G378" s="122">
        <v>18134</v>
      </c>
      <c r="H378" s="122">
        <v>37022</v>
      </c>
    </row>
    <row r="379" spans="2:8" s="368" customFormat="1" x14ac:dyDescent="0.25">
      <c r="B379" s="103" t="s">
        <v>443</v>
      </c>
      <c r="C379" s="122">
        <v>3197</v>
      </c>
      <c r="D379" s="122">
        <v>708</v>
      </c>
      <c r="E379" s="122">
        <v>2489</v>
      </c>
      <c r="F379" s="122">
        <v>24896</v>
      </c>
      <c r="G379" s="122">
        <v>6151</v>
      </c>
      <c r="H379" s="122">
        <v>18745</v>
      </c>
    </row>
    <row r="380" spans="2:8" s="368" customFormat="1" x14ac:dyDescent="0.25">
      <c r="B380" s="113"/>
      <c r="C380" s="113"/>
      <c r="D380" s="113"/>
      <c r="E380" s="113"/>
      <c r="F380" s="113"/>
      <c r="G380" s="113"/>
      <c r="H380" s="113"/>
    </row>
    <row r="381" spans="2:8" s="368" customFormat="1" x14ac:dyDescent="0.25"/>
    <row r="382" spans="2:8" s="368" customFormat="1" x14ac:dyDescent="0.25">
      <c r="B382" s="1311" t="s">
        <v>188</v>
      </c>
      <c r="C382" s="1312"/>
      <c r="D382" s="1312"/>
      <c r="E382" s="1312"/>
      <c r="F382" s="1312"/>
      <c r="G382" s="1312"/>
      <c r="H382" s="1312"/>
    </row>
    <row r="383" spans="2:8" s="368" customFormat="1" x14ac:dyDescent="0.25">
      <c r="B383" s="218"/>
      <c r="C383" s="28"/>
      <c r="D383" s="28"/>
      <c r="E383" s="28"/>
      <c r="F383" s="28"/>
      <c r="G383" s="28"/>
      <c r="H383" s="28"/>
    </row>
    <row r="384" spans="2:8" s="368" customFormat="1" x14ac:dyDescent="0.25">
      <c r="B384" s="481"/>
      <c r="C384" s="481"/>
      <c r="D384" s="481"/>
      <c r="E384" s="481"/>
      <c r="F384" s="481"/>
      <c r="G384" s="481"/>
      <c r="H384" s="481"/>
    </row>
    <row r="385" spans="2:21" s="368" customFormat="1" x14ac:dyDescent="0.25">
      <c r="B385" s="481"/>
      <c r="C385" s="481"/>
      <c r="D385" s="481"/>
      <c r="E385" s="481"/>
      <c r="F385" s="481"/>
      <c r="G385" s="481"/>
      <c r="H385" s="481"/>
    </row>
    <row r="386" spans="2:21" s="368" customFormat="1" x14ac:dyDescent="0.25">
      <c r="B386" s="481"/>
      <c r="C386" s="481"/>
      <c r="D386" s="481"/>
      <c r="E386" s="481"/>
      <c r="F386" s="481"/>
      <c r="G386" s="481"/>
      <c r="H386" s="481"/>
    </row>
    <row r="387" spans="2:21" s="368" customFormat="1" x14ac:dyDescent="0.25">
      <c r="B387" s="481"/>
      <c r="C387" s="481"/>
      <c r="D387" s="481"/>
      <c r="E387" s="481"/>
      <c r="F387" s="481"/>
      <c r="G387" s="481"/>
      <c r="H387" s="481"/>
    </row>
    <row r="388" spans="2:21" s="368" customFormat="1" x14ac:dyDescent="0.25">
      <c r="B388" s="481"/>
      <c r="C388" s="481"/>
      <c r="D388" s="481"/>
      <c r="E388" s="481"/>
      <c r="F388" s="481"/>
      <c r="G388" s="481"/>
      <c r="H388" s="481"/>
    </row>
    <row r="389" spans="2:21" s="368" customFormat="1" x14ac:dyDescent="0.25">
      <c r="B389" s="481"/>
      <c r="C389" s="481"/>
      <c r="D389" s="481"/>
      <c r="E389" s="481"/>
      <c r="F389" s="481"/>
      <c r="G389" s="481"/>
      <c r="H389" s="128" t="s">
        <v>390</v>
      </c>
    </row>
    <row r="390" spans="2:21" s="12" customFormat="1" ht="15.6" x14ac:dyDescent="0.3">
      <c r="B390" s="155" t="s">
        <v>1610</v>
      </c>
      <c r="C390" s="155"/>
      <c r="D390" s="155"/>
      <c r="E390" s="155"/>
      <c r="F390" s="155"/>
      <c r="G390" s="155"/>
      <c r="H390" s="155"/>
      <c r="I390" s="155"/>
      <c r="J390" s="155"/>
      <c r="K390" s="155"/>
      <c r="L390" s="155"/>
      <c r="M390" s="155"/>
      <c r="R390" s="80"/>
      <c r="U390" s="57"/>
    </row>
    <row r="391" spans="2:21" s="3" customFormat="1" x14ac:dyDescent="0.25">
      <c r="B391" s="481"/>
      <c r="C391" s="481"/>
      <c r="D391" s="481"/>
      <c r="E391" s="481"/>
      <c r="F391" s="481"/>
      <c r="G391" s="481"/>
      <c r="H391" s="481"/>
      <c r="I391" s="481"/>
      <c r="J391" s="481"/>
      <c r="K391" s="481"/>
      <c r="L391" s="481"/>
      <c r="M391" s="481"/>
      <c r="N391" s="481"/>
      <c r="O391" s="481"/>
      <c r="P391" s="481"/>
      <c r="Q391" s="481"/>
      <c r="R391" s="481"/>
      <c r="S391" s="481"/>
      <c r="T391" s="481"/>
      <c r="U391" s="481"/>
    </row>
    <row r="392" spans="2:21" s="3" customFormat="1" x14ac:dyDescent="0.25">
      <c r="B392" s="1295"/>
      <c r="C392" s="1313" t="s">
        <v>235</v>
      </c>
      <c r="D392" s="1314"/>
      <c r="E392" s="1314"/>
      <c r="F392" s="1313" t="s">
        <v>230</v>
      </c>
      <c r="G392" s="1314"/>
      <c r="H392" s="1314"/>
      <c r="I392" s="481"/>
      <c r="J392" s="481"/>
      <c r="K392" s="481"/>
      <c r="L392" s="481"/>
      <c r="M392" s="481"/>
      <c r="N392" s="481"/>
      <c r="O392" s="481"/>
      <c r="P392" s="481"/>
      <c r="Q392" s="481"/>
      <c r="R392" s="481"/>
      <c r="S392" s="481"/>
      <c r="T392" s="481"/>
      <c r="U392" s="481"/>
    </row>
    <row r="393" spans="2:21" s="3" customFormat="1" x14ac:dyDescent="0.25">
      <c r="B393" s="1295"/>
      <c r="C393" s="137" t="s">
        <v>231</v>
      </c>
      <c r="D393" s="137" t="s">
        <v>175</v>
      </c>
      <c r="E393" s="137" t="s">
        <v>236</v>
      </c>
      <c r="F393" s="137" t="s">
        <v>231</v>
      </c>
      <c r="G393" s="137" t="s">
        <v>175</v>
      </c>
      <c r="H393" s="137" t="s">
        <v>236</v>
      </c>
      <c r="I393" s="481"/>
      <c r="J393" s="481"/>
      <c r="K393" s="481"/>
      <c r="L393" s="481"/>
      <c r="M393" s="481"/>
      <c r="N393" s="481"/>
      <c r="O393" s="481"/>
      <c r="P393" s="481"/>
      <c r="Q393" s="481"/>
      <c r="R393" s="481"/>
      <c r="S393" s="481"/>
      <c r="T393" s="481"/>
      <c r="U393" s="481"/>
    </row>
    <row r="394" spans="2:21" s="3" customFormat="1" x14ac:dyDescent="0.25">
      <c r="B394" s="368"/>
      <c r="C394" s="356"/>
      <c r="D394" s="356"/>
      <c r="E394" s="356"/>
      <c r="F394" s="356"/>
      <c r="G394" s="356"/>
      <c r="H394" s="356"/>
      <c r="I394" s="481"/>
      <c r="J394" s="481"/>
      <c r="K394" s="481"/>
      <c r="L394" s="481"/>
      <c r="M394" s="481"/>
      <c r="N394" s="481"/>
      <c r="O394" s="481"/>
      <c r="P394" s="481"/>
      <c r="Q394" s="481"/>
      <c r="R394" s="481"/>
      <c r="S394" s="481"/>
      <c r="T394" s="481"/>
      <c r="U394" s="481"/>
    </row>
    <row r="395" spans="2:21" s="3" customFormat="1" x14ac:dyDescent="0.25">
      <c r="B395" s="244" t="s">
        <v>231</v>
      </c>
      <c r="C395" s="52">
        <v>41614</v>
      </c>
      <c r="D395" s="52">
        <v>20672</v>
      </c>
      <c r="E395" s="52">
        <v>20942</v>
      </c>
      <c r="F395" s="52">
        <v>387911</v>
      </c>
      <c r="G395" s="52">
        <v>199854</v>
      </c>
      <c r="H395" s="52">
        <v>188057</v>
      </c>
      <c r="I395" s="481"/>
      <c r="J395" s="481"/>
      <c r="K395" s="481"/>
      <c r="L395" s="481"/>
      <c r="M395" s="481"/>
      <c r="N395" s="481"/>
      <c r="O395" s="481"/>
      <c r="P395" s="481"/>
      <c r="Q395" s="481"/>
      <c r="R395" s="481"/>
      <c r="S395" s="481"/>
      <c r="T395" s="481"/>
      <c r="U395" s="481"/>
    </row>
    <row r="396" spans="2:21" s="3" customFormat="1" x14ac:dyDescent="0.25">
      <c r="B396" s="103" t="s">
        <v>118</v>
      </c>
      <c r="C396" s="52">
        <v>199</v>
      </c>
      <c r="D396" s="52">
        <v>100</v>
      </c>
      <c r="E396" s="52">
        <v>99</v>
      </c>
      <c r="F396" s="52">
        <v>1505</v>
      </c>
      <c r="G396" s="52">
        <v>818</v>
      </c>
      <c r="H396" s="52">
        <v>687</v>
      </c>
      <c r="I396" s="481"/>
      <c r="J396" s="481"/>
      <c r="K396" s="481"/>
      <c r="L396" s="481"/>
      <c r="M396" s="481"/>
      <c r="N396" s="481"/>
      <c r="O396" s="481"/>
      <c r="P396" s="481"/>
      <c r="Q396" s="481"/>
      <c r="R396" s="481"/>
      <c r="S396" s="481"/>
      <c r="T396" s="481"/>
      <c r="U396" s="481"/>
    </row>
    <row r="397" spans="2:21" s="3" customFormat="1" x14ac:dyDescent="0.25">
      <c r="B397" s="103" t="s">
        <v>435</v>
      </c>
      <c r="C397" s="52">
        <v>88</v>
      </c>
      <c r="D397" s="52">
        <v>56</v>
      </c>
      <c r="E397" s="52">
        <v>32</v>
      </c>
      <c r="F397" s="52">
        <v>772</v>
      </c>
      <c r="G397" s="52">
        <v>438</v>
      </c>
      <c r="H397" s="52">
        <v>334</v>
      </c>
      <c r="I397" s="481"/>
      <c r="J397" s="481"/>
      <c r="K397" s="481"/>
      <c r="L397" s="481"/>
      <c r="M397" s="481"/>
      <c r="N397" s="481"/>
      <c r="O397" s="481"/>
      <c r="P397" s="481"/>
      <c r="Q397" s="481"/>
      <c r="R397" s="481"/>
      <c r="S397" s="481"/>
      <c r="T397" s="481"/>
      <c r="U397" s="481"/>
    </row>
    <row r="398" spans="2:21" x14ac:dyDescent="0.25">
      <c r="B398" s="103" t="s">
        <v>436</v>
      </c>
      <c r="C398" s="52">
        <v>246</v>
      </c>
      <c r="D398" s="52">
        <v>162</v>
      </c>
      <c r="E398" s="52">
        <v>84</v>
      </c>
      <c r="F398" s="52">
        <v>2327</v>
      </c>
      <c r="G398" s="52">
        <v>1637</v>
      </c>
      <c r="H398" s="52">
        <v>690</v>
      </c>
    </row>
    <row r="399" spans="2:21" s="11" customFormat="1" x14ac:dyDescent="0.25">
      <c r="B399" s="103" t="s">
        <v>437</v>
      </c>
      <c r="C399" s="52">
        <v>483</v>
      </c>
      <c r="D399" s="52">
        <v>323</v>
      </c>
      <c r="E399" s="52">
        <v>160</v>
      </c>
      <c r="F399" s="52">
        <v>4425</v>
      </c>
      <c r="G399" s="52">
        <v>2963</v>
      </c>
      <c r="H399" s="52">
        <v>1462</v>
      </c>
    </row>
    <row r="400" spans="2:21" s="11" customFormat="1" x14ac:dyDescent="0.25">
      <c r="B400" s="103" t="s">
        <v>212</v>
      </c>
      <c r="C400" s="52">
        <v>503</v>
      </c>
      <c r="D400" s="52">
        <v>332</v>
      </c>
      <c r="E400" s="52">
        <v>171</v>
      </c>
      <c r="F400" s="52">
        <v>4459</v>
      </c>
      <c r="G400" s="52">
        <v>2926</v>
      </c>
      <c r="H400" s="52">
        <v>1533</v>
      </c>
    </row>
    <row r="401" spans="2:8" s="368" customFormat="1" x14ac:dyDescent="0.25">
      <c r="B401" s="103" t="s">
        <v>213</v>
      </c>
      <c r="C401" s="52">
        <v>778</v>
      </c>
      <c r="D401" s="52">
        <v>489</v>
      </c>
      <c r="E401" s="52">
        <v>289</v>
      </c>
      <c r="F401" s="52">
        <v>7100</v>
      </c>
      <c r="G401" s="52">
        <v>4741</v>
      </c>
      <c r="H401" s="52">
        <v>2359</v>
      </c>
    </row>
    <row r="402" spans="2:8" s="368" customFormat="1" x14ac:dyDescent="0.25">
      <c r="B402" s="103" t="s">
        <v>214</v>
      </c>
      <c r="C402" s="52">
        <v>1223</v>
      </c>
      <c r="D402" s="52">
        <v>798</v>
      </c>
      <c r="E402" s="52">
        <v>425</v>
      </c>
      <c r="F402" s="52">
        <v>10522</v>
      </c>
      <c r="G402" s="52">
        <v>7152</v>
      </c>
      <c r="H402" s="52">
        <v>3370</v>
      </c>
    </row>
    <row r="403" spans="2:8" s="368" customFormat="1" x14ac:dyDescent="0.25">
      <c r="B403" s="103" t="s">
        <v>215</v>
      </c>
      <c r="C403" s="52">
        <v>1399</v>
      </c>
      <c r="D403" s="52">
        <v>903</v>
      </c>
      <c r="E403" s="52">
        <v>496</v>
      </c>
      <c r="F403" s="52">
        <v>13153</v>
      </c>
      <c r="G403" s="52">
        <v>9152</v>
      </c>
      <c r="H403" s="52">
        <v>4001</v>
      </c>
    </row>
    <row r="404" spans="2:8" s="368" customFormat="1" x14ac:dyDescent="0.25">
      <c r="B404" s="103" t="s">
        <v>216</v>
      </c>
      <c r="C404" s="52">
        <v>1988</v>
      </c>
      <c r="D404" s="52">
        <v>1318</v>
      </c>
      <c r="E404" s="52">
        <v>670</v>
      </c>
      <c r="F404" s="52">
        <v>17493</v>
      </c>
      <c r="G404" s="52">
        <v>12364</v>
      </c>
      <c r="H404" s="52">
        <v>5129</v>
      </c>
    </row>
    <row r="405" spans="2:8" s="368" customFormat="1" x14ac:dyDescent="0.25">
      <c r="B405" s="103" t="s">
        <v>194</v>
      </c>
      <c r="C405" s="122">
        <v>2465</v>
      </c>
      <c r="D405" s="122">
        <v>1650</v>
      </c>
      <c r="E405" s="122">
        <v>815</v>
      </c>
      <c r="F405" s="122">
        <v>22532</v>
      </c>
      <c r="G405" s="122">
        <v>15633</v>
      </c>
      <c r="H405" s="122">
        <v>6899</v>
      </c>
    </row>
    <row r="406" spans="2:8" s="368" customFormat="1" x14ac:dyDescent="0.25">
      <c r="B406" s="103" t="s">
        <v>438</v>
      </c>
      <c r="C406" s="122">
        <v>3114</v>
      </c>
      <c r="D406" s="122">
        <v>2026</v>
      </c>
      <c r="E406" s="122">
        <v>1088</v>
      </c>
      <c r="F406" s="122">
        <v>29946</v>
      </c>
      <c r="G406" s="122">
        <v>19717</v>
      </c>
      <c r="H406" s="122">
        <v>10229</v>
      </c>
    </row>
    <row r="407" spans="2:8" s="368" customFormat="1" x14ac:dyDescent="0.25">
      <c r="B407" s="103" t="s">
        <v>439</v>
      </c>
      <c r="C407" s="122">
        <v>5210</v>
      </c>
      <c r="D407" s="122">
        <v>3079</v>
      </c>
      <c r="E407" s="122">
        <v>2131</v>
      </c>
      <c r="F407" s="122">
        <v>51939</v>
      </c>
      <c r="G407" s="122">
        <v>30813</v>
      </c>
      <c r="H407" s="122">
        <v>21126</v>
      </c>
    </row>
    <row r="408" spans="2:8" s="368" customFormat="1" x14ac:dyDescent="0.25">
      <c r="B408" s="103" t="s">
        <v>440</v>
      </c>
      <c r="C408" s="122">
        <v>7233</v>
      </c>
      <c r="D408" s="122">
        <v>3677</v>
      </c>
      <c r="E408" s="122">
        <v>3556</v>
      </c>
      <c r="F408" s="122">
        <v>72313</v>
      </c>
      <c r="G408" s="122">
        <v>37253</v>
      </c>
      <c r="H408" s="122">
        <v>35060</v>
      </c>
    </row>
    <row r="409" spans="2:8" s="368" customFormat="1" x14ac:dyDescent="0.25">
      <c r="B409" s="103" t="s">
        <v>441</v>
      </c>
      <c r="C409" s="122">
        <v>7999</v>
      </c>
      <c r="D409" s="122">
        <v>3312</v>
      </c>
      <c r="E409" s="122">
        <v>4687</v>
      </c>
      <c r="F409" s="122">
        <v>77293</v>
      </c>
      <c r="G409" s="122">
        <v>32654</v>
      </c>
      <c r="H409" s="122">
        <v>44639</v>
      </c>
    </row>
    <row r="410" spans="2:8" s="368" customFormat="1" x14ac:dyDescent="0.25">
      <c r="B410" s="103" t="s">
        <v>442</v>
      </c>
      <c r="C410" s="122">
        <v>5645</v>
      </c>
      <c r="D410" s="122">
        <v>1743</v>
      </c>
      <c r="E410" s="122">
        <v>3902</v>
      </c>
      <c r="F410" s="122">
        <v>48781</v>
      </c>
      <c r="G410" s="122">
        <v>15895</v>
      </c>
      <c r="H410" s="122">
        <v>32886</v>
      </c>
    </row>
    <row r="411" spans="2:8" s="368" customFormat="1" x14ac:dyDescent="0.25">
      <c r="B411" s="103" t="s">
        <v>443</v>
      </c>
      <c r="C411" s="122">
        <v>3041</v>
      </c>
      <c r="D411" s="122">
        <v>704</v>
      </c>
      <c r="E411" s="122">
        <v>2337</v>
      </c>
      <c r="F411" s="122">
        <v>23351</v>
      </c>
      <c r="G411" s="122">
        <v>5698</v>
      </c>
      <c r="H411" s="122">
        <v>17653</v>
      </c>
    </row>
    <row r="412" spans="2:8" s="368" customFormat="1" x14ac:dyDescent="0.25">
      <c r="B412" s="113"/>
      <c r="C412" s="113"/>
      <c r="D412" s="113"/>
      <c r="E412" s="113"/>
      <c r="F412" s="113"/>
      <c r="G412" s="113"/>
      <c r="H412" s="113"/>
    </row>
    <row r="413" spans="2:8" s="368" customFormat="1" x14ac:dyDescent="0.25"/>
    <row r="414" spans="2:8" s="368" customFormat="1" x14ac:dyDescent="0.25">
      <c r="B414" s="1311" t="s">
        <v>188</v>
      </c>
      <c r="C414" s="1312"/>
      <c r="D414" s="1312"/>
      <c r="E414" s="1312"/>
      <c r="F414" s="1312"/>
      <c r="G414" s="1312"/>
      <c r="H414" s="1312"/>
    </row>
    <row r="415" spans="2:8" s="368" customFormat="1" x14ac:dyDescent="0.25">
      <c r="B415" s="481"/>
      <c r="C415" s="481"/>
      <c r="D415" s="481"/>
      <c r="E415" s="481"/>
      <c r="F415" s="481"/>
      <c r="G415" s="481"/>
      <c r="H415" s="481"/>
    </row>
    <row r="416" spans="2:8" s="368" customFormat="1" x14ac:dyDescent="0.25">
      <c r="B416" s="481"/>
      <c r="C416" s="481"/>
      <c r="D416" s="481"/>
      <c r="E416" s="481"/>
      <c r="F416" s="481"/>
      <c r="G416" s="481"/>
      <c r="H416" s="481"/>
    </row>
    <row r="417" spans="2:8" s="368" customFormat="1" x14ac:dyDescent="0.25">
      <c r="B417" s="481"/>
      <c r="C417" s="481"/>
      <c r="D417" s="481"/>
      <c r="E417" s="481"/>
      <c r="F417" s="481"/>
      <c r="G417" s="481"/>
      <c r="H417" s="481"/>
    </row>
    <row r="418" spans="2:8" s="368" customFormat="1" x14ac:dyDescent="0.25">
      <c r="B418" s="481"/>
      <c r="C418" s="481"/>
      <c r="D418" s="481"/>
      <c r="E418" s="481"/>
      <c r="F418" s="481"/>
      <c r="G418" s="481"/>
      <c r="H418" s="481"/>
    </row>
    <row r="419" spans="2:8" s="368" customFormat="1" x14ac:dyDescent="0.25">
      <c r="B419" s="481"/>
      <c r="C419" s="481"/>
      <c r="D419" s="481"/>
      <c r="E419" s="481"/>
      <c r="F419" s="481"/>
      <c r="G419" s="481"/>
      <c r="H419" s="481"/>
    </row>
    <row r="420" spans="2:8" s="368" customFormat="1" x14ac:dyDescent="0.25">
      <c r="B420" s="481"/>
      <c r="C420" s="481"/>
      <c r="D420" s="481"/>
      <c r="E420" s="481"/>
      <c r="F420" s="481"/>
      <c r="G420" s="481"/>
      <c r="H420" s="481"/>
    </row>
    <row r="421" spans="2:8" s="368" customFormat="1" x14ac:dyDescent="0.25">
      <c r="B421" s="481"/>
      <c r="C421" s="481"/>
      <c r="D421" s="481"/>
      <c r="E421" s="481"/>
      <c r="F421" s="481"/>
      <c r="G421" s="481"/>
      <c r="H421" s="128" t="s">
        <v>390</v>
      </c>
    </row>
    <row r="422" spans="2:8" s="368" customFormat="1" ht="15.6" x14ac:dyDescent="0.3">
      <c r="B422" s="155" t="s">
        <v>1611</v>
      </c>
      <c r="C422" s="155"/>
      <c r="D422" s="155"/>
      <c r="E422" s="155"/>
      <c r="F422" s="155"/>
      <c r="G422" s="155"/>
      <c r="H422" s="155"/>
    </row>
    <row r="423" spans="2:8" s="11" customFormat="1" x14ac:dyDescent="0.25">
      <c r="B423" s="3"/>
      <c r="C423"/>
      <c r="D423"/>
      <c r="E423"/>
      <c r="F423"/>
      <c r="G423"/>
      <c r="H423"/>
    </row>
    <row r="424" spans="2:8" x14ac:dyDescent="0.25">
      <c r="B424" s="1295"/>
      <c r="C424" s="1313" t="s">
        <v>235</v>
      </c>
      <c r="D424" s="1314"/>
      <c r="E424" s="1314"/>
      <c r="F424" s="1313" t="s">
        <v>230</v>
      </c>
      <c r="G424" s="1314"/>
      <c r="H424" s="1314"/>
    </row>
    <row r="425" spans="2:8" x14ac:dyDescent="0.25">
      <c r="B425" s="1295"/>
      <c r="C425" s="137" t="s">
        <v>231</v>
      </c>
      <c r="D425" s="137" t="s">
        <v>175</v>
      </c>
      <c r="E425" s="137" t="s">
        <v>236</v>
      </c>
      <c r="F425" s="137" t="s">
        <v>231</v>
      </c>
      <c r="G425" s="137" t="s">
        <v>175</v>
      </c>
      <c r="H425" s="137" t="s">
        <v>236</v>
      </c>
    </row>
    <row r="426" spans="2:8" x14ac:dyDescent="0.25">
      <c r="B426" s="368"/>
      <c r="C426" s="356"/>
      <c r="D426" s="356"/>
      <c r="E426" s="356"/>
      <c r="F426" s="356"/>
      <c r="G426" s="356"/>
      <c r="H426" s="356"/>
    </row>
    <row r="427" spans="2:8" x14ac:dyDescent="0.25">
      <c r="B427" s="244" t="s">
        <v>231</v>
      </c>
      <c r="C427" s="52">
        <v>40828</v>
      </c>
      <c r="D427" s="52">
        <v>20367</v>
      </c>
      <c r="E427" s="52">
        <v>20461</v>
      </c>
      <c r="F427" s="52">
        <v>382047</v>
      </c>
      <c r="G427" s="52">
        <v>198121</v>
      </c>
      <c r="H427" s="52">
        <v>183926</v>
      </c>
    </row>
    <row r="428" spans="2:8" x14ac:dyDescent="0.25">
      <c r="B428" s="103" t="s">
        <v>118</v>
      </c>
      <c r="C428" s="52">
        <v>248</v>
      </c>
      <c r="D428" s="52">
        <v>149</v>
      </c>
      <c r="E428" s="52">
        <v>99</v>
      </c>
      <c r="F428" s="52">
        <v>1553</v>
      </c>
      <c r="G428" s="52">
        <v>831</v>
      </c>
      <c r="H428" s="52">
        <v>722</v>
      </c>
    </row>
    <row r="429" spans="2:8" x14ac:dyDescent="0.25">
      <c r="B429" s="103" t="s">
        <v>204</v>
      </c>
      <c r="C429" s="52">
        <v>34</v>
      </c>
      <c r="D429" s="52">
        <v>15</v>
      </c>
      <c r="E429" s="52">
        <v>19</v>
      </c>
      <c r="F429" s="52">
        <v>357</v>
      </c>
      <c r="G429" s="52">
        <v>191</v>
      </c>
      <c r="H429" s="52">
        <v>166</v>
      </c>
    </row>
    <row r="430" spans="2:8" x14ac:dyDescent="0.25">
      <c r="B430" s="103" t="s">
        <v>205</v>
      </c>
      <c r="C430" s="52">
        <v>21</v>
      </c>
      <c r="D430" s="52">
        <v>16</v>
      </c>
      <c r="E430" s="52">
        <v>5</v>
      </c>
      <c r="F430" s="52">
        <v>199</v>
      </c>
      <c r="G430" s="52">
        <v>119</v>
      </c>
      <c r="H430" s="52">
        <v>80</v>
      </c>
    </row>
    <row r="431" spans="2:8" x14ac:dyDescent="0.25">
      <c r="B431" s="103" t="s">
        <v>206</v>
      </c>
      <c r="C431" s="52">
        <v>22</v>
      </c>
      <c r="D431" s="52">
        <v>15</v>
      </c>
      <c r="E431" s="52">
        <v>7</v>
      </c>
      <c r="F431" s="52">
        <v>227</v>
      </c>
      <c r="G431" s="52">
        <v>141</v>
      </c>
      <c r="H431" s="52">
        <v>86</v>
      </c>
    </row>
    <row r="432" spans="2:8" x14ac:dyDescent="0.25">
      <c r="B432" s="103" t="s">
        <v>207</v>
      </c>
      <c r="C432" s="52">
        <v>38</v>
      </c>
      <c r="D432" s="52">
        <v>23</v>
      </c>
      <c r="E432" s="52">
        <v>15</v>
      </c>
      <c r="F432" s="52">
        <v>505</v>
      </c>
      <c r="G432" s="52">
        <v>353</v>
      </c>
      <c r="H432" s="52">
        <v>152</v>
      </c>
    </row>
    <row r="433" spans="2:8" x14ac:dyDescent="0.25">
      <c r="B433" s="103" t="s">
        <v>208</v>
      </c>
      <c r="C433" s="52">
        <v>82</v>
      </c>
      <c r="D433" s="52">
        <v>55</v>
      </c>
      <c r="E433" s="52">
        <v>27</v>
      </c>
      <c r="F433" s="52">
        <v>814</v>
      </c>
      <c r="G433" s="52">
        <v>593</v>
      </c>
      <c r="H433" s="52">
        <v>221</v>
      </c>
    </row>
    <row r="434" spans="2:8" x14ac:dyDescent="0.25">
      <c r="B434" s="103" t="s">
        <v>209</v>
      </c>
      <c r="C434" s="52">
        <v>125</v>
      </c>
      <c r="D434" s="52">
        <v>86</v>
      </c>
      <c r="E434" s="52">
        <v>39</v>
      </c>
      <c r="F434" s="52">
        <v>1136</v>
      </c>
      <c r="G434" s="52">
        <v>820</v>
      </c>
      <c r="H434" s="52">
        <v>316</v>
      </c>
    </row>
    <row r="435" spans="2:8" x14ac:dyDescent="0.25">
      <c r="B435" s="103" t="s">
        <v>210</v>
      </c>
      <c r="C435" s="52">
        <v>209</v>
      </c>
      <c r="D435" s="52">
        <v>134</v>
      </c>
      <c r="E435" s="52">
        <v>75</v>
      </c>
      <c r="F435" s="52">
        <v>1824</v>
      </c>
      <c r="G435" s="52">
        <v>1272</v>
      </c>
      <c r="H435" s="52">
        <v>552</v>
      </c>
    </row>
    <row r="436" spans="2:8" x14ac:dyDescent="0.25">
      <c r="B436" s="103" t="s">
        <v>211</v>
      </c>
      <c r="C436" s="52">
        <v>320</v>
      </c>
      <c r="D436" s="52">
        <v>210</v>
      </c>
      <c r="E436" s="52">
        <v>110</v>
      </c>
      <c r="F436" s="52">
        <v>2772</v>
      </c>
      <c r="G436" s="52">
        <v>1873</v>
      </c>
      <c r="H436" s="52">
        <v>899</v>
      </c>
    </row>
    <row r="437" spans="2:8" x14ac:dyDescent="0.25">
      <c r="B437" s="103" t="s">
        <v>212</v>
      </c>
      <c r="C437" s="52">
        <v>531</v>
      </c>
      <c r="D437" s="52">
        <v>342</v>
      </c>
      <c r="E437" s="52">
        <v>189</v>
      </c>
      <c r="F437" s="52">
        <v>4658</v>
      </c>
      <c r="G437" s="52">
        <v>3117</v>
      </c>
      <c r="H437" s="52">
        <v>1541</v>
      </c>
    </row>
    <row r="438" spans="2:8" x14ac:dyDescent="0.25">
      <c r="B438" s="103" t="s">
        <v>213</v>
      </c>
      <c r="C438" s="52">
        <v>862</v>
      </c>
      <c r="D438" s="52">
        <v>550</v>
      </c>
      <c r="E438" s="52">
        <v>312</v>
      </c>
      <c r="F438" s="52">
        <v>7266</v>
      </c>
      <c r="G438" s="52">
        <v>4936</v>
      </c>
      <c r="H438" s="52">
        <v>2330</v>
      </c>
    </row>
    <row r="439" spans="2:8" x14ac:dyDescent="0.25">
      <c r="B439" s="103" t="s">
        <v>214</v>
      </c>
      <c r="C439" s="52">
        <v>1157</v>
      </c>
      <c r="D439" s="52">
        <v>746</v>
      </c>
      <c r="E439" s="52">
        <v>411</v>
      </c>
      <c r="F439" s="52">
        <v>10289</v>
      </c>
      <c r="G439" s="52">
        <v>7128</v>
      </c>
      <c r="H439" s="52">
        <v>3161</v>
      </c>
    </row>
    <row r="440" spans="2:8" x14ac:dyDescent="0.25">
      <c r="B440" s="103" t="s">
        <v>215</v>
      </c>
      <c r="C440" s="52">
        <v>1454</v>
      </c>
      <c r="D440" s="52">
        <v>939</v>
      </c>
      <c r="E440" s="52">
        <v>515</v>
      </c>
      <c r="F440" s="52">
        <v>13080</v>
      </c>
      <c r="G440" s="52">
        <v>9130</v>
      </c>
      <c r="H440" s="52">
        <v>3950</v>
      </c>
    </row>
    <row r="441" spans="2:8" x14ac:dyDescent="0.25">
      <c r="B441" s="103" t="s">
        <v>216</v>
      </c>
      <c r="C441" s="52">
        <v>1902</v>
      </c>
      <c r="D441" s="52">
        <v>1298</v>
      </c>
      <c r="E441" s="52">
        <v>604</v>
      </c>
      <c r="F441" s="52">
        <v>17399</v>
      </c>
      <c r="G441" s="52">
        <v>12382</v>
      </c>
      <c r="H441" s="52">
        <v>5017</v>
      </c>
    </row>
    <row r="442" spans="2:8" x14ac:dyDescent="0.25">
      <c r="B442" s="103" t="s">
        <v>194</v>
      </c>
      <c r="C442" s="122">
        <v>2379</v>
      </c>
      <c r="D442" s="122">
        <v>1610</v>
      </c>
      <c r="E442" s="122">
        <v>769</v>
      </c>
      <c r="F442" s="122">
        <v>22090</v>
      </c>
      <c r="G442" s="122">
        <v>15398</v>
      </c>
      <c r="H442" s="122">
        <v>6692</v>
      </c>
    </row>
    <row r="443" spans="2:8" x14ac:dyDescent="0.25">
      <c r="B443" s="103" t="s">
        <v>195</v>
      </c>
      <c r="C443" s="122">
        <v>3265</v>
      </c>
      <c r="D443" s="122">
        <v>2087</v>
      </c>
      <c r="E443" s="122">
        <v>1178</v>
      </c>
      <c r="F443" s="122">
        <v>31039</v>
      </c>
      <c r="G443" s="122">
        <v>20237</v>
      </c>
      <c r="H443" s="122">
        <v>10802</v>
      </c>
    </row>
    <row r="444" spans="2:8" x14ac:dyDescent="0.25">
      <c r="B444" s="103" t="s">
        <v>196</v>
      </c>
      <c r="C444" s="122">
        <v>5264</v>
      </c>
      <c r="D444" s="122">
        <v>3165</v>
      </c>
      <c r="E444" s="122">
        <v>2099</v>
      </c>
      <c r="F444" s="122">
        <v>52778</v>
      </c>
      <c r="G444" s="122">
        <v>31258</v>
      </c>
      <c r="H444" s="122">
        <v>21520</v>
      </c>
    </row>
    <row r="445" spans="2:8" x14ac:dyDescent="0.25">
      <c r="B445" s="103" t="s">
        <v>197</v>
      </c>
      <c r="C445" s="122">
        <v>7195</v>
      </c>
      <c r="D445" s="122">
        <v>3667</v>
      </c>
      <c r="E445" s="122">
        <v>3528</v>
      </c>
      <c r="F445" s="122">
        <v>70874</v>
      </c>
      <c r="G445" s="122">
        <v>36588</v>
      </c>
      <c r="H445" s="122">
        <v>34286</v>
      </c>
    </row>
    <row r="446" spans="2:8" x14ac:dyDescent="0.25">
      <c r="B446" s="103" t="s">
        <v>198</v>
      </c>
      <c r="C446" s="122">
        <v>7638</v>
      </c>
      <c r="D446" s="122">
        <v>3019</v>
      </c>
      <c r="E446" s="122">
        <v>4619</v>
      </c>
      <c r="F446" s="122">
        <v>74620</v>
      </c>
      <c r="G446" s="122">
        <v>31317</v>
      </c>
      <c r="H446" s="122">
        <v>43303</v>
      </c>
    </row>
    <row r="447" spans="2:8" x14ac:dyDescent="0.25">
      <c r="B447" s="103" t="s">
        <v>199</v>
      </c>
      <c r="C447" s="122">
        <v>5244</v>
      </c>
      <c r="D447" s="122">
        <v>1601</v>
      </c>
      <c r="E447" s="122">
        <v>3643</v>
      </c>
      <c r="F447" s="122">
        <v>46498</v>
      </c>
      <c r="G447" s="122">
        <v>14937</v>
      </c>
      <c r="H447" s="122">
        <v>31561</v>
      </c>
    </row>
    <row r="448" spans="2:8" x14ac:dyDescent="0.25">
      <c r="B448" s="103" t="s">
        <v>200</v>
      </c>
      <c r="C448" s="122">
        <v>2838</v>
      </c>
      <c r="D448" s="122">
        <v>640</v>
      </c>
      <c r="E448" s="122">
        <v>2198</v>
      </c>
      <c r="F448" s="122">
        <v>22069</v>
      </c>
      <c r="G448" s="122">
        <v>5500</v>
      </c>
      <c r="H448" s="122">
        <v>16569</v>
      </c>
    </row>
    <row r="449" spans="2:8" x14ac:dyDescent="0.25">
      <c r="B449" s="113"/>
      <c r="C449" s="113"/>
      <c r="D449" s="113"/>
      <c r="E449" s="113"/>
      <c r="F449" s="113"/>
      <c r="G449" s="113"/>
      <c r="H449" s="113"/>
    </row>
    <row r="450" spans="2:8" x14ac:dyDescent="0.25">
      <c r="B450" s="368"/>
      <c r="C450" s="368"/>
      <c r="D450" s="368"/>
      <c r="E450" s="368"/>
      <c r="F450" s="368"/>
      <c r="G450" s="368"/>
      <c r="H450" s="368"/>
    </row>
    <row r="451" spans="2:8" x14ac:dyDescent="0.25">
      <c r="B451" s="1311" t="s">
        <v>188</v>
      </c>
      <c r="C451" s="1312"/>
      <c r="D451" s="1312"/>
      <c r="E451" s="1312"/>
      <c r="F451" s="1312"/>
      <c r="G451" s="1312"/>
      <c r="H451" s="1312"/>
    </row>
  </sheetData>
  <mergeCells count="55">
    <mergeCell ref="B350:H350"/>
    <mergeCell ref="B328:B329"/>
    <mergeCell ref="C328:E328"/>
    <mergeCell ref="F328:H328"/>
    <mergeCell ref="B222:H222"/>
    <mergeCell ref="B232:B233"/>
    <mergeCell ref="C232:E232"/>
    <mergeCell ref="F232:H232"/>
    <mergeCell ref="B254:H254"/>
    <mergeCell ref="B264:B265"/>
    <mergeCell ref="C264:E264"/>
    <mergeCell ref="F264:H264"/>
    <mergeCell ref="B286:H286"/>
    <mergeCell ref="B296:B297"/>
    <mergeCell ref="C296:E296"/>
    <mergeCell ref="F296:H296"/>
    <mergeCell ref="B360:B361"/>
    <mergeCell ref="C360:E360"/>
    <mergeCell ref="F360:H360"/>
    <mergeCell ref="B451:H451"/>
    <mergeCell ref="B382:H382"/>
    <mergeCell ref="B392:B393"/>
    <mergeCell ref="C392:E392"/>
    <mergeCell ref="F392:H392"/>
    <mergeCell ref="B414:H414"/>
    <mergeCell ref="B424:B425"/>
    <mergeCell ref="C424:E424"/>
    <mergeCell ref="F424:H424"/>
    <mergeCell ref="B318:H318"/>
    <mergeCell ref="B200:B201"/>
    <mergeCell ref="C200:E200"/>
    <mergeCell ref="F200:H200"/>
    <mergeCell ref="B190:H190"/>
    <mergeCell ref="C104:E104"/>
    <mergeCell ref="F104:H104"/>
    <mergeCell ref="B126:H126"/>
    <mergeCell ref="B136:B137"/>
    <mergeCell ref="C136:E136"/>
    <mergeCell ref="F136:H136"/>
    <mergeCell ref="B8:B9"/>
    <mergeCell ref="C8:E8"/>
    <mergeCell ref="F8:H8"/>
    <mergeCell ref="B158:H158"/>
    <mergeCell ref="B168:B169"/>
    <mergeCell ref="C168:E168"/>
    <mergeCell ref="F168:H168"/>
    <mergeCell ref="B94:H94"/>
    <mergeCell ref="B40:B41"/>
    <mergeCell ref="C40:E40"/>
    <mergeCell ref="F40:H40"/>
    <mergeCell ref="B62:H62"/>
    <mergeCell ref="B72:B73"/>
    <mergeCell ref="C72:E72"/>
    <mergeCell ref="F72:H72"/>
    <mergeCell ref="B104:B105"/>
  </mergeCells>
  <hyperlinks>
    <hyperlink ref="H1" location="Indice!_2.6.1." display="Índice"/>
    <hyperlink ref="H133" location="Indice!_2.6.1." display="Índice"/>
    <hyperlink ref="H165" location="Indice!_2.6.1." display="Índice"/>
    <hyperlink ref="H197" location="Indice!_2.6.1." display="Índice"/>
    <hyperlink ref="H229" location="Indice!_2.6.1." display="Índice"/>
    <hyperlink ref="H261" location="Indice!_2.6.1." display="Índice"/>
    <hyperlink ref="H293" location="Indice!_2.6.1." display="Índice"/>
    <hyperlink ref="H325" location="Indice!_2.6.1." display="Índice"/>
    <hyperlink ref="H357" location="Indice!_2.6.1." display="Índice"/>
    <hyperlink ref="H389" location="Indice!_2.6.1." display="Índice"/>
    <hyperlink ref="H421" location="Indice!_2.3.1." display="Índice"/>
    <hyperlink ref="H101" location="Indice!_2.6.1." display="Índice"/>
    <hyperlink ref="H69" location="Indice!_2.6.1." display="Índice"/>
    <hyperlink ref="H37" location="Indice!_2.6.1." display="Índice"/>
  </hyperlinks>
  <pageMargins left="0.74803149606299213" right="0.74803149606299213" top="0.98425196850393704" bottom="0.98425196850393704" header="0" footer="0"/>
  <pageSetup paperSize="9" scale="91" orientation="portrait" horizontalDpi="300"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57"/>
  <sheetViews>
    <sheetView showGridLines="0" workbookViewId="0"/>
  </sheetViews>
  <sheetFormatPr baseColWidth="10" defaultRowHeight="13.2" x14ac:dyDescent="0.25"/>
  <cols>
    <col min="1" max="1" width="1.88671875" customWidth="1"/>
    <col min="2" max="2" width="19.88671875" customWidth="1"/>
    <col min="3" max="5" width="10.88671875" customWidth="1"/>
    <col min="6" max="6" width="11.109375" customWidth="1"/>
    <col min="7" max="7" width="11" customWidth="1"/>
    <col min="8" max="8" width="9.109375" customWidth="1"/>
    <col min="9" max="9" width="11" customWidth="1"/>
    <col min="10" max="10" width="10.33203125" customWidth="1"/>
    <col min="12" max="12" width="10.44140625" customWidth="1"/>
    <col min="14" max="14" width="10.6640625" customWidth="1"/>
    <col min="16" max="16" width="10.44140625" customWidth="1"/>
    <col min="18" max="18" width="10.88671875" customWidth="1"/>
    <col min="20" max="20" width="10.109375" customWidth="1"/>
    <col min="22" max="22" width="10.33203125" customWidth="1"/>
  </cols>
  <sheetData>
    <row r="1" spans="1:23" s="179" customFormat="1" ht="33" customHeight="1" x14ac:dyDescent="0.25">
      <c r="A1" s="13"/>
      <c r="B1" s="126"/>
      <c r="C1" s="214" t="s">
        <v>86</v>
      </c>
      <c r="D1" s="214"/>
      <c r="E1" s="503"/>
      <c r="F1" s="503"/>
      <c r="G1" s="503"/>
      <c r="H1" s="801"/>
      <c r="V1" s="128" t="s">
        <v>390</v>
      </c>
    </row>
    <row r="2" spans="1:23" s="179" customFormat="1" x14ac:dyDescent="0.25">
      <c r="E2" s="365"/>
      <c r="H2" s="188"/>
    </row>
    <row r="3" spans="1:23" s="130" customFormat="1" ht="17.399999999999999" x14ac:dyDescent="0.3">
      <c r="B3" s="131" t="s">
        <v>346</v>
      </c>
      <c r="C3" s="131"/>
      <c r="D3" s="131"/>
      <c r="E3" s="131"/>
      <c r="F3" s="131"/>
      <c r="G3" s="131"/>
      <c r="H3" s="131"/>
      <c r="I3" s="131"/>
      <c r="J3" s="131"/>
      <c r="K3" s="131"/>
      <c r="L3" s="131"/>
      <c r="M3" s="131"/>
      <c r="N3" s="131"/>
      <c r="O3" s="131"/>
      <c r="P3" s="131"/>
      <c r="Q3" s="131"/>
      <c r="R3" s="131"/>
      <c r="S3" s="131"/>
      <c r="T3" s="131"/>
      <c r="U3" s="131"/>
      <c r="V3" s="131"/>
      <c r="W3" s="131"/>
    </row>
    <row r="4" spans="1:23" s="130" customFormat="1" ht="18" thickBot="1" x14ac:dyDescent="0.35">
      <c r="B4" s="132" t="s">
        <v>444</v>
      </c>
      <c r="C4" s="132"/>
      <c r="D4" s="132"/>
      <c r="E4" s="132"/>
      <c r="F4" s="132"/>
      <c r="G4" s="132"/>
      <c r="H4" s="132"/>
      <c r="I4" s="132"/>
      <c r="J4" s="132"/>
      <c r="K4" s="132"/>
      <c r="L4" s="132"/>
      <c r="M4" s="132"/>
      <c r="N4" s="132"/>
      <c r="O4" s="132"/>
      <c r="P4" s="132"/>
      <c r="Q4" s="132"/>
      <c r="R4" s="132"/>
      <c r="S4" s="132"/>
      <c r="T4" s="132"/>
      <c r="U4" s="132"/>
      <c r="V4" s="132"/>
      <c r="W4" s="132"/>
    </row>
    <row r="5" spans="1:23" s="130" customFormat="1" ht="18" thickTop="1" x14ac:dyDescent="0.3">
      <c r="B5" s="131"/>
      <c r="C5" s="131"/>
      <c r="D5" s="131"/>
      <c r="E5" s="131"/>
    </row>
    <row r="6" spans="1:23" ht="15.6" x14ac:dyDescent="0.3">
      <c r="B6" s="35" t="s">
        <v>1426</v>
      </c>
      <c r="F6" s="529"/>
    </row>
    <row r="8" spans="1:23" x14ac:dyDescent="0.25">
      <c r="B8" s="75" t="s">
        <v>232</v>
      </c>
      <c r="G8" s="5"/>
    </row>
    <row r="9" spans="1:23" s="62" customFormat="1" x14ac:dyDescent="0.25">
      <c r="B9" s="66"/>
      <c r="C9" s="1267" t="s">
        <v>231</v>
      </c>
      <c r="D9" s="1268"/>
      <c r="E9" s="1269"/>
      <c r="F9" s="1267" t="s">
        <v>388</v>
      </c>
      <c r="G9" s="1268"/>
      <c r="H9" s="1268"/>
      <c r="I9" s="1268"/>
      <c r="J9" s="1268"/>
      <c r="K9" s="1269"/>
      <c r="L9" s="1267" t="s">
        <v>364</v>
      </c>
      <c r="M9" s="1268"/>
      <c r="N9" s="1268"/>
      <c r="O9" s="1268"/>
      <c r="P9" s="1268"/>
      <c r="Q9" s="1269"/>
      <c r="R9" s="1270" t="s">
        <v>389</v>
      </c>
      <c r="S9" s="1270"/>
      <c r="T9" s="1270"/>
      <c r="U9" s="1270"/>
      <c r="V9" s="1270"/>
      <c r="W9" s="1270"/>
    </row>
    <row r="10" spans="1:23" ht="28.8" x14ac:dyDescent="0.25">
      <c r="B10" s="58"/>
      <c r="C10" s="70" t="s">
        <v>231</v>
      </c>
      <c r="D10" s="70" t="s">
        <v>175</v>
      </c>
      <c r="E10" s="70" t="s">
        <v>236</v>
      </c>
      <c r="F10" s="63" t="s">
        <v>231</v>
      </c>
      <c r="G10" s="352" t="s">
        <v>72</v>
      </c>
      <c r="H10" s="70" t="s">
        <v>175</v>
      </c>
      <c r="I10" s="352" t="s">
        <v>72</v>
      </c>
      <c r="J10" s="63" t="s">
        <v>236</v>
      </c>
      <c r="K10" s="352" t="s">
        <v>72</v>
      </c>
      <c r="L10" s="63" t="s">
        <v>231</v>
      </c>
      <c r="M10" s="352" t="s">
        <v>72</v>
      </c>
      <c r="N10" s="70" t="s">
        <v>175</v>
      </c>
      <c r="O10" s="352" t="s">
        <v>72</v>
      </c>
      <c r="P10" s="63" t="s">
        <v>236</v>
      </c>
      <c r="Q10" s="352" t="s">
        <v>72</v>
      </c>
      <c r="R10" s="63" t="s">
        <v>231</v>
      </c>
      <c r="S10" s="352" t="s">
        <v>72</v>
      </c>
      <c r="T10" s="70" t="s">
        <v>175</v>
      </c>
      <c r="U10" s="352" t="s">
        <v>72</v>
      </c>
      <c r="V10" s="63" t="s">
        <v>236</v>
      </c>
      <c r="W10" s="352" t="s">
        <v>72</v>
      </c>
    </row>
    <row r="11" spans="1:23" x14ac:dyDescent="0.25">
      <c r="C11" s="27"/>
      <c r="D11" s="27"/>
      <c r="E11" s="27"/>
    </row>
    <row r="12" spans="1:23" x14ac:dyDescent="0.25">
      <c r="B12" s="20" t="s">
        <v>235</v>
      </c>
      <c r="C12" s="27"/>
      <c r="D12" s="27"/>
      <c r="E12" s="27"/>
      <c r="G12" s="5"/>
      <c r="I12" s="5"/>
      <c r="K12" s="5"/>
      <c r="M12" s="5"/>
    </row>
    <row r="13" spans="1:23" x14ac:dyDescent="0.25">
      <c r="B13" s="101">
        <v>1900</v>
      </c>
      <c r="C13" s="124">
        <v>775034</v>
      </c>
      <c r="D13" s="124">
        <v>369561</v>
      </c>
      <c r="E13" s="124">
        <v>405473</v>
      </c>
      <c r="F13" s="437">
        <v>34702</v>
      </c>
      <c r="G13" s="29">
        <v>4.4774809879308517</v>
      </c>
      <c r="H13" s="438">
        <v>14565</v>
      </c>
      <c r="I13" s="399">
        <v>3.9411626226793408</v>
      </c>
      <c r="J13" s="437">
        <v>20137</v>
      </c>
      <c r="K13" s="29">
        <v>4.9662986191435676</v>
      </c>
      <c r="L13" s="15">
        <v>31119</v>
      </c>
      <c r="M13" s="110">
        <v>4.0151786889349372</v>
      </c>
      <c r="N13" s="18">
        <v>13326</v>
      </c>
      <c r="O13" s="399">
        <v>3.6058999732114594</v>
      </c>
      <c r="P13" s="15">
        <v>17793</v>
      </c>
      <c r="Q13" s="29">
        <v>4.3882083393962112</v>
      </c>
      <c r="R13" s="15">
        <v>3583</v>
      </c>
      <c r="S13" s="29">
        <v>0.46230229899591502</v>
      </c>
      <c r="T13" s="18">
        <v>1239</v>
      </c>
      <c r="U13" s="399">
        <v>0.3352626494678822</v>
      </c>
      <c r="V13" s="18">
        <v>2344</v>
      </c>
      <c r="W13" s="399">
        <v>0.57809027974735683</v>
      </c>
    </row>
    <row r="14" spans="1:23" x14ac:dyDescent="0.25">
      <c r="B14" s="101">
        <v>1910</v>
      </c>
      <c r="C14" s="124">
        <v>878641</v>
      </c>
      <c r="D14" s="124">
        <v>419924</v>
      </c>
      <c r="E14" s="124">
        <v>458717</v>
      </c>
      <c r="F14" s="437">
        <v>40957</v>
      </c>
      <c r="G14" s="29">
        <v>4.6614032352234869</v>
      </c>
      <c r="H14" s="438">
        <v>16383</v>
      </c>
      <c r="I14" s="399">
        <v>3.9014202569988852</v>
      </c>
      <c r="J14" s="437">
        <v>24574</v>
      </c>
      <c r="K14" s="29">
        <v>5.357115607226242</v>
      </c>
      <c r="L14" s="15">
        <v>36921</v>
      </c>
      <c r="M14" s="110">
        <v>4.2020574956096972</v>
      </c>
      <c r="N14" s="18">
        <v>15118</v>
      </c>
      <c r="O14" s="399">
        <v>3.6001752698107277</v>
      </c>
      <c r="P14" s="15">
        <v>21803</v>
      </c>
      <c r="Q14" s="29">
        <v>4.7530394556992661</v>
      </c>
      <c r="R14" s="15">
        <v>4036</v>
      </c>
      <c r="S14" s="29">
        <v>0.45934573961378988</v>
      </c>
      <c r="T14" s="18">
        <v>1265</v>
      </c>
      <c r="U14" s="399">
        <v>0.30124498718815784</v>
      </c>
      <c r="V14" s="18">
        <v>2771</v>
      </c>
      <c r="W14" s="399">
        <v>0.60407615152697636</v>
      </c>
    </row>
    <row r="15" spans="1:23" x14ac:dyDescent="0.25">
      <c r="B15" s="101">
        <v>1920</v>
      </c>
      <c r="C15" s="124">
        <v>1067637</v>
      </c>
      <c r="D15" s="124">
        <v>504576</v>
      </c>
      <c r="E15" s="124">
        <v>563061</v>
      </c>
      <c r="F15" s="437">
        <v>51464</v>
      </c>
      <c r="G15" s="29">
        <v>4.8203649742374983</v>
      </c>
      <c r="H15" s="438">
        <v>19597</v>
      </c>
      <c r="I15" s="399">
        <v>3.8838549594114662</v>
      </c>
      <c r="J15" s="437">
        <v>31867</v>
      </c>
      <c r="K15" s="29">
        <v>5.6595999367741685</v>
      </c>
      <c r="L15" s="15">
        <v>46360</v>
      </c>
      <c r="M15" s="110">
        <v>4.3422998640923831</v>
      </c>
      <c r="N15" s="18">
        <v>18015</v>
      </c>
      <c r="O15" s="399">
        <v>3.5703243911719937</v>
      </c>
      <c r="P15" s="15">
        <v>28345</v>
      </c>
      <c r="Q15" s="29">
        <v>5.03409044490739</v>
      </c>
      <c r="R15" s="15">
        <v>5104</v>
      </c>
      <c r="S15" s="29">
        <v>0.47806511014511488</v>
      </c>
      <c r="T15" s="18">
        <v>1582</v>
      </c>
      <c r="U15" s="399">
        <v>0.31353056823947234</v>
      </c>
      <c r="V15" s="18">
        <v>3522</v>
      </c>
      <c r="W15" s="399">
        <v>0.62550949186677818</v>
      </c>
    </row>
    <row r="16" spans="1:23" x14ac:dyDescent="0.25">
      <c r="B16" s="101">
        <v>1930</v>
      </c>
      <c r="C16" s="124">
        <v>1383951</v>
      </c>
      <c r="D16" s="124">
        <v>655067</v>
      </c>
      <c r="E16" s="124">
        <v>728884</v>
      </c>
      <c r="F16" s="437">
        <v>70039</v>
      </c>
      <c r="G16" s="29">
        <v>5.0608005630257145</v>
      </c>
      <c r="H16" s="438">
        <v>25905</v>
      </c>
      <c r="I16" s="399">
        <v>3.9545573200909221</v>
      </c>
      <c r="J16" s="437">
        <v>44134</v>
      </c>
      <c r="K16" s="29">
        <v>6.0550101250679118</v>
      </c>
      <c r="L16" s="15">
        <v>62578</v>
      </c>
      <c r="M16" s="110">
        <v>4.5216918807096498</v>
      </c>
      <c r="N16" s="18">
        <v>23786</v>
      </c>
      <c r="O16" s="399">
        <v>3.6310789583355598</v>
      </c>
      <c r="P16" s="15">
        <v>38792</v>
      </c>
      <c r="Q16" s="29">
        <v>5.3221088678033812</v>
      </c>
      <c r="R16" s="15">
        <v>7461</v>
      </c>
      <c r="S16" s="29">
        <v>0.53910868231606457</v>
      </c>
      <c r="T16" s="18">
        <v>2119</v>
      </c>
      <c r="U16" s="399">
        <v>0.32347836175536243</v>
      </c>
      <c r="V16" s="18">
        <v>5342</v>
      </c>
      <c r="W16" s="399">
        <v>0.73290125726453048</v>
      </c>
    </row>
    <row r="17" spans="2:29" x14ac:dyDescent="0.25">
      <c r="B17" s="101">
        <v>1940</v>
      </c>
      <c r="C17" s="124">
        <v>1579793</v>
      </c>
      <c r="D17" s="124">
        <v>737559</v>
      </c>
      <c r="E17" s="124">
        <v>842234</v>
      </c>
      <c r="F17" s="437">
        <v>78143</v>
      </c>
      <c r="G17" s="29">
        <v>4.9464075356708124</v>
      </c>
      <c r="H17" s="438">
        <v>27450</v>
      </c>
      <c r="I17" s="399">
        <v>3.7217361594123317</v>
      </c>
      <c r="J17" s="437">
        <v>50693</v>
      </c>
      <c r="K17" s="29">
        <v>6.0188736146961537</v>
      </c>
      <c r="L17" s="15">
        <v>68330</v>
      </c>
      <c r="M17" s="110">
        <v>4.3252502068308951</v>
      </c>
      <c r="N17" s="18">
        <v>24520</v>
      </c>
      <c r="O17" s="399">
        <v>3.3244798043275181</v>
      </c>
      <c r="P17" s="15">
        <v>43810</v>
      </c>
      <c r="Q17" s="29">
        <v>5.2016422989335505</v>
      </c>
      <c r="R17" s="15">
        <v>9813</v>
      </c>
      <c r="S17" s="29">
        <v>0.6211573288399177</v>
      </c>
      <c r="T17" s="18">
        <v>2930</v>
      </c>
      <c r="U17" s="399">
        <v>0.39725635508481355</v>
      </c>
      <c r="V17" s="18">
        <v>6883</v>
      </c>
      <c r="W17" s="399">
        <v>0.81723131576260277</v>
      </c>
    </row>
    <row r="18" spans="2:29" ht="15.6" x14ac:dyDescent="0.25">
      <c r="B18" s="908" t="s">
        <v>1103</v>
      </c>
      <c r="C18" s="124">
        <v>1926311</v>
      </c>
      <c r="D18" s="124">
        <v>896173</v>
      </c>
      <c r="E18" s="124">
        <v>1030138</v>
      </c>
      <c r="F18" s="437">
        <v>114248</v>
      </c>
      <c r="G18" s="29">
        <v>5.9309218501062393</v>
      </c>
      <c r="H18" s="438">
        <v>38114</v>
      </c>
      <c r="I18" s="399">
        <v>4.2529734772192418</v>
      </c>
      <c r="J18" s="437">
        <v>76134</v>
      </c>
      <c r="K18" s="29">
        <v>7.3906602804672774</v>
      </c>
      <c r="L18" s="15" t="s">
        <v>262</v>
      </c>
      <c r="M18" s="110" t="s">
        <v>262</v>
      </c>
      <c r="N18" s="15" t="s">
        <v>262</v>
      </c>
      <c r="O18" s="29" t="s">
        <v>262</v>
      </c>
      <c r="P18" s="15" t="s">
        <v>262</v>
      </c>
      <c r="Q18" s="29" t="s">
        <v>262</v>
      </c>
      <c r="R18" s="15" t="s">
        <v>262</v>
      </c>
      <c r="S18" s="29" t="s">
        <v>262</v>
      </c>
      <c r="T18" s="16" t="s">
        <v>262</v>
      </c>
      <c r="U18" s="16" t="s">
        <v>262</v>
      </c>
      <c r="V18" s="16" t="s">
        <v>262</v>
      </c>
      <c r="W18" s="16" t="s">
        <v>262</v>
      </c>
    </row>
    <row r="19" spans="2:29" x14ac:dyDescent="0.25">
      <c r="B19" s="101">
        <v>1960</v>
      </c>
      <c r="C19" s="124">
        <v>2603880</v>
      </c>
      <c r="D19" s="124">
        <v>1232373</v>
      </c>
      <c r="E19" s="49">
        <v>1371507</v>
      </c>
      <c r="F19" s="437">
        <v>181273</v>
      </c>
      <c r="G19" s="29">
        <v>6.9616495383811845</v>
      </c>
      <c r="H19" s="438">
        <v>63793</v>
      </c>
      <c r="I19" s="399">
        <v>5.1764360303252346</v>
      </c>
      <c r="J19" s="437">
        <v>117480</v>
      </c>
      <c r="K19" s="29">
        <v>8.565760145591673</v>
      </c>
      <c r="L19" s="15">
        <v>155077</v>
      </c>
      <c r="M19" s="110">
        <v>5.9556123938123111</v>
      </c>
      <c r="N19" s="18">
        <v>56841</v>
      </c>
      <c r="O19" s="399">
        <v>4.6123211073270838</v>
      </c>
      <c r="P19" s="15">
        <v>98236</v>
      </c>
      <c r="Q19" s="29">
        <v>7.1626320536460995</v>
      </c>
      <c r="R19" s="15">
        <v>26196</v>
      </c>
      <c r="S19" s="29">
        <v>1.0060371445688741</v>
      </c>
      <c r="T19" s="18">
        <v>6952</v>
      </c>
      <c r="U19" s="399">
        <v>0.5641149229981508</v>
      </c>
      <c r="V19" s="18">
        <v>19244</v>
      </c>
      <c r="W19" s="399">
        <v>1.4031280919455751</v>
      </c>
    </row>
    <row r="20" spans="2:29" x14ac:dyDescent="0.25">
      <c r="B20" s="101">
        <v>1970</v>
      </c>
      <c r="C20" s="124">
        <v>3761324</v>
      </c>
      <c r="D20" s="124">
        <v>1800003</v>
      </c>
      <c r="E20" s="124">
        <v>1961321</v>
      </c>
      <c r="F20" s="437">
        <v>296219</v>
      </c>
      <c r="G20" s="29">
        <v>7.8753917503517377</v>
      </c>
      <c r="H20" s="438">
        <v>110589</v>
      </c>
      <c r="I20" s="399">
        <v>6.1438230936281775</v>
      </c>
      <c r="J20" s="437">
        <v>185630</v>
      </c>
      <c r="K20" s="29">
        <v>9.464539460904156</v>
      </c>
      <c r="L20" s="15">
        <v>248337</v>
      </c>
      <c r="M20" s="110">
        <v>6.6023825652881802</v>
      </c>
      <c r="N20" s="18">
        <v>96098</v>
      </c>
      <c r="O20" s="399">
        <v>5.3387688798296447</v>
      </c>
      <c r="P20" s="15">
        <v>152239</v>
      </c>
      <c r="Q20" s="29">
        <v>7.7620644453406662</v>
      </c>
      <c r="R20" s="15">
        <v>47882</v>
      </c>
      <c r="S20" s="29">
        <v>1.2730091850635574</v>
      </c>
      <c r="T20" s="18">
        <v>14491</v>
      </c>
      <c r="U20" s="399">
        <v>0.80505421379853259</v>
      </c>
      <c r="V20" s="18">
        <v>33391</v>
      </c>
      <c r="W20" s="399">
        <v>1.7024750155634902</v>
      </c>
    </row>
    <row r="21" spans="2:29" x14ac:dyDescent="0.25">
      <c r="B21" s="101">
        <v>1981</v>
      </c>
      <c r="C21" s="124">
        <v>4687083</v>
      </c>
      <c r="D21" s="124">
        <v>2261527</v>
      </c>
      <c r="E21" s="124">
        <v>2425556</v>
      </c>
      <c r="F21" s="437">
        <v>434481</v>
      </c>
      <c r="G21" s="29">
        <v>9.2697526371946051</v>
      </c>
      <c r="H21" s="438">
        <v>165545</v>
      </c>
      <c r="I21" s="399">
        <v>7.3200541050361112</v>
      </c>
      <c r="J21" s="437">
        <v>268933</v>
      </c>
      <c r="K21" s="29">
        <v>11.087478499774898</v>
      </c>
      <c r="L21" s="15">
        <v>360736</v>
      </c>
      <c r="M21" s="110">
        <v>7.6963860038322345</v>
      </c>
      <c r="N21" s="18">
        <v>143781</v>
      </c>
      <c r="O21" s="399">
        <v>6.3576954862798445</v>
      </c>
      <c r="P21" s="15">
        <v>216956</v>
      </c>
      <c r="Q21" s="29">
        <v>8.9445883747891219</v>
      </c>
      <c r="R21" s="15">
        <v>73745</v>
      </c>
      <c r="S21" s="29">
        <v>1.5733666333623706</v>
      </c>
      <c r="T21" s="18">
        <v>21764</v>
      </c>
      <c r="U21" s="399">
        <v>0.96235861875626516</v>
      </c>
      <c r="V21" s="18">
        <v>51977</v>
      </c>
      <c r="W21" s="399">
        <v>2.1428901249857764</v>
      </c>
      <c r="X21" s="553"/>
    </row>
    <row r="22" spans="2:29" x14ac:dyDescent="0.25">
      <c r="B22" s="101">
        <v>1991</v>
      </c>
      <c r="C22" s="124">
        <v>4947555</v>
      </c>
      <c r="D22" s="124">
        <v>2383700</v>
      </c>
      <c r="E22" s="124">
        <v>2563855</v>
      </c>
      <c r="F22" s="437">
        <v>585371</v>
      </c>
      <c r="G22" s="29">
        <v>11.831520821900918</v>
      </c>
      <c r="H22" s="438">
        <v>226463</v>
      </c>
      <c r="I22" s="399">
        <v>9.5004824432604771</v>
      </c>
      <c r="J22" s="437">
        <v>358908</v>
      </c>
      <c r="K22" s="29">
        <v>13.998763580623711</v>
      </c>
      <c r="L22" s="15">
        <v>463234</v>
      </c>
      <c r="M22" s="110">
        <v>9.3628873251535349</v>
      </c>
      <c r="N22" s="18">
        <v>189330</v>
      </c>
      <c r="O22" s="399">
        <v>7.9426941309728578</v>
      </c>
      <c r="P22" s="15">
        <v>273904</v>
      </c>
      <c r="Q22" s="29">
        <v>10.683287471405364</v>
      </c>
      <c r="R22" s="15">
        <v>122137</v>
      </c>
      <c r="S22" s="29">
        <v>2.4686334967473833</v>
      </c>
      <c r="T22" s="18">
        <v>37133</v>
      </c>
      <c r="U22" s="399">
        <v>1.5577883122876202</v>
      </c>
      <c r="V22" s="18">
        <v>85004</v>
      </c>
      <c r="W22" s="399">
        <v>3.3154761092183453</v>
      </c>
      <c r="X22" s="553"/>
    </row>
    <row r="23" spans="2:29" s="553" customFormat="1" x14ac:dyDescent="0.25">
      <c r="B23" s="802">
        <v>2001</v>
      </c>
      <c r="C23" s="803">
        <v>5423384</v>
      </c>
      <c r="D23" s="803">
        <v>2609746</v>
      </c>
      <c r="E23" s="803">
        <v>2813638</v>
      </c>
      <c r="F23" s="804">
        <v>789486</v>
      </c>
      <c r="G23" s="805">
        <v>14.557073590953545</v>
      </c>
      <c r="H23" s="804">
        <v>317863</v>
      </c>
      <c r="I23" s="805">
        <v>12.17984432201448</v>
      </c>
      <c r="J23" s="804">
        <v>471623</v>
      </c>
      <c r="K23" s="805">
        <v>16.762035485730571</v>
      </c>
      <c r="L23" s="15">
        <v>611548</v>
      </c>
      <c r="M23" s="110">
        <v>11.27613313016375</v>
      </c>
      <c r="N23" s="18">
        <v>262410</v>
      </c>
      <c r="O23" s="399">
        <v>10.05500152122084</v>
      </c>
      <c r="P23" s="15">
        <v>349138</v>
      </c>
      <c r="Q23" s="29">
        <v>12.408774689565609</v>
      </c>
      <c r="R23" s="15">
        <v>177938</v>
      </c>
      <c r="S23" s="29">
        <v>3.280940460789795</v>
      </c>
      <c r="T23" s="18">
        <v>55453</v>
      </c>
      <c r="U23" s="399">
        <v>2.1248428007936404</v>
      </c>
      <c r="V23" s="18">
        <v>122485</v>
      </c>
      <c r="W23" s="399">
        <v>4.3532607961649648</v>
      </c>
      <c r="X23" s="1071"/>
      <c r="Y23" s="1071"/>
      <c r="Z23" s="1071"/>
      <c r="AA23" s="1071"/>
      <c r="AB23" s="1071"/>
      <c r="AC23" s="1071"/>
    </row>
    <row r="24" spans="2:29" s="553" customFormat="1" x14ac:dyDescent="0.25">
      <c r="B24" s="808">
        <v>2011</v>
      </c>
      <c r="C24" s="803">
        <v>6387250</v>
      </c>
      <c r="D24" s="803">
        <v>3084035</v>
      </c>
      <c r="E24" s="803">
        <v>3303215</v>
      </c>
      <c r="F24" s="804">
        <v>963280</v>
      </c>
      <c r="G24" s="805">
        <v>15.081294766918472</v>
      </c>
      <c r="H24" s="804">
        <v>398165</v>
      </c>
      <c r="I24" s="805">
        <v>12.910521443498535</v>
      </c>
      <c r="J24" s="804">
        <v>565100</v>
      </c>
      <c r="K24" s="805">
        <v>17.107575498415937</v>
      </c>
      <c r="L24" s="806">
        <v>694100</v>
      </c>
      <c r="M24" s="807">
        <v>10.866961524912913</v>
      </c>
      <c r="N24" s="806">
        <v>304775</v>
      </c>
      <c r="O24" s="805">
        <v>9.8823456932233249</v>
      </c>
      <c r="P24" s="806">
        <v>389320</v>
      </c>
      <c r="Q24" s="805">
        <v>11.786093245519895</v>
      </c>
      <c r="R24" s="806">
        <v>269180</v>
      </c>
      <c r="S24" s="805">
        <v>4.2143332420055577</v>
      </c>
      <c r="T24" s="806">
        <v>93390</v>
      </c>
      <c r="U24" s="805">
        <v>3.0281757502752074</v>
      </c>
      <c r="V24" s="806">
        <v>175780</v>
      </c>
      <c r="W24" s="805">
        <v>5.3214822528960415</v>
      </c>
      <c r="X24" s="1071"/>
      <c r="Y24" s="1071"/>
      <c r="Z24" s="1071"/>
      <c r="AA24" s="1071"/>
      <c r="AB24" s="1071"/>
      <c r="AC24" s="1071"/>
    </row>
    <row r="25" spans="2:29" s="553" customFormat="1" ht="12.75" customHeight="1" x14ac:dyDescent="0.25">
      <c r="B25" s="802">
        <v>2021</v>
      </c>
      <c r="C25" s="803">
        <v>6726640</v>
      </c>
      <c r="D25" s="803">
        <v>3221401</v>
      </c>
      <c r="E25" s="803">
        <v>3505239</v>
      </c>
      <c r="F25" s="804">
        <v>1210699</v>
      </c>
      <c r="G25" s="805">
        <v>17.998569865490051</v>
      </c>
      <c r="H25" s="804">
        <v>502514</v>
      </c>
      <c r="I25" s="805">
        <v>15.599237722965878</v>
      </c>
      <c r="J25" s="804">
        <v>708185</v>
      </c>
      <c r="K25" s="805">
        <v>20.203615217107878</v>
      </c>
      <c r="L25" s="806">
        <v>845616</v>
      </c>
      <c r="M25" s="807">
        <v>12.571149935183094</v>
      </c>
      <c r="N25" s="806">
        <v>373023</v>
      </c>
      <c r="O25" s="805">
        <v>11.579527044289115</v>
      </c>
      <c r="P25" s="806">
        <v>472593</v>
      </c>
      <c r="Q25" s="805">
        <v>13.482475802648549</v>
      </c>
      <c r="R25" s="806">
        <v>365083</v>
      </c>
      <c r="S25" s="805">
        <v>5.4274199303069581</v>
      </c>
      <c r="T25" s="806">
        <v>129491</v>
      </c>
      <c r="U25" s="805">
        <v>4.0197106786767618</v>
      </c>
      <c r="V25" s="806">
        <v>235592</v>
      </c>
      <c r="W25" s="805">
        <v>6.7211394144593273</v>
      </c>
      <c r="X25" s="1071"/>
      <c r="Y25" s="1071"/>
      <c r="Z25" s="1071"/>
      <c r="AA25" s="1071"/>
      <c r="AB25" s="1071"/>
      <c r="AC25" s="1071"/>
    </row>
    <row r="26" spans="2:29" s="553" customFormat="1" ht="12.75" customHeight="1" x14ac:dyDescent="0.25">
      <c r="B26" s="802">
        <v>2022</v>
      </c>
      <c r="C26" s="803">
        <v>6743254</v>
      </c>
      <c r="D26" s="803">
        <v>3229127</v>
      </c>
      <c r="E26" s="803">
        <v>3514127</v>
      </c>
      <c r="F26" s="804">
        <v>1235279</v>
      </c>
      <c r="G26" s="805">
        <v>18.318737511593067</v>
      </c>
      <c r="H26" s="804">
        <v>512423</v>
      </c>
      <c r="I26" s="805">
        <v>15.868778155829732</v>
      </c>
      <c r="J26" s="804">
        <v>722856</v>
      </c>
      <c r="K26" s="805">
        <v>20.570002165544956</v>
      </c>
      <c r="L26" s="806">
        <v>866095</v>
      </c>
      <c r="M26" s="807">
        <v>12.843873299152012</v>
      </c>
      <c r="N26" s="806">
        <v>381103</v>
      </c>
      <c r="O26" s="805">
        <v>11.80204432962841</v>
      </c>
      <c r="P26" s="806">
        <v>484992</v>
      </c>
      <c r="Q26" s="805">
        <v>13.801208664342523</v>
      </c>
      <c r="R26" s="806">
        <v>369184</v>
      </c>
      <c r="S26" s="805">
        <v>5.474864212441056</v>
      </c>
      <c r="T26" s="806">
        <v>131320</v>
      </c>
      <c r="U26" s="805">
        <v>4.0667338262013235</v>
      </c>
      <c r="V26" s="806">
        <v>237864</v>
      </c>
      <c r="W26" s="805">
        <v>6.7687935012024321</v>
      </c>
      <c r="X26" s="1071"/>
      <c r="Y26" s="1071"/>
      <c r="Z26" s="1071"/>
      <c r="AA26" s="1071"/>
      <c r="AB26" s="1071"/>
      <c r="AC26" s="1071"/>
    </row>
    <row r="27" spans="2:29" s="553" customFormat="1" ht="12.75" customHeight="1" x14ac:dyDescent="0.25">
      <c r="B27" s="802">
        <v>2023</v>
      </c>
      <c r="C27" s="803">
        <v>6871903</v>
      </c>
      <c r="D27" s="803">
        <v>3288197</v>
      </c>
      <c r="E27" s="803">
        <v>3583706</v>
      </c>
      <c r="F27" s="804">
        <v>1266538</v>
      </c>
      <c r="G27" s="805">
        <v>18.43067342481406</v>
      </c>
      <c r="H27" s="804">
        <v>525768</v>
      </c>
      <c r="I27" s="805">
        <v>15.989552937369627</v>
      </c>
      <c r="J27" s="804">
        <v>740770</v>
      </c>
      <c r="K27" s="805">
        <v>20.670501430641909</v>
      </c>
      <c r="L27" s="806">
        <v>890790</v>
      </c>
      <c r="M27" s="807">
        <v>12.962784835583388</v>
      </c>
      <c r="N27" s="806">
        <v>391230</v>
      </c>
      <c r="O27" s="805">
        <v>11.898009760364115</v>
      </c>
      <c r="P27" s="806">
        <v>499560</v>
      </c>
      <c r="Q27" s="805">
        <v>13.939759567330579</v>
      </c>
      <c r="R27" s="806">
        <v>375748</v>
      </c>
      <c r="S27" s="805">
        <v>5.467888589230669</v>
      </c>
      <c r="T27" s="806">
        <v>134538</v>
      </c>
      <c r="U27" s="805">
        <v>4.091543177005514</v>
      </c>
      <c r="V27" s="806">
        <v>241210</v>
      </c>
      <c r="W27" s="805">
        <v>6.7307418633113318</v>
      </c>
      <c r="X27" s="1071"/>
      <c r="Y27" s="1071"/>
      <c r="Z27" s="1071"/>
      <c r="AA27" s="1071"/>
      <c r="AB27" s="1071"/>
      <c r="AC27" s="1071"/>
    </row>
    <row r="28" spans="2:29" s="553" customFormat="1" ht="12.75" customHeight="1" x14ac:dyDescent="0.25">
      <c r="B28" s="802">
        <v>2024</v>
      </c>
      <c r="C28" s="803">
        <v>7009268</v>
      </c>
      <c r="D28" s="803">
        <v>3356163</v>
      </c>
      <c r="E28" s="803">
        <v>3653105</v>
      </c>
      <c r="F28" s="804">
        <v>1304999</v>
      </c>
      <c r="G28" s="805">
        <v>18.61819237044439</v>
      </c>
      <c r="H28" s="804">
        <v>543089</v>
      </c>
      <c r="I28" s="805">
        <v>16.181842181085958</v>
      </c>
      <c r="J28" s="804">
        <v>761910</v>
      </c>
      <c r="K28" s="805">
        <v>20.856504261443348</v>
      </c>
      <c r="L28" s="806">
        <v>912768</v>
      </c>
      <c r="M28" s="807">
        <v>13.022301330181696</v>
      </c>
      <c r="N28" s="806">
        <v>401252</v>
      </c>
      <c r="O28" s="805">
        <v>11.955676765401442</v>
      </c>
      <c r="P28" s="806">
        <v>511516</v>
      </c>
      <c r="Q28" s="805">
        <v>14.002225504057508</v>
      </c>
      <c r="R28" s="806">
        <v>392231</v>
      </c>
      <c r="S28" s="805">
        <v>5.5958910402626918</v>
      </c>
      <c r="T28" s="806">
        <v>141837</v>
      </c>
      <c r="U28" s="805">
        <v>4.2261654156845188</v>
      </c>
      <c r="V28" s="806">
        <v>250394</v>
      </c>
      <c r="W28" s="805">
        <v>6.8542787573858401</v>
      </c>
      <c r="X28" s="1071"/>
      <c r="Y28" s="1071"/>
      <c r="Z28" s="1071"/>
      <c r="AA28" s="1071"/>
      <c r="AB28" s="1071"/>
      <c r="AC28" s="1071"/>
    </row>
    <row r="29" spans="2:29" s="553" customFormat="1" ht="12.75" customHeight="1" x14ac:dyDescent="0.25">
      <c r="B29" s="802">
        <v>2033</v>
      </c>
      <c r="C29" s="803">
        <v>7636817.5848759999</v>
      </c>
      <c r="D29" s="803">
        <v>3631463.0194000001</v>
      </c>
      <c r="E29" s="803">
        <v>4005354.5654759998</v>
      </c>
      <c r="F29" s="804">
        <v>1653615.2734070003</v>
      </c>
      <c r="G29" s="805">
        <v>21.653198534973917</v>
      </c>
      <c r="H29" s="804">
        <v>703380.81007699983</v>
      </c>
      <c r="I29" s="805">
        <v>19.369075392463014</v>
      </c>
      <c r="J29" s="804">
        <v>950234.46333000006</v>
      </c>
      <c r="K29" s="805">
        <v>23.724103516839921</v>
      </c>
      <c r="L29" s="806">
        <v>1138352.158791</v>
      </c>
      <c r="M29" s="807">
        <v>14.906106452580451</v>
      </c>
      <c r="N29" s="806">
        <v>508782.88898100011</v>
      </c>
      <c r="O29" s="805">
        <v>14.010410852677843</v>
      </c>
      <c r="P29" s="806">
        <v>629569.26980999997</v>
      </c>
      <c r="Q29" s="805">
        <v>15.718190724899817</v>
      </c>
      <c r="R29" s="806">
        <v>515263.11461600004</v>
      </c>
      <c r="S29" s="805">
        <v>6.7470920823934604</v>
      </c>
      <c r="T29" s="806">
        <v>194597.92109600003</v>
      </c>
      <c r="U29" s="805">
        <v>5.3586645397851802</v>
      </c>
      <c r="V29" s="806">
        <v>320665.19352000003</v>
      </c>
      <c r="W29" s="805">
        <v>8.0059127919401032</v>
      </c>
      <c r="X29" s="1071"/>
      <c r="Y29" s="1071"/>
      <c r="Z29" s="1071"/>
      <c r="AA29" s="1071"/>
      <c r="AB29" s="1071"/>
      <c r="AC29" s="1071"/>
    </row>
    <row r="30" spans="2:29" s="553" customFormat="1" ht="12.75" customHeight="1" x14ac:dyDescent="0.25">
      <c r="B30" s="802">
        <v>2039</v>
      </c>
      <c r="C30" s="803">
        <v>8058991</v>
      </c>
      <c r="D30" s="803">
        <v>3852974</v>
      </c>
      <c r="E30" s="803">
        <v>4206017</v>
      </c>
      <c r="F30" s="804">
        <v>1917921.1461820004</v>
      </c>
      <c r="G30" s="805">
        <v>23.798526964256446</v>
      </c>
      <c r="H30" s="804">
        <v>821495.05320999981</v>
      </c>
      <c r="I30" s="805">
        <v>21.321064019897349</v>
      </c>
      <c r="J30" s="804">
        <v>1096426.0929720001</v>
      </c>
      <c r="K30" s="805">
        <v>26.068037598801908</v>
      </c>
      <c r="L30" s="806">
        <v>1322231.8768510001</v>
      </c>
      <c r="M30" s="807">
        <v>16.406915913555434</v>
      </c>
      <c r="N30" s="806">
        <v>597518.134112</v>
      </c>
      <c r="O30" s="805">
        <v>15.507972130411469</v>
      </c>
      <c r="P30" s="806">
        <v>724713.74273900012</v>
      </c>
      <c r="Q30" s="805">
        <v>17.230404507138228</v>
      </c>
      <c r="R30" s="806">
        <v>595689.26933099993</v>
      </c>
      <c r="S30" s="805">
        <v>7.3916110507010107</v>
      </c>
      <c r="T30" s="806">
        <v>223976.91909800001</v>
      </c>
      <c r="U30" s="805">
        <v>5.8130918894858885</v>
      </c>
      <c r="V30" s="806">
        <v>371712.35023300018</v>
      </c>
      <c r="W30" s="805">
        <v>8.8376330916636849</v>
      </c>
      <c r="X30" s="1071"/>
      <c r="Y30" s="1071"/>
      <c r="Z30" s="1071"/>
      <c r="AA30" s="1071"/>
      <c r="AB30" s="1071"/>
      <c r="AC30" s="1071"/>
    </row>
    <row r="31" spans="2:29" s="21" customFormat="1" x14ac:dyDescent="0.25">
      <c r="B31" s="52"/>
      <c r="C31" s="52"/>
      <c r="D31" s="353"/>
      <c r="E31" s="353"/>
      <c r="F31" s="52"/>
      <c r="G31" s="170"/>
      <c r="H31" s="170"/>
      <c r="I31" s="399"/>
      <c r="J31" s="54"/>
      <c r="K31" s="29"/>
      <c r="L31" s="52"/>
      <c r="M31" s="110"/>
      <c r="N31" s="170"/>
      <c r="O31" s="399"/>
      <c r="P31" s="54"/>
      <c r="Q31" s="29"/>
      <c r="R31" s="52"/>
      <c r="S31" s="29"/>
      <c r="T31" s="52"/>
      <c r="U31" s="399"/>
      <c r="V31" s="354"/>
      <c r="W31" s="399"/>
      <c r="X31" s="1072"/>
    </row>
    <row r="32" spans="2:29" x14ac:dyDescent="0.25">
      <c r="B32" s="72" t="s">
        <v>230</v>
      </c>
      <c r="C32" s="43"/>
      <c r="D32" s="371"/>
      <c r="E32" s="27"/>
      <c r="F32" s="4"/>
      <c r="G32" s="30"/>
      <c r="H32" s="25"/>
      <c r="I32" s="399"/>
      <c r="J32" s="25"/>
      <c r="K32" s="29"/>
      <c r="L32" s="4"/>
      <c r="M32" s="110"/>
      <c r="N32" s="25"/>
      <c r="O32" s="399"/>
      <c r="P32" s="25"/>
      <c r="Q32" s="29"/>
      <c r="R32" s="4"/>
      <c r="S32" s="29"/>
      <c r="T32" s="4"/>
      <c r="U32" s="399"/>
      <c r="V32" s="30"/>
      <c r="W32" s="399"/>
      <c r="X32" s="553"/>
    </row>
    <row r="33" spans="2:29" x14ac:dyDescent="0.25">
      <c r="B33" s="101">
        <v>1900</v>
      </c>
      <c r="C33" s="42">
        <v>18618086</v>
      </c>
      <c r="D33" s="400">
        <v>9087821</v>
      </c>
      <c r="E33" s="400">
        <v>9530265</v>
      </c>
      <c r="F33" s="215">
        <v>967774</v>
      </c>
      <c r="G33" s="14">
        <v>5.1980316344010875</v>
      </c>
      <c r="H33" s="430">
        <v>460258</v>
      </c>
      <c r="I33" s="399">
        <v>5.0645583798360461</v>
      </c>
      <c r="J33" s="215">
        <v>507516</v>
      </c>
      <c r="K33" s="29">
        <v>5.3253083728521711</v>
      </c>
      <c r="L33" s="25">
        <v>852389</v>
      </c>
      <c r="M33" s="110">
        <v>4.5782847925398986</v>
      </c>
      <c r="N33" s="4">
        <v>411330</v>
      </c>
      <c r="O33" s="399">
        <v>4.526167493835981</v>
      </c>
      <c r="P33" s="25">
        <v>441059</v>
      </c>
      <c r="Q33" s="29">
        <v>4.6279825377363588</v>
      </c>
      <c r="R33" s="25">
        <v>115385</v>
      </c>
      <c r="S33" s="29">
        <v>0.61974684186118811</v>
      </c>
      <c r="T33" s="4">
        <v>48928</v>
      </c>
      <c r="U33" s="399">
        <v>0.53839088600006535</v>
      </c>
      <c r="V33" s="4">
        <v>66457</v>
      </c>
      <c r="W33" s="399">
        <v>0.6973258351158127</v>
      </c>
      <c r="X33" s="553"/>
    </row>
    <row r="34" spans="2:29" x14ac:dyDescent="0.25">
      <c r="B34" s="101">
        <v>1910</v>
      </c>
      <c r="C34" s="42">
        <v>19995686</v>
      </c>
      <c r="D34" s="400">
        <v>9725024</v>
      </c>
      <c r="E34" s="400">
        <v>10270662</v>
      </c>
      <c r="F34" s="215">
        <v>1105569</v>
      </c>
      <c r="G34" s="14">
        <v>5.5290376134132133</v>
      </c>
      <c r="H34" s="430">
        <v>517593</v>
      </c>
      <c r="I34" s="399">
        <v>5.3222799244505721</v>
      </c>
      <c r="J34" s="215">
        <v>587976</v>
      </c>
      <c r="K34" s="29">
        <v>5.7248111173359613</v>
      </c>
      <c r="L34" s="25">
        <v>972954</v>
      </c>
      <c r="M34" s="110">
        <v>4.8658195572785052</v>
      </c>
      <c r="N34" s="4">
        <v>462791</v>
      </c>
      <c r="O34" s="399">
        <v>4.7587646056194828</v>
      </c>
      <c r="P34" s="25">
        <v>510163</v>
      </c>
      <c r="Q34" s="29">
        <v>4.9671871199733761</v>
      </c>
      <c r="R34" s="25">
        <v>132615</v>
      </c>
      <c r="S34" s="29">
        <v>0.66321805613470819</v>
      </c>
      <c r="T34" s="4">
        <v>54802</v>
      </c>
      <c r="U34" s="399">
        <v>0.56351531883108974</v>
      </c>
      <c r="V34" s="4">
        <v>77813</v>
      </c>
      <c r="W34" s="399">
        <v>0.75762399736258479</v>
      </c>
      <c r="X34" s="553"/>
    </row>
    <row r="35" spans="2:29" x14ac:dyDescent="0.25">
      <c r="B35" s="101">
        <v>1920</v>
      </c>
      <c r="C35" s="42">
        <v>21389842</v>
      </c>
      <c r="D35" s="400">
        <v>10373382</v>
      </c>
      <c r="E35" s="400">
        <v>11016460</v>
      </c>
      <c r="F35" s="215">
        <v>1216693</v>
      </c>
      <c r="G35" s="14">
        <v>5.6881813339247671</v>
      </c>
      <c r="H35" s="430">
        <v>552652</v>
      </c>
      <c r="I35" s="399">
        <v>5.3275971134582729</v>
      </c>
      <c r="J35" s="215">
        <v>664041</v>
      </c>
      <c r="K35" s="29">
        <v>6.0277167075448919</v>
      </c>
      <c r="L35" s="25">
        <v>1073679</v>
      </c>
      <c r="M35" s="110">
        <v>5.0195742446344394</v>
      </c>
      <c r="N35" s="4">
        <v>495760</v>
      </c>
      <c r="O35" s="399">
        <v>4.7791549564066953</v>
      </c>
      <c r="P35" s="25">
        <v>577919</v>
      </c>
      <c r="Q35" s="29">
        <v>5.2459592282820431</v>
      </c>
      <c r="R35" s="25">
        <v>143014</v>
      </c>
      <c r="S35" s="29">
        <v>0.66860708929032764</v>
      </c>
      <c r="T35" s="4">
        <v>56892</v>
      </c>
      <c r="U35" s="399">
        <v>0.54844215705157684</v>
      </c>
      <c r="V35" s="4">
        <v>86122</v>
      </c>
      <c r="W35" s="399">
        <v>0.78175747926284844</v>
      </c>
      <c r="X35" s="553"/>
    </row>
    <row r="36" spans="2:29" x14ac:dyDescent="0.25">
      <c r="B36" s="101">
        <v>1930</v>
      </c>
      <c r="C36" s="42">
        <v>23677794</v>
      </c>
      <c r="D36" s="400">
        <v>11565805</v>
      </c>
      <c r="E36" s="400">
        <v>12111989</v>
      </c>
      <c r="F36" s="215">
        <v>1440744</v>
      </c>
      <c r="G36" s="14">
        <v>6.0847898245926118</v>
      </c>
      <c r="H36" s="430">
        <v>642214</v>
      </c>
      <c r="I36" s="399">
        <v>5.5526960726036796</v>
      </c>
      <c r="J36" s="215">
        <v>798530</v>
      </c>
      <c r="K36" s="29">
        <v>6.5928890787466861</v>
      </c>
      <c r="L36" s="25">
        <v>1263632</v>
      </c>
      <c r="M36" s="110">
        <v>5.3367809518065741</v>
      </c>
      <c r="N36" s="4">
        <v>575763</v>
      </c>
      <c r="O36" s="399">
        <v>4.9781489485600012</v>
      </c>
      <c r="P36" s="25">
        <v>687869</v>
      </c>
      <c r="Q36" s="29">
        <v>5.6792406267872266</v>
      </c>
      <c r="R36" s="25">
        <v>177112</v>
      </c>
      <c r="S36" s="29">
        <v>0.74800887278603734</v>
      </c>
      <c r="T36" s="4">
        <v>66451</v>
      </c>
      <c r="U36" s="399">
        <v>0.5745471240436788</v>
      </c>
      <c r="V36" s="4">
        <v>110661</v>
      </c>
      <c r="W36" s="399">
        <v>0.91364845195945932</v>
      </c>
      <c r="X36" s="553"/>
    </row>
    <row r="37" spans="2:29" x14ac:dyDescent="0.25">
      <c r="B37" s="101">
        <v>1940</v>
      </c>
      <c r="C37" s="42">
        <v>26015907</v>
      </c>
      <c r="D37" s="400">
        <v>12491274</v>
      </c>
      <c r="E37" s="400">
        <v>13524633</v>
      </c>
      <c r="F37" s="215">
        <v>1699860</v>
      </c>
      <c r="G37" s="14">
        <v>6.5339255709977744</v>
      </c>
      <c r="H37" s="430">
        <v>724598</v>
      </c>
      <c r="I37" s="399">
        <v>5.8008334458118522</v>
      </c>
      <c r="J37" s="215">
        <v>975262</v>
      </c>
      <c r="K37" s="29">
        <v>7.2110052819917563</v>
      </c>
      <c r="L37" s="25">
        <v>1475702</v>
      </c>
      <c r="M37" s="110">
        <v>5.6723065622889877</v>
      </c>
      <c r="N37" s="4">
        <v>644917</v>
      </c>
      <c r="O37" s="399">
        <v>5.1629401452566004</v>
      </c>
      <c r="P37" s="25">
        <v>830785</v>
      </c>
      <c r="Q37" s="29">
        <v>6.1427544836151933</v>
      </c>
      <c r="R37" s="25">
        <v>224158</v>
      </c>
      <c r="S37" s="29">
        <v>0.86161900870878727</v>
      </c>
      <c r="T37" s="4">
        <v>79681</v>
      </c>
      <c r="U37" s="399">
        <v>0.63789330055525162</v>
      </c>
      <c r="V37" s="4">
        <v>144477</v>
      </c>
      <c r="W37" s="399">
        <v>1.0682507983765621</v>
      </c>
      <c r="X37" s="553"/>
    </row>
    <row r="38" spans="2:29" ht="15.6" x14ac:dyDescent="0.25">
      <c r="B38" s="908" t="s">
        <v>1103</v>
      </c>
      <c r="C38" s="42">
        <v>27976755</v>
      </c>
      <c r="D38" s="42">
        <v>13469684</v>
      </c>
      <c r="E38" s="42">
        <v>14507071</v>
      </c>
      <c r="F38" s="215">
        <v>2022533</v>
      </c>
      <c r="G38" s="14">
        <v>7.2293337808477078</v>
      </c>
      <c r="H38" s="430">
        <v>828197</v>
      </c>
      <c r="I38" s="399">
        <v>6.1486000710929822</v>
      </c>
      <c r="J38" s="215">
        <v>1194336</v>
      </c>
      <c r="K38" s="29">
        <v>8.2327852396944916</v>
      </c>
      <c r="L38" s="15" t="s">
        <v>262</v>
      </c>
      <c r="M38" s="15" t="s">
        <v>262</v>
      </c>
      <c r="N38" s="15" t="s">
        <v>262</v>
      </c>
      <c r="O38" s="29" t="s">
        <v>262</v>
      </c>
      <c r="P38" s="15" t="s">
        <v>262</v>
      </c>
      <c r="Q38" s="29" t="s">
        <v>262</v>
      </c>
      <c r="R38" s="15" t="s">
        <v>262</v>
      </c>
      <c r="S38" s="29" t="s">
        <v>262</v>
      </c>
      <c r="T38" s="16" t="s">
        <v>262</v>
      </c>
      <c r="U38" s="29" t="s">
        <v>262</v>
      </c>
      <c r="V38" s="16" t="s">
        <v>262</v>
      </c>
      <c r="W38" s="29" t="s">
        <v>262</v>
      </c>
      <c r="X38" s="553"/>
    </row>
    <row r="39" spans="2:29" x14ac:dyDescent="0.25">
      <c r="B39" s="101">
        <v>1960</v>
      </c>
      <c r="C39" s="42">
        <v>30528539</v>
      </c>
      <c r="D39" s="400">
        <v>14810135</v>
      </c>
      <c r="E39" s="401">
        <v>15718404</v>
      </c>
      <c r="F39" s="215">
        <v>2505165</v>
      </c>
      <c r="G39" s="14">
        <v>8.2059773643278504</v>
      </c>
      <c r="H39" s="430">
        <v>1027026</v>
      </c>
      <c r="I39" s="399">
        <v>6.9346160585301897</v>
      </c>
      <c r="J39" s="215">
        <v>1478139</v>
      </c>
      <c r="K39" s="29">
        <v>9.4038745918478739</v>
      </c>
      <c r="L39" s="25">
        <v>2136190</v>
      </c>
      <c r="M39" s="110">
        <v>6.9973541806242352</v>
      </c>
      <c r="N39" s="4">
        <v>899829</v>
      </c>
      <c r="O39" s="399">
        <v>6.075765008219034</v>
      </c>
      <c r="P39" s="25">
        <v>1236361</v>
      </c>
      <c r="Q39" s="29">
        <v>7.8656904352375729</v>
      </c>
      <c r="R39" s="25">
        <v>368975</v>
      </c>
      <c r="S39" s="29">
        <v>1.2086231837036159</v>
      </c>
      <c r="T39" s="4">
        <v>127197</v>
      </c>
      <c r="U39" s="399">
        <v>0.85885105031115516</v>
      </c>
      <c r="V39" s="4">
        <v>241778</v>
      </c>
      <c r="W39" s="399">
        <v>1.5381841566103023</v>
      </c>
      <c r="X39" s="553"/>
    </row>
    <row r="40" spans="2:29" x14ac:dyDescent="0.25">
      <c r="B40" s="101">
        <v>1970</v>
      </c>
      <c r="C40" s="42">
        <v>34040989</v>
      </c>
      <c r="D40" s="400">
        <v>16641956</v>
      </c>
      <c r="E40" s="400">
        <v>17399033</v>
      </c>
      <c r="F40" s="215">
        <v>3290800</v>
      </c>
      <c r="G40" s="14">
        <v>9.66716918829826</v>
      </c>
      <c r="H40" s="430">
        <v>1356218</v>
      </c>
      <c r="I40" s="399">
        <v>8.1493906124977133</v>
      </c>
      <c r="J40" s="215">
        <v>1934582</v>
      </c>
      <c r="K40" s="29">
        <v>11.118905286288037</v>
      </c>
      <c r="L40" s="25">
        <v>2767061</v>
      </c>
      <c r="M40" s="110">
        <v>8.1286151821264649</v>
      </c>
      <c r="N40" s="4">
        <v>1172637</v>
      </c>
      <c r="O40" s="399">
        <v>7.0462690803893491</v>
      </c>
      <c r="P40" s="25">
        <v>1594424</v>
      </c>
      <c r="Q40" s="29">
        <v>9.163865601036564</v>
      </c>
      <c r="R40" s="25">
        <v>523739</v>
      </c>
      <c r="S40" s="29">
        <v>1.5385540061717948</v>
      </c>
      <c r="T40" s="4">
        <v>183581</v>
      </c>
      <c r="U40" s="399">
        <v>1.1031215321083652</v>
      </c>
      <c r="V40" s="4">
        <v>340158</v>
      </c>
      <c r="W40" s="399">
        <v>1.9550396852514733</v>
      </c>
      <c r="X40" s="553"/>
    </row>
    <row r="41" spans="2:29" x14ac:dyDescent="0.25">
      <c r="B41" s="101">
        <v>1981</v>
      </c>
      <c r="C41" s="42">
        <v>37683362</v>
      </c>
      <c r="D41" s="400">
        <v>18491742</v>
      </c>
      <c r="E41" s="400">
        <v>19191626</v>
      </c>
      <c r="F41" s="215">
        <v>4236740</v>
      </c>
      <c r="G41" s="14">
        <v>11.24299896596275</v>
      </c>
      <c r="H41" s="430">
        <v>1723922</v>
      </c>
      <c r="I41" s="399">
        <v>9.3226587305836297</v>
      </c>
      <c r="J41" s="215">
        <v>2512814</v>
      </c>
      <c r="K41" s="29">
        <v>13.093283497708844</v>
      </c>
      <c r="L41" s="25">
        <v>3511599</v>
      </c>
      <c r="M41" s="110">
        <v>9.3186987933826071</v>
      </c>
      <c r="N41" s="4">
        <v>1478921</v>
      </c>
      <c r="O41" s="399">
        <v>7.9977375847013228</v>
      </c>
      <c r="P41" s="25">
        <v>2032696</v>
      </c>
      <c r="Q41" s="29">
        <v>10.591577805861787</v>
      </c>
      <c r="R41" s="25">
        <v>725141</v>
      </c>
      <c r="S41" s="29">
        <v>1.9243001725801427</v>
      </c>
      <c r="T41" s="4">
        <v>245001</v>
      </c>
      <c r="U41" s="399">
        <v>1.3249211458823078</v>
      </c>
      <c r="V41" s="4">
        <v>480118</v>
      </c>
      <c r="W41" s="399">
        <v>2.5017056918470586</v>
      </c>
      <c r="X41" s="553"/>
    </row>
    <row r="42" spans="2:29" x14ac:dyDescent="0.25">
      <c r="B42" s="101">
        <v>1991</v>
      </c>
      <c r="C42" s="42">
        <v>38872268</v>
      </c>
      <c r="D42" s="400">
        <v>19036446</v>
      </c>
      <c r="E42" s="400">
        <v>19835822</v>
      </c>
      <c r="F42" s="215">
        <v>5370252</v>
      </c>
      <c r="G42" s="14">
        <v>13.815123933597082</v>
      </c>
      <c r="H42" s="430">
        <v>2208256</v>
      </c>
      <c r="I42" s="399">
        <v>11.600148473092089</v>
      </c>
      <c r="J42" s="215">
        <v>3161996</v>
      </c>
      <c r="K42" s="29">
        <v>15.940836734671244</v>
      </c>
      <c r="L42" s="25">
        <v>4222384</v>
      </c>
      <c r="M42" s="110">
        <v>10.862201299908717</v>
      </c>
      <c r="N42" s="4">
        <v>1816624</v>
      </c>
      <c r="O42" s="399">
        <v>9.5428737065731699</v>
      </c>
      <c r="P42" s="25">
        <v>2405760</v>
      </c>
      <c r="Q42" s="29">
        <v>12.128360498496104</v>
      </c>
      <c r="R42" s="25">
        <v>1147868</v>
      </c>
      <c r="S42" s="29">
        <v>2.9529226336883663</v>
      </c>
      <c r="T42" s="4">
        <v>391632</v>
      </c>
      <c r="U42" s="399">
        <v>2.0572747665189182</v>
      </c>
      <c r="V42" s="4">
        <v>756236</v>
      </c>
      <c r="W42" s="399">
        <v>3.8124762361751379</v>
      </c>
      <c r="X42" s="553"/>
    </row>
    <row r="43" spans="2:29" s="553" customFormat="1" x14ac:dyDescent="0.25">
      <c r="B43" s="802">
        <v>2001</v>
      </c>
      <c r="C43" s="809">
        <v>40847371</v>
      </c>
      <c r="D43" s="810">
        <v>20012882</v>
      </c>
      <c r="E43" s="810">
        <v>20834489</v>
      </c>
      <c r="F43" s="811">
        <v>6958516</v>
      </c>
      <c r="G43" s="812">
        <v>17.035407248118855</v>
      </c>
      <c r="H43" s="811">
        <v>2930563</v>
      </c>
      <c r="I43" s="805">
        <v>14.643383196882887</v>
      </c>
      <c r="J43" s="811">
        <v>4027953</v>
      </c>
      <c r="K43" s="805">
        <v>19.333101954168399</v>
      </c>
      <c r="L43" s="799">
        <v>5378194</v>
      </c>
      <c r="M43" s="807">
        <v>13.166560951988806</v>
      </c>
      <c r="N43" s="799">
        <v>2398558</v>
      </c>
      <c r="O43" s="805">
        <v>11.985070416144961</v>
      </c>
      <c r="P43" s="799">
        <v>2979636</v>
      </c>
      <c r="Q43" s="805">
        <v>14.301459469440312</v>
      </c>
      <c r="R43" s="799">
        <v>1580322</v>
      </c>
      <c r="S43" s="805">
        <v>3.8688462961300498</v>
      </c>
      <c r="T43" s="799">
        <v>532005</v>
      </c>
      <c r="U43" s="805">
        <v>2.6583127807379268</v>
      </c>
      <c r="V43" s="799">
        <v>1048317</v>
      </c>
      <c r="W43" s="805">
        <v>5.0316424847280867</v>
      </c>
      <c r="X43" s="1071"/>
      <c r="Y43" s="1071"/>
      <c r="Z43" s="1071"/>
      <c r="AA43" s="1071"/>
      <c r="AB43" s="1071"/>
      <c r="AC43" s="1071"/>
    </row>
    <row r="44" spans="2:29" s="553" customFormat="1" x14ac:dyDescent="0.25">
      <c r="B44" s="808">
        <v>2011</v>
      </c>
      <c r="C44" s="809">
        <v>46574724</v>
      </c>
      <c r="D44" s="810">
        <v>23012704</v>
      </c>
      <c r="E44" s="810">
        <v>23562020</v>
      </c>
      <c r="F44" s="811">
        <v>7933765</v>
      </c>
      <c r="G44" s="812">
        <v>17.034486344996914</v>
      </c>
      <c r="H44" s="811">
        <v>3414655</v>
      </c>
      <c r="I44" s="805">
        <v>14.838130277954297</v>
      </c>
      <c r="J44" s="811">
        <v>4519120</v>
      </c>
      <c r="K44" s="805">
        <v>19.179679840692778</v>
      </c>
      <c r="L44" s="799">
        <v>5661075</v>
      </c>
      <c r="M44" s="807">
        <v>12.15482243115386</v>
      </c>
      <c r="N44" s="799">
        <v>2575155</v>
      </c>
      <c r="O44" s="805">
        <v>11.190145234562614</v>
      </c>
      <c r="P44" s="799">
        <v>3085925</v>
      </c>
      <c r="Q44" s="805">
        <v>13.09703072996288</v>
      </c>
      <c r="R44" s="799">
        <v>2272690</v>
      </c>
      <c r="S44" s="805">
        <v>4.8796639138430535</v>
      </c>
      <c r="T44" s="799">
        <v>839500</v>
      </c>
      <c r="U44" s="805">
        <v>3.6479850433916847</v>
      </c>
      <c r="V44" s="799">
        <v>1433195</v>
      </c>
      <c r="W44" s="805">
        <v>6.0826491107298954</v>
      </c>
      <c r="X44" s="1071"/>
      <c r="Y44" s="1071"/>
      <c r="Z44" s="1071"/>
      <c r="AA44" s="1071"/>
      <c r="AB44" s="1071"/>
      <c r="AC44" s="1071"/>
    </row>
    <row r="45" spans="2:29" s="553" customFormat="1" ht="12.75" customHeight="1" x14ac:dyDescent="0.25">
      <c r="B45" s="802">
        <v>2021</v>
      </c>
      <c r="C45" s="809">
        <v>47400798</v>
      </c>
      <c r="D45" s="810">
        <v>23248611</v>
      </c>
      <c r="E45" s="810">
        <v>24152187</v>
      </c>
      <c r="F45" s="811">
        <v>9311484</v>
      </c>
      <c r="G45" s="812">
        <v>19.644150294684913</v>
      </c>
      <c r="H45" s="811">
        <v>4038757</v>
      </c>
      <c r="I45" s="805">
        <v>17.372035688497693</v>
      </c>
      <c r="J45" s="811">
        <v>5272727</v>
      </c>
      <c r="K45" s="805">
        <v>21.831261077930542</v>
      </c>
      <c r="L45" s="799">
        <v>6454408</v>
      </c>
      <c r="M45" s="807">
        <v>13.616665272175377</v>
      </c>
      <c r="N45" s="799">
        <v>2984822</v>
      </c>
      <c r="O45" s="805">
        <v>12.838711095471467</v>
      </c>
      <c r="P45" s="799">
        <v>3469586</v>
      </c>
      <c r="Q45" s="805">
        <v>14.3655148082449</v>
      </c>
      <c r="R45" s="799">
        <v>2857076</v>
      </c>
      <c r="S45" s="805">
        <v>6.027485022509536</v>
      </c>
      <c r="T45" s="799">
        <v>1053935</v>
      </c>
      <c r="U45" s="805">
        <v>4.533324593026224</v>
      </c>
      <c r="V45" s="799">
        <v>1803141</v>
      </c>
      <c r="W45" s="805">
        <v>7.4657462696856403</v>
      </c>
      <c r="X45" s="1071"/>
      <c r="Y45" s="1071"/>
      <c r="Z45" s="1071"/>
      <c r="AA45" s="1071"/>
      <c r="AB45" s="1071"/>
      <c r="AC45" s="1071"/>
    </row>
    <row r="46" spans="2:29" s="553" customFormat="1" ht="12.75" customHeight="1" x14ac:dyDescent="0.25">
      <c r="B46" s="802">
        <v>2022</v>
      </c>
      <c r="C46" s="809">
        <v>47486727</v>
      </c>
      <c r="D46" s="810">
        <v>23288747</v>
      </c>
      <c r="E46" s="810">
        <v>24197980</v>
      </c>
      <c r="F46" s="811">
        <v>9481802</v>
      </c>
      <c r="G46" s="812">
        <v>19.967267906250939</v>
      </c>
      <c r="H46" s="811">
        <v>4117903</v>
      </c>
      <c r="I46" s="805">
        <v>17.681943129014197</v>
      </c>
      <c r="J46" s="811">
        <v>5363899</v>
      </c>
      <c r="K46" s="805">
        <v>22.166722180942379</v>
      </c>
      <c r="L46" s="799">
        <v>6622906</v>
      </c>
      <c r="M46" s="807">
        <v>13.946857192326606</v>
      </c>
      <c r="N46" s="799">
        <v>3061477</v>
      </c>
      <c r="O46" s="805">
        <v>13.145735148395918</v>
      </c>
      <c r="P46" s="799">
        <v>3561429</v>
      </c>
      <c r="Q46" s="805">
        <v>14.717877277359515</v>
      </c>
      <c r="R46" s="799">
        <v>2858896</v>
      </c>
      <c r="S46" s="805">
        <v>6.0204107139243357</v>
      </c>
      <c r="T46" s="799">
        <v>1056426</v>
      </c>
      <c r="U46" s="805">
        <v>4.5362079806182791</v>
      </c>
      <c r="V46" s="799">
        <v>1802470</v>
      </c>
      <c r="W46" s="805">
        <v>7.4488449035828612</v>
      </c>
      <c r="X46" s="1071"/>
      <c r="Y46" s="1071"/>
      <c r="Z46" s="1071"/>
      <c r="AA46" s="1071"/>
      <c r="AB46" s="1071"/>
      <c r="AC46" s="1071"/>
    </row>
    <row r="47" spans="2:29" s="553" customFormat="1" ht="12.75" customHeight="1" x14ac:dyDescent="0.25">
      <c r="B47" s="802">
        <v>2023</v>
      </c>
      <c r="C47" s="809">
        <v>48085361</v>
      </c>
      <c r="D47" s="810">
        <v>23565593</v>
      </c>
      <c r="E47" s="810">
        <v>24519768</v>
      </c>
      <c r="F47" s="811">
        <v>9687776</v>
      </c>
      <c r="G47" s="812">
        <v>20.14703809751995</v>
      </c>
      <c r="H47" s="811">
        <v>4213540</v>
      </c>
      <c r="I47" s="805">
        <v>17.880050801182897</v>
      </c>
      <c r="J47" s="811">
        <v>5474236</v>
      </c>
      <c r="K47" s="805">
        <v>22.325806671580253</v>
      </c>
      <c r="L47" s="799">
        <v>6815922</v>
      </c>
      <c r="M47" s="807">
        <v>14.174629987700415</v>
      </c>
      <c r="N47" s="799">
        <v>3148013</v>
      </c>
      <c r="O47" s="805">
        <v>13.358513829887498</v>
      </c>
      <c r="P47" s="799">
        <v>3667909</v>
      </c>
      <c r="Q47" s="805">
        <v>14.958987377042066</v>
      </c>
      <c r="R47" s="799">
        <v>2871854</v>
      </c>
      <c r="S47" s="805">
        <v>5.9724081098195354</v>
      </c>
      <c r="T47" s="799">
        <v>1065527</v>
      </c>
      <c r="U47" s="805">
        <v>4.5215369712953963</v>
      </c>
      <c r="V47" s="799">
        <v>1806327</v>
      </c>
      <c r="W47" s="805">
        <v>7.3668192945381863</v>
      </c>
      <c r="X47" s="1071"/>
      <c r="Y47" s="1071"/>
      <c r="Z47" s="1071"/>
      <c r="AA47" s="1071"/>
      <c r="AB47" s="1071"/>
      <c r="AC47" s="1071"/>
    </row>
    <row r="48" spans="2:29" s="553" customFormat="1" ht="12.75" customHeight="1" x14ac:dyDescent="0.25">
      <c r="B48" s="802">
        <v>2024</v>
      </c>
      <c r="C48" s="809">
        <v>48619695</v>
      </c>
      <c r="D48" s="810">
        <v>23826871</v>
      </c>
      <c r="E48" s="810">
        <v>24792824</v>
      </c>
      <c r="F48" s="811">
        <v>9928368</v>
      </c>
      <c r="G48" s="812">
        <v>20.420465410159402</v>
      </c>
      <c r="H48" s="811">
        <v>4326469</v>
      </c>
      <c r="I48" s="805">
        <v>18.157940251575628</v>
      </c>
      <c r="J48" s="811">
        <v>5601899</v>
      </c>
      <c r="K48" s="805">
        <v>22.594840345738749</v>
      </c>
      <c r="L48" s="799">
        <v>6977934</v>
      </c>
      <c r="M48" s="807">
        <v>14.352072755701162</v>
      </c>
      <c r="N48" s="799">
        <v>3224652</v>
      </c>
      <c r="O48" s="805">
        <v>13.53367800581117</v>
      </c>
      <c r="P48" s="799">
        <v>3753282</v>
      </c>
      <c r="Q48" s="805">
        <v>15.138582034866218</v>
      </c>
      <c r="R48" s="799">
        <v>2950434</v>
      </c>
      <c r="S48" s="805">
        <v>6.0683926544582398</v>
      </c>
      <c r="T48" s="799">
        <v>1101817</v>
      </c>
      <c r="U48" s="805">
        <v>4.6242622457644567</v>
      </c>
      <c r="V48" s="799">
        <v>1848617</v>
      </c>
      <c r="W48" s="805">
        <v>7.456258310872534</v>
      </c>
      <c r="X48" s="1071"/>
      <c r="Y48" s="1071"/>
      <c r="Z48" s="1071"/>
      <c r="AA48" s="1071"/>
      <c r="AB48" s="1071"/>
      <c r="AC48" s="1071"/>
    </row>
    <row r="49" spans="2:29" s="553" customFormat="1" ht="12.75" customHeight="1" x14ac:dyDescent="0.25">
      <c r="B49" s="802">
        <v>2033</v>
      </c>
      <c r="C49" s="809">
        <v>51038408.437945001</v>
      </c>
      <c r="D49" s="810">
        <v>24876842.695597</v>
      </c>
      <c r="E49" s="810">
        <v>26161565.742348</v>
      </c>
      <c r="F49" s="811">
        <v>12330134.551655004</v>
      </c>
      <c r="G49" s="812">
        <v>24.158540458107321</v>
      </c>
      <c r="H49" s="811">
        <v>5484928.4406360006</v>
      </c>
      <c r="I49" s="805">
        <v>22.048330279496394</v>
      </c>
      <c r="J49" s="811">
        <v>6845206.1110190004</v>
      </c>
      <c r="K49" s="805">
        <v>26.165123977799976</v>
      </c>
      <c r="L49" s="799">
        <v>8635667.1819109991</v>
      </c>
      <c r="M49" s="807">
        <v>16.919938231245332</v>
      </c>
      <c r="N49" s="799">
        <v>4038811.4035430001</v>
      </c>
      <c r="O49" s="805">
        <v>16.235225076443633</v>
      </c>
      <c r="P49" s="799">
        <v>4596855.7783679999</v>
      </c>
      <c r="Q49" s="805">
        <v>17.571026992956394</v>
      </c>
      <c r="R49" s="799">
        <v>3694467.3697439991</v>
      </c>
      <c r="S49" s="805">
        <v>7.2386022268619783</v>
      </c>
      <c r="T49" s="799">
        <v>1446117.0370929991</v>
      </c>
      <c r="U49" s="805">
        <v>5.8131052030527579</v>
      </c>
      <c r="V49" s="799">
        <v>2248350.3326510005</v>
      </c>
      <c r="W49" s="805">
        <v>8.5940969848435795</v>
      </c>
      <c r="X49" s="1071"/>
      <c r="Y49" s="1071"/>
      <c r="Z49" s="1071"/>
      <c r="AA49" s="1071"/>
      <c r="AB49" s="1071"/>
      <c r="AC49" s="1071"/>
    </row>
    <row r="50" spans="2:29" s="553" customFormat="1" ht="12.75" customHeight="1" x14ac:dyDescent="0.25">
      <c r="B50" s="802">
        <v>2039</v>
      </c>
      <c r="C50" s="809">
        <v>53747904</v>
      </c>
      <c r="D50" s="810">
        <v>26282514</v>
      </c>
      <c r="E50" s="810">
        <v>27465390</v>
      </c>
      <c r="F50" s="811">
        <v>14257953.168254001</v>
      </c>
      <c r="G50" s="812">
        <v>26.527458946592596</v>
      </c>
      <c r="H50" s="811">
        <v>6341597.3318930017</v>
      </c>
      <c r="I50" s="805">
        <v>24.128579678081792</v>
      </c>
      <c r="J50" s="811">
        <v>7916355.8363610003</v>
      </c>
      <c r="K50" s="805">
        <v>28.823023581172524</v>
      </c>
      <c r="L50" s="799">
        <v>9902085.9946400002</v>
      </c>
      <c r="M50" s="807">
        <v>18.423203990689572</v>
      </c>
      <c r="N50" s="799">
        <v>4643214.3497090004</v>
      </c>
      <c r="O50" s="805">
        <v>17.666553320237938</v>
      </c>
      <c r="P50" s="799">
        <v>5258871.6449309997</v>
      </c>
      <c r="Q50" s="805">
        <v>19.147267324188732</v>
      </c>
      <c r="R50" s="799">
        <v>4355867.173613999</v>
      </c>
      <c r="S50" s="805">
        <v>8.1042549559030235</v>
      </c>
      <c r="T50" s="799">
        <v>1698382.9821839996</v>
      </c>
      <c r="U50" s="805">
        <v>6.4620263578438486</v>
      </c>
      <c r="V50" s="799">
        <v>2657484.1914300006</v>
      </c>
      <c r="W50" s="805">
        <v>9.6757562569837923</v>
      </c>
      <c r="X50" s="1071"/>
      <c r="Y50" s="1071"/>
      <c r="Z50" s="1071"/>
      <c r="AA50" s="1071"/>
      <c r="AB50" s="1071"/>
      <c r="AC50" s="1071"/>
    </row>
    <row r="51" spans="2:29" x14ac:dyDescent="0.25">
      <c r="B51" s="118"/>
      <c r="C51" s="118"/>
      <c r="D51" s="147"/>
      <c r="E51" s="147"/>
      <c r="F51" s="118"/>
      <c r="G51" s="119"/>
      <c r="H51" s="119"/>
      <c r="I51" s="119"/>
      <c r="J51" s="117"/>
      <c r="K51" s="119"/>
      <c r="L51" s="118"/>
      <c r="M51" s="119"/>
      <c r="N51" s="119"/>
      <c r="O51" s="119"/>
      <c r="P51" s="117"/>
      <c r="Q51" s="119"/>
      <c r="R51" s="118"/>
      <c r="S51" s="95"/>
      <c r="T51" s="118"/>
      <c r="U51" s="118"/>
      <c r="V51" s="355"/>
      <c r="W51" s="118"/>
    </row>
    <row r="53" spans="2:29" x14ac:dyDescent="0.25">
      <c r="B53" s="56" t="s">
        <v>1104</v>
      </c>
    </row>
    <row r="54" spans="2:29" s="28" customFormat="1" x14ac:dyDescent="0.25">
      <c r="B54"/>
    </row>
    <row r="55" spans="2:29" s="28" customFormat="1" ht="10.199999999999999" x14ac:dyDescent="0.2">
      <c r="B55" s="240" t="s">
        <v>1311</v>
      </c>
      <c r="C55" s="871"/>
      <c r="D55" s="871"/>
      <c r="F55" s="871"/>
    </row>
    <row r="56" spans="2:29" s="28" customFormat="1" ht="10.199999999999999" x14ac:dyDescent="0.2">
      <c r="B56" s="28" t="s">
        <v>1427</v>
      </c>
      <c r="C56" s="871"/>
      <c r="D56" s="871"/>
    </row>
    <row r="57" spans="2:29" x14ac:dyDescent="0.25">
      <c r="C57" s="553"/>
      <c r="D57" s="553"/>
    </row>
  </sheetData>
  <mergeCells count="4">
    <mergeCell ref="C9:E9"/>
    <mergeCell ref="F9:K9"/>
    <mergeCell ref="L9:Q9"/>
    <mergeCell ref="R9:W9"/>
  </mergeCells>
  <hyperlinks>
    <hyperlink ref="V1" location="Indice!_1.1.1." display="Índice"/>
  </hyperlinks>
  <pageMargins left="0.74803149606299213" right="0.74803149606299213" top="0.98425196850393704" bottom="0.98425196850393704" header="0" footer="0"/>
  <pageSetup paperSize="9" scale="55" orientation="landscape" horizontalDpi="300"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1038"/>
  <sheetViews>
    <sheetView showGridLines="0" workbookViewId="0"/>
  </sheetViews>
  <sheetFormatPr baseColWidth="10" defaultRowHeight="13.2" x14ac:dyDescent="0.25"/>
  <cols>
    <col min="1" max="1" width="1.88671875" customWidth="1"/>
    <col min="2" max="2" width="88.5546875" customWidth="1"/>
    <col min="3" max="3" width="9.109375" customWidth="1"/>
    <col min="4" max="5" width="10.44140625" customWidth="1"/>
    <col min="6" max="7" width="9.88671875" customWidth="1"/>
    <col min="8" max="8" width="8.44140625" customWidth="1"/>
    <col min="9" max="9" width="10.88671875" customWidth="1"/>
    <col min="10" max="10" width="12.88671875" customWidth="1"/>
    <col min="11" max="11" width="11.109375" customWidth="1"/>
    <col min="12" max="12" width="6.88671875" bestFit="1" customWidth="1"/>
    <col min="13" max="13" width="12.109375" customWidth="1"/>
    <col min="14" max="14" width="6.88671875" bestFit="1" customWidth="1"/>
    <col min="15" max="15" width="11.88671875" customWidth="1"/>
    <col min="16" max="16" width="8.88671875" customWidth="1"/>
    <col min="17" max="17" width="11.88671875" customWidth="1"/>
    <col min="18" max="18" width="12.44140625" customWidth="1"/>
  </cols>
  <sheetData>
    <row r="1" spans="1:20" s="13" customFormat="1" ht="33" customHeight="1" x14ac:dyDescent="0.25">
      <c r="B1" s="126"/>
      <c r="C1" s="503"/>
      <c r="D1" s="503"/>
      <c r="E1" s="503"/>
      <c r="F1" s="126"/>
      <c r="G1" s="128" t="s">
        <v>390</v>
      </c>
      <c r="N1" s="128"/>
    </row>
    <row r="2" spans="1:20" x14ac:dyDescent="0.25">
      <c r="C2" s="22"/>
    </row>
    <row r="3" spans="1:20" s="130" customFormat="1" ht="17.399999999999999" x14ac:dyDescent="0.3">
      <c r="B3" s="131" t="s">
        <v>347</v>
      </c>
      <c r="C3" s="131"/>
      <c r="D3" s="131"/>
      <c r="E3" s="131"/>
      <c r="F3" s="131"/>
      <c r="G3" s="131"/>
      <c r="H3" s="131"/>
      <c r="I3" s="131"/>
      <c r="J3" s="131"/>
      <c r="K3" s="131"/>
      <c r="L3" s="131"/>
      <c r="M3" s="131"/>
      <c r="N3" s="131"/>
      <c r="O3" s="131"/>
      <c r="P3" s="131"/>
      <c r="Q3" s="131"/>
      <c r="R3" s="131"/>
      <c r="S3" s="131"/>
      <c r="T3" s="131"/>
    </row>
    <row r="4" spans="1:20" s="130" customFormat="1" ht="18" thickBot="1" x14ac:dyDescent="0.35">
      <c r="B4" s="417" t="s">
        <v>1593</v>
      </c>
      <c r="C4" s="417"/>
      <c r="D4" s="417"/>
      <c r="E4" s="417"/>
      <c r="F4" s="417"/>
      <c r="G4" s="417"/>
      <c r="H4" s="417"/>
      <c r="I4" s="131"/>
      <c r="J4" s="131"/>
      <c r="K4" s="131"/>
      <c r="L4" s="131"/>
      <c r="M4" s="131"/>
      <c r="N4" s="131"/>
      <c r="O4" s="131"/>
      <c r="P4" s="131"/>
    </row>
    <row r="5" spans="1:20" s="130" customFormat="1" ht="18" thickTop="1" x14ac:dyDescent="0.3">
      <c r="B5" s="131"/>
      <c r="C5" s="131"/>
      <c r="D5" s="131"/>
      <c r="E5" s="131"/>
      <c r="F5" s="131"/>
      <c r="G5" s="131"/>
      <c r="H5" s="131"/>
      <c r="I5" s="131"/>
      <c r="J5" s="131"/>
      <c r="K5" s="131"/>
      <c r="L5" s="131"/>
      <c r="M5" s="131"/>
      <c r="N5" s="131"/>
      <c r="O5" s="131"/>
      <c r="P5" s="131"/>
      <c r="Q5" s="131"/>
      <c r="R5" s="131"/>
      <c r="S5" s="131"/>
      <c r="T5" s="131"/>
    </row>
    <row r="6" spans="1:20" ht="15.6" x14ac:dyDescent="0.3">
      <c r="B6" s="35" t="s">
        <v>1612</v>
      </c>
    </row>
    <row r="7" spans="1:20" ht="17.399999999999999" x14ac:dyDescent="0.3">
      <c r="A7" s="130"/>
      <c r="B7" s="131"/>
      <c r="C7" s="131"/>
      <c r="D7" s="131"/>
      <c r="E7" s="131"/>
      <c r="F7" s="131"/>
      <c r="G7" s="131"/>
      <c r="H7" s="131"/>
    </row>
    <row r="8" spans="1:20" x14ac:dyDescent="0.25">
      <c r="A8" s="368"/>
      <c r="B8" s="1295"/>
      <c r="C8" s="1313" t="s">
        <v>235</v>
      </c>
      <c r="D8" s="1314"/>
      <c r="E8" s="1314"/>
      <c r="F8" s="1308" t="s">
        <v>230</v>
      </c>
      <c r="G8" s="1309"/>
      <c r="H8" s="1310"/>
    </row>
    <row r="9" spans="1:20" ht="26.4" x14ac:dyDescent="0.25">
      <c r="A9" s="157"/>
      <c r="B9" s="1295"/>
      <c r="C9" s="1114" t="s">
        <v>231</v>
      </c>
      <c r="D9" s="1105" t="s">
        <v>8</v>
      </c>
      <c r="E9" s="1105" t="s">
        <v>90</v>
      </c>
      <c r="F9" s="1114" t="s">
        <v>231</v>
      </c>
      <c r="G9" s="1105" t="s">
        <v>8</v>
      </c>
      <c r="H9" s="1105" t="s">
        <v>90</v>
      </c>
    </row>
    <row r="10" spans="1:20" x14ac:dyDescent="0.25">
      <c r="A10" s="368"/>
      <c r="B10" s="368"/>
      <c r="C10" s="837"/>
      <c r="D10" s="356"/>
      <c r="E10" s="356"/>
      <c r="F10" s="356"/>
      <c r="G10" s="356"/>
      <c r="H10" s="356"/>
    </row>
    <row r="11" spans="1:20" x14ac:dyDescent="0.25">
      <c r="A11" s="368"/>
      <c r="B11" s="103" t="s">
        <v>231</v>
      </c>
      <c r="C11" s="52">
        <v>48646</v>
      </c>
      <c r="D11" s="52">
        <v>6639</v>
      </c>
      <c r="E11" s="122">
        <v>42007</v>
      </c>
      <c r="F11" s="52">
        <v>436124</v>
      </c>
      <c r="G11" s="52">
        <v>59934</v>
      </c>
      <c r="H11" s="122">
        <v>376190</v>
      </c>
    </row>
    <row r="12" spans="1:20" x14ac:dyDescent="0.25">
      <c r="A12" s="368"/>
      <c r="B12" s="1100" t="s">
        <v>1442</v>
      </c>
      <c r="C12" s="52">
        <v>1733</v>
      </c>
      <c r="D12" s="52">
        <v>157</v>
      </c>
      <c r="E12" s="122">
        <v>1576</v>
      </c>
      <c r="F12" s="52">
        <v>14935</v>
      </c>
      <c r="G12" s="52">
        <v>1410</v>
      </c>
      <c r="H12" s="122">
        <v>13525</v>
      </c>
    </row>
    <row r="13" spans="1:20" x14ac:dyDescent="0.25">
      <c r="A13" s="368"/>
      <c r="B13" s="373" t="s">
        <v>119</v>
      </c>
      <c r="C13" s="52">
        <v>13618</v>
      </c>
      <c r="D13" s="52">
        <v>2866</v>
      </c>
      <c r="E13" s="122">
        <v>10752</v>
      </c>
      <c r="F13" s="52">
        <v>115429</v>
      </c>
      <c r="G13" s="52">
        <v>25017</v>
      </c>
      <c r="H13" s="122">
        <v>90412</v>
      </c>
    </row>
    <row r="14" spans="1:20" x14ac:dyDescent="0.25">
      <c r="A14" s="368"/>
      <c r="B14" s="373" t="s">
        <v>120</v>
      </c>
      <c r="C14" s="52">
        <v>236</v>
      </c>
      <c r="D14" s="52">
        <v>27</v>
      </c>
      <c r="E14" s="122">
        <v>209</v>
      </c>
      <c r="F14" s="52">
        <v>2167</v>
      </c>
      <c r="G14" s="52">
        <v>202</v>
      </c>
      <c r="H14" s="122">
        <v>1965</v>
      </c>
    </row>
    <row r="15" spans="1:20" x14ac:dyDescent="0.25">
      <c r="A15" s="368"/>
      <c r="B15" s="373" t="s">
        <v>121</v>
      </c>
      <c r="C15" s="52">
        <v>1033</v>
      </c>
      <c r="D15" s="52">
        <v>90</v>
      </c>
      <c r="E15" s="122">
        <v>943</v>
      </c>
      <c r="F15" s="52">
        <v>15405</v>
      </c>
      <c r="G15" s="52">
        <v>1223</v>
      </c>
      <c r="H15" s="122">
        <v>14182</v>
      </c>
    </row>
    <row r="16" spans="1:20" x14ac:dyDescent="0.25">
      <c r="A16" s="368"/>
      <c r="B16" s="373" t="s">
        <v>122</v>
      </c>
      <c r="C16" s="52">
        <v>2366</v>
      </c>
      <c r="D16" s="52">
        <v>31</v>
      </c>
      <c r="E16" s="122">
        <v>2335</v>
      </c>
      <c r="F16" s="52">
        <v>22073</v>
      </c>
      <c r="G16" s="52">
        <v>410</v>
      </c>
      <c r="H16" s="122">
        <v>21663</v>
      </c>
    </row>
    <row r="17" spans="1:8" x14ac:dyDescent="0.25">
      <c r="A17" s="368"/>
      <c r="B17" s="373" t="s">
        <v>123</v>
      </c>
      <c r="C17" s="52">
        <v>2695</v>
      </c>
      <c r="D17" s="52">
        <v>263</v>
      </c>
      <c r="E17" s="122">
        <v>2432</v>
      </c>
      <c r="F17" s="52">
        <v>25871</v>
      </c>
      <c r="G17" s="52">
        <v>2172</v>
      </c>
      <c r="H17" s="122">
        <v>23699</v>
      </c>
    </row>
    <row r="18" spans="1:8" x14ac:dyDescent="0.25">
      <c r="A18" s="368"/>
      <c r="B18" s="373" t="s">
        <v>124</v>
      </c>
      <c r="C18" s="52">
        <v>11808</v>
      </c>
      <c r="D18" s="52">
        <v>1262</v>
      </c>
      <c r="E18" s="122">
        <v>10546</v>
      </c>
      <c r="F18" s="52">
        <v>115889</v>
      </c>
      <c r="G18" s="52">
        <v>11625</v>
      </c>
      <c r="H18" s="122">
        <v>104264</v>
      </c>
    </row>
    <row r="19" spans="1:8" x14ac:dyDescent="0.25">
      <c r="A19" s="368"/>
      <c r="B19" s="373" t="s">
        <v>125</v>
      </c>
      <c r="C19" s="52">
        <v>6864</v>
      </c>
      <c r="D19" s="52">
        <v>375</v>
      </c>
      <c r="E19" s="122">
        <v>6489</v>
      </c>
      <c r="F19" s="52">
        <v>47003</v>
      </c>
      <c r="G19" s="52">
        <v>3117</v>
      </c>
      <c r="H19" s="122">
        <v>43886</v>
      </c>
    </row>
    <row r="20" spans="1:8" x14ac:dyDescent="0.25">
      <c r="A20" s="368"/>
      <c r="B20" s="373" t="s">
        <v>126</v>
      </c>
      <c r="C20" s="52">
        <v>2717</v>
      </c>
      <c r="D20" s="52">
        <v>417</v>
      </c>
      <c r="E20" s="122">
        <v>2300</v>
      </c>
      <c r="F20" s="52">
        <v>23045</v>
      </c>
      <c r="G20" s="52">
        <v>3829</v>
      </c>
      <c r="H20" s="122">
        <v>19216</v>
      </c>
    </row>
    <row r="21" spans="1:8" x14ac:dyDescent="0.25">
      <c r="A21" s="368"/>
      <c r="B21" s="373" t="s">
        <v>127</v>
      </c>
      <c r="C21" s="52">
        <v>287</v>
      </c>
      <c r="D21" s="52">
        <v>7</v>
      </c>
      <c r="E21" s="122">
        <v>280</v>
      </c>
      <c r="F21" s="52">
        <v>2052</v>
      </c>
      <c r="G21" s="52">
        <v>63</v>
      </c>
      <c r="H21" s="122">
        <v>1989</v>
      </c>
    </row>
    <row r="22" spans="1:8" x14ac:dyDescent="0.25">
      <c r="A22" s="368"/>
      <c r="B22" s="373" t="s">
        <v>128</v>
      </c>
      <c r="C22" s="52">
        <v>538</v>
      </c>
      <c r="D22" s="52">
        <v>29</v>
      </c>
      <c r="E22" s="122">
        <v>509</v>
      </c>
      <c r="F22" s="52">
        <v>5383</v>
      </c>
      <c r="G22" s="52">
        <v>245</v>
      </c>
      <c r="H22" s="122">
        <v>5138</v>
      </c>
    </row>
    <row r="23" spans="1:8" x14ac:dyDescent="0.25">
      <c r="A23" s="368"/>
      <c r="B23" s="373" t="s">
        <v>129</v>
      </c>
      <c r="C23" s="52">
        <v>1830</v>
      </c>
      <c r="D23" s="52">
        <v>53</v>
      </c>
      <c r="E23" s="122">
        <v>1777</v>
      </c>
      <c r="F23" s="52">
        <v>17282</v>
      </c>
      <c r="G23" s="52">
        <v>497</v>
      </c>
      <c r="H23" s="122">
        <v>16785</v>
      </c>
    </row>
    <row r="24" spans="1:8" x14ac:dyDescent="0.25">
      <c r="A24" s="368"/>
      <c r="B24" s="373" t="s">
        <v>130</v>
      </c>
      <c r="C24" s="52">
        <v>1</v>
      </c>
      <c r="D24" s="52">
        <v>1</v>
      </c>
      <c r="E24" s="122">
        <v>0</v>
      </c>
      <c r="F24" s="52">
        <v>11</v>
      </c>
      <c r="G24" s="52">
        <v>11</v>
      </c>
      <c r="H24" s="122">
        <v>0</v>
      </c>
    </row>
    <row r="25" spans="1:8" x14ac:dyDescent="0.25">
      <c r="A25" s="368"/>
      <c r="B25" s="373" t="s">
        <v>131</v>
      </c>
      <c r="C25" s="52">
        <v>62</v>
      </c>
      <c r="D25" s="52">
        <v>62</v>
      </c>
      <c r="E25" s="122">
        <v>0</v>
      </c>
      <c r="F25" s="52">
        <v>514</v>
      </c>
      <c r="G25" s="52">
        <v>510</v>
      </c>
      <c r="H25" s="122">
        <v>4</v>
      </c>
    </row>
    <row r="26" spans="1:8" x14ac:dyDescent="0.25">
      <c r="A26" s="368"/>
      <c r="B26" s="373" t="s">
        <v>132</v>
      </c>
      <c r="C26" s="52">
        <v>94</v>
      </c>
      <c r="D26" s="52">
        <v>67</v>
      </c>
      <c r="E26" s="122">
        <v>27</v>
      </c>
      <c r="F26" s="52">
        <v>831</v>
      </c>
      <c r="G26" s="52">
        <v>594</v>
      </c>
      <c r="H26" s="122">
        <v>237</v>
      </c>
    </row>
    <row r="27" spans="1:8" x14ac:dyDescent="0.25">
      <c r="A27" s="368"/>
      <c r="B27" s="1067" t="s">
        <v>1443</v>
      </c>
      <c r="C27" s="52">
        <v>953</v>
      </c>
      <c r="D27" s="52">
        <v>223</v>
      </c>
      <c r="E27" s="122">
        <v>730</v>
      </c>
      <c r="F27" s="52">
        <v>10201</v>
      </c>
      <c r="G27" s="52">
        <v>1329</v>
      </c>
      <c r="H27" s="122">
        <v>8872</v>
      </c>
    </row>
    <row r="28" spans="1:8" x14ac:dyDescent="0.25">
      <c r="A28" s="368"/>
      <c r="B28" s="373" t="s">
        <v>133</v>
      </c>
      <c r="C28" s="52">
        <v>1811</v>
      </c>
      <c r="D28" s="52">
        <v>709</v>
      </c>
      <c r="E28" s="122">
        <v>1102</v>
      </c>
      <c r="F28" s="52">
        <v>18033</v>
      </c>
      <c r="G28" s="52">
        <v>7680</v>
      </c>
      <c r="H28" s="122">
        <v>10353</v>
      </c>
    </row>
    <row r="29" spans="1:8" x14ac:dyDescent="0.25">
      <c r="A29" s="368"/>
      <c r="B29" s="102"/>
      <c r="C29" s="1136" t="s">
        <v>86</v>
      </c>
      <c r="D29" s="1136" t="s">
        <v>86</v>
      </c>
      <c r="E29" s="1136" t="s">
        <v>86</v>
      </c>
      <c r="F29" s="1136" t="s">
        <v>86</v>
      </c>
      <c r="G29" s="1136" t="s">
        <v>86</v>
      </c>
      <c r="H29" s="1136" t="s">
        <v>86</v>
      </c>
    </row>
    <row r="30" spans="1:8" x14ac:dyDescent="0.25">
      <c r="A30" s="368"/>
      <c r="B30" s="373" t="s">
        <v>175</v>
      </c>
      <c r="C30" s="52">
        <v>23442</v>
      </c>
      <c r="D30" s="52">
        <v>4166</v>
      </c>
      <c r="E30" s="122">
        <v>19276</v>
      </c>
      <c r="F30" s="52">
        <v>220742</v>
      </c>
      <c r="G30" s="52">
        <v>39555</v>
      </c>
      <c r="H30" s="122">
        <v>181187</v>
      </c>
    </row>
    <row r="31" spans="1:8" x14ac:dyDescent="0.25">
      <c r="A31" s="368"/>
      <c r="B31" s="1100" t="s">
        <v>1444</v>
      </c>
      <c r="C31" s="52">
        <v>884</v>
      </c>
      <c r="D31" s="52">
        <v>110</v>
      </c>
      <c r="E31" s="122">
        <v>774</v>
      </c>
      <c r="F31" s="52">
        <v>7521</v>
      </c>
      <c r="G31" s="52">
        <v>955</v>
      </c>
      <c r="H31" s="122">
        <v>6566</v>
      </c>
    </row>
    <row r="32" spans="1:8" x14ac:dyDescent="0.25">
      <c r="A32" s="368"/>
      <c r="B32" s="373" t="s">
        <v>119</v>
      </c>
      <c r="C32" s="52">
        <v>7544</v>
      </c>
      <c r="D32" s="52">
        <v>1541</v>
      </c>
      <c r="E32" s="122">
        <v>6003</v>
      </c>
      <c r="F32" s="52">
        <v>68164</v>
      </c>
      <c r="G32" s="52">
        <v>14251</v>
      </c>
      <c r="H32" s="122">
        <v>53913</v>
      </c>
    </row>
    <row r="33" spans="1:8" x14ac:dyDescent="0.25">
      <c r="A33" s="368"/>
      <c r="B33" s="373" t="s">
        <v>120</v>
      </c>
      <c r="C33" s="52">
        <v>95</v>
      </c>
      <c r="D33" s="52">
        <v>16</v>
      </c>
      <c r="E33" s="122">
        <v>79</v>
      </c>
      <c r="F33" s="52">
        <v>935</v>
      </c>
      <c r="G33" s="52">
        <v>114</v>
      </c>
      <c r="H33" s="122">
        <v>821</v>
      </c>
    </row>
    <row r="34" spans="1:8" x14ac:dyDescent="0.25">
      <c r="A34" s="368"/>
      <c r="B34" s="373" t="s">
        <v>121</v>
      </c>
      <c r="C34" s="52">
        <v>432</v>
      </c>
      <c r="D34" s="52">
        <v>60</v>
      </c>
      <c r="E34" s="122">
        <v>372</v>
      </c>
      <c r="F34" s="52">
        <v>7040</v>
      </c>
      <c r="G34" s="52">
        <v>826</v>
      </c>
      <c r="H34" s="122">
        <v>6214</v>
      </c>
    </row>
    <row r="35" spans="1:8" x14ac:dyDescent="0.25">
      <c r="A35" s="368"/>
      <c r="B35" s="373" t="s">
        <v>122</v>
      </c>
      <c r="C35" s="52">
        <v>721</v>
      </c>
      <c r="D35" s="52">
        <v>21</v>
      </c>
      <c r="E35" s="122">
        <v>700</v>
      </c>
      <c r="F35" s="52">
        <v>7442</v>
      </c>
      <c r="G35" s="52">
        <v>300</v>
      </c>
      <c r="H35" s="122">
        <v>7142</v>
      </c>
    </row>
    <row r="36" spans="1:8" x14ac:dyDescent="0.25">
      <c r="A36" s="368"/>
      <c r="B36" s="373" t="s">
        <v>123</v>
      </c>
      <c r="C36" s="52">
        <v>1050</v>
      </c>
      <c r="D36" s="52">
        <v>147</v>
      </c>
      <c r="E36" s="122">
        <v>903</v>
      </c>
      <c r="F36" s="52">
        <v>10312</v>
      </c>
      <c r="G36" s="52">
        <v>1278</v>
      </c>
      <c r="H36" s="122">
        <v>9034</v>
      </c>
    </row>
    <row r="37" spans="1:8" x14ac:dyDescent="0.25">
      <c r="A37" s="368"/>
      <c r="B37" s="373" t="s">
        <v>124</v>
      </c>
      <c r="C37" s="52">
        <v>5333</v>
      </c>
      <c r="D37" s="52">
        <v>940</v>
      </c>
      <c r="E37" s="122">
        <v>4393</v>
      </c>
      <c r="F37" s="52">
        <v>55358</v>
      </c>
      <c r="G37" s="52">
        <v>8820</v>
      </c>
      <c r="H37" s="122">
        <v>46538</v>
      </c>
    </row>
    <row r="38" spans="1:8" x14ac:dyDescent="0.25">
      <c r="A38" s="368"/>
      <c r="B38" s="373" t="s">
        <v>125</v>
      </c>
      <c r="C38" s="52">
        <v>3466</v>
      </c>
      <c r="D38" s="52">
        <v>231</v>
      </c>
      <c r="E38" s="122">
        <v>3235</v>
      </c>
      <c r="F38" s="52">
        <v>25712</v>
      </c>
      <c r="G38" s="52">
        <v>2133</v>
      </c>
      <c r="H38" s="122">
        <v>23579</v>
      </c>
    </row>
    <row r="39" spans="1:8" x14ac:dyDescent="0.25">
      <c r="A39" s="368"/>
      <c r="B39" s="373" t="s">
        <v>126</v>
      </c>
      <c r="C39" s="52">
        <v>1295</v>
      </c>
      <c r="D39" s="52">
        <v>305</v>
      </c>
      <c r="E39" s="122">
        <v>990</v>
      </c>
      <c r="F39" s="52">
        <v>11945</v>
      </c>
      <c r="G39" s="52">
        <v>2868</v>
      </c>
      <c r="H39" s="122">
        <v>9077</v>
      </c>
    </row>
    <row r="40" spans="1:8" x14ac:dyDescent="0.25">
      <c r="A40" s="368"/>
      <c r="B40" s="373" t="s">
        <v>127</v>
      </c>
      <c r="C40" s="52">
        <v>99</v>
      </c>
      <c r="D40" s="52">
        <v>6</v>
      </c>
      <c r="E40" s="122">
        <v>93</v>
      </c>
      <c r="F40" s="52">
        <v>686</v>
      </c>
      <c r="G40" s="52">
        <v>42</v>
      </c>
      <c r="H40" s="122">
        <v>644</v>
      </c>
    </row>
    <row r="41" spans="1:8" x14ac:dyDescent="0.25">
      <c r="A41" s="368"/>
      <c r="B41" s="373" t="s">
        <v>128</v>
      </c>
      <c r="C41" s="52">
        <v>173</v>
      </c>
      <c r="D41" s="52">
        <v>21</v>
      </c>
      <c r="E41" s="122">
        <v>152</v>
      </c>
      <c r="F41" s="52">
        <v>1786</v>
      </c>
      <c r="G41" s="52">
        <v>126</v>
      </c>
      <c r="H41" s="122">
        <v>1660</v>
      </c>
    </row>
    <row r="42" spans="1:8" x14ac:dyDescent="0.25">
      <c r="A42" s="368"/>
      <c r="B42" s="373" t="s">
        <v>129</v>
      </c>
      <c r="C42" s="52">
        <v>736</v>
      </c>
      <c r="D42" s="52">
        <v>34</v>
      </c>
      <c r="E42" s="122">
        <v>702</v>
      </c>
      <c r="F42" s="52">
        <v>7351</v>
      </c>
      <c r="G42" s="52">
        <v>322</v>
      </c>
      <c r="H42" s="122">
        <v>7029</v>
      </c>
    </row>
    <row r="43" spans="1:8" x14ac:dyDescent="0.25">
      <c r="A43" s="368"/>
      <c r="B43" s="373" t="s">
        <v>130</v>
      </c>
      <c r="C43" s="52">
        <v>0</v>
      </c>
      <c r="D43" s="52">
        <v>0</v>
      </c>
      <c r="E43" s="122">
        <v>0</v>
      </c>
      <c r="F43" s="52">
        <v>0</v>
      </c>
      <c r="G43" s="52">
        <v>0</v>
      </c>
      <c r="H43" s="122">
        <v>0</v>
      </c>
    </row>
    <row r="44" spans="1:8" x14ac:dyDescent="0.25">
      <c r="A44" s="368"/>
      <c r="B44" s="373" t="s">
        <v>131</v>
      </c>
      <c r="C44" s="52">
        <v>34</v>
      </c>
      <c r="D44" s="52">
        <v>34</v>
      </c>
      <c r="E44" s="122">
        <v>0</v>
      </c>
      <c r="F44" s="52">
        <v>286</v>
      </c>
      <c r="G44" s="52">
        <v>284</v>
      </c>
      <c r="H44" s="122">
        <v>2</v>
      </c>
    </row>
    <row r="45" spans="1:8" x14ac:dyDescent="0.25">
      <c r="A45" s="368"/>
      <c r="B45" s="373" t="s">
        <v>132</v>
      </c>
      <c r="C45" s="52">
        <v>50</v>
      </c>
      <c r="D45" s="52">
        <v>33</v>
      </c>
      <c r="E45" s="122">
        <v>17</v>
      </c>
      <c r="F45" s="52">
        <v>439</v>
      </c>
      <c r="G45" s="52">
        <v>312</v>
      </c>
      <c r="H45" s="122">
        <v>127</v>
      </c>
    </row>
    <row r="46" spans="1:8" x14ac:dyDescent="0.25">
      <c r="A46" s="368"/>
      <c r="B46" s="1067" t="s">
        <v>1443</v>
      </c>
      <c r="C46" s="52">
        <v>504</v>
      </c>
      <c r="D46" s="52">
        <v>162</v>
      </c>
      <c r="E46" s="122">
        <v>342</v>
      </c>
      <c r="F46" s="52">
        <v>4300</v>
      </c>
      <c r="G46" s="52">
        <v>966</v>
      </c>
      <c r="H46" s="122">
        <v>3334</v>
      </c>
    </row>
    <row r="47" spans="1:8" x14ac:dyDescent="0.25">
      <c r="A47" s="368"/>
      <c r="B47" s="373" t="s">
        <v>133</v>
      </c>
      <c r="C47" s="52">
        <v>1026</v>
      </c>
      <c r="D47" s="52">
        <v>505</v>
      </c>
      <c r="E47" s="122">
        <v>521</v>
      </c>
      <c r="F47" s="52">
        <v>11465</v>
      </c>
      <c r="G47" s="52">
        <v>5958</v>
      </c>
      <c r="H47" s="122">
        <v>5507</v>
      </c>
    </row>
    <row r="48" spans="1:8" x14ac:dyDescent="0.25">
      <c r="A48" s="368"/>
      <c r="B48" s="102"/>
      <c r="C48" s="1136" t="s">
        <v>86</v>
      </c>
      <c r="D48" s="1136" t="s">
        <v>86</v>
      </c>
      <c r="E48" s="1136" t="s">
        <v>86</v>
      </c>
      <c r="F48" s="1136" t="s">
        <v>86</v>
      </c>
      <c r="G48" s="1136" t="s">
        <v>86</v>
      </c>
      <c r="H48" s="1136" t="s">
        <v>86</v>
      </c>
    </row>
    <row r="49" spans="1:8" x14ac:dyDescent="0.25">
      <c r="A49" s="368"/>
      <c r="B49" s="373" t="s">
        <v>236</v>
      </c>
      <c r="C49" s="52">
        <v>25204</v>
      </c>
      <c r="D49" s="52">
        <v>2473</v>
      </c>
      <c r="E49" s="122">
        <v>22731</v>
      </c>
      <c r="F49" s="52">
        <v>215382</v>
      </c>
      <c r="G49" s="52">
        <v>20379</v>
      </c>
      <c r="H49" s="122">
        <v>195003</v>
      </c>
    </row>
    <row r="50" spans="1:8" x14ac:dyDescent="0.25">
      <c r="A50" s="368"/>
      <c r="B50" s="1100" t="s">
        <v>1442</v>
      </c>
      <c r="C50" s="52">
        <v>849</v>
      </c>
      <c r="D50" s="52">
        <v>47</v>
      </c>
      <c r="E50" s="122">
        <v>802</v>
      </c>
      <c r="F50" s="52">
        <v>7414</v>
      </c>
      <c r="G50" s="52">
        <v>455</v>
      </c>
      <c r="H50" s="122">
        <v>6959</v>
      </c>
    </row>
    <row r="51" spans="1:8" x14ac:dyDescent="0.25">
      <c r="A51" s="368"/>
      <c r="B51" s="373" t="s">
        <v>119</v>
      </c>
      <c r="C51" s="52">
        <v>6074</v>
      </c>
      <c r="D51" s="52">
        <v>1325</v>
      </c>
      <c r="E51" s="122">
        <v>4749</v>
      </c>
      <c r="F51" s="52">
        <v>47265</v>
      </c>
      <c r="G51" s="52">
        <v>10766</v>
      </c>
      <c r="H51" s="122">
        <v>36499</v>
      </c>
    </row>
    <row r="52" spans="1:8" x14ac:dyDescent="0.25">
      <c r="A52" s="368"/>
      <c r="B52" s="373" t="s">
        <v>120</v>
      </c>
      <c r="C52" s="52">
        <v>141</v>
      </c>
      <c r="D52" s="52">
        <v>11</v>
      </c>
      <c r="E52" s="122">
        <v>130</v>
      </c>
      <c r="F52" s="52">
        <v>1232</v>
      </c>
      <c r="G52" s="52">
        <v>88</v>
      </c>
      <c r="H52" s="122">
        <v>1144</v>
      </c>
    </row>
    <row r="53" spans="1:8" x14ac:dyDescent="0.25">
      <c r="A53" s="368"/>
      <c r="B53" s="373" t="s">
        <v>121</v>
      </c>
      <c r="C53" s="52">
        <v>601</v>
      </c>
      <c r="D53" s="52">
        <v>30</v>
      </c>
      <c r="E53" s="122">
        <v>571</v>
      </c>
      <c r="F53" s="52">
        <v>8365</v>
      </c>
      <c r="G53" s="52">
        <v>397</v>
      </c>
      <c r="H53" s="122">
        <v>7968</v>
      </c>
    </row>
    <row r="54" spans="1:8" x14ac:dyDescent="0.25">
      <c r="A54" s="368"/>
      <c r="B54" s="373" t="s">
        <v>122</v>
      </c>
      <c r="C54" s="52">
        <v>1645</v>
      </c>
      <c r="D54" s="52">
        <v>10</v>
      </c>
      <c r="E54" s="122">
        <v>1635</v>
      </c>
      <c r="F54" s="52">
        <v>14631</v>
      </c>
      <c r="G54" s="52">
        <v>110</v>
      </c>
      <c r="H54" s="122">
        <v>14521</v>
      </c>
    </row>
    <row r="55" spans="1:8" x14ac:dyDescent="0.25">
      <c r="A55" s="368"/>
      <c r="B55" s="373" t="s">
        <v>123</v>
      </c>
      <c r="C55" s="52">
        <v>1645</v>
      </c>
      <c r="D55" s="52">
        <v>116</v>
      </c>
      <c r="E55" s="122">
        <v>1529</v>
      </c>
      <c r="F55" s="52">
        <v>15559</v>
      </c>
      <c r="G55" s="52">
        <v>894</v>
      </c>
      <c r="H55" s="122">
        <v>14665</v>
      </c>
    </row>
    <row r="56" spans="1:8" x14ac:dyDescent="0.25">
      <c r="A56" s="368"/>
      <c r="B56" s="373" t="s">
        <v>124</v>
      </c>
      <c r="C56" s="52">
        <v>6475</v>
      </c>
      <c r="D56" s="52">
        <v>322</v>
      </c>
      <c r="E56" s="122">
        <v>6153</v>
      </c>
      <c r="F56" s="52">
        <v>60531</v>
      </c>
      <c r="G56" s="52">
        <v>2805</v>
      </c>
      <c r="H56" s="122">
        <v>57726</v>
      </c>
    </row>
    <row r="57" spans="1:8" x14ac:dyDescent="0.25">
      <c r="A57" s="368"/>
      <c r="B57" s="373" t="s">
        <v>125</v>
      </c>
      <c r="C57" s="52">
        <v>3398</v>
      </c>
      <c r="D57" s="52">
        <v>144</v>
      </c>
      <c r="E57" s="122">
        <v>3254</v>
      </c>
      <c r="F57" s="52">
        <v>21291</v>
      </c>
      <c r="G57" s="52">
        <v>984</v>
      </c>
      <c r="H57" s="122">
        <v>20307</v>
      </c>
    </row>
    <row r="58" spans="1:8" x14ac:dyDescent="0.25">
      <c r="A58" s="368"/>
      <c r="B58" s="373" t="s">
        <v>126</v>
      </c>
      <c r="C58" s="52">
        <v>1422</v>
      </c>
      <c r="D58" s="52">
        <v>112</v>
      </c>
      <c r="E58" s="122">
        <v>1310</v>
      </c>
      <c r="F58" s="52">
        <v>11100</v>
      </c>
      <c r="G58" s="52">
        <v>961</v>
      </c>
      <c r="H58" s="122">
        <v>10139</v>
      </c>
    </row>
    <row r="59" spans="1:8" x14ac:dyDescent="0.25">
      <c r="A59" s="368"/>
      <c r="B59" s="373" t="s">
        <v>127</v>
      </c>
      <c r="C59" s="52">
        <v>188</v>
      </c>
      <c r="D59" s="52">
        <v>1</v>
      </c>
      <c r="E59" s="122">
        <v>187</v>
      </c>
      <c r="F59" s="52">
        <v>1366</v>
      </c>
      <c r="G59" s="52">
        <v>21</v>
      </c>
      <c r="H59" s="122">
        <v>1345</v>
      </c>
    </row>
    <row r="60" spans="1:8" x14ac:dyDescent="0.25">
      <c r="A60" s="368"/>
      <c r="B60" s="373" t="s">
        <v>128</v>
      </c>
      <c r="C60" s="52">
        <v>365</v>
      </c>
      <c r="D60" s="52">
        <v>8</v>
      </c>
      <c r="E60" s="122">
        <v>357</v>
      </c>
      <c r="F60" s="52">
        <v>3597</v>
      </c>
      <c r="G60" s="52">
        <v>119</v>
      </c>
      <c r="H60" s="122">
        <v>3478</v>
      </c>
    </row>
    <row r="61" spans="1:8" x14ac:dyDescent="0.25">
      <c r="A61" s="368"/>
      <c r="B61" s="373" t="s">
        <v>129</v>
      </c>
      <c r="C61" s="52">
        <v>1094</v>
      </c>
      <c r="D61" s="52">
        <v>19</v>
      </c>
      <c r="E61" s="122">
        <v>1075</v>
      </c>
      <c r="F61" s="52">
        <v>9931</v>
      </c>
      <c r="G61" s="52">
        <v>175</v>
      </c>
      <c r="H61" s="122">
        <v>9756</v>
      </c>
    </row>
    <row r="62" spans="1:8" x14ac:dyDescent="0.25">
      <c r="A62" s="368"/>
      <c r="B62" s="373" t="s">
        <v>130</v>
      </c>
      <c r="C62" s="52">
        <v>1</v>
      </c>
      <c r="D62" s="52">
        <v>1</v>
      </c>
      <c r="E62" s="122">
        <v>0</v>
      </c>
      <c r="F62" s="52">
        <v>11</v>
      </c>
      <c r="G62" s="52">
        <v>11</v>
      </c>
      <c r="H62" s="122">
        <v>0</v>
      </c>
    </row>
    <row r="63" spans="1:8" x14ac:dyDescent="0.25">
      <c r="A63" s="368"/>
      <c r="B63" s="373" t="s">
        <v>131</v>
      </c>
      <c r="C63" s="52">
        <v>28</v>
      </c>
      <c r="D63" s="52">
        <v>28</v>
      </c>
      <c r="E63" s="122">
        <v>0</v>
      </c>
      <c r="F63" s="52">
        <v>228</v>
      </c>
      <c r="G63" s="52">
        <v>226</v>
      </c>
      <c r="H63" s="122">
        <v>2</v>
      </c>
    </row>
    <row r="64" spans="1:8" x14ac:dyDescent="0.25">
      <c r="A64" s="368"/>
      <c r="B64" s="373" t="s">
        <v>132</v>
      </c>
      <c r="C64" s="52">
        <v>44</v>
      </c>
      <c r="D64" s="52">
        <v>34</v>
      </c>
      <c r="E64" s="122">
        <v>10</v>
      </c>
      <c r="F64" s="52">
        <v>392</v>
      </c>
      <c r="G64" s="52">
        <v>282</v>
      </c>
      <c r="H64" s="122">
        <v>110</v>
      </c>
    </row>
    <row r="65" spans="1:16384" x14ac:dyDescent="0.25">
      <c r="A65" s="368"/>
      <c r="B65" s="1067" t="s">
        <v>1445</v>
      </c>
      <c r="C65" s="52">
        <v>449</v>
      </c>
      <c r="D65" s="52">
        <v>61</v>
      </c>
      <c r="E65" s="122">
        <v>388</v>
      </c>
      <c r="F65" s="52">
        <v>5901</v>
      </c>
      <c r="G65" s="52">
        <v>363</v>
      </c>
      <c r="H65" s="122">
        <v>5538</v>
      </c>
    </row>
    <row r="66" spans="1:16384" x14ac:dyDescent="0.25">
      <c r="A66" s="368"/>
      <c r="B66" s="373" t="s">
        <v>133</v>
      </c>
      <c r="C66" s="52">
        <v>785</v>
      </c>
      <c r="D66" s="52">
        <v>204</v>
      </c>
      <c r="E66" s="122">
        <v>581</v>
      </c>
      <c r="F66" s="52">
        <v>6568</v>
      </c>
      <c r="G66" s="52">
        <v>1722</v>
      </c>
      <c r="H66" s="122">
        <v>4846</v>
      </c>
    </row>
    <row r="67" spans="1:16384" x14ac:dyDescent="0.25">
      <c r="A67" s="368"/>
      <c r="B67" s="113"/>
      <c r="C67" s="113"/>
      <c r="D67" s="113"/>
      <c r="E67" s="113"/>
      <c r="F67" s="113"/>
      <c r="G67" s="113"/>
      <c r="H67" s="113"/>
    </row>
    <row r="68" spans="1:16384" x14ac:dyDescent="0.25">
      <c r="A68" s="368"/>
      <c r="B68" s="368"/>
      <c r="C68" s="368"/>
      <c r="D68" s="368"/>
      <c r="E68" s="368"/>
      <c r="F68" s="368"/>
      <c r="G68" s="368"/>
      <c r="H68" s="368"/>
    </row>
    <row r="69" spans="1:16384" x14ac:dyDescent="0.25">
      <c r="A69" s="1135" t="s">
        <v>1438</v>
      </c>
      <c r="B69" s="56"/>
    </row>
    <row r="70" spans="1:16384" ht="20.25" customHeight="1" x14ac:dyDescent="0.25">
      <c r="A70" s="1315" t="s">
        <v>1439</v>
      </c>
      <c r="B70" s="1315"/>
      <c r="C70" s="1315"/>
      <c r="D70" s="1315"/>
      <c r="E70" s="1315"/>
      <c r="F70" s="1315"/>
      <c r="G70" s="1315"/>
      <c r="H70" s="1315"/>
      <c r="I70" s="1315"/>
      <c r="J70" s="1315"/>
      <c r="K70" s="1315"/>
      <c r="L70" s="1315"/>
      <c r="M70" s="1315"/>
      <c r="N70" s="1315"/>
      <c r="O70" s="1315"/>
      <c r="P70" s="1315"/>
      <c r="Q70" s="1315"/>
      <c r="R70" s="1315"/>
      <c r="S70" s="1315"/>
      <c r="T70" s="1315"/>
      <c r="U70" s="1315"/>
      <c r="V70" s="1315"/>
      <c r="W70" s="1315"/>
      <c r="X70" s="1315"/>
      <c r="Y70" s="1315"/>
      <c r="Z70" s="1315"/>
      <c r="AA70" s="1315"/>
      <c r="AB70" s="1315"/>
      <c r="AC70" s="1315"/>
      <c r="AD70" s="1315"/>
      <c r="AE70" s="1315"/>
      <c r="AF70" s="1315"/>
      <c r="AG70" s="1315"/>
      <c r="AH70" s="1315"/>
      <c r="AI70" s="1315"/>
      <c r="AJ70" s="1315"/>
      <c r="AK70" s="1315"/>
      <c r="AL70" s="1315"/>
      <c r="AM70" s="1315"/>
      <c r="AN70" s="1315"/>
      <c r="AO70" s="1315"/>
      <c r="AP70" s="1315"/>
      <c r="AQ70" s="1315"/>
      <c r="AR70" s="1315"/>
      <c r="AS70" s="1315"/>
      <c r="AT70" s="1315"/>
      <c r="AU70" s="1315"/>
      <c r="AV70" s="1315"/>
      <c r="AW70" s="1315"/>
      <c r="AX70" s="1315"/>
      <c r="AY70" s="1315"/>
      <c r="AZ70" s="1315"/>
      <c r="BA70" s="1315"/>
      <c r="BB70" s="1315"/>
      <c r="BC70" s="1315"/>
      <c r="BD70" s="1315"/>
      <c r="BE70" s="1315"/>
      <c r="BF70" s="1315"/>
      <c r="BG70" s="1315"/>
      <c r="BH70" s="1315"/>
      <c r="BI70" s="1315"/>
      <c r="BJ70" s="1315"/>
      <c r="BK70" s="1315"/>
      <c r="BL70" s="1315"/>
      <c r="BM70" s="1315"/>
      <c r="BN70" s="1315"/>
      <c r="BO70" s="1315"/>
      <c r="BP70" s="1315"/>
      <c r="BQ70" s="1315"/>
      <c r="BR70" s="1315"/>
      <c r="BS70" s="1315"/>
      <c r="BT70" s="1315"/>
      <c r="BU70" s="1315"/>
      <c r="BV70" s="1315"/>
      <c r="BW70" s="1315"/>
      <c r="BX70" s="1315"/>
      <c r="BY70" s="1315"/>
      <c r="BZ70" s="1315"/>
      <c r="CA70" s="1315"/>
      <c r="CB70" s="1315"/>
      <c r="CC70" s="1315"/>
      <c r="CD70" s="1315"/>
      <c r="CE70" s="1315"/>
      <c r="CF70" s="1315"/>
      <c r="CG70" s="1315"/>
      <c r="CH70" s="1315"/>
      <c r="CI70" s="1315"/>
      <c r="CJ70" s="1315"/>
      <c r="CK70" s="1315"/>
      <c r="CL70" s="1315"/>
      <c r="CM70" s="1315"/>
      <c r="CN70" s="1315"/>
      <c r="CO70" s="1315"/>
      <c r="CP70" s="1315"/>
      <c r="CQ70" s="1315"/>
      <c r="CR70" s="1315"/>
      <c r="CS70" s="1315"/>
      <c r="CT70" s="1315"/>
      <c r="CU70" s="1315"/>
      <c r="CV70" s="1315"/>
      <c r="CW70" s="1315"/>
      <c r="CX70" s="1315"/>
      <c r="CY70" s="1315"/>
      <c r="CZ70" s="1315"/>
      <c r="DA70" s="1315"/>
      <c r="DB70" s="1315"/>
      <c r="DC70" s="1315"/>
      <c r="DD70" s="1315"/>
      <c r="DE70" s="1315"/>
      <c r="DF70" s="1315"/>
      <c r="DG70" s="1315"/>
      <c r="DH70" s="1315"/>
      <c r="DI70" s="1315"/>
      <c r="DJ70" s="1315"/>
      <c r="DK70" s="1315"/>
      <c r="DL70" s="1315"/>
      <c r="DM70" s="1315"/>
      <c r="DN70" s="1315"/>
      <c r="DO70" s="1315"/>
      <c r="DP70" s="1315"/>
      <c r="DQ70" s="1315"/>
      <c r="DR70" s="1315"/>
      <c r="DS70" s="1315"/>
      <c r="DT70" s="1315"/>
      <c r="DU70" s="1315"/>
      <c r="DV70" s="1315"/>
      <c r="DW70" s="1315"/>
      <c r="DX70" s="1315"/>
      <c r="DY70" s="1315"/>
      <c r="DZ70" s="1315"/>
      <c r="EA70" s="1315"/>
      <c r="EB70" s="1315"/>
      <c r="EC70" s="1315"/>
      <c r="ED70" s="1315"/>
      <c r="EE70" s="1315"/>
      <c r="EF70" s="1315"/>
      <c r="EG70" s="1315"/>
      <c r="EH70" s="1315"/>
      <c r="EI70" s="1315"/>
      <c r="EJ70" s="1315"/>
      <c r="EK70" s="1315"/>
      <c r="EL70" s="1315"/>
      <c r="EM70" s="1315"/>
      <c r="EN70" s="1315"/>
      <c r="EO70" s="1315"/>
      <c r="EP70" s="1315"/>
      <c r="EQ70" s="1315"/>
      <c r="ER70" s="1315"/>
      <c r="ES70" s="1315"/>
      <c r="ET70" s="1315"/>
      <c r="EU70" s="1315"/>
      <c r="EV70" s="1315"/>
      <c r="EW70" s="1315"/>
      <c r="EX70" s="1315"/>
      <c r="EY70" s="1315"/>
      <c r="EZ70" s="1315"/>
      <c r="FA70" s="1315"/>
      <c r="FB70" s="1315"/>
      <c r="FC70" s="1315"/>
      <c r="FD70" s="1315"/>
      <c r="FE70" s="1315"/>
      <c r="FF70" s="1315"/>
      <c r="FG70" s="1315"/>
      <c r="FH70" s="1315"/>
      <c r="FI70" s="1315"/>
      <c r="FJ70" s="1315"/>
      <c r="FK70" s="1315"/>
      <c r="FL70" s="1315"/>
      <c r="FM70" s="1315"/>
      <c r="FN70" s="1315"/>
      <c r="FO70" s="1315"/>
      <c r="FP70" s="1315"/>
      <c r="FQ70" s="1315"/>
      <c r="FR70" s="1315"/>
      <c r="FS70" s="1315"/>
      <c r="FT70" s="1315"/>
      <c r="FU70" s="1315"/>
      <c r="FV70" s="1315"/>
      <c r="FW70" s="1315"/>
      <c r="FX70" s="1315"/>
      <c r="FY70" s="1315"/>
      <c r="FZ70" s="1315"/>
      <c r="GA70" s="1315"/>
      <c r="GB70" s="1315"/>
      <c r="GC70" s="1315"/>
      <c r="GD70" s="1315"/>
      <c r="GE70" s="1315"/>
      <c r="GF70" s="1315"/>
      <c r="GG70" s="1315"/>
      <c r="GH70" s="1315"/>
      <c r="GI70" s="1315"/>
      <c r="GJ70" s="1315"/>
      <c r="GK70" s="1315"/>
      <c r="GL70" s="1315"/>
      <c r="GM70" s="1315"/>
      <c r="GN70" s="1315"/>
      <c r="GO70" s="1315"/>
      <c r="GP70" s="1315"/>
      <c r="GQ70" s="1315"/>
      <c r="GR70" s="1315"/>
      <c r="GS70" s="1315"/>
      <c r="GT70" s="1315"/>
      <c r="GU70" s="1315"/>
      <c r="GV70" s="1315"/>
      <c r="GW70" s="1315"/>
      <c r="GX70" s="1315"/>
      <c r="GY70" s="1315"/>
      <c r="GZ70" s="1315"/>
      <c r="HA70" s="1315"/>
      <c r="HB70" s="1315"/>
      <c r="HC70" s="1315"/>
      <c r="HD70" s="1315"/>
      <c r="HE70" s="1315"/>
      <c r="HF70" s="1315"/>
      <c r="HG70" s="1315"/>
      <c r="HH70" s="1315"/>
      <c r="HI70" s="1315"/>
      <c r="HJ70" s="1315"/>
      <c r="HK70" s="1315"/>
      <c r="HL70" s="1315"/>
      <c r="HM70" s="1315"/>
      <c r="HN70" s="1315"/>
      <c r="HO70" s="1315"/>
      <c r="HP70" s="1315"/>
      <c r="HQ70" s="1315"/>
      <c r="HR70" s="1315"/>
      <c r="HS70" s="1315"/>
      <c r="HT70" s="1315"/>
      <c r="HU70" s="1315"/>
      <c r="HV70" s="1315"/>
      <c r="HW70" s="1315"/>
      <c r="HX70" s="1315"/>
      <c r="HY70" s="1315"/>
      <c r="HZ70" s="1315"/>
      <c r="IA70" s="1315"/>
      <c r="IB70" s="1315"/>
      <c r="IC70" s="1315"/>
      <c r="ID70" s="1315"/>
      <c r="IE70" s="1315"/>
      <c r="IF70" s="1315"/>
      <c r="IG70" s="1315"/>
      <c r="IH70" s="1315"/>
      <c r="II70" s="1315"/>
      <c r="IJ70" s="1315"/>
      <c r="IK70" s="1315"/>
      <c r="IL70" s="1315"/>
      <c r="IM70" s="1315"/>
      <c r="IN70" s="1315"/>
      <c r="IO70" s="1315"/>
      <c r="IP70" s="1315"/>
      <c r="IQ70" s="1315"/>
      <c r="IR70" s="1315"/>
      <c r="IS70" s="1315"/>
      <c r="IT70" s="1315"/>
      <c r="IU70" s="1315"/>
      <c r="IV70" s="1315"/>
      <c r="IW70" s="1315"/>
      <c r="IX70" s="1315"/>
      <c r="IY70" s="1315"/>
      <c r="IZ70" s="1315"/>
      <c r="JA70" s="1315"/>
      <c r="JB70" s="1315"/>
      <c r="JC70" s="1315"/>
      <c r="JD70" s="1315"/>
      <c r="JE70" s="1315"/>
      <c r="JF70" s="1315"/>
      <c r="JG70" s="1315"/>
      <c r="JH70" s="1315"/>
      <c r="JI70" s="1315"/>
      <c r="JJ70" s="1315"/>
      <c r="JK70" s="1315"/>
      <c r="JL70" s="1315"/>
      <c r="JM70" s="1315"/>
      <c r="JN70" s="1315"/>
      <c r="JO70" s="1315"/>
      <c r="JP70" s="1315"/>
      <c r="JQ70" s="1315"/>
      <c r="JR70" s="1315"/>
      <c r="JS70" s="1315"/>
      <c r="JT70" s="1315"/>
      <c r="JU70" s="1315"/>
      <c r="JV70" s="1315"/>
      <c r="JW70" s="1315"/>
      <c r="JX70" s="1315"/>
      <c r="JY70" s="1315"/>
      <c r="JZ70" s="1315"/>
      <c r="KA70" s="1315"/>
      <c r="KB70" s="1315"/>
      <c r="KC70" s="1315"/>
      <c r="KD70" s="1315"/>
      <c r="KE70" s="1315"/>
      <c r="KF70" s="1315"/>
      <c r="KG70" s="1315"/>
      <c r="KH70" s="1315"/>
      <c r="KI70" s="1315"/>
      <c r="KJ70" s="1315"/>
      <c r="KK70" s="1315"/>
      <c r="KL70" s="1315"/>
      <c r="KM70" s="1315"/>
      <c r="KN70" s="1315"/>
      <c r="KO70" s="1315"/>
      <c r="KP70" s="1315"/>
      <c r="KQ70" s="1315"/>
      <c r="KR70" s="1315"/>
      <c r="KS70" s="1315"/>
      <c r="KT70" s="1315"/>
      <c r="KU70" s="1315"/>
      <c r="KV70" s="1315"/>
      <c r="KW70" s="1315"/>
      <c r="KX70" s="1315"/>
      <c r="KY70" s="1315"/>
      <c r="KZ70" s="1315"/>
      <c r="LA70" s="1315"/>
      <c r="LB70" s="1315"/>
      <c r="LC70" s="1315"/>
      <c r="LD70" s="1315"/>
      <c r="LE70" s="1315"/>
      <c r="LF70" s="1315"/>
      <c r="LG70" s="1315"/>
      <c r="LH70" s="1315"/>
      <c r="LI70" s="1315"/>
      <c r="LJ70" s="1315"/>
      <c r="LK70" s="1315"/>
      <c r="LL70" s="1315"/>
      <c r="LM70" s="1315"/>
      <c r="LN70" s="1315"/>
      <c r="LO70" s="1315"/>
      <c r="LP70" s="1315"/>
      <c r="LQ70" s="1315"/>
      <c r="LR70" s="1315"/>
      <c r="LS70" s="1315"/>
      <c r="LT70" s="1315"/>
      <c r="LU70" s="1315"/>
      <c r="LV70" s="1315"/>
      <c r="LW70" s="1315"/>
      <c r="LX70" s="1315"/>
      <c r="LY70" s="1315"/>
      <c r="LZ70" s="1315"/>
      <c r="MA70" s="1315"/>
      <c r="MB70" s="1315"/>
      <c r="MC70" s="1315"/>
      <c r="MD70" s="1315"/>
      <c r="ME70" s="1315"/>
      <c r="MF70" s="1315"/>
      <c r="MG70" s="1315"/>
      <c r="MH70" s="1315"/>
      <c r="MI70" s="1315"/>
      <c r="MJ70" s="1315"/>
      <c r="MK70" s="1315"/>
      <c r="ML70" s="1315"/>
      <c r="MM70" s="1315"/>
      <c r="MN70" s="1315"/>
      <c r="MO70" s="1315"/>
      <c r="MP70" s="1315"/>
      <c r="MQ70" s="1315"/>
      <c r="MR70" s="1315"/>
      <c r="MS70" s="1315"/>
      <c r="MT70" s="1315"/>
      <c r="MU70" s="1315"/>
      <c r="MV70" s="1315"/>
      <c r="MW70" s="1315"/>
      <c r="MX70" s="1315"/>
      <c r="MY70" s="1315"/>
      <c r="MZ70" s="1315"/>
      <c r="NA70" s="1315"/>
      <c r="NB70" s="1315"/>
      <c r="NC70" s="1315"/>
      <c r="ND70" s="1315"/>
      <c r="NE70" s="1315"/>
      <c r="NF70" s="1315"/>
      <c r="NG70" s="1315"/>
      <c r="NH70" s="1315"/>
      <c r="NI70" s="1315"/>
      <c r="NJ70" s="1315"/>
      <c r="NK70" s="1315"/>
      <c r="NL70" s="1315"/>
      <c r="NM70" s="1315"/>
      <c r="NN70" s="1315"/>
      <c r="NO70" s="1315"/>
      <c r="NP70" s="1315"/>
      <c r="NQ70" s="1315"/>
      <c r="NR70" s="1315"/>
      <c r="NS70" s="1315"/>
      <c r="NT70" s="1315"/>
      <c r="NU70" s="1315"/>
      <c r="NV70" s="1315"/>
      <c r="NW70" s="1315"/>
      <c r="NX70" s="1315"/>
      <c r="NY70" s="1315"/>
      <c r="NZ70" s="1315"/>
      <c r="OA70" s="1315"/>
      <c r="OB70" s="1315"/>
      <c r="OC70" s="1315"/>
      <c r="OD70" s="1315"/>
      <c r="OE70" s="1315"/>
      <c r="OF70" s="1315"/>
      <c r="OG70" s="1315"/>
      <c r="OH70" s="1315"/>
      <c r="OI70" s="1315"/>
      <c r="OJ70" s="1315"/>
      <c r="OK70" s="1315"/>
      <c r="OL70" s="1315"/>
      <c r="OM70" s="1315"/>
      <c r="ON70" s="1315"/>
      <c r="OO70" s="1315"/>
      <c r="OP70" s="1315"/>
      <c r="OQ70" s="1315"/>
      <c r="OR70" s="1315"/>
      <c r="OS70" s="1315"/>
      <c r="OT70" s="1315"/>
      <c r="OU70" s="1315"/>
      <c r="OV70" s="1315"/>
      <c r="OW70" s="1315"/>
      <c r="OX70" s="1315"/>
      <c r="OY70" s="1315"/>
      <c r="OZ70" s="1315"/>
      <c r="PA70" s="1315"/>
      <c r="PB70" s="1315"/>
      <c r="PC70" s="1315"/>
      <c r="PD70" s="1315"/>
      <c r="PE70" s="1315"/>
      <c r="PF70" s="1315"/>
      <c r="PG70" s="1315"/>
      <c r="PH70" s="1315"/>
      <c r="PI70" s="1315"/>
      <c r="PJ70" s="1315"/>
      <c r="PK70" s="1315"/>
      <c r="PL70" s="1315"/>
      <c r="PM70" s="1315"/>
      <c r="PN70" s="1315"/>
      <c r="PO70" s="1315"/>
      <c r="PP70" s="1315"/>
      <c r="PQ70" s="1315"/>
      <c r="PR70" s="1315"/>
      <c r="PS70" s="1315"/>
      <c r="PT70" s="1315"/>
      <c r="PU70" s="1315"/>
      <c r="PV70" s="1315"/>
      <c r="PW70" s="1315"/>
      <c r="PX70" s="1315"/>
      <c r="PY70" s="1315"/>
      <c r="PZ70" s="1315"/>
      <c r="QA70" s="1315"/>
      <c r="QB70" s="1315"/>
      <c r="QC70" s="1315"/>
      <c r="QD70" s="1315"/>
      <c r="QE70" s="1315"/>
      <c r="QF70" s="1315"/>
      <c r="QG70" s="1315"/>
      <c r="QH70" s="1315"/>
      <c r="QI70" s="1315"/>
      <c r="QJ70" s="1315"/>
      <c r="QK70" s="1315"/>
      <c r="QL70" s="1315"/>
      <c r="QM70" s="1315"/>
      <c r="QN70" s="1315"/>
      <c r="QO70" s="1315"/>
      <c r="QP70" s="1315"/>
      <c r="QQ70" s="1315"/>
      <c r="QR70" s="1315"/>
      <c r="QS70" s="1315"/>
      <c r="QT70" s="1315"/>
      <c r="QU70" s="1315"/>
      <c r="QV70" s="1315"/>
      <c r="QW70" s="1315"/>
      <c r="QX70" s="1315"/>
      <c r="QY70" s="1315"/>
      <c r="QZ70" s="1315"/>
      <c r="RA70" s="1315"/>
      <c r="RB70" s="1315"/>
      <c r="RC70" s="1315"/>
      <c r="RD70" s="1315"/>
      <c r="RE70" s="1315"/>
      <c r="RF70" s="1315"/>
      <c r="RG70" s="1315"/>
      <c r="RH70" s="1315"/>
      <c r="RI70" s="1315"/>
      <c r="RJ70" s="1315"/>
      <c r="RK70" s="1315"/>
      <c r="RL70" s="1315"/>
      <c r="RM70" s="1315"/>
      <c r="RN70" s="1315"/>
      <c r="RO70" s="1315"/>
      <c r="RP70" s="1315"/>
      <c r="RQ70" s="1315"/>
      <c r="RR70" s="1315"/>
      <c r="RS70" s="1315"/>
      <c r="RT70" s="1315"/>
      <c r="RU70" s="1315"/>
      <c r="RV70" s="1315"/>
      <c r="RW70" s="1315"/>
      <c r="RX70" s="1315"/>
      <c r="RY70" s="1315"/>
      <c r="RZ70" s="1315"/>
      <c r="SA70" s="1315"/>
      <c r="SB70" s="1315"/>
      <c r="SC70" s="1315"/>
      <c r="SD70" s="1315"/>
      <c r="SE70" s="1315"/>
      <c r="SF70" s="1315"/>
      <c r="SG70" s="1315"/>
      <c r="SH70" s="1315"/>
      <c r="SI70" s="1315"/>
      <c r="SJ70" s="1315"/>
      <c r="SK70" s="1315"/>
      <c r="SL70" s="1315"/>
      <c r="SM70" s="1315"/>
      <c r="SN70" s="1315"/>
      <c r="SO70" s="1315"/>
      <c r="SP70" s="1315"/>
      <c r="SQ70" s="1315"/>
      <c r="SR70" s="1315"/>
      <c r="SS70" s="1315"/>
      <c r="ST70" s="1315"/>
      <c r="SU70" s="1315"/>
      <c r="SV70" s="1315"/>
      <c r="SW70" s="1315"/>
      <c r="SX70" s="1315"/>
      <c r="SY70" s="1315"/>
      <c r="SZ70" s="1315"/>
      <c r="TA70" s="1315"/>
      <c r="TB70" s="1315"/>
      <c r="TC70" s="1315"/>
      <c r="TD70" s="1315"/>
      <c r="TE70" s="1315"/>
      <c r="TF70" s="1315"/>
      <c r="TG70" s="1315"/>
      <c r="TH70" s="1315"/>
      <c r="TI70" s="1315"/>
      <c r="TJ70" s="1315"/>
      <c r="TK70" s="1315"/>
      <c r="TL70" s="1315"/>
      <c r="TM70" s="1315"/>
      <c r="TN70" s="1315"/>
      <c r="TO70" s="1315"/>
      <c r="TP70" s="1315"/>
      <c r="TQ70" s="1315"/>
      <c r="TR70" s="1315"/>
      <c r="TS70" s="1315"/>
      <c r="TT70" s="1315"/>
      <c r="TU70" s="1315"/>
      <c r="TV70" s="1315"/>
      <c r="TW70" s="1315"/>
      <c r="TX70" s="1315"/>
      <c r="TY70" s="1315"/>
      <c r="TZ70" s="1315"/>
      <c r="UA70" s="1315"/>
      <c r="UB70" s="1315"/>
      <c r="UC70" s="1315"/>
      <c r="UD70" s="1315"/>
      <c r="UE70" s="1315"/>
      <c r="UF70" s="1315"/>
      <c r="UG70" s="1315"/>
      <c r="UH70" s="1315"/>
      <c r="UI70" s="1315"/>
      <c r="UJ70" s="1315"/>
      <c r="UK70" s="1315"/>
      <c r="UL70" s="1315"/>
      <c r="UM70" s="1315"/>
      <c r="UN70" s="1315"/>
      <c r="UO70" s="1315"/>
      <c r="UP70" s="1315"/>
      <c r="UQ70" s="1315"/>
      <c r="UR70" s="1315"/>
      <c r="US70" s="1315"/>
      <c r="UT70" s="1315"/>
      <c r="UU70" s="1315"/>
      <c r="UV70" s="1315"/>
      <c r="UW70" s="1315"/>
      <c r="UX70" s="1315"/>
      <c r="UY70" s="1315"/>
      <c r="UZ70" s="1315"/>
      <c r="VA70" s="1315"/>
      <c r="VB70" s="1315"/>
      <c r="VC70" s="1315"/>
      <c r="VD70" s="1315"/>
      <c r="VE70" s="1315"/>
      <c r="VF70" s="1315"/>
      <c r="VG70" s="1315"/>
      <c r="VH70" s="1315"/>
      <c r="VI70" s="1315"/>
      <c r="VJ70" s="1315"/>
      <c r="VK70" s="1315"/>
      <c r="VL70" s="1315"/>
      <c r="VM70" s="1315"/>
      <c r="VN70" s="1315"/>
      <c r="VO70" s="1315"/>
      <c r="VP70" s="1315"/>
      <c r="VQ70" s="1315"/>
      <c r="VR70" s="1315"/>
      <c r="VS70" s="1315"/>
      <c r="VT70" s="1315"/>
      <c r="VU70" s="1315"/>
      <c r="VV70" s="1315"/>
      <c r="VW70" s="1315"/>
      <c r="VX70" s="1315"/>
      <c r="VY70" s="1315"/>
      <c r="VZ70" s="1315"/>
      <c r="WA70" s="1315"/>
      <c r="WB70" s="1315"/>
      <c r="WC70" s="1315"/>
      <c r="WD70" s="1315"/>
      <c r="WE70" s="1315"/>
      <c r="WF70" s="1315"/>
      <c r="WG70" s="1315"/>
      <c r="WH70" s="1315"/>
      <c r="WI70" s="1315"/>
      <c r="WJ70" s="1315"/>
      <c r="WK70" s="1315"/>
      <c r="WL70" s="1315"/>
      <c r="WM70" s="1315"/>
      <c r="WN70" s="1315"/>
      <c r="WO70" s="1315"/>
      <c r="WP70" s="1315"/>
      <c r="WQ70" s="1315"/>
      <c r="WR70" s="1315"/>
      <c r="WS70" s="1315"/>
      <c r="WT70" s="1315"/>
      <c r="WU70" s="1315"/>
      <c r="WV70" s="1315"/>
      <c r="WW70" s="1315"/>
      <c r="WX70" s="1315"/>
      <c r="WY70" s="1315"/>
      <c r="WZ70" s="1315"/>
      <c r="XA70" s="1315"/>
      <c r="XB70" s="1315"/>
      <c r="XC70" s="1315"/>
      <c r="XD70" s="1315"/>
      <c r="XE70" s="1315"/>
      <c r="XF70" s="1315"/>
      <c r="XG70" s="1315"/>
      <c r="XH70" s="1315"/>
      <c r="XI70" s="1315"/>
      <c r="XJ70" s="1315"/>
      <c r="XK70" s="1315"/>
      <c r="XL70" s="1315"/>
      <c r="XM70" s="1315"/>
      <c r="XN70" s="1315"/>
      <c r="XO70" s="1315"/>
      <c r="XP70" s="1315"/>
      <c r="XQ70" s="1315"/>
      <c r="XR70" s="1315"/>
      <c r="XS70" s="1315"/>
      <c r="XT70" s="1315"/>
      <c r="XU70" s="1315"/>
      <c r="XV70" s="1315"/>
      <c r="XW70" s="1315"/>
      <c r="XX70" s="1315"/>
      <c r="XY70" s="1315"/>
      <c r="XZ70" s="1315"/>
      <c r="YA70" s="1315"/>
      <c r="YB70" s="1315"/>
      <c r="YC70" s="1315"/>
      <c r="YD70" s="1315"/>
      <c r="YE70" s="1315"/>
      <c r="YF70" s="1315"/>
      <c r="YG70" s="1315"/>
      <c r="YH70" s="1315"/>
      <c r="YI70" s="1315"/>
      <c r="YJ70" s="1315"/>
      <c r="YK70" s="1315"/>
      <c r="YL70" s="1315"/>
      <c r="YM70" s="1315"/>
      <c r="YN70" s="1315"/>
      <c r="YO70" s="1315"/>
      <c r="YP70" s="1315"/>
      <c r="YQ70" s="1315"/>
      <c r="YR70" s="1315"/>
      <c r="YS70" s="1315"/>
      <c r="YT70" s="1315"/>
      <c r="YU70" s="1315"/>
      <c r="YV70" s="1315"/>
      <c r="YW70" s="1315"/>
      <c r="YX70" s="1315"/>
      <c r="YY70" s="1315"/>
      <c r="YZ70" s="1315"/>
      <c r="ZA70" s="1315"/>
      <c r="ZB70" s="1315"/>
      <c r="ZC70" s="1315"/>
      <c r="ZD70" s="1315"/>
      <c r="ZE70" s="1315"/>
      <c r="ZF70" s="1315"/>
      <c r="ZG70" s="1315"/>
      <c r="ZH70" s="1315"/>
      <c r="ZI70" s="1315"/>
      <c r="ZJ70" s="1315"/>
      <c r="ZK70" s="1315"/>
      <c r="ZL70" s="1315"/>
      <c r="ZM70" s="1315"/>
      <c r="ZN70" s="1315"/>
      <c r="ZO70" s="1315"/>
      <c r="ZP70" s="1315"/>
      <c r="ZQ70" s="1315"/>
      <c r="ZR70" s="1315"/>
      <c r="ZS70" s="1315"/>
      <c r="ZT70" s="1315"/>
      <c r="ZU70" s="1315"/>
      <c r="ZV70" s="1315"/>
      <c r="ZW70" s="1315"/>
      <c r="ZX70" s="1315"/>
      <c r="ZY70" s="1315"/>
      <c r="ZZ70" s="1315"/>
      <c r="AAA70" s="1315"/>
      <c r="AAB70" s="1315"/>
      <c r="AAC70" s="1315"/>
      <c r="AAD70" s="1315"/>
      <c r="AAE70" s="1315"/>
      <c r="AAF70" s="1315"/>
      <c r="AAG70" s="1315"/>
      <c r="AAH70" s="1315"/>
      <c r="AAI70" s="1315"/>
      <c r="AAJ70" s="1315"/>
      <c r="AAK70" s="1315"/>
      <c r="AAL70" s="1315"/>
      <c r="AAM70" s="1315"/>
      <c r="AAN70" s="1315"/>
      <c r="AAO70" s="1315"/>
      <c r="AAP70" s="1315"/>
      <c r="AAQ70" s="1315"/>
      <c r="AAR70" s="1315"/>
      <c r="AAS70" s="1315"/>
      <c r="AAT70" s="1315"/>
      <c r="AAU70" s="1315"/>
      <c r="AAV70" s="1315"/>
      <c r="AAW70" s="1315"/>
      <c r="AAX70" s="1315"/>
      <c r="AAY70" s="1315"/>
      <c r="AAZ70" s="1315"/>
      <c r="ABA70" s="1315"/>
      <c r="ABB70" s="1315"/>
      <c r="ABC70" s="1315"/>
      <c r="ABD70" s="1315"/>
      <c r="ABE70" s="1315"/>
      <c r="ABF70" s="1315"/>
      <c r="ABG70" s="1315"/>
      <c r="ABH70" s="1315"/>
      <c r="ABI70" s="1315"/>
      <c r="ABJ70" s="1315"/>
      <c r="ABK70" s="1315"/>
      <c r="ABL70" s="1315"/>
      <c r="ABM70" s="1315"/>
      <c r="ABN70" s="1315"/>
      <c r="ABO70" s="1315"/>
      <c r="ABP70" s="1315"/>
      <c r="ABQ70" s="1315"/>
      <c r="ABR70" s="1315"/>
      <c r="ABS70" s="1315"/>
      <c r="ABT70" s="1315"/>
      <c r="ABU70" s="1315"/>
      <c r="ABV70" s="1315"/>
      <c r="ABW70" s="1315"/>
      <c r="ABX70" s="1315"/>
      <c r="ABY70" s="1315"/>
      <c r="ABZ70" s="1315"/>
      <c r="ACA70" s="1315"/>
      <c r="ACB70" s="1315"/>
      <c r="ACC70" s="1315"/>
      <c r="ACD70" s="1315"/>
      <c r="ACE70" s="1315"/>
      <c r="ACF70" s="1315"/>
      <c r="ACG70" s="1315"/>
      <c r="ACH70" s="1315"/>
      <c r="ACI70" s="1315"/>
      <c r="ACJ70" s="1315"/>
      <c r="ACK70" s="1315"/>
      <c r="ACL70" s="1315"/>
      <c r="ACM70" s="1315"/>
      <c r="ACN70" s="1315"/>
      <c r="ACO70" s="1315"/>
      <c r="ACP70" s="1315"/>
      <c r="ACQ70" s="1315"/>
      <c r="ACR70" s="1315"/>
      <c r="ACS70" s="1315"/>
      <c r="ACT70" s="1315"/>
      <c r="ACU70" s="1315"/>
      <c r="ACV70" s="1315"/>
      <c r="ACW70" s="1315"/>
      <c r="ACX70" s="1315"/>
      <c r="ACY70" s="1315"/>
      <c r="ACZ70" s="1315"/>
      <c r="ADA70" s="1315"/>
      <c r="ADB70" s="1315"/>
      <c r="ADC70" s="1315"/>
      <c r="ADD70" s="1315"/>
      <c r="ADE70" s="1315"/>
      <c r="ADF70" s="1315"/>
      <c r="ADG70" s="1315"/>
      <c r="ADH70" s="1315"/>
      <c r="ADI70" s="1315"/>
      <c r="ADJ70" s="1315"/>
      <c r="ADK70" s="1315"/>
      <c r="ADL70" s="1315"/>
      <c r="ADM70" s="1315"/>
      <c r="ADN70" s="1315"/>
      <c r="ADO70" s="1315"/>
      <c r="ADP70" s="1315"/>
      <c r="ADQ70" s="1315"/>
      <c r="ADR70" s="1315"/>
      <c r="ADS70" s="1315"/>
      <c r="ADT70" s="1315"/>
      <c r="ADU70" s="1315"/>
      <c r="ADV70" s="1315"/>
      <c r="ADW70" s="1315"/>
      <c r="ADX70" s="1315"/>
      <c r="ADY70" s="1315"/>
      <c r="ADZ70" s="1315"/>
      <c r="AEA70" s="1315"/>
      <c r="AEB70" s="1315"/>
      <c r="AEC70" s="1315"/>
      <c r="AED70" s="1315"/>
      <c r="AEE70" s="1315"/>
      <c r="AEF70" s="1315"/>
      <c r="AEG70" s="1315"/>
      <c r="AEH70" s="1315"/>
      <c r="AEI70" s="1315"/>
      <c r="AEJ70" s="1315"/>
      <c r="AEK70" s="1315"/>
      <c r="AEL70" s="1315"/>
      <c r="AEM70" s="1315"/>
      <c r="AEN70" s="1315"/>
      <c r="AEO70" s="1315"/>
      <c r="AEP70" s="1315"/>
      <c r="AEQ70" s="1315"/>
      <c r="AER70" s="1315"/>
      <c r="AES70" s="1315"/>
      <c r="AET70" s="1315"/>
      <c r="AEU70" s="1315"/>
      <c r="AEV70" s="1315"/>
      <c r="AEW70" s="1315"/>
      <c r="AEX70" s="1315"/>
      <c r="AEY70" s="1315"/>
      <c r="AEZ70" s="1315"/>
      <c r="AFA70" s="1315"/>
      <c r="AFB70" s="1315"/>
      <c r="AFC70" s="1315"/>
      <c r="AFD70" s="1315"/>
      <c r="AFE70" s="1315"/>
      <c r="AFF70" s="1315"/>
      <c r="AFG70" s="1315"/>
      <c r="AFH70" s="1315"/>
      <c r="AFI70" s="1315"/>
      <c r="AFJ70" s="1315"/>
      <c r="AFK70" s="1315"/>
      <c r="AFL70" s="1315"/>
      <c r="AFM70" s="1315"/>
      <c r="AFN70" s="1315"/>
      <c r="AFO70" s="1315"/>
      <c r="AFP70" s="1315"/>
      <c r="AFQ70" s="1315"/>
      <c r="AFR70" s="1315"/>
      <c r="AFS70" s="1315"/>
      <c r="AFT70" s="1315"/>
      <c r="AFU70" s="1315"/>
      <c r="AFV70" s="1315"/>
      <c r="AFW70" s="1315"/>
      <c r="AFX70" s="1315"/>
      <c r="AFY70" s="1315"/>
      <c r="AFZ70" s="1315"/>
      <c r="AGA70" s="1315"/>
      <c r="AGB70" s="1315"/>
      <c r="AGC70" s="1315"/>
      <c r="AGD70" s="1315"/>
      <c r="AGE70" s="1315"/>
      <c r="AGF70" s="1315"/>
      <c r="AGG70" s="1315"/>
      <c r="AGH70" s="1315"/>
      <c r="AGI70" s="1315"/>
      <c r="AGJ70" s="1315"/>
      <c r="AGK70" s="1315"/>
      <c r="AGL70" s="1315"/>
      <c r="AGM70" s="1315"/>
      <c r="AGN70" s="1315"/>
      <c r="AGO70" s="1315"/>
      <c r="AGP70" s="1315"/>
      <c r="AGQ70" s="1315"/>
      <c r="AGR70" s="1315"/>
      <c r="AGS70" s="1315"/>
      <c r="AGT70" s="1315"/>
      <c r="AGU70" s="1315"/>
      <c r="AGV70" s="1315"/>
      <c r="AGW70" s="1315"/>
      <c r="AGX70" s="1315"/>
      <c r="AGY70" s="1315"/>
      <c r="AGZ70" s="1315"/>
      <c r="AHA70" s="1315"/>
      <c r="AHB70" s="1315"/>
      <c r="AHC70" s="1315"/>
      <c r="AHD70" s="1315"/>
      <c r="AHE70" s="1315"/>
      <c r="AHF70" s="1315"/>
      <c r="AHG70" s="1315"/>
      <c r="AHH70" s="1315"/>
      <c r="AHI70" s="1315"/>
      <c r="AHJ70" s="1315"/>
      <c r="AHK70" s="1315"/>
      <c r="AHL70" s="1315"/>
      <c r="AHM70" s="1315"/>
      <c r="AHN70" s="1315"/>
      <c r="AHO70" s="1315"/>
      <c r="AHP70" s="1315"/>
      <c r="AHQ70" s="1315"/>
      <c r="AHR70" s="1315"/>
      <c r="AHS70" s="1315"/>
      <c r="AHT70" s="1315"/>
      <c r="AHU70" s="1315"/>
      <c r="AHV70" s="1315"/>
      <c r="AHW70" s="1315"/>
      <c r="AHX70" s="1315"/>
      <c r="AHY70" s="1315"/>
      <c r="AHZ70" s="1315"/>
      <c r="AIA70" s="1315"/>
      <c r="AIB70" s="1315"/>
      <c r="AIC70" s="1315"/>
      <c r="AID70" s="1315"/>
      <c r="AIE70" s="1315"/>
      <c r="AIF70" s="1315"/>
      <c r="AIG70" s="1315"/>
      <c r="AIH70" s="1315"/>
      <c r="AII70" s="1315"/>
      <c r="AIJ70" s="1315"/>
      <c r="AIK70" s="1315"/>
      <c r="AIL70" s="1315"/>
      <c r="AIM70" s="1315"/>
      <c r="AIN70" s="1315"/>
      <c r="AIO70" s="1315"/>
      <c r="AIP70" s="1315"/>
      <c r="AIQ70" s="1315"/>
      <c r="AIR70" s="1315"/>
      <c r="AIS70" s="1315"/>
      <c r="AIT70" s="1315"/>
      <c r="AIU70" s="1315"/>
      <c r="AIV70" s="1315"/>
      <c r="AIW70" s="1315"/>
      <c r="AIX70" s="1315"/>
      <c r="AIY70" s="1315"/>
      <c r="AIZ70" s="1315"/>
      <c r="AJA70" s="1315"/>
      <c r="AJB70" s="1315"/>
      <c r="AJC70" s="1315"/>
      <c r="AJD70" s="1315"/>
      <c r="AJE70" s="1315"/>
      <c r="AJF70" s="1315"/>
      <c r="AJG70" s="1315"/>
      <c r="AJH70" s="1315"/>
      <c r="AJI70" s="1315"/>
      <c r="AJJ70" s="1315"/>
      <c r="AJK70" s="1315"/>
      <c r="AJL70" s="1315"/>
      <c r="AJM70" s="1315"/>
      <c r="AJN70" s="1315"/>
      <c r="AJO70" s="1315"/>
      <c r="AJP70" s="1315"/>
      <c r="AJQ70" s="1315"/>
      <c r="AJR70" s="1315"/>
      <c r="AJS70" s="1315"/>
      <c r="AJT70" s="1315"/>
      <c r="AJU70" s="1315"/>
      <c r="AJV70" s="1315"/>
      <c r="AJW70" s="1315"/>
      <c r="AJX70" s="1315"/>
      <c r="AJY70" s="1315"/>
      <c r="AJZ70" s="1315"/>
      <c r="AKA70" s="1315"/>
      <c r="AKB70" s="1315"/>
      <c r="AKC70" s="1315"/>
      <c r="AKD70" s="1315"/>
      <c r="AKE70" s="1315"/>
      <c r="AKF70" s="1315"/>
      <c r="AKG70" s="1315"/>
      <c r="AKH70" s="1315"/>
      <c r="AKI70" s="1315"/>
      <c r="AKJ70" s="1315"/>
      <c r="AKK70" s="1315"/>
      <c r="AKL70" s="1315"/>
      <c r="AKM70" s="1315"/>
      <c r="AKN70" s="1315"/>
      <c r="AKO70" s="1315"/>
      <c r="AKP70" s="1315"/>
      <c r="AKQ70" s="1315"/>
      <c r="AKR70" s="1315"/>
      <c r="AKS70" s="1315"/>
      <c r="AKT70" s="1315"/>
      <c r="AKU70" s="1315"/>
      <c r="AKV70" s="1315"/>
      <c r="AKW70" s="1315"/>
      <c r="AKX70" s="1315"/>
      <c r="AKY70" s="1315"/>
      <c r="AKZ70" s="1315"/>
      <c r="ALA70" s="1315"/>
      <c r="ALB70" s="1315"/>
      <c r="ALC70" s="1315"/>
      <c r="ALD70" s="1315"/>
      <c r="ALE70" s="1315"/>
      <c r="ALF70" s="1315"/>
      <c r="ALG70" s="1315"/>
      <c r="ALH70" s="1315"/>
      <c r="ALI70" s="1315"/>
      <c r="ALJ70" s="1315"/>
      <c r="ALK70" s="1315"/>
      <c r="ALL70" s="1315"/>
      <c r="ALM70" s="1315"/>
      <c r="ALN70" s="1315"/>
      <c r="ALO70" s="1315"/>
      <c r="ALP70" s="1315"/>
      <c r="ALQ70" s="1315"/>
      <c r="ALR70" s="1315"/>
      <c r="ALS70" s="1315"/>
      <c r="ALT70" s="1315"/>
      <c r="ALU70" s="1315"/>
      <c r="ALV70" s="1315"/>
      <c r="ALW70" s="1315"/>
      <c r="ALX70" s="1315"/>
      <c r="ALY70" s="1315"/>
      <c r="ALZ70" s="1315"/>
      <c r="AMA70" s="1315"/>
      <c r="AMB70" s="1315"/>
      <c r="AMC70" s="1315"/>
      <c r="AMD70" s="1315"/>
      <c r="AME70" s="1315"/>
      <c r="AMF70" s="1315"/>
      <c r="AMG70" s="1315"/>
      <c r="AMH70" s="1315"/>
      <c r="AMI70" s="1315"/>
      <c r="AMJ70" s="1315"/>
      <c r="AMK70" s="1315"/>
      <c r="AML70" s="1315"/>
      <c r="AMM70" s="1315"/>
      <c r="AMN70" s="1315"/>
      <c r="AMO70" s="1315"/>
      <c r="AMP70" s="1315"/>
      <c r="AMQ70" s="1315"/>
      <c r="AMR70" s="1315"/>
      <c r="AMS70" s="1315"/>
      <c r="AMT70" s="1315"/>
      <c r="AMU70" s="1315"/>
      <c r="AMV70" s="1315"/>
      <c r="AMW70" s="1315"/>
      <c r="AMX70" s="1315"/>
      <c r="AMY70" s="1315"/>
      <c r="AMZ70" s="1315"/>
      <c r="ANA70" s="1315"/>
      <c r="ANB70" s="1315"/>
      <c r="ANC70" s="1315"/>
      <c r="AND70" s="1315"/>
      <c r="ANE70" s="1315"/>
      <c r="ANF70" s="1315"/>
      <c r="ANG70" s="1315"/>
      <c r="ANH70" s="1315"/>
      <c r="ANI70" s="1315"/>
      <c r="ANJ70" s="1315"/>
      <c r="ANK70" s="1315"/>
      <c r="ANL70" s="1315"/>
      <c r="ANM70" s="1315"/>
      <c r="ANN70" s="1315"/>
      <c r="ANO70" s="1315"/>
      <c r="ANP70" s="1315"/>
      <c r="ANQ70" s="1315"/>
      <c r="ANR70" s="1315"/>
      <c r="ANS70" s="1315"/>
      <c r="ANT70" s="1315"/>
      <c r="ANU70" s="1315"/>
      <c r="ANV70" s="1315"/>
      <c r="ANW70" s="1315"/>
      <c r="ANX70" s="1315"/>
      <c r="ANY70" s="1315"/>
      <c r="ANZ70" s="1315"/>
      <c r="AOA70" s="1315"/>
      <c r="AOB70" s="1315"/>
      <c r="AOC70" s="1315"/>
      <c r="AOD70" s="1315"/>
      <c r="AOE70" s="1315"/>
      <c r="AOF70" s="1315"/>
      <c r="AOG70" s="1315"/>
      <c r="AOH70" s="1315"/>
      <c r="AOI70" s="1315"/>
      <c r="AOJ70" s="1315"/>
      <c r="AOK70" s="1315"/>
      <c r="AOL70" s="1315"/>
      <c r="AOM70" s="1315"/>
      <c r="AON70" s="1315"/>
      <c r="AOO70" s="1315"/>
      <c r="AOP70" s="1315"/>
      <c r="AOQ70" s="1315"/>
      <c r="AOR70" s="1315"/>
      <c r="AOS70" s="1315"/>
      <c r="AOT70" s="1315"/>
      <c r="AOU70" s="1315"/>
      <c r="AOV70" s="1315"/>
      <c r="AOW70" s="1315"/>
      <c r="AOX70" s="1315"/>
      <c r="AOY70" s="1315"/>
      <c r="AOZ70" s="1315"/>
      <c r="APA70" s="1315"/>
      <c r="APB70" s="1315"/>
      <c r="APC70" s="1315"/>
      <c r="APD70" s="1315"/>
      <c r="APE70" s="1315"/>
      <c r="APF70" s="1315"/>
      <c r="APG70" s="1315"/>
      <c r="APH70" s="1315"/>
      <c r="API70" s="1315"/>
      <c r="APJ70" s="1315"/>
      <c r="APK70" s="1315"/>
      <c r="APL70" s="1315"/>
      <c r="APM70" s="1315"/>
      <c r="APN70" s="1315"/>
      <c r="APO70" s="1315"/>
      <c r="APP70" s="1315"/>
      <c r="APQ70" s="1315"/>
      <c r="APR70" s="1315"/>
      <c r="APS70" s="1315"/>
      <c r="APT70" s="1315"/>
      <c r="APU70" s="1315"/>
      <c r="APV70" s="1315"/>
      <c r="APW70" s="1315"/>
      <c r="APX70" s="1315"/>
      <c r="APY70" s="1315"/>
      <c r="APZ70" s="1315"/>
      <c r="AQA70" s="1315"/>
      <c r="AQB70" s="1315"/>
      <c r="AQC70" s="1315"/>
      <c r="AQD70" s="1315"/>
      <c r="AQE70" s="1315"/>
      <c r="AQF70" s="1315"/>
      <c r="AQG70" s="1315"/>
      <c r="AQH70" s="1315"/>
      <c r="AQI70" s="1315"/>
      <c r="AQJ70" s="1315"/>
      <c r="AQK70" s="1315"/>
      <c r="AQL70" s="1315"/>
      <c r="AQM70" s="1315"/>
      <c r="AQN70" s="1315"/>
      <c r="AQO70" s="1315"/>
      <c r="AQP70" s="1315"/>
      <c r="AQQ70" s="1315"/>
      <c r="AQR70" s="1315"/>
      <c r="AQS70" s="1315"/>
      <c r="AQT70" s="1315"/>
      <c r="AQU70" s="1315"/>
      <c r="AQV70" s="1315"/>
      <c r="AQW70" s="1315"/>
      <c r="AQX70" s="1315"/>
      <c r="AQY70" s="1315"/>
      <c r="AQZ70" s="1315"/>
      <c r="ARA70" s="1315"/>
      <c r="ARB70" s="1315"/>
      <c r="ARC70" s="1315"/>
      <c r="ARD70" s="1315"/>
      <c r="ARE70" s="1315"/>
      <c r="ARF70" s="1315"/>
      <c r="ARG70" s="1315"/>
      <c r="ARH70" s="1315"/>
      <c r="ARI70" s="1315"/>
      <c r="ARJ70" s="1315"/>
      <c r="ARK70" s="1315"/>
      <c r="ARL70" s="1315"/>
      <c r="ARM70" s="1315"/>
      <c r="ARN70" s="1315"/>
      <c r="ARO70" s="1315"/>
      <c r="ARP70" s="1315"/>
      <c r="ARQ70" s="1315"/>
      <c r="ARR70" s="1315"/>
      <c r="ARS70" s="1315"/>
      <c r="ART70" s="1315"/>
      <c r="ARU70" s="1315"/>
      <c r="ARV70" s="1315"/>
      <c r="ARW70" s="1315"/>
      <c r="ARX70" s="1315"/>
      <c r="ARY70" s="1315"/>
      <c r="ARZ70" s="1315"/>
      <c r="ASA70" s="1315"/>
      <c r="ASB70" s="1315"/>
      <c r="ASC70" s="1315"/>
      <c r="ASD70" s="1315"/>
      <c r="ASE70" s="1315"/>
      <c r="ASF70" s="1315"/>
      <c r="ASG70" s="1315"/>
      <c r="ASH70" s="1315"/>
      <c r="ASI70" s="1315"/>
      <c r="ASJ70" s="1315"/>
      <c r="ASK70" s="1315"/>
      <c r="ASL70" s="1315"/>
      <c r="ASM70" s="1315"/>
      <c r="ASN70" s="1315"/>
      <c r="ASO70" s="1315"/>
      <c r="ASP70" s="1315"/>
      <c r="ASQ70" s="1315"/>
      <c r="ASR70" s="1315"/>
      <c r="ASS70" s="1315"/>
      <c r="AST70" s="1315"/>
      <c r="ASU70" s="1315"/>
      <c r="ASV70" s="1315"/>
      <c r="ASW70" s="1315"/>
      <c r="ASX70" s="1315"/>
      <c r="ASY70" s="1315"/>
      <c r="ASZ70" s="1315"/>
      <c r="ATA70" s="1315"/>
      <c r="ATB70" s="1315"/>
      <c r="ATC70" s="1315"/>
      <c r="ATD70" s="1315"/>
      <c r="ATE70" s="1315"/>
      <c r="ATF70" s="1315"/>
      <c r="ATG70" s="1315"/>
      <c r="ATH70" s="1315"/>
      <c r="ATI70" s="1315"/>
      <c r="ATJ70" s="1315"/>
      <c r="ATK70" s="1315"/>
      <c r="ATL70" s="1315"/>
      <c r="ATM70" s="1315"/>
      <c r="ATN70" s="1315"/>
      <c r="ATO70" s="1315"/>
      <c r="ATP70" s="1315"/>
      <c r="ATQ70" s="1315"/>
      <c r="ATR70" s="1315"/>
      <c r="ATS70" s="1315"/>
      <c r="ATT70" s="1315"/>
      <c r="ATU70" s="1315"/>
      <c r="ATV70" s="1315"/>
      <c r="ATW70" s="1315"/>
      <c r="ATX70" s="1315"/>
      <c r="ATY70" s="1315"/>
      <c r="ATZ70" s="1315"/>
      <c r="AUA70" s="1315"/>
      <c r="AUB70" s="1315"/>
      <c r="AUC70" s="1315"/>
      <c r="AUD70" s="1315"/>
      <c r="AUE70" s="1315"/>
      <c r="AUF70" s="1315"/>
      <c r="AUG70" s="1315"/>
      <c r="AUH70" s="1315"/>
      <c r="AUI70" s="1315"/>
      <c r="AUJ70" s="1315"/>
      <c r="AUK70" s="1315"/>
      <c r="AUL70" s="1315"/>
      <c r="AUM70" s="1315"/>
      <c r="AUN70" s="1315"/>
      <c r="AUO70" s="1315"/>
      <c r="AUP70" s="1315"/>
      <c r="AUQ70" s="1315"/>
      <c r="AUR70" s="1315"/>
      <c r="AUS70" s="1315"/>
      <c r="AUT70" s="1315"/>
      <c r="AUU70" s="1315"/>
      <c r="AUV70" s="1315"/>
      <c r="AUW70" s="1315"/>
      <c r="AUX70" s="1315"/>
      <c r="AUY70" s="1315"/>
      <c r="AUZ70" s="1315"/>
      <c r="AVA70" s="1315"/>
      <c r="AVB70" s="1315"/>
      <c r="AVC70" s="1315"/>
      <c r="AVD70" s="1315"/>
      <c r="AVE70" s="1315"/>
      <c r="AVF70" s="1315"/>
      <c r="AVG70" s="1315"/>
      <c r="AVH70" s="1315"/>
      <c r="AVI70" s="1315"/>
      <c r="AVJ70" s="1315"/>
      <c r="AVK70" s="1315"/>
      <c r="AVL70" s="1315"/>
      <c r="AVM70" s="1315"/>
      <c r="AVN70" s="1315"/>
      <c r="AVO70" s="1315"/>
      <c r="AVP70" s="1315"/>
      <c r="AVQ70" s="1315"/>
      <c r="AVR70" s="1315"/>
      <c r="AVS70" s="1315"/>
      <c r="AVT70" s="1315"/>
      <c r="AVU70" s="1315"/>
      <c r="AVV70" s="1315"/>
      <c r="AVW70" s="1315"/>
      <c r="AVX70" s="1315"/>
      <c r="AVY70" s="1315"/>
      <c r="AVZ70" s="1315"/>
      <c r="AWA70" s="1315"/>
      <c r="AWB70" s="1315"/>
      <c r="AWC70" s="1315"/>
      <c r="AWD70" s="1315"/>
      <c r="AWE70" s="1315"/>
      <c r="AWF70" s="1315"/>
      <c r="AWG70" s="1315"/>
      <c r="AWH70" s="1315"/>
      <c r="AWI70" s="1315"/>
      <c r="AWJ70" s="1315"/>
      <c r="AWK70" s="1315"/>
      <c r="AWL70" s="1315"/>
      <c r="AWM70" s="1315"/>
      <c r="AWN70" s="1315"/>
      <c r="AWO70" s="1315"/>
      <c r="AWP70" s="1315"/>
      <c r="AWQ70" s="1315"/>
      <c r="AWR70" s="1315"/>
      <c r="AWS70" s="1315"/>
      <c r="AWT70" s="1315"/>
      <c r="AWU70" s="1315"/>
      <c r="AWV70" s="1315"/>
      <c r="AWW70" s="1315"/>
      <c r="AWX70" s="1315"/>
      <c r="AWY70" s="1315"/>
      <c r="AWZ70" s="1315"/>
      <c r="AXA70" s="1315"/>
      <c r="AXB70" s="1315"/>
      <c r="AXC70" s="1315"/>
      <c r="AXD70" s="1315"/>
      <c r="AXE70" s="1315"/>
      <c r="AXF70" s="1315"/>
      <c r="AXG70" s="1315"/>
      <c r="AXH70" s="1315"/>
      <c r="AXI70" s="1315"/>
      <c r="AXJ70" s="1315"/>
      <c r="AXK70" s="1315"/>
      <c r="AXL70" s="1315"/>
      <c r="AXM70" s="1315"/>
      <c r="AXN70" s="1315"/>
      <c r="AXO70" s="1315"/>
      <c r="AXP70" s="1315"/>
      <c r="AXQ70" s="1315"/>
      <c r="AXR70" s="1315"/>
      <c r="AXS70" s="1315"/>
      <c r="AXT70" s="1315"/>
      <c r="AXU70" s="1315"/>
      <c r="AXV70" s="1315"/>
      <c r="AXW70" s="1315"/>
      <c r="AXX70" s="1315"/>
      <c r="AXY70" s="1315"/>
      <c r="AXZ70" s="1315"/>
      <c r="AYA70" s="1315"/>
      <c r="AYB70" s="1315"/>
      <c r="AYC70" s="1315"/>
      <c r="AYD70" s="1315"/>
      <c r="AYE70" s="1315"/>
      <c r="AYF70" s="1315"/>
      <c r="AYG70" s="1315"/>
      <c r="AYH70" s="1315"/>
      <c r="AYI70" s="1315"/>
      <c r="AYJ70" s="1315"/>
      <c r="AYK70" s="1315"/>
      <c r="AYL70" s="1315"/>
      <c r="AYM70" s="1315"/>
      <c r="AYN70" s="1315"/>
      <c r="AYO70" s="1315"/>
      <c r="AYP70" s="1315"/>
      <c r="AYQ70" s="1315"/>
      <c r="AYR70" s="1315"/>
      <c r="AYS70" s="1315"/>
      <c r="AYT70" s="1315"/>
      <c r="AYU70" s="1315"/>
      <c r="AYV70" s="1315"/>
      <c r="AYW70" s="1315"/>
      <c r="AYX70" s="1315"/>
      <c r="AYY70" s="1315"/>
      <c r="AYZ70" s="1315"/>
      <c r="AZA70" s="1315"/>
      <c r="AZB70" s="1315"/>
      <c r="AZC70" s="1315"/>
      <c r="AZD70" s="1315"/>
      <c r="AZE70" s="1315"/>
      <c r="AZF70" s="1315"/>
      <c r="AZG70" s="1315"/>
      <c r="AZH70" s="1315"/>
      <c r="AZI70" s="1315"/>
      <c r="AZJ70" s="1315"/>
      <c r="AZK70" s="1315"/>
      <c r="AZL70" s="1315"/>
      <c r="AZM70" s="1315"/>
      <c r="AZN70" s="1315"/>
      <c r="AZO70" s="1315"/>
      <c r="AZP70" s="1315"/>
      <c r="AZQ70" s="1315"/>
      <c r="AZR70" s="1315"/>
      <c r="AZS70" s="1315"/>
      <c r="AZT70" s="1315"/>
      <c r="AZU70" s="1315"/>
      <c r="AZV70" s="1315"/>
      <c r="AZW70" s="1315"/>
      <c r="AZX70" s="1315"/>
      <c r="AZY70" s="1315"/>
      <c r="AZZ70" s="1315"/>
      <c r="BAA70" s="1315"/>
      <c r="BAB70" s="1315"/>
      <c r="BAC70" s="1315"/>
      <c r="BAD70" s="1315"/>
      <c r="BAE70" s="1315"/>
      <c r="BAF70" s="1315"/>
      <c r="BAG70" s="1315"/>
      <c r="BAH70" s="1315"/>
      <c r="BAI70" s="1315"/>
      <c r="BAJ70" s="1315"/>
      <c r="BAK70" s="1315"/>
      <c r="BAL70" s="1315"/>
      <c r="BAM70" s="1315"/>
      <c r="BAN70" s="1315"/>
      <c r="BAO70" s="1315"/>
      <c r="BAP70" s="1315"/>
      <c r="BAQ70" s="1315"/>
      <c r="BAR70" s="1315"/>
      <c r="BAS70" s="1315"/>
      <c r="BAT70" s="1315"/>
      <c r="BAU70" s="1315"/>
      <c r="BAV70" s="1315"/>
      <c r="BAW70" s="1315"/>
      <c r="BAX70" s="1315"/>
      <c r="BAY70" s="1315"/>
      <c r="BAZ70" s="1315"/>
      <c r="BBA70" s="1315"/>
      <c r="BBB70" s="1315"/>
      <c r="BBC70" s="1315"/>
      <c r="BBD70" s="1315"/>
      <c r="BBE70" s="1315"/>
      <c r="BBF70" s="1315"/>
      <c r="BBG70" s="1315"/>
      <c r="BBH70" s="1315"/>
      <c r="BBI70" s="1315"/>
      <c r="BBJ70" s="1315"/>
      <c r="BBK70" s="1315"/>
      <c r="BBL70" s="1315"/>
      <c r="BBM70" s="1315"/>
      <c r="BBN70" s="1315"/>
      <c r="BBO70" s="1315"/>
      <c r="BBP70" s="1315"/>
      <c r="BBQ70" s="1315"/>
      <c r="BBR70" s="1315"/>
      <c r="BBS70" s="1315"/>
      <c r="BBT70" s="1315"/>
      <c r="BBU70" s="1315"/>
      <c r="BBV70" s="1315"/>
      <c r="BBW70" s="1315"/>
      <c r="BBX70" s="1315"/>
      <c r="BBY70" s="1315"/>
      <c r="BBZ70" s="1315"/>
      <c r="BCA70" s="1315"/>
      <c r="BCB70" s="1315"/>
      <c r="BCC70" s="1315"/>
      <c r="BCD70" s="1315"/>
      <c r="BCE70" s="1315"/>
      <c r="BCF70" s="1315"/>
      <c r="BCG70" s="1315"/>
      <c r="BCH70" s="1315"/>
      <c r="BCI70" s="1315"/>
      <c r="BCJ70" s="1315"/>
      <c r="BCK70" s="1315"/>
      <c r="BCL70" s="1315"/>
      <c r="BCM70" s="1315"/>
      <c r="BCN70" s="1315"/>
      <c r="BCO70" s="1315"/>
      <c r="BCP70" s="1315"/>
      <c r="BCQ70" s="1315"/>
      <c r="BCR70" s="1315"/>
      <c r="BCS70" s="1315"/>
      <c r="BCT70" s="1315"/>
      <c r="BCU70" s="1315"/>
      <c r="BCV70" s="1315"/>
      <c r="BCW70" s="1315"/>
      <c r="BCX70" s="1315"/>
      <c r="BCY70" s="1315"/>
      <c r="BCZ70" s="1315"/>
      <c r="BDA70" s="1315"/>
      <c r="BDB70" s="1315"/>
      <c r="BDC70" s="1315"/>
      <c r="BDD70" s="1315"/>
      <c r="BDE70" s="1315"/>
      <c r="BDF70" s="1315"/>
      <c r="BDG70" s="1315"/>
      <c r="BDH70" s="1315"/>
      <c r="BDI70" s="1315"/>
      <c r="BDJ70" s="1315"/>
      <c r="BDK70" s="1315"/>
      <c r="BDL70" s="1315"/>
      <c r="BDM70" s="1315"/>
      <c r="BDN70" s="1315"/>
      <c r="BDO70" s="1315"/>
      <c r="BDP70" s="1315"/>
      <c r="BDQ70" s="1315"/>
      <c r="BDR70" s="1315"/>
      <c r="BDS70" s="1315"/>
      <c r="BDT70" s="1315"/>
      <c r="BDU70" s="1315"/>
      <c r="BDV70" s="1315"/>
      <c r="BDW70" s="1315"/>
      <c r="BDX70" s="1315"/>
      <c r="BDY70" s="1315"/>
      <c r="BDZ70" s="1315"/>
      <c r="BEA70" s="1315"/>
      <c r="BEB70" s="1315"/>
      <c r="BEC70" s="1315"/>
      <c r="BED70" s="1315"/>
      <c r="BEE70" s="1315"/>
      <c r="BEF70" s="1315"/>
      <c r="BEG70" s="1315"/>
      <c r="BEH70" s="1315"/>
      <c r="BEI70" s="1315"/>
      <c r="BEJ70" s="1315"/>
      <c r="BEK70" s="1315"/>
      <c r="BEL70" s="1315"/>
      <c r="BEM70" s="1315"/>
      <c r="BEN70" s="1315"/>
      <c r="BEO70" s="1315"/>
      <c r="BEP70" s="1315"/>
      <c r="BEQ70" s="1315"/>
      <c r="BER70" s="1315"/>
      <c r="BES70" s="1315"/>
      <c r="BET70" s="1315"/>
      <c r="BEU70" s="1315"/>
      <c r="BEV70" s="1315"/>
      <c r="BEW70" s="1315"/>
      <c r="BEX70" s="1315"/>
      <c r="BEY70" s="1315"/>
      <c r="BEZ70" s="1315"/>
      <c r="BFA70" s="1315"/>
      <c r="BFB70" s="1315"/>
      <c r="BFC70" s="1315"/>
      <c r="BFD70" s="1315"/>
      <c r="BFE70" s="1315"/>
      <c r="BFF70" s="1315"/>
      <c r="BFG70" s="1315"/>
      <c r="BFH70" s="1315"/>
      <c r="BFI70" s="1315"/>
      <c r="BFJ70" s="1315"/>
      <c r="BFK70" s="1315"/>
      <c r="BFL70" s="1315"/>
      <c r="BFM70" s="1315"/>
      <c r="BFN70" s="1315"/>
      <c r="BFO70" s="1315"/>
      <c r="BFP70" s="1315"/>
      <c r="BFQ70" s="1315"/>
      <c r="BFR70" s="1315"/>
      <c r="BFS70" s="1315"/>
      <c r="BFT70" s="1315"/>
      <c r="BFU70" s="1315"/>
      <c r="BFV70" s="1315"/>
      <c r="BFW70" s="1315"/>
      <c r="BFX70" s="1315"/>
      <c r="BFY70" s="1315"/>
      <c r="BFZ70" s="1315"/>
      <c r="BGA70" s="1315"/>
      <c r="BGB70" s="1315"/>
      <c r="BGC70" s="1315"/>
      <c r="BGD70" s="1315"/>
      <c r="BGE70" s="1315"/>
      <c r="BGF70" s="1315"/>
      <c r="BGG70" s="1315"/>
      <c r="BGH70" s="1315"/>
      <c r="BGI70" s="1315"/>
      <c r="BGJ70" s="1315"/>
      <c r="BGK70" s="1315"/>
      <c r="BGL70" s="1315"/>
      <c r="BGM70" s="1315"/>
      <c r="BGN70" s="1315"/>
      <c r="BGO70" s="1315"/>
      <c r="BGP70" s="1315"/>
      <c r="BGQ70" s="1315"/>
      <c r="BGR70" s="1315"/>
      <c r="BGS70" s="1315"/>
      <c r="BGT70" s="1315"/>
      <c r="BGU70" s="1315"/>
      <c r="BGV70" s="1315"/>
      <c r="BGW70" s="1315"/>
      <c r="BGX70" s="1315"/>
      <c r="BGY70" s="1315"/>
      <c r="BGZ70" s="1315"/>
      <c r="BHA70" s="1315"/>
      <c r="BHB70" s="1315"/>
      <c r="BHC70" s="1315"/>
      <c r="BHD70" s="1315"/>
      <c r="BHE70" s="1315"/>
      <c r="BHF70" s="1315"/>
      <c r="BHG70" s="1315"/>
      <c r="BHH70" s="1315"/>
      <c r="BHI70" s="1315"/>
      <c r="BHJ70" s="1315"/>
      <c r="BHK70" s="1315"/>
      <c r="BHL70" s="1315"/>
      <c r="BHM70" s="1315"/>
      <c r="BHN70" s="1315"/>
      <c r="BHO70" s="1315"/>
      <c r="BHP70" s="1315"/>
      <c r="BHQ70" s="1315"/>
      <c r="BHR70" s="1315"/>
      <c r="BHS70" s="1315"/>
      <c r="BHT70" s="1315"/>
      <c r="BHU70" s="1315"/>
      <c r="BHV70" s="1315"/>
      <c r="BHW70" s="1315"/>
      <c r="BHX70" s="1315"/>
      <c r="BHY70" s="1315"/>
      <c r="BHZ70" s="1315"/>
      <c r="BIA70" s="1315"/>
      <c r="BIB70" s="1315"/>
      <c r="BIC70" s="1315"/>
      <c r="BID70" s="1315"/>
      <c r="BIE70" s="1315"/>
      <c r="BIF70" s="1315"/>
      <c r="BIG70" s="1315"/>
      <c r="BIH70" s="1315"/>
      <c r="BII70" s="1315"/>
      <c r="BIJ70" s="1315"/>
      <c r="BIK70" s="1315"/>
      <c r="BIL70" s="1315"/>
      <c r="BIM70" s="1315"/>
      <c r="BIN70" s="1315"/>
      <c r="BIO70" s="1315"/>
      <c r="BIP70" s="1315"/>
      <c r="BIQ70" s="1315"/>
      <c r="BIR70" s="1315"/>
      <c r="BIS70" s="1315"/>
      <c r="BIT70" s="1315"/>
      <c r="BIU70" s="1315"/>
      <c r="BIV70" s="1315"/>
      <c r="BIW70" s="1315"/>
      <c r="BIX70" s="1315"/>
      <c r="BIY70" s="1315"/>
      <c r="BIZ70" s="1315"/>
      <c r="BJA70" s="1315"/>
      <c r="BJB70" s="1315"/>
      <c r="BJC70" s="1315"/>
      <c r="BJD70" s="1315"/>
      <c r="BJE70" s="1315"/>
      <c r="BJF70" s="1315"/>
      <c r="BJG70" s="1315"/>
      <c r="BJH70" s="1315"/>
      <c r="BJI70" s="1315"/>
      <c r="BJJ70" s="1315"/>
      <c r="BJK70" s="1315"/>
      <c r="BJL70" s="1315"/>
      <c r="BJM70" s="1315"/>
      <c r="BJN70" s="1315"/>
      <c r="BJO70" s="1315"/>
      <c r="BJP70" s="1315"/>
      <c r="BJQ70" s="1315"/>
      <c r="BJR70" s="1315"/>
      <c r="BJS70" s="1315"/>
      <c r="BJT70" s="1315"/>
      <c r="BJU70" s="1315"/>
      <c r="BJV70" s="1315"/>
      <c r="BJW70" s="1315"/>
      <c r="BJX70" s="1315"/>
      <c r="BJY70" s="1315"/>
      <c r="BJZ70" s="1315"/>
      <c r="BKA70" s="1315"/>
      <c r="BKB70" s="1315"/>
      <c r="BKC70" s="1315"/>
      <c r="BKD70" s="1315"/>
      <c r="BKE70" s="1315"/>
      <c r="BKF70" s="1315"/>
      <c r="BKG70" s="1315"/>
      <c r="BKH70" s="1315"/>
      <c r="BKI70" s="1315"/>
      <c r="BKJ70" s="1315"/>
      <c r="BKK70" s="1315"/>
      <c r="BKL70" s="1315"/>
      <c r="BKM70" s="1315"/>
      <c r="BKN70" s="1315"/>
      <c r="BKO70" s="1315"/>
      <c r="BKP70" s="1315"/>
      <c r="BKQ70" s="1315"/>
      <c r="BKR70" s="1315"/>
      <c r="BKS70" s="1315"/>
      <c r="BKT70" s="1315"/>
      <c r="BKU70" s="1315"/>
      <c r="BKV70" s="1315"/>
      <c r="BKW70" s="1315"/>
      <c r="BKX70" s="1315"/>
      <c r="BKY70" s="1315"/>
      <c r="BKZ70" s="1315"/>
      <c r="BLA70" s="1315"/>
      <c r="BLB70" s="1315"/>
      <c r="BLC70" s="1315"/>
      <c r="BLD70" s="1315"/>
      <c r="BLE70" s="1315"/>
      <c r="BLF70" s="1315"/>
      <c r="BLG70" s="1315"/>
      <c r="BLH70" s="1315"/>
      <c r="BLI70" s="1315"/>
      <c r="BLJ70" s="1315"/>
      <c r="BLK70" s="1315"/>
      <c r="BLL70" s="1315"/>
      <c r="BLM70" s="1315"/>
      <c r="BLN70" s="1315"/>
      <c r="BLO70" s="1315"/>
      <c r="BLP70" s="1315"/>
      <c r="BLQ70" s="1315"/>
      <c r="BLR70" s="1315"/>
      <c r="BLS70" s="1315"/>
      <c r="BLT70" s="1315"/>
      <c r="BLU70" s="1315"/>
      <c r="BLV70" s="1315"/>
      <c r="BLW70" s="1315"/>
      <c r="BLX70" s="1315"/>
      <c r="BLY70" s="1315"/>
      <c r="BLZ70" s="1315"/>
      <c r="BMA70" s="1315"/>
      <c r="BMB70" s="1315"/>
      <c r="BMC70" s="1315"/>
      <c r="BMD70" s="1315"/>
      <c r="BME70" s="1315"/>
      <c r="BMF70" s="1315"/>
      <c r="BMG70" s="1315"/>
      <c r="BMH70" s="1315"/>
      <c r="BMI70" s="1315"/>
      <c r="BMJ70" s="1315"/>
      <c r="BMK70" s="1315"/>
      <c r="BML70" s="1315"/>
      <c r="BMM70" s="1315"/>
      <c r="BMN70" s="1315"/>
      <c r="BMO70" s="1315"/>
      <c r="BMP70" s="1315"/>
      <c r="BMQ70" s="1315"/>
      <c r="BMR70" s="1315"/>
      <c r="BMS70" s="1315"/>
      <c r="BMT70" s="1315"/>
      <c r="BMU70" s="1315"/>
      <c r="BMV70" s="1315"/>
      <c r="BMW70" s="1315"/>
      <c r="BMX70" s="1315"/>
      <c r="BMY70" s="1315"/>
      <c r="BMZ70" s="1315"/>
      <c r="BNA70" s="1315"/>
      <c r="BNB70" s="1315"/>
      <c r="BNC70" s="1315"/>
      <c r="BND70" s="1315"/>
      <c r="BNE70" s="1315"/>
      <c r="BNF70" s="1315"/>
      <c r="BNG70" s="1315"/>
      <c r="BNH70" s="1315"/>
      <c r="BNI70" s="1315"/>
      <c r="BNJ70" s="1315"/>
      <c r="BNK70" s="1315"/>
      <c r="BNL70" s="1315"/>
      <c r="BNM70" s="1315"/>
      <c r="BNN70" s="1315"/>
      <c r="BNO70" s="1315"/>
      <c r="BNP70" s="1315"/>
      <c r="BNQ70" s="1315"/>
      <c r="BNR70" s="1315"/>
      <c r="BNS70" s="1315"/>
      <c r="BNT70" s="1315"/>
      <c r="BNU70" s="1315"/>
      <c r="BNV70" s="1315"/>
      <c r="BNW70" s="1315"/>
      <c r="BNX70" s="1315"/>
      <c r="BNY70" s="1315"/>
      <c r="BNZ70" s="1315"/>
      <c r="BOA70" s="1315"/>
      <c r="BOB70" s="1315"/>
      <c r="BOC70" s="1315"/>
      <c r="BOD70" s="1315"/>
      <c r="BOE70" s="1315"/>
      <c r="BOF70" s="1315"/>
      <c r="BOG70" s="1315"/>
      <c r="BOH70" s="1315"/>
      <c r="BOI70" s="1315"/>
      <c r="BOJ70" s="1315"/>
      <c r="BOK70" s="1315"/>
      <c r="BOL70" s="1315"/>
      <c r="BOM70" s="1315"/>
      <c r="BON70" s="1315"/>
      <c r="BOO70" s="1315"/>
      <c r="BOP70" s="1315"/>
      <c r="BOQ70" s="1315"/>
      <c r="BOR70" s="1315"/>
      <c r="BOS70" s="1315"/>
      <c r="BOT70" s="1315"/>
      <c r="BOU70" s="1315"/>
      <c r="BOV70" s="1315"/>
      <c r="BOW70" s="1315"/>
      <c r="BOX70" s="1315"/>
      <c r="BOY70" s="1315"/>
      <c r="BOZ70" s="1315"/>
      <c r="BPA70" s="1315"/>
      <c r="BPB70" s="1315"/>
      <c r="BPC70" s="1315"/>
      <c r="BPD70" s="1315"/>
      <c r="BPE70" s="1315"/>
      <c r="BPF70" s="1315"/>
      <c r="BPG70" s="1315"/>
      <c r="BPH70" s="1315"/>
      <c r="BPI70" s="1315"/>
      <c r="BPJ70" s="1315"/>
      <c r="BPK70" s="1315"/>
      <c r="BPL70" s="1315"/>
      <c r="BPM70" s="1315"/>
      <c r="BPN70" s="1315"/>
      <c r="BPO70" s="1315"/>
      <c r="BPP70" s="1315"/>
      <c r="BPQ70" s="1315"/>
      <c r="BPR70" s="1315"/>
      <c r="BPS70" s="1315"/>
      <c r="BPT70" s="1315"/>
      <c r="BPU70" s="1315"/>
      <c r="BPV70" s="1315"/>
      <c r="BPW70" s="1315"/>
      <c r="BPX70" s="1315"/>
      <c r="BPY70" s="1315"/>
      <c r="BPZ70" s="1315"/>
      <c r="BQA70" s="1315"/>
      <c r="BQB70" s="1315"/>
      <c r="BQC70" s="1315"/>
      <c r="BQD70" s="1315"/>
      <c r="BQE70" s="1315"/>
      <c r="BQF70" s="1315"/>
      <c r="BQG70" s="1315"/>
      <c r="BQH70" s="1315"/>
      <c r="BQI70" s="1315"/>
      <c r="BQJ70" s="1315"/>
      <c r="BQK70" s="1315"/>
      <c r="BQL70" s="1315"/>
      <c r="BQM70" s="1315"/>
      <c r="BQN70" s="1315"/>
      <c r="BQO70" s="1315"/>
      <c r="BQP70" s="1315"/>
      <c r="BQQ70" s="1315"/>
      <c r="BQR70" s="1315"/>
      <c r="BQS70" s="1315"/>
      <c r="BQT70" s="1315"/>
      <c r="BQU70" s="1315"/>
      <c r="BQV70" s="1315"/>
      <c r="BQW70" s="1315"/>
      <c r="BQX70" s="1315"/>
      <c r="BQY70" s="1315"/>
      <c r="BQZ70" s="1315"/>
      <c r="BRA70" s="1315"/>
      <c r="BRB70" s="1315"/>
      <c r="BRC70" s="1315"/>
      <c r="BRD70" s="1315"/>
      <c r="BRE70" s="1315"/>
      <c r="BRF70" s="1315"/>
      <c r="BRG70" s="1315"/>
      <c r="BRH70" s="1315"/>
      <c r="BRI70" s="1315"/>
      <c r="BRJ70" s="1315"/>
      <c r="BRK70" s="1315"/>
      <c r="BRL70" s="1315"/>
      <c r="BRM70" s="1315"/>
      <c r="BRN70" s="1315"/>
      <c r="BRO70" s="1315"/>
      <c r="BRP70" s="1315"/>
      <c r="BRQ70" s="1315"/>
      <c r="BRR70" s="1315"/>
      <c r="BRS70" s="1315"/>
      <c r="BRT70" s="1315"/>
      <c r="BRU70" s="1315"/>
      <c r="BRV70" s="1315"/>
      <c r="BRW70" s="1315"/>
      <c r="BRX70" s="1315"/>
      <c r="BRY70" s="1315"/>
      <c r="BRZ70" s="1315"/>
      <c r="BSA70" s="1315"/>
      <c r="BSB70" s="1315"/>
      <c r="BSC70" s="1315"/>
      <c r="BSD70" s="1315"/>
      <c r="BSE70" s="1315"/>
      <c r="BSF70" s="1315"/>
      <c r="BSG70" s="1315"/>
      <c r="BSH70" s="1315"/>
      <c r="BSI70" s="1315"/>
      <c r="BSJ70" s="1315"/>
      <c r="BSK70" s="1315"/>
      <c r="BSL70" s="1315"/>
      <c r="BSM70" s="1315"/>
      <c r="BSN70" s="1315"/>
      <c r="BSO70" s="1315"/>
      <c r="BSP70" s="1315"/>
      <c r="BSQ70" s="1315"/>
      <c r="BSR70" s="1315"/>
      <c r="BSS70" s="1315"/>
      <c r="BST70" s="1315"/>
      <c r="BSU70" s="1315"/>
      <c r="BSV70" s="1315"/>
      <c r="BSW70" s="1315"/>
      <c r="BSX70" s="1315"/>
      <c r="BSY70" s="1315"/>
      <c r="BSZ70" s="1315"/>
      <c r="BTA70" s="1315"/>
      <c r="BTB70" s="1315"/>
      <c r="BTC70" s="1315"/>
      <c r="BTD70" s="1315"/>
      <c r="BTE70" s="1315"/>
      <c r="BTF70" s="1315"/>
      <c r="BTG70" s="1315"/>
      <c r="BTH70" s="1315"/>
      <c r="BTI70" s="1315"/>
      <c r="BTJ70" s="1315"/>
      <c r="BTK70" s="1315"/>
      <c r="BTL70" s="1315"/>
      <c r="BTM70" s="1315"/>
      <c r="BTN70" s="1315"/>
      <c r="BTO70" s="1315"/>
      <c r="BTP70" s="1315"/>
      <c r="BTQ70" s="1315"/>
      <c r="BTR70" s="1315"/>
      <c r="BTS70" s="1315"/>
      <c r="BTT70" s="1315"/>
      <c r="BTU70" s="1315"/>
      <c r="BTV70" s="1315"/>
      <c r="BTW70" s="1315"/>
      <c r="BTX70" s="1315"/>
      <c r="BTY70" s="1315"/>
      <c r="BTZ70" s="1315"/>
      <c r="BUA70" s="1315"/>
      <c r="BUB70" s="1315"/>
      <c r="BUC70" s="1315"/>
      <c r="BUD70" s="1315"/>
      <c r="BUE70" s="1315"/>
      <c r="BUF70" s="1315"/>
      <c r="BUG70" s="1315"/>
      <c r="BUH70" s="1315"/>
      <c r="BUI70" s="1315"/>
      <c r="BUJ70" s="1315"/>
      <c r="BUK70" s="1315"/>
      <c r="BUL70" s="1315"/>
      <c r="BUM70" s="1315"/>
      <c r="BUN70" s="1315"/>
      <c r="BUO70" s="1315"/>
      <c r="BUP70" s="1315"/>
      <c r="BUQ70" s="1315"/>
      <c r="BUR70" s="1315"/>
      <c r="BUS70" s="1315"/>
      <c r="BUT70" s="1315"/>
      <c r="BUU70" s="1315"/>
      <c r="BUV70" s="1315"/>
      <c r="BUW70" s="1315"/>
      <c r="BUX70" s="1315"/>
      <c r="BUY70" s="1315"/>
      <c r="BUZ70" s="1315"/>
      <c r="BVA70" s="1315"/>
      <c r="BVB70" s="1315"/>
      <c r="BVC70" s="1315"/>
      <c r="BVD70" s="1315"/>
      <c r="BVE70" s="1315"/>
      <c r="BVF70" s="1315"/>
      <c r="BVG70" s="1315"/>
      <c r="BVH70" s="1315"/>
      <c r="BVI70" s="1315"/>
      <c r="BVJ70" s="1315"/>
      <c r="BVK70" s="1315"/>
      <c r="BVL70" s="1315"/>
      <c r="BVM70" s="1315"/>
      <c r="BVN70" s="1315"/>
      <c r="BVO70" s="1315"/>
      <c r="BVP70" s="1315"/>
      <c r="BVQ70" s="1315"/>
      <c r="BVR70" s="1315"/>
      <c r="BVS70" s="1315"/>
      <c r="BVT70" s="1315"/>
      <c r="BVU70" s="1315"/>
      <c r="BVV70" s="1315"/>
      <c r="BVW70" s="1315"/>
      <c r="BVX70" s="1315"/>
      <c r="BVY70" s="1315"/>
      <c r="BVZ70" s="1315"/>
      <c r="BWA70" s="1315"/>
      <c r="BWB70" s="1315"/>
      <c r="BWC70" s="1315"/>
      <c r="BWD70" s="1315"/>
      <c r="BWE70" s="1315"/>
      <c r="BWF70" s="1315"/>
      <c r="BWG70" s="1315"/>
      <c r="BWH70" s="1315"/>
      <c r="BWI70" s="1315"/>
      <c r="BWJ70" s="1315"/>
      <c r="BWK70" s="1315"/>
      <c r="BWL70" s="1315"/>
      <c r="BWM70" s="1315"/>
      <c r="BWN70" s="1315"/>
      <c r="BWO70" s="1315"/>
      <c r="BWP70" s="1315"/>
      <c r="BWQ70" s="1315"/>
      <c r="BWR70" s="1315"/>
      <c r="BWS70" s="1315"/>
      <c r="BWT70" s="1315"/>
      <c r="BWU70" s="1315"/>
      <c r="BWV70" s="1315"/>
      <c r="BWW70" s="1315"/>
      <c r="BWX70" s="1315"/>
      <c r="BWY70" s="1315"/>
      <c r="BWZ70" s="1315"/>
      <c r="BXA70" s="1315"/>
      <c r="BXB70" s="1315"/>
      <c r="BXC70" s="1315"/>
      <c r="BXD70" s="1315"/>
      <c r="BXE70" s="1315"/>
      <c r="BXF70" s="1315"/>
      <c r="BXG70" s="1315"/>
      <c r="BXH70" s="1315"/>
      <c r="BXI70" s="1315"/>
      <c r="BXJ70" s="1315"/>
      <c r="BXK70" s="1315"/>
      <c r="BXL70" s="1315"/>
      <c r="BXM70" s="1315"/>
      <c r="BXN70" s="1315"/>
      <c r="BXO70" s="1315"/>
      <c r="BXP70" s="1315"/>
      <c r="BXQ70" s="1315"/>
      <c r="BXR70" s="1315"/>
      <c r="BXS70" s="1315"/>
      <c r="BXT70" s="1315"/>
      <c r="BXU70" s="1315"/>
      <c r="BXV70" s="1315"/>
      <c r="BXW70" s="1315"/>
      <c r="BXX70" s="1315"/>
      <c r="BXY70" s="1315"/>
      <c r="BXZ70" s="1315"/>
      <c r="BYA70" s="1315"/>
      <c r="BYB70" s="1315"/>
      <c r="BYC70" s="1315"/>
      <c r="BYD70" s="1315"/>
      <c r="BYE70" s="1315"/>
      <c r="BYF70" s="1315"/>
      <c r="BYG70" s="1315"/>
      <c r="BYH70" s="1315"/>
      <c r="BYI70" s="1315"/>
      <c r="BYJ70" s="1315"/>
      <c r="BYK70" s="1315"/>
      <c r="BYL70" s="1315"/>
      <c r="BYM70" s="1315"/>
      <c r="BYN70" s="1315"/>
      <c r="BYO70" s="1315"/>
      <c r="BYP70" s="1315"/>
      <c r="BYQ70" s="1315"/>
      <c r="BYR70" s="1315"/>
      <c r="BYS70" s="1315"/>
      <c r="BYT70" s="1315"/>
      <c r="BYU70" s="1315"/>
      <c r="BYV70" s="1315"/>
      <c r="BYW70" s="1315"/>
      <c r="BYX70" s="1315"/>
      <c r="BYY70" s="1315"/>
      <c r="BYZ70" s="1315"/>
      <c r="BZA70" s="1315"/>
      <c r="BZB70" s="1315"/>
      <c r="BZC70" s="1315"/>
      <c r="BZD70" s="1315"/>
      <c r="BZE70" s="1315"/>
      <c r="BZF70" s="1315"/>
      <c r="BZG70" s="1315"/>
      <c r="BZH70" s="1315"/>
      <c r="BZI70" s="1315"/>
      <c r="BZJ70" s="1315"/>
      <c r="BZK70" s="1315"/>
      <c r="BZL70" s="1315"/>
      <c r="BZM70" s="1315"/>
      <c r="BZN70" s="1315"/>
      <c r="BZO70" s="1315"/>
      <c r="BZP70" s="1315"/>
      <c r="BZQ70" s="1315"/>
      <c r="BZR70" s="1315"/>
      <c r="BZS70" s="1315"/>
      <c r="BZT70" s="1315"/>
      <c r="BZU70" s="1315"/>
      <c r="BZV70" s="1315"/>
      <c r="BZW70" s="1315"/>
      <c r="BZX70" s="1315"/>
      <c r="BZY70" s="1315"/>
      <c r="BZZ70" s="1315"/>
      <c r="CAA70" s="1315"/>
      <c r="CAB70" s="1315"/>
      <c r="CAC70" s="1315"/>
      <c r="CAD70" s="1315"/>
      <c r="CAE70" s="1315"/>
      <c r="CAF70" s="1315"/>
      <c r="CAG70" s="1315"/>
      <c r="CAH70" s="1315"/>
      <c r="CAI70" s="1315"/>
      <c r="CAJ70" s="1315"/>
      <c r="CAK70" s="1315"/>
      <c r="CAL70" s="1315"/>
      <c r="CAM70" s="1315"/>
      <c r="CAN70" s="1315"/>
      <c r="CAO70" s="1315"/>
      <c r="CAP70" s="1315"/>
      <c r="CAQ70" s="1315"/>
      <c r="CAR70" s="1315"/>
      <c r="CAS70" s="1315"/>
      <c r="CAT70" s="1315"/>
      <c r="CAU70" s="1315"/>
      <c r="CAV70" s="1315"/>
      <c r="CAW70" s="1315"/>
      <c r="CAX70" s="1315"/>
      <c r="CAY70" s="1315"/>
      <c r="CAZ70" s="1315"/>
      <c r="CBA70" s="1315"/>
      <c r="CBB70" s="1315"/>
      <c r="CBC70" s="1315"/>
      <c r="CBD70" s="1315"/>
      <c r="CBE70" s="1315"/>
      <c r="CBF70" s="1315"/>
      <c r="CBG70" s="1315"/>
      <c r="CBH70" s="1315"/>
      <c r="CBI70" s="1315"/>
      <c r="CBJ70" s="1315"/>
      <c r="CBK70" s="1315"/>
      <c r="CBL70" s="1315"/>
      <c r="CBM70" s="1315"/>
      <c r="CBN70" s="1315"/>
      <c r="CBO70" s="1315"/>
      <c r="CBP70" s="1315"/>
      <c r="CBQ70" s="1315"/>
      <c r="CBR70" s="1315"/>
      <c r="CBS70" s="1315"/>
      <c r="CBT70" s="1315"/>
      <c r="CBU70" s="1315"/>
      <c r="CBV70" s="1315"/>
      <c r="CBW70" s="1315"/>
      <c r="CBX70" s="1315"/>
      <c r="CBY70" s="1315"/>
      <c r="CBZ70" s="1315"/>
      <c r="CCA70" s="1315"/>
      <c r="CCB70" s="1315"/>
      <c r="CCC70" s="1315"/>
      <c r="CCD70" s="1315"/>
      <c r="CCE70" s="1315"/>
      <c r="CCF70" s="1315"/>
      <c r="CCG70" s="1315"/>
      <c r="CCH70" s="1315"/>
      <c r="CCI70" s="1315"/>
      <c r="CCJ70" s="1315"/>
      <c r="CCK70" s="1315"/>
      <c r="CCL70" s="1315"/>
      <c r="CCM70" s="1315"/>
      <c r="CCN70" s="1315"/>
      <c r="CCO70" s="1315"/>
      <c r="CCP70" s="1315"/>
      <c r="CCQ70" s="1315"/>
      <c r="CCR70" s="1315"/>
      <c r="CCS70" s="1315"/>
      <c r="CCT70" s="1315"/>
      <c r="CCU70" s="1315"/>
      <c r="CCV70" s="1315"/>
      <c r="CCW70" s="1315"/>
      <c r="CCX70" s="1315"/>
      <c r="CCY70" s="1315"/>
      <c r="CCZ70" s="1315"/>
      <c r="CDA70" s="1315"/>
      <c r="CDB70" s="1315"/>
      <c r="CDC70" s="1315"/>
      <c r="CDD70" s="1315"/>
      <c r="CDE70" s="1315"/>
      <c r="CDF70" s="1315"/>
      <c r="CDG70" s="1315"/>
      <c r="CDH70" s="1315"/>
      <c r="CDI70" s="1315"/>
      <c r="CDJ70" s="1315"/>
      <c r="CDK70" s="1315"/>
      <c r="CDL70" s="1315"/>
      <c r="CDM70" s="1315"/>
      <c r="CDN70" s="1315"/>
      <c r="CDO70" s="1315"/>
      <c r="CDP70" s="1315"/>
      <c r="CDQ70" s="1315"/>
      <c r="CDR70" s="1315"/>
      <c r="CDS70" s="1315"/>
      <c r="CDT70" s="1315"/>
      <c r="CDU70" s="1315"/>
      <c r="CDV70" s="1315"/>
      <c r="CDW70" s="1315"/>
      <c r="CDX70" s="1315"/>
      <c r="CDY70" s="1315"/>
      <c r="CDZ70" s="1315"/>
      <c r="CEA70" s="1315"/>
      <c r="CEB70" s="1315"/>
      <c r="CEC70" s="1315"/>
      <c r="CED70" s="1315"/>
      <c r="CEE70" s="1315"/>
      <c r="CEF70" s="1315"/>
      <c r="CEG70" s="1315"/>
      <c r="CEH70" s="1315"/>
      <c r="CEI70" s="1315"/>
      <c r="CEJ70" s="1315"/>
      <c r="CEK70" s="1315"/>
      <c r="CEL70" s="1315"/>
      <c r="CEM70" s="1315"/>
      <c r="CEN70" s="1315"/>
      <c r="CEO70" s="1315"/>
      <c r="CEP70" s="1315"/>
      <c r="CEQ70" s="1315"/>
      <c r="CER70" s="1315"/>
      <c r="CES70" s="1315"/>
      <c r="CET70" s="1315"/>
      <c r="CEU70" s="1315"/>
      <c r="CEV70" s="1315"/>
      <c r="CEW70" s="1315"/>
      <c r="CEX70" s="1315"/>
      <c r="CEY70" s="1315"/>
      <c r="CEZ70" s="1315"/>
      <c r="CFA70" s="1315"/>
      <c r="CFB70" s="1315"/>
      <c r="CFC70" s="1315"/>
      <c r="CFD70" s="1315"/>
      <c r="CFE70" s="1315"/>
      <c r="CFF70" s="1315"/>
      <c r="CFG70" s="1315"/>
      <c r="CFH70" s="1315"/>
      <c r="CFI70" s="1315"/>
      <c r="CFJ70" s="1315"/>
      <c r="CFK70" s="1315"/>
      <c r="CFL70" s="1315"/>
      <c r="CFM70" s="1315"/>
      <c r="CFN70" s="1315"/>
      <c r="CFO70" s="1315"/>
      <c r="CFP70" s="1315"/>
      <c r="CFQ70" s="1315"/>
      <c r="CFR70" s="1315"/>
      <c r="CFS70" s="1315"/>
      <c r="CFT70" s="1315"/>
      <c r="CFU70" s="1315"/>
      <c r="CFV70" s="1315"/>
      <c r="CFW70" s="1315"/>
      <c r="CFX70" s="1315"/>
      <c r="CFY70" s="1315"/>
      <c r="CFZ70" s="1315"/>
      <c r="CGA70" s="1315"/>
      <c r="CGB70" s="1315"/>
      <c r="CGC70" s="1315"/>
      <c r="CGD70" s="1315"/>
      <c r="CGE70" s="1315"/>
      <c r="CGF70" s="1315"/>
      <c r="CGG70" s="1315"/>
      <c r="CGH70" s="1315"/>
      <c r="CGI70" s="1315"/>
      <c r="CGJ70" s="1315"/>
      <c r="CGK70" s="1315"/>
      <c r="CGL70" s="1315"/>
      <c r="CGM70" s="1315"/>
      <c r="CGN70" s="1315"/>
      <c r="CGO70" s="1315"/>
      <c r="CGP70" s="1315"/>
      <c r="CGQ70" s="1315"/>
      <c r="CGR70" s="1315"/>
      <c r="CGS70" s="1315"/>
      <c r="CGT70" s="1315"/>
      <c r="CGU70" s="1315"/>
      <c r="CGV70" s="1315"/>
      <c r="CGW70" s="1315"/>
      <c r="CGX70" s="1315"/>
      <c r="CGY70" s="1315"/>
      <c r="CGZ70" s="1315"/>
      <c r="CHA70" s="1315"/>
      <c r="CHB70" s="1315"/>
      <c r="CHC70" s="1315"/>
      <c r="CHD70" s="1315"/>
      <c r="CHE70" s="1315"/>
      <c r="CHF70" s="1315"/>
      <c r="CHG70" s="1315"/>
      <c r="CHH70" s="1315"/>
      <c r="CHI70" s="1315"/>
      <c r="CHJ70" s="1315"/>
      <c r="CHK70" s="1315"/>
      <c r="CHL70" s="1315"/>
      <c r="CHM70" s="1315"/>
      <c r="CHN70" s="1315"/>
      <c r="CHO70" s="1315"/>
      <c r="CHP70" s="1315"/>
      <c r="CHQ70" s="1315"/>
      <c r="CHR70" s="1315"/>
      <c r="CHS70" s="1315"/>
      <c r="CHT70" s="1315"/>
      <c r="CHU70" s="1315"/>
      <c r="CHV70" s="1315"/>
      <c r="CHW70" s="1315"/>
      <c r="CHX70" s="1315"/>
      <c r="CHY70" s="1315"/>
      <c r="CHZ70" s="1315"/>
      <c r="CIA70" s="1315"/>
      <c r="CIB70" s="1315"/>
      <c r="CIC70" s="1315"/>
      <c r="CID70" s="1315"/>
      <c r="CIE70" s="1315"/>
      <c r="CIF70" s="1315"/>
      <c r="CIG70" s="1315"/>
      <c r="CIH70" s="1315"/>
      <c r="CII70" s="1315"/>
      <c r="CIJ70" s="1315"/>
      <c r="CIK70" s="1315"/>
      <c r="CIL70" s="1315"/>
      <c r="CIM70" s="1315"/>
      <c r="CIN70" s="1315"/>
      <c r="CIO70" s="1315"/>
      <c r="CIP70" s="1315"/>
      <c r="CIQ70" s="1315"/>
      <c r="CIR70" s="1315"/>
      <c r="CIS70" s="1315"/>
      <c r="CIT70" s="1315"/>
      <c r="CIU70" s="1315"/>
      <c r="CIV70" s="1315"/>
      <c r="CIW70" s="1315"/>
      <c r="CIX70" s="1315"/>
      <c r="CIY70" s="1315"/>
      <c r="CIZ70" s="1315"/>
      <c r="CJA70" s="1315"/>
      <c r="CJB70" s="1315"/>
      <c r="CJC70" s="1315"/>
      <c r="CJD70" s="1315"/>
      <c r="CJE70" s="1315"/>
      <c r="CJF70" s="1315"/>
      <c r="CJG70" s="1315"/>
      <c r="CJH70" s="1315"/>
      <c r="CJI70" s="1315"/>
      <c r="CJJ70" s="1315"/>
      <c r="CJK70" s="1315"/>
      <c r="CJL70" s="1315"/>
      <c r="CJM70" s="1315"/>
      <c r="CJN70" s="1315"/>
      <c r="CJO70" s="1315"/>
      <c r="CJP70" s="1315"/>
      <c r="CJQ70" s="1315"/>
      <c r="CJR70" s="1315"/>
      <c r="CJS70" s="1315"/>
      <c r="CJT70" s="1315"/>
      <c r="CJU70" s="1315"/>
      <c r="CJV70" s="1315"/>
      <c r="CJW70" s="1315"/>
      <c r="CJX70" s="1315"/>
      <c r="CJY70" s="1315"/>
      <c r="CJZ70" s="1315"/>
      <c r="CKA70" s="1315"/>
      <c r="CKB70" s="1315"/>
      <c r="CKC70" s="1315"/>
      <c r="CKD70" s="1315"/>
      <c r="CKE70" s="1315"/>
      <c r="CKF70" s="1315"/>
      <c r="CKG70" s="1315"/>
      <c r="CKH70" s="1315"/>
      <c r="CKI70" s="1315"/>
      <c r="CKJ70" s="1315"/>
      <c r="CKK70" s="1315"/>
      <c r="CKL70" s="1315"/>
      <c r="CKM70" s="1315"/>
      <c r="CKN70" s="1315"/>
      <c r="CKO70" s="1315"/>
      <c r="CKP70" s="1315"/>
      <c r="CKQ70" s="1315"/>
      <c r="CKR70" s="1315"/>
      <c r="CKS70" s="1315"/>
      <c r="CKT70" s="1315"/>
      <c r="CKU70" s="1315"/>
      <c r="CKV70" s="1315"/>
      <c r="CKW70" s="1315"/>
      <c r="CKX70" s="1315"/>
      <c r="CKY70" s="1315"/>
      <c r="CKZ70" s="1315"/>
      <c r="CLA70" s="1315"/>
      <c r="CLB70" s="1315"/>
      <c r="CLC70" s="1315"/>
      <c r="CLD70" s="1315"/>
      <c r="CLE70" s="1315"/>
      <c r="CLF70" s="1315"/>
      <c r="CLG70" s="1315"/>
      <c r="CLH70" s="1315"/>
      <c r="CLI70" s="1315"/>
      <c r="CLJ70" s="1315"/>
      <c r="CLK70" s="1315"/>
      <c r="CLL70" s="1315"/>
      <c r="CLM70" s="1315"/>
      <c r="CLN70" s="1315"/>
      <c r="CLO70" s="1315"/>
      <c r="CLP70" s="1315"/>
      <c r="CLQ70" s="1315"/>
      <c r="CLR70" s="1315"/>
      <c r="CLS70" s="1315"/>
      <c r="CLT70" s="1315"/>
      <c r="CLU70" s="1315"/>
      <c r="CLV70" s="1315"/>
      <c r="CLW70" s="1315"/>
      <c r="CLX70" s="1315"/>
      <c r="CLY70" s="1315"/>
      <c r="CLZ70" s="1315"/>
      <c r="CMA70" s="1315"/>
      <c r="CMB70" s="1315"/>
      <c r="CMC70" s="1315"/>
      <c r="CMD70" s="1315"/>
      <c r="CME70" s="1315"/>
      <c r="CMF70" s="1315"/>
      <c r="CMG70" s="1315"/>
      <c r="CMH70" s="1315"/>
      <c r="CMI70" s="1315"/>
      <c r="CMJ70" s="1315"/>
      <c r="CMK70" s="1315"/>
      <c r="CML70" s="1315"/>
      <c r="CMM70" s="1315"/>
      <c r="CMN70" s="1315"/>
      <c r="CMO70" s="1315"/>
      <c r="CMP70" s="1315"/>
      <c r="CMQ70" s="1315"/>
      <c r="CMR70" s="1315"/>
      <c r="CMS70" s="1315"/>
      <c r="CMT70" s="1315"/>
      <c r="CMU70" s="1315"/>
      <c r="CMV70" s="1315"/>
      <c r="CMW70" s="1315"/>
      <c r="CMX70" s="1315"/>
      <c r="CMY70" s="1315"/>
      <c r="CMZ70" s="1315"/>
      <c r="CNA70" s="1315"/>
      <c r="CNB70" s="1315"/>
      <c r="CNC70" s="1315"/>
      <c r="CND70" s="1315"/>
      <c r="CNE70" s="1315"/>
      <c r="CNF70" s="1315"/>
      <c r="CNG70" s="1315"/>
      <c r="CNH70" s="1315"/>
      <c r="CNI70" s="1315"/>
      <c r="CNJ70" s="1315"/>
      <c r="CNK70" s="1315"/>
      <c r="CNL70" s="1315"/>
      <c r="CNM70" s="1315"/>
      <c r="CNN70" s="1315"/>
      <c r="CNO70" s="1315"/>
      <c r="CNP70" s="1315"/>
      <c r="CNQ70" s="1315"/>
      <c r="CNR70" s="1315"/>
      <c r="CNS70" s="1315"/>
      <c r="CNT70" s="1315"/>
      <c r="CNU70" s="1315"/>
      <c r="CNV70" s="1315"/>
      <c r="CNW70" s="1315"/>
      <c r="CNX70" s="1315"/>
      <c r="CNY70" s="1315"/>
      <c r="CNZ70" s="1315"/>
      <c r="COA70" s="1315"/>
      <c r="COB70" s="1315"/>
      <c r="COC70" s="1315"/>
      <c r="COD70" s="1315"/>
      <c r="COE70" s="1315"/>
      <c r="COF70" s="1315"/>
      <c r="COG70" s="1315"/>
      <c r="COH70" s="1315"/>
      <c r="COI70" s="1315"/>
      <c r="COJ70" s="1315"/>
      <c r="COK70" s="1315"/>
      <c r="COL70" s="1315"/>
      <c r="COM70" s="1315"/>
      <c r="CON70" s="1315"/>
      <c r="COO70" s="1315"/>
      <c r="COP70" s="1315"/>
      <c r="COQ70" s="1315"/>
      <c r="COR70" s="1315"/>
      <c r="COS70" s="1315"/>
      <c r="COT70" s="1315"/>
      <c r="COU70" s="1315"/>
      <c r="COV70" s="1315"/>
      <c r="COW70" s="1315"/>
      <c r="COX70" s="1315"/>
      <c r="COY70" s="1315"/>
      <c r="COZ70" s="1315"/>
      <c r="CPA70" s="1315"/>
      <c r="CPB70" s="1315"/>
      <c r="CPC70" s="1315"/>
      <c r="CPD70" s="1315"/>
      <c r="CPE70" s="1315"/>
      <c r="CPF70" s="1315"/>
      <c r="CPG70" s="1315"/>
      <c r="CPH70" s="1315"/>
      <c r="CPI70" s="1315"/>
      <c r="CPJ70" s="1315"/>
      <c r="CPK70" s="1315"/>
      <c r="CPL70" s="1315"/>
      <c r="CPM70" s="1315"/>
      <c r="CPN70" s="1315"/>
      <c r="CPO70" s="1315"/>
      <c r="CPP70" s="1315"/>
      <c r="CPQ70" s="1315"/>
      <c r="CPR70" s="1315"/>
      <c r="CPS70" s="1315"/>
      <c r="CPT70" s="1315"/>
      <c r="CPU70" s="1315"/>
      <c r="CPV70" s="1315"/>
      <c r="CPW70" s="1315"/>
      <c r="CPX70" s="1315"/>
      <c r="CPY70" s="1315"/>
      <c r="CPZ70" s="1315"/>
      <c r="CQA70" s="1315"/>
      <c r="CQB70" s="1315"/>
      <c r="CQC70" s="1315"/>
      <c r="CQD70" s="1315"/>
      <c r="CQE70" s="1315"/>
      <c r="CQF70" s="1315"/>
      <c r="CQG70" s="1315"/>
      <c r="CQH70" s="1315"/>
      <c r="CQI70" s="1315"/>
      <c r="CQJ70" s="1315"/>
      <c r="CQK70" s="1315"/>
      <c r="CQL70" s="1315"/>
      <c r="CQM70" s="1315"/>
      <c r="CQN70" s="1315"/>
      <c r="CQO70" s="1315"/>
      <c r="CQP70" s="1315"/>
      <c r="CQQ70" s="1315"/>
      <c r="CQR70" s="1315"/>
      <c r="CQS70" s="1315"/>
      <c r="CQT70" s="1315"/>
      <c r="CQU70" s="1315"/>
      <c r="CQV70" s="1315"/>
      <c r="CQW70" s="1315"/>
      <c r="CQX70" s="1315"/>
      <c r="CQY70" s="1315"/>
      <c r="CQZ70" s="1315"/>
      <c r="CRA70" s="1315"/>
      <c r="CRB70" s="1315"/>
      <c r="CRC70" s="1315"/>
      <c r="CRD70" s="1315"/>
      <c r="CRE70" s="1315"/>
      <c r="CRF70" s="1315"/>
      <c r="CRG70" s="1315"/>
      <c r="CRH70" s="1315"/>
      <c r="CRI70" s="1315"/>
      <c r="CRJ70" s="1315"/>
      <c r="CRK70" s="1315"/>
      <c r="CRL70" s="1315"/>
      <c r="CRM70" s="1315"/>
      <c r="CRN70" s="1315"/>
      <c r="CRO70" s="1315"/>
      <c r="CRP70" s="1315"/>
      <c r="CRQ70" s="1315"/>
      <c r="CRR70" s="1315"/>
      <c r="CRS70" s="1315"/>
      <c r="CRT70" s="1315"/>
      <c r="CRU70" s="1315"/>
      <c r="CRV70" s="1315"/>
      <c r="CRW70" s="1315"/>
      <c r="CRX70" s="1315"/>
      <c r="CRY70" s="1315"/>
      <c r="CRZ70" s="1315"/>
      <c r="CSA70" s="1315"/>
      <c r="CSB70" s="1315"/>
      <c r="CSC70" s="1315"/>
      <c r="CSD70" s="1315"/>
      <c r="CSE70" s="1315"/>
      <c r="CSF70" s="1315"/>
      <c r="CSG70" s="1315"/>
      <c r="CSH70" s="1315"/>
      <c r="CSI70" s="1315"/>
      <c r="CSJ70" s="1315"/>
      <c r="CSK70" s="1315"/>
      <c r="CSL70" s="1315"/>
      <c r="CSM70" s="1315"/>
      <c r="CSN70" s="1315"/>
      <c r="CSO70" s="1315"/>
      <c r="CSP70" s="1315"/>
      <c r="CSQ70" s="1315"/>
      <c r="CSR70" s="1315"/>
      <c r="CSS70" s="1315"/>
      <c r="CST70" s="1315"/>
      <c r="CSU70" s="1315"/>
      <c r="CSV70" s="1315"/>
      <c r="CSW70" s="1315"/>
      <c r="CSX70" s="1315"/>
      <c r="CSY70" s="1315"/>
      <c r="CSZ70" s="1315"/>
      <c r="CTA70" s="1315"/>
      <c r="CTB70" s="1315"/>
      <c r="CTC70" s="1315"/>
      <c r="CTD70" s="1315"/>
      <c r="CTE70" s="1315"/>
      <c r="CTF70" s="1315"/>
      <c r="CTG70" s="1315"/>
      <c r="CTH70" s="1315"/>
      <c r="CTI70" s="1315"/>
      <c r="CTJ70" s="1315"/>
      <c r="CTK70" s="1315"/>
      <c r="CTL70" s="1315"/>
      <c r="CTM70" s="1315"/>
      <c r="CTN70" s="1315"/>
      <c r="CTO70" s="1315"/>
      <c r="CTP70" s="1315"/>
      <c r="CTQ70" s="1315"/>
      <c r="CTR70" s="1315"/>
      <c r="CTS70" s="1315"/>
      <c r="CTT70" s="1315"/>
      <c r="CTU70" s="1315"/>
      <c r="CTV70" s="1315"/>
      <c r="CTW70" s="1315"/>
      <c r="CTX70" s="1315"/>
      <c r="CTY70" s="1315"/>
      <c r="CTZ70" s="1315"/>
      <c r="CUA70" s="1315"/>
      <c r="CUB70" s="1315"/>
      <c r="CUC70" s="1315"/>
      <c r="CUD70" s="1315"/>
      <c r="CUE70" s="1315"/>
      <c r="CUF70" s="1315"/>
      <c r="CUG70" s="1315"/>
      <c r="CUH70" s="1315"/>
      <c r="CUI70" s="1315"/>
      <c r="CUJ70" s="1315"/>
      <c r="CUK70" s="1315"/>
      <c r="CUL70" s="1315"/>
      <c r="CUM70" s="1315"/>
      <c r="CUN70" s="1315"/>
      <c r="CUO70" s="1315"/>
      <c r="CUP70" s="1315"/>
      <c r="CUQ70" s="1315"/>
      <c r="CUR70" s="1315"/>
      <c r="CUS70" s="1315"/>
      <c r="CUT70" s="1315"/>
      <c r="CUU70" s="1315"/>
      <c r="CUV70" s="1315"/>
      <c r="CUW70" s="1315"/>
      <c r="CUX70" s="1315"/>
      <c r="CUY70" s="1315"/>
      <c r="CUZ70" s="1315"/>
      <c r="CVA70" s="1315"/>
      <c r="CVB70" s="1315"/>
      <c r="CVC70" s="1315"/>
      <c r="CVD70" s="1315"/>
      <c r="CVE70" s="1315"/>
      <c r="CVF70" s="1315"/>
      <c r="CVG70" s="1315"/>
      <c r="CVH70" s="1315"/>
      <c r="CVI70" s="1315"/>
      <c r="CVJ70" s="1315"/>
      <c r="CVK70" s="1315"/>
      <c r="CVL70" s="1315"/>
      <c r="CVM70" s="1315"/>
      <c r="CVN70" s="1315"/>
      <c r="CVO70" s="1315"/>
      <c r="CVP70" s="1315"/>
      <c r="CVQ70" s="1315"/>
      <c r="CVR70" s="1315"/>
      <c r="CVS70" s="1315"/>
      <c r="CVT70" s="1315"/>
      <c r="CVU70" s="1315"/>
      <c r="CVV70" s="1315"/>
      <c r="CVW70" s="1315"/>
      <c r="CVX70" s="1315"/>
      <c r="CVY70" s="1315"/>
      <c r="CVZ70" s="1315"/>
      <c r="CWA70" s="1315"/>
      <c r="CWB70" s="1315"/>
      <c r="CWC70" s="1315"/>
      <c r="CWD70" s="1315"/>
      <c r="CWE70" s="1315"/>
      <c r="CWF70" s="1315"/>
      <c r="CWG70" s="1315"/>
      <c r="CWH70" s="1315"/>
      <c r="CWI70" s="1315"/>
      <c r="CWJ70" s="1315"/>
      <c r="CWK70" s="1315"/>
      <c r="CWL70" s="1315"/>
      <c r="CWM70" s="1315"/>
      <c r="CWN70" s="1315"/>
      <c r="CWO70" s="1315"/>
      <c r="CWP70" s="1315"/>
      <c r="CWQ70" s="1315"/>
      <c r="CWR70" s="1315"/>
      <c r="CWS70" s="1315"/>
      <c r="CWT70" s="1315"/>
      <c r="CWU70" s="1315"/>
      <c r="CWV70" s="1315"/>
      <c r="CWW70" s="1315"/>
      <c r="CWX70" s="1315"/>
      <c r="CWY70" s="1315"/>
      <c r="CWZ70" s="1315"/>
      <c r="CXA70" s="1315"/>
      <c r="CXB70" s="1315"/>
      <c r="CXC70" s="1315"/>
      <c r="CXD70" s="1315"/>
      <c r="CXE70" s="1315"/>
      <c r="CXF70" s="1315"/>
      <c r="CXG70" s="1315"/>
      <c r="CXH70" s="1315"/>
      <c r="CXI70" s="1315"/>
      <c r="CXJ70" s="1315"/>
      <c r="CXK70" s="1315"/>
      <c r="CXL70" s="1315"/>
      <c r="CXM70" s="1315"/>
      <c r="CXN70" s="1315"/>
      <c r="CXO70" s="1315"/>
      <c r="CXP70" s="1315"/>
      <c r="CXQ70" s="1315"/>
      <c r="CXR70" s="1315"/>
      <c r="CXS70" s="1315"/>
      <c r="CXT70" s="1315"/>
      <c r="CXU70" s="1315"/>
      <c r="CXV70" s="1315"/>
      <c r="CXW70" s="1315"/>
      <c r="CXX70" s="1315"/>
      <c r="CXY70" s="1315"/>
      <c r="CXZ70" s="1315"/>
      <c r="CYA70" s="1315"/>
      <c r="CYB70" s="1315"/>
      <c r="CYC70" s="1315"/>
      <c r="CYD70" s="1315"/>
      <c r="CYE70" s="1315"/>
      <c r="CYF70" s="1315"/>
      <c r="CYG70" s="1315"/>
      <c r="CYH70" s="1315"/>
      <c r="CYI70" s="1315"/>
      <c r="CYJ70" s="1315"/>
      <c r="CYK70" s="1315"/>
      <c r="CYL70" s="1315"/>
      <c r="CYM70" s="1315"/>
      <c r="CYN70" s="1315"/>
      <c r="CYO70" s="1315"/>
      <c r="CYP70" s="1315"/>
      <c r="CYQ70" s="1315"/>
      <c r="CYR70" s="1315"/>
      <c r="CYS70" s="1315"/>
      <c r="CYT70" s="1315"/>
      <c r="CYU70" s="1315"/>
      <c r="CYV70" s="1315"/>
      <c r="CYW70" s="1315"/>
      <c r="CYX70" s="1315"/>
      <c r="CYY70" s="1315"/>
      <c r="CYZ70" s="1315"/>
      <c r="CZA70" s="1315"/>
      <c r="CZB70" s="1315"/>
      <c r="CZC70" s="1315"/>
      <c r="CZD70" s="1315"/>
      <c r="CZE70" s="1315"/>
      <c r="CZF70" s="1315"/>
      <c r="CZG70" s="1315"/>
      <c r="CZH70" s="1315"/>
      <c r="CZI70" s="1315"/>
      <c r="CZJ70" s="1315"/>
      <c r="CZK70" s="1315"/>
      <c r="CZL70" s="1315"/>
      <c r="CZM70" s="1315"/>
      <c r="CZN70" s="1315"/>
      <c r="CZO70" s="1315"/>
      <c r="CZP70" s="1315"/>
      <c r="CZQ70" s="1315"/>
      <c r="CZR70" s="1315"/>
      <c r="CZS70" s="1315"/>
      <c r="CZT70" s="1315"/>
      <c r="CZU70" s="1315"/>
      <c r="CZV70" s="1315"/>
      <c r="CZW70" s="1315"/>
      <c r="CZX70" s="1315"/>
      <c r="CZY70" s="1315"/>
      <c r="CZZ70" s="1315"/>
      <c r="DAA70" s="1315"/>
      <c r="DAB70" s="1315"/>
      <c r="DAC70" s="1315"/>
      <c r="DAD70" s="1315"/>
      <c r="DAE70" s="1315"/>
      <c r="DAF70" s="1315"/>
      <c r="DAG70" s="1315"/>
      <c r="DAH70" s="1315"/>
      <c r="DAI70" s="1315"/>
      <c r="DAJ70" s="1315"/>
      <c r="DAK70" s="1315"/>
      <c r="DAL70" s="1315"/>
      <c r="DAM70" s="1315"/>
      <c r="DAN70" s="1315"/>
      <c r="DAO70" s="1315"/>
      <c r="DAP70" s="1315"/>
      <c r="DAQ70" s="1315"/>
      <c r="DAR70" s="1315"/>
      <c r="DAS70" s="1315"/>
      <c r="DAT70" s="1315"/>
      <c r="DAU70" s="1315"/>
      <c r="DAV70" s="1315"/>
      <c r="DAW70" s="1315"/>
      <c r="DAX70" s="1315"/>
      <c r="DAY70" s="1315"/>
      <c r="DAZ70" s="1315"/>
      <c r="DBA70" s="1315"/>
      <c r="DBB70" s="1315"/>
      <c r="DBC70" s="1315"/>
      <c r="DBD70" s="1315"/>
      <c r="DBE70" s="1315"/>
      <c r="DBF70" s="1315"/>
      <c r="DBG70" s="1315"/>
      <c r="DBH70" s="1315"/>
      <c r="DBI70" s="1315"/>
      <c r="DBJ70" s="1315"/>
      <c r="DBK70" s="1315"/>
      <c r="DBL70" s="1315"/>
      <c r="DBM70" s="1315"/>
      <c r="DBN70" s="1315"/>
      <c r="DBO70" s="1315"/>
      <c r="DBP70" s="1315"/>
      <c r="DBQ70" s="1315"/>
      <c r="DBR70" s="1315"/>
      <c r="DBS70" s="1315"/>
      <c r="DBT70" s="1315"/>
      <c r="DBU70" s="1315"/>
      <c r="DBV70" s="1315"/>
      <c r="DBW70" s="1315"/>
      <c r="DBX70" s="1315"/>
      <c r="DBY70" s="1315"/>
      <c r="DBZ70" s="1315"/>
      <c r="DCA70" s="1315"/>
      <c r="DCB70" s="1315"/>
      <c r="DCC70" s="1315"/>
      <c r="DCD70" s="1315"/>
      <c r="DCE70" s="1315"/>
      <c r="DCF70" s="1315"/>
      <c r="DCG70" s="1315"/>
      <c r="DCH70" s="1315"/>
      <c r="DCI70" s="1315"/>
      <c r="DCJ70" s="1315"/>
      <c r="DCK70" s="1315"/>
      <c r="DCL70" s="1315"/>
      <c r="DCM70" s="1315"/>
      <c r="DCN70" s="1315"/>
      <c r="DCO70" s="1315"/>
      <c r="DCP70" s="1315"/>
      <c r="DCQ70" s="1315"/>
      <c r="DCR70" s="1315"/>
      <c r="DCS70" s="1315"/>
      <c r="DCT70" s="1315"/>
      <c r="DCU70" s="1315"/>
      <c r="DCV70" s="1315"/>
      <c r="DCW70" s="1315"/>
      <c r="DCX70" s="1315"/>
      <c r="DCY70" s="1315"/>
      <c r="DCZ70" s="1315"/>
      <c r="DDA70" s="1315"/>
      <c r="DDB70" s="1315"/>
      <c r="DDC70" s="1315"/>
      <c r="DDD70" s="1315"/>
      <c r="DDE70" s="1315"/>
      <c r="DDF70" s="1315"/>
      <c r="DDG70" s="1315"/>
      <c r="DDH70" s="1315"/>
      <c r="DDI70" s="1315"/>
      <c r="DDJ70" s="1315"/>
      <c r="DDK70" s="1315"/>
      <c r="DDL70" s="1315"/>
      <c r="DDM70" s="1315"/>
      <c r="DDN70" s="1315"/>
      <c r="DDO70" s="1315"/>
      <c r="DDP70" s="1315"/>
      <c r="DDQ70" s="1315"/>
      <c r="DDR70" s="1315"/>
      <c r="DDS70" s="1315"/>
      <c r="DDT70" s="1315"/>
      <c r="DDU70" s="1315"/>
      <c r="DDV70" s="1315"/>
      <c r="DDW70" s="1315"/>
      <c r="DDX70" s="1315"/>
      <c r="DDY70" s="1315"/>
      <c r="DDZ70" s="1315"/>
      <c r="DEA70" s="1315"/>
      <c r="DEB70" s="1315"/>
      <c r="DEC70" s="1315"/>
      <c r="DED70" s="1315"/>
      <c r="DEE70" s="1315"/>
      <c r="DEF70" s="1315"/>
      <c r="DEG70" s="1315"/>
      <c r="DEH70" s="1315"/>
      <c r="DEI70" s="1315"/>
      <c r="DEJ70" s="1315"/>
      <c r="DEK70" s="1315"/>
      <c r="DEL70" s="1315"/>
      <c r="DEM70" s="1315"/>
      <c r="DEN70" s="1315"/>
      <c r="DEO70" s="1315"/>
      <c r="DEP70" s="1315"/>
      <c r="DEQ70" s="1315"/>
      <c r="DER70" s="1315"/>
      <c r="DES70" s="1315"/>
      <c r="DET70" s="1315"/>
      <c r="DEU70" s="1315"/>
      <c r="DEV70" s="1315"/>
      <c r="DEW70" s="1315"/>
      <c r="DEX70" s="1315"/>
      <c r="DEY70" s="1315"/>
      <c r="DEZ70" s="1315"/>
      <c r="DFA70" s="1315"/>
      <c r="DFB70" s="1315"/>
      <c r="DFC70" s="1315"/>
      <c r="DFD70" s="1315"/>
      <c r="DFE70" s="1315"/>
      <c r="DFF70" s="1315"/>
      <c r="DFG70" s="1315"/>
      <c r="DFH70" s="1315"/>
      <c r="DFI70" s="1315"/>
      <c r="DFJ70" s="1315"/>
      <c r="DFK70" s="1315"/>
      <c r="DFL70" s="1315"/>
      <c r="DFM70" s="1315"/>
      <c r="DFN70" s="1315"/>
      <c r="DFO70" s="1315"/>
      <c r="DFP70" s="1315"/>
      <c r="DFQ70" s="1315"/>
      <c r="DFR70" s="1315"/>
      <c r="DFS70" s="1315"/>
      <c r="DFT70" s="1315"/>
      <c r="DFU70" s="1315"/>
      <c r="DFV70" s="1315"/>
      <c r="DFW70" s="1315"/>
      <c r="DFX70" s="1315"/>
      <c r="DFY70" s="1315"/>
      <c r="DFZ70" s="1315"/>
      <c r="DGA70" s="1315"/>
      <c r="DGB70" s="1315"/>
      <c r="DGC70" s="1315"/>
      <c r="DGD70" s="1315"/>
      <c r="DGE70" s="1315"/>
      <c r="DGF70" s="1315"/>
      <c r="DGG70" s="1315"/>
      <c r="DGH70" s="1315"/>
      <c r="DGI70" s="1315"/>
      <c r="DGJ70" s="1315"/>
      <c r="DGK70" s="1315"/>
      <c r="DGL70" s="1315"/>
      <c r="DGM70" s="1315"/>
      <c r="DGN70" s="1315"/>
      <c r="DGO70" s="1315"/>
      <c r="DGP70" s="1315"/>
      <c r="DGQ70" s="1315"/>
      <c r="DGR70" s="1315"/>
      <c r="DGS70" s="1315"/>
      <c r="DGT70" s="1315"/>
      <c r="DGU70" s="1315"/>
      <c r="DGV70" s="1315"/>
      <c r="DGW70" s="1315"/>
      <c r="DGX70" s="1315"/>
      <c r="DGY70" s="1315"/>
      <c r="DGZ70" s="1315"/>
      <c r="DHA70" s="1315"/>
      <c r="DHB70" s="1315"/>
      <c r="DHC70" s="1315"/>
      <c r="DHD70" s="1315"/>
      <c r="DHE70" s="1315"/>
      <c r="DHF70" s="1315"/>
      <c r="DHG70" s="1315"/>
      <c r="DHH70" s="1315"/>
      <c r="DHI70" s="1315"/>
      <c r="DHJ70" s="1315"/>
      <c r="DHK70" s="1315"/>
      <c r="DHL70" s="1315"/>
      <c r="DHM70" s="1315"/>
      <c r="DHN70" s="1315"/>
      <c r="DHO70" s="1315"/>
      <c r="DHP70" s="1315"/>
      <c r="DHQ70" s="1315"/>
      <c r="DHR70" s="1315"/>
      <c r="DHS70" s="1315"/>
      <c r="DHT70" s="1315"/>
      <c r="DHU70" s="1315"/>
      <c r="DHV70" s="1315"/>
      <c r="DHW70" s="1315"/>
      <c r="DHX70" s="1315"/>
      <c r="DHY70" s="1315"/>
      <c r="DHZ70" s="1315"/>
      <c r="DIA70" s="1315"/>
      <c r="DIB70" s="1315"/>
      <c r="DIC70" s="1315"/>
      <c r="DID70" s="1315"/>
      <c r="DIE70" s="1315"/>
      <c r="DIF70" s="1315"/>
      <c r="DIG70" s="1315"/>
      <c r="DIH70" s="1315"/>
      <c r="DII70" s="1315"/>
      <c r="DIJ70" s="1315"/>
      <c r="DIK70" s="1315"/>
      <c r="DIL70" s="1315"/>
      <c r="DIM70" s="1315"/>
      <c r="DIN70" s="1315"/>
      <c r="DIO70" s="1315"/>
      <c r="DIP70" s="1315"/>
      <c r="DIQ70" s="1315"/>
      <c r="DIR70" s="1315"/>
      <c r="DIS70" s="1315"/>
      <c r="DIT70" s="1315"/>
      <c r="DIU70" s="1315"/>
      <c r="DIV70" s="1315"/>
      <c r="DIW70" s="1315"/>
      <c r="DIX70" s="1315"/>
      <c r="DIY70" s="1315"/>
      <c r="DIZ70" s="1315"/>
      <c r="DJA70" s="1315"/>
      <c r="DJB70" s="1315"/>
      <c r="DJC70" s="1315"/>
      <c r="DJD70" s="1315"/>
      <c r="DJE70" s="1315"/>
      <c r="DJF70" s="1315"/>
      <c r="DJG70" s="1315"/>
      <c r="DJH70" s="1315"/>
      <c r="DJI70" s="1315"/>
      <c r="DJJ70" s="1315"/>
      <c r="DJK70" s="1315"/>
      <c r="DJL70" s="1315"/>
      <c r="DJM70" s="1315"/>
      <c r="DJN70" s="1315"/>
      <c r="DJO70" s="1315"/>
      <c r="DJP70" s="1315"/>
      <c r="DJQ70" s="1315"/>
      <c r="DJR70" s="1315"/>
      <c r="DJS70" s="1315"/>
      <c r="DJT70" s="1315"/>
      <c r="DJU70" s="1315"/>
      <c r="DJV70" s="1315"/>
      <c r="DJW70" s="1315"/>
      <c r="DJX70" s="1315"/>
      <c r="DJY70" s="1315"/>
      <c r="DJZ70" s="1315"/>
      <c r="DKA70" s="1315"/>
      <c r="DKB70" s="1315"/>
      <c r="DKC70" s="1315"/>
      <c r="DKD70" s="1315"/>
      <c r="DKE70" s="1315"/>
      <c r="DKF70" s="1315"/>
      <c r="DKG70" s="1315"/>
      <c r="DKH70" s="1315"/>
      <c r="DKI70" s="1315"/>
      <c r="DKJ70" s="1315"/>
      <c r="DKK70" s="1315"/>
      <c r="DKL70" s="1315"/>
      <c r="DKM70" s="1315"/>
      <c r="DKN70" s="1315"/>
      <c r="DKO70" s="1315"/>
      <c r="DKP70" s="1315"/>
      <c r="DKQ70" s="1315"/>
      <c r="DKR70" s="1315"/>
      <c r="DKS70" s="1315"/>
      <c r="DKT70" s="1315"/>
      <c r="DKU70" s="1315"/>
      <c r="DKV70" s="1315"/>
      <c r="DKW70" s="1315"/>
      <c r="DKX70" s="1315"/>
      <c r="DKY70" s="1315"/>
      <c r="DKZ70" s="1315"/>
      <c r="DLA70" s="1315"/>
      <c r="DLB70" s="1315"/>
      <c r="DLC70" s="1315"/>
      <c r="DLD70" s="1315"/>
      <c r="DLE70" s="1315"/>
      <c r="DLF70" s="1315"/>
      <c r="DLG70" s="1315"/>
      <c r="DLH70" s="1315"/>
      <c r="DLI70" s="1315"/>
      <c r="DLJ70" s="1315"/>
      <c r="DLK70" s="1315"/>
      <c r="DLL70" s="1315"/>
      <c r="DLM70" s="1315"/>
      <c r="DLN70" s="1315"/>
      <c r="DLO70" s="1315"/>
      <c r="DLP70" s="1315"/>
      <c r="DLQ70" s="1315"/>
      <c r="DLR70" s="1315"/>
      <c r="DLS70" s="1315"/>
      <c r="DLT70" s="1315"/>
      <c r="DLU70" s="1315"/>
      <c r="DLV70" s="1315"/>
      <c r="DLW70" s="1315"/>
      <c r="DLX70" s="1315"/>
      <c r="DLY70" s="1315"/>
      <c r="DLZ70" s="1315"/>
      <c r="DMA70" s="1315"/>
      <c r="DMB70" s="1315"/>
      <c r="DMC70" s="1315"/>
      <c r="DMD70" s="1315"/>
      <c r="DME70" s="1315"/>
      <c r="DMF70" s="1315"/>
      <c r="DMG70" s="1315"/>
      <c r="DMH70" s="1315"/>
      <c r="DMI70" s="1315"/>
      <c r="DMJ70" s="1315"/>
      <c r="DMK70" s="1315"/>
      <c r="DML70" s="1315"/>
      <c r="DMM70" s="1315"/>
      <c r="DMN70" s="1315"/>
      <c r="DMO70" s="1315"/>
      <c r="DMP70" s="1315"/>
      <c r="DMQ70" s="1315"/>
      <c r="DMR70" s="1315"/>
      <c r="DMS70" s="1315"/>
      <c r="DMT70" s="1315"/>
      <c r="DMU70" s="1315"/>
      <c r="DMV70" s="1315"/>
      <c r="DMW70" s="1315"/>
      <c r="DMX70" s="1315"/>
      <c r="DMY70" s="1315"/>
      <c r="DMZ70" s="1315"/>
      <c r="DNA70" s="1315"/>
      <c r="DNB70" s="1315"/>
      <c r="DNC70" s="1315"/>
      <c r="DND70" s="1315"/>
      <c r="DNE70" s="1315"/>
      <c r="DNF70" s="1315"/>
      <c r="DNG70" s="1315"/>
      <c r="DNH70" s="1315"/>
      <c r="DNI70" s="1315"/>
      <c r="DNJ70" s="1315"/>
      <c r="DNK70" s="1315"/>
      <c r="DNL70" s="1315"/>
      <c r="DNM70" s="1315"/>
      <c r="DNN70" s="1315"/>
      <c r="DNO70" s="1315"/>
      <c r="DNP70" s="1315"/>
      <c r="DNQ70" s="1315"/>
      <c r="DNR70" s="1315"/>
      <c r="DNS70" s="1315"/>
      <c r="DNT70" s="1315"/>
      <c r="DNU70" s="1315"/>
      <c r="DNV70" s="1315"/>
      <c r="DNW70" s="1315"/>
      <c r="DNX70" s="1315"/>
      <c r="DNY70" s="1315"/>
      <c r="DNZ70" s="1315"/>
      <c r="DOA70" s="1315"/>
      <c r="DOB70" s="1315"/>
      <c r="DOC70" s="1315"/>
      <c r="DOD70" s="1315"/>
      <c r="DOE70" s="1315"/>
      <c r="DOF70" s="1315"/>
      <c r="DOG70" s="1315"/>
      <c r="DOH70" s="1315"/>
      <c r="DOI70" s="1315"/>
      <c r="DOJ70" s="1315"/>
      <c r="DOK70" s="1315"/>
      <c r="DOL70" s="1315"/>
      <c r="DOM70" s="1315"/>
      <c r="DON70" s="1315"/>
      <c r="DOO70" s="1315"/>
      <c r="DOP70" s="1315"/>
      <c r="DOQ70" s="1315"/>
      <c r="DOR70" s="1315"/>
      <c r="DOS70" s="1315"/>
      <c r="DOT70" s="1315"/>
      <c r="DOU70" s="1315"/>
      <c r="DOV70" s="1315"/>
      <c r="DOW70" s="1315"/>
      <c r="DOX70" s="1315"/>
      <c r="DOY70" s="1315"/>
      <c r="DOZ70" s="1315"/>
      <c r="DPA70" s="1315"/>
      <c r="DPB70" s="1315"/>
      <c r="DPC70" s="1315"/>
      <c r="DPD70" s="1315"/>
      <c r="DPE70" s="1315"/>
      <c r="DPF70" s="1315"/>
      <c r="DPG70" s="1315"/>
      <c r="DPH70" s="1315"/>
      <c r="DPI70" s="1315"/>
      <c r="DPJ70" s="1315"/>
      <c r="DPK70" s="1315"/>
      <c r="DPL70" s="1315"/>
      <c r="DPM70" s="1315"/>
      <c r="DPN70" s="1315"/>
      <c r="DPO70" s="1315"/>
      <c r="DPP70" s="1315"/>
      <c r="DPQ70" s="1315"/>
      <c r="DPR70" s="1315"/>
      <c r="DPS70" s="1315"/>
      <c r="DPT70" s="1315"/>
      <c r="DPU70" s="1315"/>
      <c r="DPV70" s="1315"/>
      <c r="DPW70" s="1315"/>
      <c r="DPX70" s="1315"/>
      <c r="DPY70" s="1315"/>
      <c r="DPZ70" s="1315"/>
      <c r="DQA70" s="1315"/>
      <c r="DQB70" s="1315"/>
      <c r="DQC70" s="1315"/>
      <c r="DQD70" s="1315"/>
      <c r="DQE70" s="1315"/>
      <c r="DQF70" s="1315"/>
      <c r="DQG70" s="1315"/>
      <c r="DQH70" s="1315"/>
      <c r="DQI70" s="1315"/>
      <c r="DQJ70" s="1315"/>
      <c r="DQK70" s="1315"/>
      <c r="DQL70" s="1315"/>
      <c r="DQM70" s="1315"/>
      <c r="DQN70" s="1315"/>
      <c r="DQO70" s="1315"/>
      <c r="DQP70" s="1315"/>
      <c r="DQQ70" s="1315"/>
      <c r="DQR70" s="1315"/>
      <c r="DQS70" s="1315"/>
      <c r="DQT70" s="1315"/>
      <c r="DQU70" s="1315"/>
      <c r="DQV70" s="1315"/>
      <c r="DQW70" s="1315"/>
      <c r="DQX70" s="1315"/>
      <c r="DQY70" s="1315"/>
      <c r="DQZ70" s="1315"/>
      <c r="DRA70" s="1315"/>
      <c r="DRB70" s="1315"/>
      <c r="DRC70" s="1315"/>
      <c r="DRD70" s="1315"/>
      <c r="DRE70" s="1315"/>
      <c r="DRF70" s="1315"/>
      <c r="DRG70" s="1315"/>
      <c r="DRH70" s="1315"/>
      <c r="DRI70" s="1315"/>
      <c r="DRJ70" s="1315"/>
      <c r="DRK70" s="1315"/>
      <c r="DRL70" s="1315"/>
      <c r="DRM70" s="1315"/>
      <c r="DRN70" s="1315"/>
      <c r="DRO70" s="1315"/>
      <c r="DRP70" s="1315"/>
      <c r="DRQ70" s="1315"/>
      <c r="DRR70" s="1315"/>
      <c r="DRS70" s="1315"/>
      <c r="DRT70" s="1315"/>
      <c r="DRU70" s="1315"/>
      <c r="DRV70" s="1315"/>
      <c r="DRW70" s="1315"/>
      <c r="DRX70" s="1315"/>
      <c r="DRY70" s="1315"/>
      <c r="DRZ70" s="1315"/>
      <c r="DSA70" s="1315"/>
      <c r="DSB70" s="1315"/>
      <c r="DSC70" s="1315"/>
      <c r="DSD70" s="1315"/>
      <c r="DSE70" s="1315"/>
      <c r="DSF70" s="1315"/>
      <c r="DSG70" s="1315"/>
      <c r="DSH70" s="1315"/>
      <c r="DSI70" s="1315"/>
      <c r="DSJ70" s="1315"/>
      <c r="DSK70" s="1315"/>
      <c r="DSL70" s="1315"/>
      <c r="DSM70" s="1315"/>
      <c r="DSN70" s="1315"/>
      <c r="DSO70" s="1315"/>
      <c r="DSP70" s="1315"/>
      <c r="DSQ70" s="1315"/>
      <c r="DSR70" s="1315"/>
      <c r="DSS70" s="1315"/>
      <c r="DST70" s="1315"/>
      <c r="DSU70" s="1315"/>
      <c r="DSV70" s="1315"/>
      <c r="DSW70" s="1315"/>
      <c r="DSX70" s="1315"/>
      <c r="DSY70" s="1315"/>
      <c r="DSZ70" s="1315"/>
      <c r="DTA70" s="1315"/>
      <c r="DTB70" s="1315"/>
      <c r="DTC70" s="1315"/>
      <c r="DTD70" s="1315"/>
      <c r="DTE70" s="1315"/>
      <c r="DTF70" s="1315"/>
      <c r="DTG70" s="1315"/>
      <c r="DTH70" s="1315"/>
      <c r="DTI70" s="1315"/>
      <c r="DTJ70" s="1315"/>
      <c r="DTK70" s="1315"/>
      <c r="DTL70" s="1315"/>
      <c r="DTM70" s="1315"/>
      <c r="DTN70" s="1315"/>
      <c r="DTO70" s="1315"/>
      <c r="DTP70" s="1315"/>
      <c r="DTQ70" s="1315"/>
      <c r="DTR70" s="1315"/>
      <c r="DTS70" s="1315"/>
      <c r="DTT70" s="1315"/>
      <c r="DTU70" s="1315"/>
      <c r="DTV70" s="1315"/>
      <c r="DTW70" s="1315"/>
      <c r="DTX70" s="1315"/>
      <c r="DTY70" s="1315"/>
      <c r="DTZ70" s="1315"/>
      <c r="DUA70" s="1315"/>
      <c r="DUB70" s="1315"/>
      <c r="DUC70" s="1315"/>
      <c r="DUD70" s="1315"/>
      <c r="DUE70" s="1315"/>
      <c r="DUF70" s="1315"/>
      <c r="DUG70" s="1315"/>
      <c r="DUH70" s="1315"/>
      <c r="DUI70" s="1315"/>
      <c r="DUJ70" s="1315"/>
      <c r="DUK70" s="1315"/>
      <c r="DUL70" s="1315"/>
      <c r="DUM70" s="1315"/>
      <c r="DUN70" s="1315"/>
      <c r="DUO70" s="1315"/>
      <c r="DUP70" s="1315"/>
      <c r="DUQ70" s="1315"/>
      <c r="DUR70" s="1315"/>
      <c r="DUS70" s="1315"/>
      <c r="DUT70" s="1315"/>
      <c r="DUU70" s="1315"/>
      <c r="DUV70" s="1315"/>
      <c r="DUW70" s="1315"/>
      <c r="DUX70" s="1315"/>
      <c r="DUY70" s="1315"/>
      <c r="DUZ70" s="1315"/>
      <c r="DVA70" s="1315"/>
      <c r="DVB70" s="1315"/>
      <c r="DVC70" s="1315"/>
      <c r="DVD70" s="1315"/>
      <c r="DVE70" s="1315"/>
      <c r="DVF70" s="1315"/>
      <c r="DVG70" s="1315"/>
      <c r="DVH70" s="1315"/>
      <c r="DVI70" s="1315"/>
      <c r="DVJ70" s="1315"/>
      <c r="DVK70" s="1315"/>
      <c r="DVL70" s="1315"/>
      <c r="DVM70" s="1315"/>
      <c r="DVN70" s="1315"/>
      <c r="DVO70" s="1315"/>
      <c r="DVP70" s="1315"/>
      <c r="DVQ70" s="1315"/>
      <c r="DVR70" s="1315"/>
      <c r="DVS70" s="1315"/>
      <c r="DVT70" s="1315"/>
      <c r="DVU70" s="1315"/>
      <c r="DVV70" s="1315"/>
      <c r="DVW70" s="1315"/>
      <c r="DVX70" s="1315"/>
      <c r="DVY70" s="1315"/>
      <c r="DVZ70" s="1315"/>
      <c r="DWA70" s="1315"/>
      <c r="DWB70" s="1315"/>
      <c r="DWC70" s="1315"/>
      <c r="DWD70" s="1315"/>
      <c r="DWE70" s="1315"/>
      <c r="DWF70" s="1315"/>
      <c r="DWG70" s="1315"/>
      <c r="DWH70" s="1315"/>
      <c r="DWI70" s="1315"/>
      <c r="DWJ70" s="1315"/>
      <c r="DWK70" s="1315"/>
      <c r="DWL70" s="1315"/>
      <c r="DWM70" s="1315"/>
      <c r="DWN70" s="1315"/>
      <c r="DWO70" s="1315"/>
      <c r="DWP70" s="1315"/>
      <c r="DWQ70" s="1315"/>
      <c r="DWR70" s="1315"/>
      <c r="DWS70" s="1315"/>
      <c r="DWT70" s="1315"/>
      <c r="DWU70" s="1315"/>
      <c r="DWV70" s="1315"/>
      <c r="DWW70" s="1315"/>
      <c r="DWX70" s="1315"/>
      <c r="DWY70" s="1315"/>
      <c r="DWZ70" s="1315"/>
      <c r="DXA70" s="1315"/>
      <c r="DXB70" s="1315"/>
      <c r="DXC70" s="1315"/>
      <c r="DXD70" s="1315"/>
      <c r="DXE70" s="1315"/>
      <c r="DXF70" s="1315"/>
      <c r="DXG70" s="1315"/>
      <c r="DXH70" s="1315"/>
      <c r="DXI70" s="1315"/>
      <c r="DXJ70" s="1315"/>
      <c r="DXK70" s="1315"/>
      <c r="DXL70" s="1315"/>
      <c r="DXM70" s="1315"/>
      <c r="DXN70" s="1315"/>
      <c r="DXO70" s="1315"/>
      <c r="DXP70" s="1315"/>
      <c r="DXQ70" s="1315"/>
      <c r="DXR70" s="1315"/>
      <c r="DXS70" s="1315"/>
      <c r="DXT70" s="1315"/>
      <c r="DXU70" s="1315"/>
      <c r="DXV70" s="1315"/>
      <c r="DXW70" s="1315"/>
      <c r="DXX70" s="1315"/>
      <c r="DXY70" s="1315"/>
      <c r="DXZ70" s="1315"/>
      <c r="DYA70" s="1315"/>
      <c r="DYB70" s="1315"/>
      <c r="DYC70" s="1315"/>
      <c r="DYD70" s="1315"/>
      <c r="DYE70" s="1315"/>
      <c r="DYF70" s="1315"/>
      <c r="DYG70" s="1315"/>
      <c r="DYH70" s="1315"/>
      <c r="DYI70" s="1315"/>
      <c r="DYJ70" s="1315"/>
      <c r="DYK70" s="1315"/>
      <c r="DYL70" s="1315"/>
      <c r="DYM70" s="1315"/>
      <c r="DYN70" s="1315"/>
      <c r="DYO70" s="1315"/>
      <c r="DYP70" s="1315"/>
      <c r="DYQ70" s="1315"/>
      <c r="DYR70" s="1315"/>
      <c r="DYS70" s="1315"/>
      <c r="DYT70" s="1315"/>
      <c r="DYU70" s="1315"/>
      <c r="DYV70" s="1315"/>
      <c r="DYW70" s="1315"/>
      <c r="DYX70" s="1315"/>
      <c r="DYY70" s="1315"/>
      <c r="DYZ70" s="1315"/>
      <c r="DZA70" s="1315"/>
      <c r="DZB70" s="1315"/>
      <c r="DZC70" s="1315"/>
      <c r="DZD70" s="1315"/>
      <c r="DZE70" s="1315"/>
      <c r="DZF70" s="1315"/>
      <c r="DZG70" s="1315"/>
      <c r="DZH70" s="1315"/>
      <c r="DZI70" s="1315"/>
      <c r="DZJ70" s="1315"/>
      <c r="DZK70" s="1315"/>
      <c r="DZL70" s="1315"/>
      <c r="DZM70" s="1315"/>
      <c r="DZN70" s="1315"/>
      <c r="DZO70" s="1315"/>
      <c r="DZP70" s="1315"/>
      <c r="DZQ70" s="1315"/>
      <c r="DZR70" s="1315"/>
      <c r="DZS70" s="1315"/>
      <c r="DZT70" s="1315"/>
      <c r="DZU70" s="1315"/>
      <c r="DZV70" s="1315"/>
      <c r="DZW70" s="1315"/>
      <c r="DZX70" s="1315"/>
      <c r="DZY70" s="1315"/>
      <c r="DZZ70" s="1315"/>
      <c r="EAA70" s="1315"/>
      <c r="EAB70" s="1315"/>
      <c r="EAC70" s="1315"/>
      <c r="EAD70" s="1315"/>
      <c r="EAE70" s="1315"/>
      <c r="EAF70" s="1315"/>
      <c r="EAG70" s="1315"/>
      <c r="EAH70" s="1315"/>
      <c r="EAI70" s="1315"/>
      <c r="EAJ70" s="1315"/>
      <c r="EAK70" s="1315"/>
      <c r="EAL70" s="1315"/>
      <c r="EAM70" s="1315"/>
      <c r="EAN70" s="1315"/>
      <c r="EAO70" s="1315"/>
      <c r="EAP70" s="1315"/>
      <c r="EAQ70" s="1315"/>
      <c r="EAR70" s="1315"/>
      <c r="EAS70" s="1315"/>
      <c r="EAT70" s="1315"/>
      <c r="EAU70" s="1315"/>
      <c r="EAV70" s="1315"/>
      <c r="EAW70" s="1315"/>
      <c r="EAX70" s="1315"/>
      <c r="EAY70" s="1315"/>
      <c r="EAZ70" s="1315"/>
      <c r="EBA70" s="1315"/>
      <c r="EBB70" s="1315"/>
      <c r="EBC70" s="1315"/>
      <c r="EBD70" s="1315"/>
      <c r="EBE70" s="1315"/>
      <c r="EBF70" s="1315"/>
      <c r="EBG70" s="1315"/>
      <c r="EBH70" s="1315"/>
      <c r="EBI70" s="1315"/>
      <c r="EBJ70" s="1315"/>
      <c r="EBK70" s="1315"/>
      <c r="EBL70" s="1315"/>
      <c r="EBM70" s="1315"/>
      <c r="EBN70" s="1315"/>
      <c r="EBO70" s="1315"/>
      <c r="EBP70" s="1315"/>
      <c r="EBQ70" s="1315"/>
      <c r="EBR70" s="1315"/>
      <c r="EBS70" s="1315"/>
      <c r="EBT70" s="1315"/>
      <c r="EBU70" s="1315"/>
      <c r="EBV70" s="1315"/>
      <c r="EBW70" s="1315"/>
      <c r="EBX70" s="1315"/>
      <c r="EBY70" s="1315"/>
      <c r="EBZ70" s="1315"/>
      <c r="ECA70" s="1315"/>
      <c r="ECB70" s="1315"/>
      <c r="ECC70" s="1315"/>
      <c r="ECD70" s="1315"/>
      <c r="ECE70" s="1315"/>
      <c r="ECF70" s="1315"/>
      <c r="ECG70" s="1315"/>
      <c r="ECH70" s="1315"/>
      <c r="ECI70" s="1315"/>
      <c r="ECJ70" s="1315"/>
      <c r="ECK70" s="1315"/>
      <c r="ECL70" s="1315"/>
      <c r="ECM70" s="1315"/>
      <c r="ECN70" s="1315"/>
      <c r="ECO70" s="1315"/>
      <c r="ECP70" s="1315"/>
      <c r="ECQ70" s="1315"/>
      <c r="ECR70" s="1315"/>
      <c r="ECS70" s="1315"/>
      <c r="ECT70" s="1315"/>
      <c r="ECU70" s="1315"/>
      <c r="ECV70" s="1315"/>
      <c r="ECW70" s="1315"/>
      <c r="ECX70" s="1315"/>
      <c r="ECY70" s="1315"/>
      <c r="ECZ70" s="1315"/>
      <c r="EDA70" s="1315"/>
      <c r="EDB70" s="1315"/>
      <c r="EDC70" s="1315"/>
      <c r="EDD70" s="1315"/>
      <c r="EDE70" s="1315"/>
      <c r="EDF70" s="1315"/>
      <c r="EDG70" s="1315"/>
      <c r="EDH70" s="1315"/>
      <c r="EDI70" s="1315"/>
      <c r="EDJ70" s="1315"/>
      <c r="EDK70" s="1315"/>
      <c r="EDL70" s="1315"/>
      <c r="EDM70" s="1315"/>
      <c r="EDN70" s="1315"/>
      <c r="EDO70" s="1315"/>
      <c r="EDP70" s="1315"/>
      <c r="EDQ70" s="1315"/>
      <c r="EDR70" s="1315"/>
      <c r="EDS70" s="1315"/>
      <c r="EDT70" s="1315"/>
      <c r="EDU70" s="1315"/>
      <c r="EDV70" s="1315"/>
      <c r="EDW70" s="1315"/>
      <c r="EDX70" s="1315"/>
      <c r="EDY70" s="1315"/>
      <c r="EDZ70" s="1315"/>
      <c r="EEA70" s="1315"/>
      <c r="EEB70" s="1315"/>
      <c r="EEC70" s="1315"/>
      <c r="EED70" s="1315"/>
      <c r="EEE70" s="1315"/>
      <c r="EEF70" s="1315"/>
      <c r="EEG70" s="1315"/>
      <c r="EEH70" s="1315"/>
      <c r="EEI70" s="1315"/>
      <c r="EEJ70" s="1315"/>
      <c r="EEK70" s="1315"/>
      <c r="EEL70" s="1315"/>
      <c r="EEM70" s="1315"/>
      <c r="EEN70" s="1315"/>
      <c r="EEO70" s="1315"/>
      <c r="EEP70" s="1315"/>
      <c r="EEQ70" s="1315"/>
      <c r="EER70" s="1315"/>
      <c r="EES70" s="1315"/>
      <c r="EET70" s="1315"/>
      <c r="EEU70" s="1315"/>
      <c r="EEV70" s="1315"/>
      <c r="EEW70" s="1315"/>
      <c r="EEX70" s="1315"/>
      <c r="EEY70" s="1315"/>
      <c r="EEZ70" s="1315"/>
      <c r="EFA70" s="1315"/>
      <c r="EFB70" s="1315"/>
      <c r="EFC70" s="1315"/>
      <c r="EFD70" s="1315"/>
      <c r="EFE70" s="1315"/>
      <c r="EFF70" s="1315"/>
      <c r="EFG70" s="1315"/>
      <c r="EFH70" s="1315"/>
      <c r="EFI70" s="1315"/>
      <c r="EFJ70" s="1315"/>
      <c r="EFK70" s="1315"/>
      <c r="EFL70" s="1315"/>
      <c r="EFM70" s="1315"/>
      <c r="EFN70" s="1315"/>
      <c r="EFO70" s="1315"/>
      <c r="EFP70" s="1315"/>
      <c r="EFQ70" s="1315"/>
      <c r="EFR70" s="1315"/>
      <c r="EFS70" s="1315"/>
      <c r="EFT70" s="1315"/>
      <c r="EFU70" s="1315"/>
      <c r="EFV70" s="1315"/>
      <c r="EFW70" s="1315"/>
      <c r="EFX70" s="1315"/>
      <c r="EFY70" s="1315"/>
      <c r="EFZ70" s="1315"/>
      <c r="EGA70" s="1315"/>
      <c r="EGB70" s="1315"/>
      <c r="EGC70" s="1315"/>
      <c r="EGD70" s="1315"/>
      <c r="EGE70" s="1315"/>
      <c r="EGF70" s="1315"/>
      <c r="EGG70" s="1315"/>
      <c r="EGH70" s="1315"/>
      <c r="EGI70" s="1315"/>
      <c r="EGJ70" s="1315"/>
      <c r="EGK70" s="1315"/>
      <c r="EGL70" s="1315"/>
      <c r="EGM70" s="1315"/>
      <c r="EGN70" s="1315"/>
      <c r="EGO70" s="1315"/>
      <c r="EGP70" s="1315"/>
      <c r="EGQ70" s="1315"/>
      <c r="EGR70" s="1315"/>
      <c r="EGS70" s="1315"/>
      <c r="EGT70" s="1315"/>
      <c r="EGU70" s="1315"/>
      <c r="EGV70" s="1315"/>
      <c r="EGW70" s="1315"/>
      <c r="EGX70" s="1315"/>
      <c r="EGY70" s="1315"/>
      <c r="EGZ70" s="1315"/>
      <c r="EHA70" s="1315"/>
      <c r="EHB70" s="1315"/>
      <c r="EHC70" s="1315"/>
      <c r="EHD70" s="1315"/>
      <c r="EHE70" s="1315"/>
      <c r="EHF70" s="1315"/>
      <c r="EHG70" s="1315"/>
      <c r="EHH70" s="1315"/>
      <c r="EHI70" s="1315"/>
      <c r="EHJ70" s="1315"/>
      <c r="EHK70" s="1315"/>
      <c r="EHL70" s="1315"/>
      <c r="EHM70" s="1315"/>
      <c r="EHN70" s="1315"/>
      <c r="EHO70" s="1315"/>
      <c r="EHP70" s="1315"/>
      <c r="EHQ70" s="1315"/>
      <c r="EHR70" s="1315"/>
      <c r="EHS70" s="1315"/>
      <c r="EHT70" s="1315"/>
      <c r="EHU70" s="1315"/>
      <c r="EHV70" s="1315"/>
      <c r="EHW70" s="1315"/>
      <c r="EHX70" s="1315"/>
      <c r="EHY70" s="1315"/>
      <c r="EHZ70" s="1315"/>
      <c r="EIA70" s="1315"/>
      <c r="EIB70" s="1315"/>
      <c r="EIC70" s="1315"/>
      <c r="EID70" s="1315"/>
      <c r="EIE70" s="1315"/>
      <c r="EIF70" s="1315"/>
      <c r="EIG70" s="1315"/>
      <c r="EIH70" s="1315"/>
      <c r="EII70" s="1315"/>
      <c r="EIJ70" s="1315"/>
      <c r="EIK70" s="1315"/>
      <c r="EIL70" s="1315"/>
      <c r="EIM70" s="1315"/>
      <c r="EIN70" s="1315"/>
      <c r="EIO70" s="1315"/>
      <c r="EIP70" s="1315"/>
      <c r="EIQ70" s="1315"/>
      <c r="EIR70" s="1315"/>
      <c r="EIS70" s="1315"/>
      <c r="EIT70" s="1315"/>
      <c r="EIU70" s="1315"/>
      <c r="EIV70" s="1315"/>
      <c r="EIW70" s="1315"/>
      <c r="EIX70" s="1315"/>
      <c r="EIY70" s="1315"/>
      <c r="EIZ70" s="1315"/>
      <c r="EJA70" s="1315"/>
      <c r="EJB70" s="1315"/>
      <c r="EJC70" s="1315"/>
      <c r="EJD70" s="1315"/>
      <c r="EJE70" s="1315"/>
      <c r="EJF70" s="1315"/>
      <c r="EJG70" s="1315"/>
      <c r="EJH70" s="1315"/>
      <c r="EJI70" s="1315"/>
      <c r="EJJ70" s="1315"/>
      <c r="EJK70" s="1315"/>
      <c r="EJL70" s="1315"/>
      <c r="EJM70" s="1315"/>
      <c r="EJN70" s="1315"/>
      <c r="EJO70" s="1315"/>
      <c r="EJP70" s="1315"/>
      <c r="EJQ70" s="1315"/>
      <c r="EJR70" s="1315"/>
      <c r="EJS70" s="1315"/>
      <c r="EJT70" s="1315"/>
      <c r="EJU70" s="1315"/>
      <c r="EJV70" s="1315"/>
      <c r="EJW70" s="1315"/>
      <c r="EJX70" s="1315"/>
      <c r="EJY70" s="1315"/>
      <c r="EJZ70" s="1315"/>
      <c r="EKA70" s="1315"/>
      <c r="EKB70" s="1315"/>
      <c r="EKC70" s="1315"/>
      <c r="EKD70" s="1315"/>
      <c r="EKE70" s="1315"/>
      <c r="EKF70" s="1315"/>
      <c r="EKG70" s="1315"/>
      <c r="EKH70" s="1315"/>
      <c r="EKI70" s="1315"/>
      <c r="EKJ70" s="1315"/>
      <c r="EKK70" s="1315"/>
      <c r="EKL70" s="1315"/>
      <c r="EKM70" s="1315"/>
      <c r="EKN70" s="1315"/>
      <c r="EKO70" s="1315"/>
      <c r="EKP70" s="1315"/>
      <c r="EKQ70" s="1315"/>
      <c r="EKR70" s="1315"/>
      <c r="EKS70" s="1315"/>
      <c r="EKT70" s="1315"/>
      <c r="EKU70" s="1315"/>
      <c r="EKV70" s="1315"/>
      <c r="EKW70" s="1315"/>
      <c r="EKX70" s="1315"/>
      <c r="EKY70" s="1315"/>
      <c r="EKZ70" s="1315"/>
      <c r="ELA70" s="1315"/>
      <c r="ELB70" s="1315"/>
      <c r="ELC70" s="1315"/>
      <c r="ELD70" s="1315"/>
      <c r="ELE70" s="1315"/>
      <c r="ELF70" s="1315"/>
      <c r="ELG70" s="1315"/>
      <c r="ELH70" s="1315"/>
      <c r="ELI70" s="1315"/>
      <c r="ELJ70" s="1315"/>
      <c r="ELK70" s="1315"/>
      <c r="ELL70" s="1315"/>
      <c r="ELM70" s="1315"/>
      <c r="ELN70" s="1315"/>
      <c r="ELO70" s="1315"/>
      <c r="ELP70" s="1315"/>
      <c r="ELQ70" s="1315"/>
      <c r="ELR70" s="1315"/>
      <c r="ELS70" s="1315"/>
      <c r="ELT70" s="1315"/>
      <c r="ELU70" s="1315"/>
      <c r="ELV70" s="1315"/>
      <c r="ELW70" s="1315"/>
      <c r="ELX70" s="1315"/>
      <c r="ELY70" s="1315"/>
      <c r="ELZ70" s="1315"/>
      <c r="EMA70" s="1315"/>
      <c r="EMB70" s="1315"/>
      <c r="EMC70" s="1315"/>
      <c r="EMD70" s="1315"/>
      <c r="EME70" s="1315"/>
      <c r="EMF70" s="1315"/>
      <c r="EMG70" s="1315"/>
      <c r="EMH70" s="1315"/>
      <c r="EMI70" s="1315"/>
      <c r="EMJ70" s="1315"/>
      <c r="EMK70" s="1315"/>
      <c r="EML70" s="1315"/>
      <c r="EMM70" s="1315"/>
      <c r="EMN70" s="1315"/>
      <c r="EMO70" s="1315"/>
      <c r="EMP70" s="1315"/>
      <c r="EMQ70" s="1315"/>
      <c r="EMR70" s="1315"/>
      <c r="EMS70" s="1315"/>
      <c r="EMT70" s="1315"/>
      <c r="EMU70" s="1315"/>
      <c r="EMV70" s="1315"/>
      <c r="EMW70" s="1315"/>
      <c r="EMX70" s="1315"/>
      <c r="EMY70" s="1315"/>
      <c r="EMZ70" s="1315"/>
      <c r="ENA70" s="1315"/>
      <c r="ENB70" s="1315"/>
      <c r="ENC70" s="1315"/>
      <c r="END70" s="1315"/>
      <c r="ENE70" s="1315"/>
      <c r="ENF70" s="1315"/>
      <c r="ENG70" s="1315"/>
      <c r="ENH70" s="1315"/>
      <c r="ENI70" s="1315"/>
      <c r="ENJ70" s="1315"/>
      <c r="ENK70" s="1315"/>
      <c r="ENL70" s="1315"/>
      <c r="ENM70" s="1315"/>
      <c r="ENN70" s="1315"/>
      <c r="ENO70" s="1315"/>
      <c r="ENP70" s="1315"/>
      <c r="ENQ70" s="1315"/>
      <c r="ENR70" s="1315"/>
      <c r="ENS70" s="1315"/>
      <c r="ENT70" s="1315"/>
      <c r="ENU70" s="1315"/>
      <c r="ENV70" s="1315"/>
      <c r="ENW70" s="1315"/>
      <c r="ENX70" s="1315"/>
      <c r="ENY70" s="1315"/>
      <c r="ENZ70" s="1315"/>
      <c r="EOA70" s="1315"/>
      <c r="EOB70" s="1315"/>
      <c r="EOC70" s="1315"/>
      <c r="EOD70" s="1315"/>
      <c r="EOE70" s="1315"/>
      <c r="EOF70" s="1315"/>
      <c r="EOG70" s="1315"/>
      <c r="EOH70" s="1315"/>
      <c r="EOI70" s="1315"/>
      <c r="EOJ70" s="1315"/>
      <c r="EOK70" s="1315"/>
      <c r="EOL70" s="1315"/>
      <c r="EOM70" s="1315"/>
      <c r="EON70" s="1315"/>
      <c r="EOO70" s="1315"/>
      <c r="EOP70" s="1315"/>
      <c r="EOQ70" s="1315"/>
      <c r="EOR70" s="1315"/>
      <c r="EOS70" s="1315"/>
      <c r="EOT70" s="1315"/>
      <c r="EOU70" s="1315"/>
      <c r="EOV70" s="1315"/>
      <c r="EOW70" s="1315"/>
      <c r="EOX70" s="1315"/>
      <c r="EOY70" s="1315"/>
      <c r="EOZ70" s="1315"/>
      <c r="EPA70" s="1315"/>
      <c r="EPB70" s="1315"/>
      <c r="EPC70" s="1315"/>
      <c r="EPD70" s="1315"/>
      <c r="EPE70" s="1315"/>
      <c r="EPF70" s="1315"/>
      <c r="EPG70" s="1315"/>
      <c r="EPH70" s="1315"/>
      <c r="EPI70" s="1315"/>
      <c r="EPJ70" s="1315"/>
      <c r="EPK70" s="1315"/>
      <c r="EPL70" s="1315"/>
      <c r="EPM70" s="1315"/>
      <c r="EPN70" s="1315"/>
      <c r="EPO70" s="1315"/>
      <c r="EPP70" s="1315"/>
      <c r="EPQ70" s="1315"/>
      <c r="EPR70" s="1315"/>
      <c r="EPS70" s="1315"/>
      <c r="EPT70" s="1315"/>
      <c r="EPU70" s="1315"/>
      <c r="EPV70" s="1315"/>
      <c r="EPW70" s="1315"/>
      <c r="EPX70" s="1315"/>
      <c r="EPY70" s="1315"/>
      <c r="EPZ70" s="1315"/>
      <c r="EQA70" s="1315"/>
      <c r="EQB70" s="1315"/>
      <c r="EQC70" s="1315"/>
      <c r="EQD70" s="1315"/>
      <c r="EQE70" s="1315"/>
      <c r="EQF70" s="1315"/>
      <c r="EQG70" s="1315"/>
      <c r="EQH70" s="1315"/>
      <c r="EQI70" s="1315"/>
      <c r="EQJ70" s="1315"/>
      <c r="EQK70" s="1315"/>
      <c r="EQL70" s="1315"/>
      <c r="EQM70" s="1315"/>
      <c r="EQN70" s="1315"/>
      <c r="EQO70" s="1315"/>
      <c r="EQP70" s="1315"/>
      <c r="EQQ70" s="1315"/>
      <c r="EQR70" s="1315"/>
      <c r="EQS70" s="1315"/>
      <c r="EQT70" s="1315"/>
      <c r="EQU70" s="1315"/>
      <c r="EQV70" s="1315"/>
      <c r="EQW70" s="1315"/>
      <c r="EQX70" s="1315"/>
      <c r="EQY70" s="1315"/>
      <c r="EQZ70" s="1315"/>
      <c r="ERA70" s="1315"/>
      <c r="ERB70" s="1315"/>
      <c r="ERC70" s="1315"/>
      <c r="ERD70" s="1315"/>
      <c r="ERE70" s="1315"/>
      <c r="ERF70" s="1315"/>
      <c r="ERG70" s="1315"/>
      <c r="ERH70" s="1315"/>
      <c r="ERI70" s="1315"/>
      <c r="ERJ70" s="1315"/>
      <c r="ERK70" s="1315"/>
      <c r="ERL70" s="1315"/>
      <c r="ERM70" s="1315"/>
      <c r="ERN70" s="1315"/>
      <c r="ERO70" s="1315"/>
      <c r="ERP70" s="1315"/>
      <c r="ERQ70" s="1315"/>
      <c r="ERR70" s="1315"/>
      <c r="ERS70" s="1315"/>
      <c r="ERT70" s="1315"/>
      <c r="ERU70" s="1315"/>
      <c r="ERV70" s="1315"/>
      <c r="ERW70" s="1315"/>
      <c r="ERX70" s="1315"/>
      <c r="ERY70" s="1315"/>
      <c r="ERZ70" s="1315"/>
      <c r="ESA70" s="1315"/>
      <c r="ESB70" s="1315"/>
      <c r="ESC70" s="1315"/>
      <c r="ESD70" s="1315"/>
      <c r="ESE70" s="1315"/>
      <c r="ESF70" s="1315"/>
      <c r="ESG70" s="1315"/>
      <c r="ESH70" s="1315"/>
      <c r="ESI70" s="1315"/>
      <c r="ESJ70" s="1315"/>
      <c r="ESK70" s="1315"/>
      <c r="ESL70" s="1315"/>
      <c r="ESM70" s="1315"/>
      <c r="ESN70" s="1315"/>
      <c r="ESO70" s="1315"/>
      <c r="ESP70" s="1315"/>
      <c r="ESQ70" s="1315"/>
      <c r="ESR70" s="1315"/>
      <c r="ESS70" s="1315"/>
      <c r="EST70" s="1315"/>
      <c r="ESU70" s="1315"/>
      <c r="ESV70" s="1315"/>
      <c r="ESW70" s="1315"/>
      <c r="ESX70" s="1315"/>
      <c r="ESY70" s="1315"/>
      <c r="ESZ70" s="1315"/>
      <c r="ETA70" s="1315"/>
      <c r="ETB70" s="1315"/>
      <c r="ETC70" s="1315"/>
      <c r="ETD70" s="1315"/>
      <c r="ETE70" s="1315"/>
      <c r="ETF70" s="1315"/>
      <c r="ETG70" s="1315"/>
      <c r="ETH70" s="1315"/>
      <c r="ETI70" s="1315"/>
      <c r="ETJ70" s="1315"/>
      <c r="ETK70" s="1315"/>
      <c r="ETL70" s="1315"/>
      <c r="ETM70" s="1315"/>
      <c r="ETN70" s="1315"/>
      <c r="ETO70" s="1315"/>
      <c r="ETP70" s="1315"/>
      <c r="ETQ70" s="1315"/>
      <c r="ETR70" s="1315"/>
      <c r="ETS70" s="1315"/>
      <c r="ETT70" s="1315"/>
      <c r="ETU70" s="1315"/>
      <c r="ETV70" s="1315"/>
      <c r="ETW70" s="1315"/>
      <c r="ETX70" s="1315"/>
      <c r="ETY70" s="1315"/>
      <c r="ETZ70" s="1315"/>
      <c r="EUA70" s="1315"/>
      <c r="EUB70" s="1315"/>
      <c r="EUC70" s="1315"/>
      <c r="EUD70" s="1315"/>
      <c r="EUE70" s="1315"/>
      <c r="EUF70" s="1315"/>
      <c r="EUG70" s="1315"/>
      <c r="EUH70" s="1315"/>
      <c r="EUI70" s="1315"/>
      <c r="EUJ70" s="1315"/>
      <c r="EUK70" s="1315"/>
      <c r="EUL70" s="1315"/>
      <c r="EUM70" s="1315"/>
      <c r="EUN70" s="1315"/>
      <c r="EUO70" s="1315"/>
      <c r="EUP70" s="1315"/>
      <c r="EUQ70" s="1315"/>
      <c r="EUR70" s="1315"/>
      <c r="EUS70" s="1315"/>
      <c r="EUT70" s="1315"/>
      <c r="EUU70" s="1315"/>
      <c r="EUV70" s="1315"/>
      <c r="EUW70" s="1315"/>
      <c r="EUX70" s="1315"/>
      <c r="EUY70" s="1315"/>
      <c r="EUZ70" s="1315"/>
      <c r="EVA70" s="1315"/>
      <c r="EVB70" s="1315"/>
      <c r="EVC70" s="1315"/>
      <c r="EVD70" s="1315"/>
      <c r="EVE70" s="1315"/>
      <c r="EVF70" s="1315"/>
      <c r="EVG70" s="1315"/>
      <c r="EVH70" s="1315"/>
      <c r="EVI70" s="1315"/>
      <c r="EVJ70" s="1315"/>
      <c r="EVK70" s="1315"/>
      <c r="EVL70" s="1315"/>
      <c r="EVM70" s="1315"/>
      <c r="EVN70" s="1315"/>
      <c r="EVO70" s="1315"/>
      <c r="EVP70" s="1315"/>
      <c r="EVQ70" s="1315"/>
      <c r="EVR70" s="1315"/>
      <c r="EVS70" s="1315"/>
      <c r="EVT70" s="1315"/>
      <c r="EVU70" s="1315"/>
      <c r="EVV70" s="1315"/>
      <c r="EVW70" s="1315"/>
      <c r="EVX70" s="1315"/>
      <c r="EVY70" s="1315"/>
      <c r="EVZ70" s="1315"/>
      <c r="EWA70" s="1315"/>
      <c r="EWB70" s="1315"/>
      <c r="EWC70" s="1315"/>
      <c r="EWD70" s="1315"/>
      <c r="EWE70" s="1315"/>
      <c r="EWF70" s="1315"/>
      <c r="EWG70" s="1315"/>
      <c r="EWH70" s="1315"/>
      <c r="EWI70" s="1315"/>
      <c r="EWJ70" s="1315"/>
      <c r="EWK70" s="1315"/>
      <c r="EWL70" s="1315"/>
      <c r="EWM70" s="1315"/>
      <c r="EWN70" s="1315"/>
      <c r="EWO70" s="1315"/>
      <c r="EWP70" s="1315"/>
      <c r="EWQ70" s="1315"/>
      <c r="EWR70" s="1315"/>
      <c r="EWS70" s="1315"/>
      <c r="EWT70" s="1315"/>
      <c r="EWU70" s="1315"/>
      <c r="EWV70" s="1315"/>
      <c r="EWW70" s="1315"/>
      <c r="EWX70" s="1315"/>
      <c r="EWY70" s="1315"/>
      <c r="EWZ70" s="1315"/>
      <c r="EXA70" s="1315"/>
      <c r="EXB70" s="1315"/>
      <c r="EXC70" s="1315"/>
      <c r="EXD70" s="1315"/>
      <c r="EXE70" s="1315"/>
      <c r="EXF70" s="1315"/>
      <c r="EXG70" s="1315"/>
      <c r="EXH70" s="1315"/>
      <c r="EXI70" s="1315"/>
      <c r="EXJ70" s="1315"/>
      <c r="EXK70" s="1315"/>
      <c r="EXL70" s="1315"/>
      <c r="EXM70" s="1315"/>
      <c r="EXN70" s="1315"/>
      <c r="EXO70" s="1315"/>
      <c r="EXP70" s="1315"/>
      <c r="EXQ70" s="1315"/>
      <c r="EXR70" s="1315"/>
      <c r="EXS70" s="1315"/>
      <c r="EXT70" s="1315"/>
      <c r="EXU70" s="1315"/>
      <c r="EXV70" s="1315"/>
      <c r="EXW70" s="1315"/>
      <c r="EXX70" s="1315"/>
      <c r="EXY70" s="1315"/>
      <c r="EXZ70" s="1315"/>
      <c r="EYA70" s="1315"/>
      <c r="EYB70" s="1315"/>
      <c r="EYC70" s="1315"/>
      <c r="EYD70" s="1315"/>
      <c r="EYE70" s="1315"/>
      <c r="EYF70" s="1315"/>
      <c r="EYG70" s="1315"/>
      <c r="EYH70" s="1315"/>
      <c r="EYI70" s="1315"/>
      <c r="EYJ70" s="1315"/>
      <c r="EYK70" s="1315"/>
      <c r="EYL70" s="1315"/>
      <c r="EYM70" s="1315"/>
      <c r="EYN70" s="1315"/>
      <c r="EYO70" s="1315"/>
      <c r="EYP70" s="1315"/>
      <c r="EYQ70" s="1315"/>
      <c r="EYR70" s="1315"/>
      <c r="EYS70" s="1315"/>
      <c r="EYT70" s="1315"/>
      <c r="EYU70" s="1315"/>
      <c r="EYV70" s="1315"/>
      <c r="EYW70" s="1315"/>
      <c r="EYX70" s="1315"/>
      <c r="EYY70" s="1315"/>
      <c r="EYZ70" s="1315"/>
      <c r="EZA70" s="1315"/>
      <c r="EZB70" s="1315"/>
      <c r="EZC70" s="1315"/>
      <c r="EZD70" s="1315"/>
      <c r="EZE70" s="1315"/>
      <c r="EZF70" s="1315"/>
      <c r="EZG70" s="1315"/>
      <c r="EZH70" s="1315"/>
      <c r="EZI70" s="1315"/>
      <c r="EZJ70" s="1315"/>
      <c r="EZK70" s="1315"/>
      <c r="EZL70" s="1315"/>
      <c r="EZM70" s="1315"/>
      <c r="EZN70" s="1315"/>
      <c r="EZO70" s="1315"/>
      <c r="EZP70" s="1315"/>
      <c r="EZQ70" s="1315"/>
      <c r="EZR70" s="1315"/>
      <c r="EZS70" s="1315"/>
      <c r="EZT70" s="1315"/>
      <c r="EZU70" s="1315"/>
      <c r="EZV70" s="1315"/>
      <c r="EZW70" s="1315"/>
      <c r="EZX70" s="1315"/>
      <c r="EZY70" s="1315"/>
      <c r="EZZ70" s="1315"/>
      <c r="FAA70" s="1315"/>
      <c r="FAB70" s="1315"/>
      <c r="FAC70" s="1315"/>
      <c r="FAD70" s="1315"/>
      <c r="FAE70" s="1315"/>
      <c r="FAF70" s="1315"/>
      <c r="FAG70" s="1315"/>
      <c r="FAH70" s="1315"/>
      <c r="FAI70" s="1315"/>
      <c r="FAJ70" s="1315"/>
      <c r="FAK70" s="1315"/>
      <c r="FAL70" s="1315"/>
      <c r="FAM70" s="1315"/>
      <c r="FAN70" s="1315"/>
      <c r="FAO70" s="1315"/>
      <c r="FAP70" s="1315"/>
      <c r="FAQ70" s="1315"/>
      <c r="FAR70" s="1315"/>
      <c r="FAS70" s="1315"/>
      <c r="FAT70" s="1315"/>
      <c r="FAU70" s="1315"/>
      <c r="FAV70" s="1315"/>
      <c r="FAW70" s="1315"/>
      <c r="FAX70" s="1315"/>
      <c r="FAY70" s="1315"/>
      <c r="FAZ70" s="1315"/>
      <c r="FBA70" s="1315"/>
      <c r="FBB70" s="1315"/>
      <c r="FBC70" s="1315"/>
      <c r="FBD70" s="1315"/>
      <c r="FBE70" s="1315"/>
      <c r="FBF70" s="1315"/>
      <c r="FBG70" s="1315"/>
      <c r="FBH70" s="1315"/>
      <c r="FBI70" s="1315"/>
      <c r="FBJ70" s="1315"/>
      <c r="FBK70" s="1315"/>
      <c r="FBL70" s="1315"/>
      <c r="FBM70" s="1315"/>
      <c r="FBN70" s="1315"/>
      <c r="FBO70" s="1315"/>
      <c r="FBP70" s="1315"/>
      <c r="FBQ70" s="1315"/>
      <c r="FBR70" s="1315"/>
      <c r="FBS70" s="1315"/>
      <c r="FBT70" s="1315"/>
      <c r="FBU70" s="1315"/>
      <c r="FBV70" s="1315"/>
      <c r="FBW70" s="1315"/>
      <c r="FBX70" s="1315"/>
      <c r="FBY70" s="1315"/>
      <c r="FBZ70" s="1315"/>
      <c r="FCA70" s="1315"/>
      <c r="FCB70" s="1315"/>
      <c r="FCC70" s="1315"/>
      <c r="FCD70" s="1315"/>
      <c r="FCE70" s="1315"/>
      <c r="FCF70" s="1315"/>
      <c r="FCG70" s="1315"/>
      <c r="FCH70" s="1315"/>
      <c r="FCI70" s="1315"/>
      <c r="FCJ70" s="1315"/>
      <c r="FCK70" s="1315"/>
      <c r="FCL70" s="1315"/>
      <c r="FCM70" s="1315"/>
      <c r="FCN70" s="1315"/>
      <c r="FCO70" s="1315"/>
      <c r="FCP70" s="1315"/>
      <c r="FCQ70" s="1315"/>
      <c r="FCR70" s="1315"/>
      <c r="FCS70" s="1315"/>
      <c r="FCT70" s="1315"/>
      <c r="FCU70" s="1315"/>
      <c r="FCV70" s="1315"/>
      <c r="FCW70" s="1315"/>
      <c r="FCX70" s="1315"/>
      <c r="FCY70" s="1315"/>
      <c r="FCZ70" s="1315"/>
      <c r="FDA70" s="1315"/>
      <c r="FDB70" s="1315"/>
      <c r="FDC70" s="1315"/>
      <c r="FDD70" s="1315"/>
      <c r="FDE70" s="1315"/>
      <c r="FDF70" s="1315"/>
      <c r="FDG70" s="1315"/>
      <c r="FDH70" s="1315"/>
      <c r="FDI70" s="1315"/>
      <c r="FDJ70" s="1315"/>
      <c r="FDK70" s="1315"/>
      <c r="FDL70" s="1315"/>
      <c r="FDM70" s="1315"/>
      <c r="FDN70" s="1315"/>
      <c r="FDO70" s="1315"/>
      <c r="FDP70" s="1315"/>
      <c r="FDQ70" s="1315"/>
      <c r="FDR70" s="1315"/>
      <c r="FDS70" s="1315"/>
      <c r="FDT70" s="1315"/>
      <c r="FDU70" s="1315"/>
      <c r="FDV70" s="1315"/>
      <c r="FDW70" s="1315"/>
      <c r="FDX70" s="1315"/>
      <c r="FDY70" s="1315"/>
      <c r="FDZ70" s="1315"/>
      <c r="FEA70" s="1315"/>
      <c r="FEB70" s="1315"/>
      <c r="FEC70" s="1315"/>
      <c r="FED70" s="1315"/>
      <c r="FEE70" s="1315"/>
      <c r="FEF70" s="1315"/>
      <c r="FEG70" s="1315"/>
      <c r="FEH70" s="1315"/>
      <c r="FEI70" s="1315"/>
      <c r="FEJ70" s="1315"/>
      <c r="FEK70" s="1315"/>
      <c r="FEL70" s="1315"/>
      <c r="FEM70" s="1315"/>
      <c r="FEN70" s="1315"/>
      <c r="FEO70" s="1315"/>
      <c r="FEP70" s="1315"/>
      <c r="FEQ70" s="1315"/>
      <c r="FER70" s="1315"/>
      <c r="FES70" s="1315"/>
      <c r="FET70" s="1315"/>
      <c r="FEU70" s="1315"/>
      <c r="FEV70" s="1315"/>
      <c r="FEW70" s="1315"/>
      <c r="FEX70" s="1315"/>
      <c r="FEY70" s="1315"/>
      <c r="FEZ70" s="1315"/>
      <c r="FFA70" s="1315"/>
      <c r="FFB70" s="1315"/>
      <c r="FFC70" s="1315"/>
      <c r="FFD70" s="1315"/>
      <c r="FFE70" s="1315"/>
      <c r="FFF70" s="1315"/>
      <c r="FFG70" s="1315"/>
      <c r="FFH70" s="1315"/>
      <c r="FFI70" s="1315"/>
      <c r="FFJ70" s="1315"/>
      <c r="FFK70" s="1315"/>
      <c r="FFL70" s="1315"/>
      <c r="FFM70" s="1315"/>
      <c r="FFN70" s="1315"/>
      <c r="FFO70" s="1315"/>
      <c r="FFP70" s="1315"/>
      <c r="FFQ70" s="1315"/>
      <c r="FFR70" s="1315"/>
      <c r="FFS70" s="1315"/>
      <c r="FFT70" s="1315"/>
      <c r="FFU70" s="1315"/>
      <c r="FFV70" s="1315"/>
      <c r="FFW70" s="1315"/>
      <c r="FFX70" s="1315"/>
      <c r="FFY70" s="1315"/>
      <c r="FFZ70" s="1315"/>
      <c r="FGA70" s="1315"/>
      <c r="FGB70" s="1315"/>
      <c r="FGC70" s="1315"/>
      <c r="FGD70" s="1315"/>
      <c r="FGE70" s="1315"/>
      <c r="FGF70" s="1315"/>
      <c r="FGG70" s="1315"/>
      <c r="FGH70" s="1315"/>
      <c r="FGI70" s="1315"/>
      <c r="FGJ70" s="1315"/>
      <c r="FGK70" s="1315"/>
      <c r="FGL70" s="1315"/>
      <c r="FGM70" s="1315"/>
      <c r="FGN70" s="1315"/>
      <c r="FGO70" s="1315"/>
      <c r="FGP70" s="1315"/>
      <c r="FGQ70" s="1315"/>
      <c r="FGR70" s="1315"/>
      <c r="FGS70" s="1315"/>
      <c r="FGT70" s="1315"/>
      <c r="FGU70" s="1315"/>
      <c r="FGV70" s="1315"/>
      <c r="FGW70" s="1315"/>
      <c r="FGX70" s="1315"/>
      <c r="FGY70" s="1315"/>
      <c r="FGZ70" s="1315"/>
      <c r="FHA70" s="1315"/>
      <c r="FHB70" s="1315"/>
      <c r="FHC70" s="1315"/>
      <c r="FHD70" s="1315"/>
      <c r="FHE70" s="1315"/>
      <c r="FHF70" s="1315"/>
      <c r="FHG70" s="1315"/>
      <c r="FHH70" s="1315"/>
      <c r="FHI70" s="1315"/>
      <c r="FHJ70" s="1315"/>
      <c r="FHK70" s="1315"/>
      <c r="FHL70" s="1315"/>
      <c r="FHM70" s="1315"/>
      <c r="FHN70" s="1315"/>
      <c r="FHO70" s="1315"/>
      <c r="FHP70" s="1315"/>
      <c r="FHQ70" s="1315"/>
      <c r="FHR70" s="1315"/>
      <c r="FHS70" s="1315"/>
      <c r="FHT70" s="1315"/>
      <c r="FHU70" s="1315"/>
      <c r="FHV70" s="1315"/>
      <c r="FHW70" s="1315"/>
      <c r="FHX70" s="1315"/>
      <c r="FHY70" s="1315"/>
      <c r="FHZ70" s="1315"/>
      <c r="FIA70" s="1315"/>
      <c r="FIB70" s="1315"/>
      <c r="FIC70" s="1315"/>
      <c r="FID70" s="1315"/>
      <c r="FIE70" s="1315"/>
      <c r="FIF70" s="1315"/>
      <c r="FIG70" s="1315"/>
      <c r="FIH70" s="1315"/>
      <c r="FII70" s="1315"/>
      <c r="FIJ70" s="1315"/>
      <c r="FIK70" s="1315"/>
      <c r="FIL70" s="1315"/>
      <c r="FIM70" s="1315"/>
      <c r="FIN70" s="1315"/>
      <c r="FIO70" s="1315"/>
      <c r="FIP70" s="1315"/>
      <c r="FIQ70" s="1315"/>
      <c r="FIR70" s="1315"/>
      <c r="FIS70" s="1315"/>
      <c r="FIT70" s="1315"/>
      <c r="FIU70" s="1315"/>
      <c r="FIV70" s="1315"/>
      <c r="FIW70" s="1315"/>
      <c r="FIX70" s="1315"/>
      <c r="FIY70" s="1315"/>
      <c r="FIZ70" s="1315"/>
      <c r="FJA70" s="1315"/>
      <c r="FJB70" s="1315"/>
      <c r="FJC70" s="1315"/>
      <c r="FJD70" s="1315"/>
      <c r="FJE70" s="1315"/>
      <c r="FJF70" s="1315"/>
      <c r="FJG70" s="1315"/>
      <c r="FJH70" s="1315"/>
      <c r="FJI70" s="1315"/>
      <c r="FJJ70" s="1315"/>
      <c r="FJK70" s="1315"/>
      <c r="FJL70" s="1315"/>
      <c r="FJM70" s="1315"/>
      <c r="FJN70" s="1315"/>
      <c r="FJO70" s="1315"/>
      <c r="FJP70" s="1315"/>
      <c r="FJQ70" s="1315"/>
      <c r="FJR70" s="1315"/>
      <c r="FJS70" s="1315"/>
      <c r="FJT70" s="1315"/>
      <c r="FJU70" s="1315"/>
      <c r="FJV70" s="1315"/>
      <c r="FJW70" s="1315"/>
      <c r="FJX70" s="1315"/>
      <c r="FJY70" s="1315"/>
      <c r="FJZ70" s="1315"/>
      <c r="FKA70" s="1315"/>
      <c r="FKB70" s="1315"/>
      <c r="FKC70" s="1315"/>
      <c r="FKD70" s="1315"/>
      <c r="FKE70" s="1315"/>
      <c r="FKF70" s="1315"/>
      <c r="FKG70" s="1315"/>
      <c r="FKH70" s="1315"/>
      <c r="FKI70" s="1315"/>
      <c r="FKJ70" s="1315"/>
      <c r="FKK70" s="1315"/>
      <c r="FKL70" s="1315"/>
      <c r="FKM70" s="1315"/>
      <c r="FKN70" s="1315"/>
      <c r="FKO70" s="1315"/>
      <c r="FKP70" s="1315"/>
      <c r="FKQ70" s="1315"/>
      <c r="FKR70" s="1315"/>
      <c r="FKS70" s="1315"/>
      <c r="FKT70" s="1315"/>
      <c r="FKU70" s="1315"/>
      <c r="FKV70" s="1315"/>
      <c r="FKW70" s="1315"/>
      <c r="FKX70" s="1315"/>
      <c r="FKY70" s="1315"/>
      <c r="FKZ70" s="1315"/>
      <c r="FLA70" s="1315"/>
      <c r="FLB70" s="1315"/>
      <c r="FLC70" s="1315"/>
      <c r="FLD70" s="1315"/>
      <c r="FLE70" s="1315"/>
      <c r="FLF70" s="1315"/>
      <c r="FLG70" s="1315"/>
      <c r="FLH70" s="1315"/>
      <c r="FLI70" s="1315"/>
      <c r="FLJ70" s="1315"/>
      <c r="FLK70" s="1315"/>
      <c r="FLL70" s="1315"/>
      <c r="FLM70" s="1315"/>
      <c r="FLN70" s="1315"/>
      <c r="FLO70" s="1315"/>
      <c r="FLP70" s="1315"/>
      <c r="FLQ70" s="1315"/>
      <c r="FLR70" s="1315"/>
      <c r="FLS70" s="1315"/>
      <c r="FLT70" s="1315"/>
      <c r="FLU70" s="1315"/>
      <c r="FLV70" s="1315"/>
      <c r="FLW70" s="1315"/>
      <c r="FLX70" s="1315"/>
      <c r="FLY70" s="1315"/>
      <c r="FLZ70" s="1315"/>
      <c r="FMA70" s="1315"/>
      <c r="FMB70" s="1315"/>
      <c r="FMC70" s="1315"/>
      <c r="FMD70" s="1315"/>
      <c r="FME70" s="1315"/>
      <c r="FMF70" s="1315"/>
      <c r="FMG70" s="1315"/>
      <c r="FMH70" s="1315"/>
      <c r="FMI70" s="1315"/>
      <c r="FMJ70" s="1315"/>
      <c r="FMK70" s="1315"/>
      <c r="FML70" s="1315"/>
      <c r="FMM70" s="1315"/>
      <c r="FMN70" s="1315"/>
      <c r="FMO70" s="1315"/>
      <c r="FMP70" s="1315"/>
      <c r="FMQ70" s="1315"/>
      <c r="FMR70" s="1315"/>
      <c r="FMS70" s="1315"/>
      <c r="FMT70" s="1315"/>
      <c r="FMU70" s="1315"/>
      <c r="FMV70" s="1315"/>
      <c r="FMW70" s="1315"/>
      <c r="FMX70" s="1315"/>
      <c r="FMY70" s="1315"/>
      <c r="FMZ70" s="1315"/>
      <c r="FNA70" s="1315"/>
      <c r="FNB70" s="1315"/>
      <c r="FNC70" s="1315"/>
      <c r="FND70" s="1315"/>
      <c r="FNE70" s="1315"/>
      <c r="FNF70" s="1315"/>
      <c r="FNG70" s="1315"/>
      <c r="FNH70" s="1315"/>
      <c r="FNI70" s="1315"/>
      <c r="FNJ70" s="1315"/>
      <c r="FNK70" s="1315"/>
      <c r="FNL70" s="1315"/>
      <c r="FNM70" s="1315"/>
      <c r="FNN70" s="1315"/>
      <c r="FNO70" s="1315"/>
      <c r="FNP70" s="1315"/>
      <c r="FNQ70" s="1315"/>
      <c r="FNR70" s="1315"/>
      <c r="FNS70" s="1315"/>
      <c r="FNT70" s="1315"/>
      <c r="FNU70" s="1315"/>
      <c r="FNV70" s="1315"/>
      <c r="FNW70" s="1315"/>
      <c r="FNX70" s="1315"/>
      <c r="FNY70" s="1315"/>
      <c r="FNZ70" s="1315"/>
      <c r="FOA70" s="1315"/>
      <c r="FOB70" s="1315"/>
      <c r="FOC70" s="1315"/>
      <c r="FOD70" s="1315"/>
      <c r="FOE70" s="1315"/>
      <c r="FOF70" s="1315"/>
      <c r="FOG70" s="1315"/>
      <c r="FOH70" s="1315"/>
      <c r="FOI70" s="1315"/>
      <c r="FOJ70" s="1315"/>
      <c r="FOK70" s="1315"/>
      <c r="FOL70" s="1315"/>
      <c r="FOM70" s="1315"/>
      <c r="FON70" s="1315"/>
      <c r="FOO70" s="1315"/>
      <c r="FOP70" s="1315"/>
      <c r="FOQ70" s="1315"/>
      <c r="FOR70" s="1315"/>
      <c r="FOS70" s="1315"/>
      <c r="FOT70" s="1315"/>
      <c r="FOU70" s="1315"/>
      <c r="FOV70" s="1315"/>
      <c r="FOW70" s="1315"/>
      <c r="FOX70" s="1315"/>
      <c r="FOY70" s="1315"/>
      <c r="FOZ70" s="1315"/>
      <c r="FPA70" s="1315"/>
      <c r="FPB70" s="1315"/>
      <c r="FPC70" s="1315"/>
      <c r="FPD70" s="1315"/>
      <c r="FPE70" s="1315"/>
      <c r="FPF70" s="1315"/>
      <c r="FPG70" s="1315"/>
      <c r="FPH70" s="1315"/>
      <c r="FPI70" s="1315"/>
      <c r="FPJ70" s="1315"/>
      <c r="FPK70" s="1315"/>
      <c r="FPL70" s="1315"/>
      <c r="FPM70" s="1315"/>
      <c r="FPN70" s="1315"/>
      <c r="FPO70" s="1315"/>
      <c r="FPP70" s="1315"/>
      <c r="FPQ70" s="1315"/>
      <c r="FPR70" s="1315"/>
      <c r="FPS70" s="1315"/>
      <c r="FPT70" s="1315"/>
      <c r="FPU70" s="1315"/>
      <c r="FPV70" s="1315"/>
      <c r="FPW70" s="1315"/>
      <c r="FPX70" s="1315"/>
      <c r="FPY70" s="1315"/>
      <c r="FPZ70" s="1315"/>
      <c r="FQA70" s="1315"/>
      <c r="FQB70" s="1315"/>
      <c r="FQC70" s="1315"/>
      <c r="FQD70" s="1315"/>
      <c r="FQE70" s="1315"/>
      <c r="FQF70" s="1315"/>
      <c r="FQG70" s="1315"/>
      <c r="FQH70" s="1315"/>
      <c r="FQI70" s="1315"/>
      <c r="FQJ70" s="1315"/>
      <c r="FQK70" s="1315"/>
      <c r="FQL70" s="1315"/>
      <c r="FQM70" s="1315"/>
      <c r="FQN70" s="1315"/>
      <c r="FQO70" s="1315"/>
      <c r="FQP70" s="1315"/>
      <c r="FQQ70" s="1315"/>
      <c r="FQR70" s="1315"/>
      <c r="FQS70" s="1315"/>
      <c r="FQT70" s="1315"/>
      <c r="FQU70" s="1315"/>
      <c r="FQV70" s="1315"/>
      <c r="FQW70" s="1315"/>
      <c r="FQX70" s="1315"/>
      <c r="FQY70" s="1315"/>
      <c r="FQZ70" s="1315"/>
      <c r="FRA70" s="1315"/>
      <c r="FRB70" s="1315"/>
      <c r="FRC70" s="1315"/>
      <c r="FRD70" s="1315"/>
      <c r="FRE70" s="1315"/>
      <c r="FRF70" s="1315"/>
      <c r="FRG70" s="1315"/>
      <c r="FRH70" s="1315"/>
      <c r="FRI70" s="1315"/>
      <c r="FRJ70" s="1315"/>
      <c r="FRK70" s="1315"/>
      <c r="FRL70" s="1315"/>
      <c r="FRM70" s="1315"/>
      <c r="FRN70" s="1315"/>
      <c r="FRO70" s="1315"/>
      <c r="FRP70" s="1315"/>
      <c r="FRQ70" s="1315"/>
      <c r="FRR70" s="1315"/>
      <c r="FRS70" s="1315"/>
      <c r="FRT70" s="1315"/>
      <c r="FRU70" s="1315"/>
      <c r="FRV70" s="1315"/>
      <c r="FRW70" s="1315"/>
      <c r="FRX70" s="1315"/>
      <c r="FRY70" s="1315"/>
      <c r="FRZ70" s="1315"/>
      <c r="FSA70" s="1315"/>
      <c r="FSB70" s="1315"/>
      <c r="FSC70" s="1315"/>
      <c r="FSD70" s="1315"/>
      <c r="FSE70" s="1315"/>
      <c r="FSF70" s="1315"/>
      <c r="FSG70" s="1315"/>
      <c r="FSH70" s="1315"/>
      <c r="FSI70" s="1315"/>
      <c r="FSJ70" s="1315"/>
      <c r="FSK70" s="1315"/>
      <c r="FSL70" s="1315"/>
      <c r="FSM70" s="1315"/>
      <c r="FSN70" s="1315"/>
      <c r="FSO70" s="1315"/>
      <c r="FSP70" s="1315"/>
      <c r="FSQ70" s="1315"/>
      <c r="FSR70" s="1315"/>
      <c r="FSS70" s="1315"/>
      <c r="FST70" s="1315"/>
      <c r="FSU70" s="1315"/>
      <c r="FSV70" s="1315"/>
      <c r="FSW70" s="1315"/>
      <c r="FSX70" s="1315"/>
      <c r="FSY70" s="1315"/>
      <c r="FSZ70" s="1315"/>
      <c r="FTA70" s="1315"/>
      <c r="FTB70" s="1315"/>
      <c r="FTC70" s="1315"/>
      <c r="FTD70" s="1315"/>
      <c r="FTE70" s="1315"/>
      <c r="FTF70" s="1315"/>
      <c r="FTG70" s="1315"/>
      <c r="FTH70" s="1315"/>
      <c r="FTI70" s="1315"/>
      <c r="FTJ70" s="1315"/>
      <c r="FTK70" s="1315"/>
      <c r="FTL70" s="1315"/>
      <c r="FTM70" s="1315"/>
      <c r="FTN70" s="1315"/>
      <c r="FTO70" s="1315"/>
      <c r="FTP70" s="1315"/>
      <c r="FTQ70" s="1315"/>
      <c r="FTR70" s="1315"/>
      <c r="FTS70" s="1315"/>
      <c r="FTT70" s="1315"/>
      <c r="FTU70" s="1315"/>
      <c r="FTV70" s="1315"/>
      <c r="FTW70" s="1315"/>
      <c r="FTX70" s="1315"/>
      <c r="FTY70" s="1315"/>
      <c r="FTZ70" s="1315"/>
      <c r="FUA70" s="1315"/>
      <c r="FUB70" s="1315"/>
      <c r="FUC70" s="1315"/>
      <c r="FUD70" s="1315"/>
      <c r="FUE70" s="1315"/>
      <c r="FUF70" s="1315"/>
      <c r="FUG70" s="1315"/>
      <c r="FUH70" s="1315"/>
      <c r="FUI70" s="1315"/>
      <c r="FUJ70" s="1315"/>
      <c r="FUK70" s="1315"/>
      <c r="FUL70" s="1315"/>
      <c r="FUM70" s="1315"/>
      <c r="FUN70" s="1315"/>
      <c r="FUO70" s="1315"/>
      <c r="FUP70" s="1315"/>
      <c r="FUQ70" s="1315"/>
      <c r="FUR70" s="1315"/>
      <c r="FUS70" s="1315"/>
      <c r="FUT70" s="1315"/>
      <c r="FUU70" s="1315"/>
      <c r="FUV70" s="1315"/>
      <c r="FUW70" s="1315"/>
      <c r="FUX70" s="1315"/>
      <c r="FUY70" s="1315"/>
      <c r="FUZ70" s="1315"/>
      <c r="FVA70" s="1315"/>
      <c r="FVB70" s="1315"/>
      <c r="FVC70" s="1315"/>
      <c r="FVD70" s="1315"/>
      <c r="FVE70" s="1315"/>
      <c r="FVF70" s="1315"/>
      <c r="FVG70" s="1315"/>
      <c r="FVH70" s="1315"/>
      <c r="FVI70" s="1315"/>
      <c r="FVJ70" s="1315"/>
      <c r="FVK70" s="1315"/>
      <c r="FVL70" s="1315"/>
      <c r="FVM70" s="1315"/>
      <c r="FVN70" s="1315"/>
      <c r="FVO70" s="1315"/>
      <c r="FVP70" s="1315"/>
      <c r="FVQ70" s="1315"/>
      <c r="FVR70" s="1315"/>
      <c r="FVS70" s="1315"/>
      <c r="FVT70" s="1315"/>
      <c r="FVU70" s="1315"/>
      <c r="FVV70" s="1315"/>
      <c r="FVW70" s="1315"/>
      <c r="FVX70" s="1315"/>
      <c r="FVY70" s="1315"/>
      <c r="FVZ70" s="1315"/>
      <c r="FWA70" s="1315"/>
      <c r="FWB70" s="1315"/>
      <c r="FWC70" s="1315"/>
      <c r="FWD70" s="1315"/>
      <c r="FWE70" s="1315"/>
      <c r="FWF70" s="1315"/>
      <c r="FWG70" s="1315"/>
      <c r="FWH70" s="1315"/>
      <c r="FWI70" s="1315"/>
      <c r="FWJ70" s="1315"/>
      <c r="FWK70" s="1315"/>
      <c r="FWL70" s="1315"/>
      <c r="FWM70" s="1315"/>
      <c r="FWN70" s="1315"/>
      <c r="FWO70" s="1315"/>
      <c r="FWP70" s="1315"/>
      <c r="FWQ70" s="1315"/>
      <c r="FWR70" s="1315"/>
      <c r="FWS70" s="1315"/>
      <c r="FWT70" s="1315"/>
      <c r="FWU70" s="1315"/>
      <c r="FWV70" s="1315"/>
      <c r="FWW70" s="1315"/>
      <c r="FWX70" s="1315"/>
      <c r="FWY70" s="1315"/>
      <c r="FWZ70" s="1315"/>
      <c r="FXA70" s="1315"/>
      <c r="FXB70" s="1315"/>
      <c r="FXC70" s="1315"/>
      <c r="FXD70" s="1315"/>
      <c r="FXE70" s="1315"/>
      <c r="FXF70" s="1315"/>
      <c r="FXG70" s="1315"/>
      <c r="FXH70" s="1315"/>
      <c r="FXI70" s="1315"/>
      <c r="FXJ70" s="1315"/>
      <c r="FXK70" s="1315"/>
      <c r="FXL70" s="1315"/>
      <c r="FXM70" s="1315"/>
      <c r="FXN70" s="1315"/>
      <c r="FXO70" s="1315"/>
      <c r="FXP70" s="1315"/>
      <c r="FXQ70" s="1315"/>
      <c r="FXR70" s="1315"/>
      <c r="FXS70" s="1315"/>
      <c r="FXT70" s="1315"/>
      <c r="FXU70" s="1315"/>
      <c r="FXV70" s="1315"/>
      <c r="FXW70" s="1315"/>
      <c r="FXX70" s="1315"/>
      <c r="FXY70" s="1315"/>
      <c r="FXZ70" s="1315"/>
      <c r="FYA70" s="1315"/>
      <c r="FYB70" s="1315"/>
      <c r="FYC70" s="1315"/>
      <c r="FYD70" s="1315"/>
      <c r="FYE70" s="1315"/>
      <c r="FYF70" s="1315"/>
      <c r="FYG70" s="1315"/>
      <c r="FYH70" s="1315"/>
      <c r="FYI70" s="1315"/>
      <c r="FYJ70" s="1315"/>
      <c r="FYK70" s="1315"/>
      <c r="FYL70" s="1315"/>
      <c r="FYM70" s="1315"/>
      <c r="FYN70" s="1315"/>
      <c r="FYO70" s="1315"/>
      <c r="FYP70" s="1315"/>
      <c r="FYQ70" s="1315"/>
      <c r="FYR70" s="1315"/>
      <c r="FYS70" s="1315"/>
      <c r="FYT70" s="1315"/>
      <c r="FYU70" s="1315"/>
      <c r="FYV70" s="1315"/>
      <c r="FYW70" s="1315"/>
      <c r="FYX70" s="1315"/>
      <c r="FYY70" s="1315"/>
      <c r="FYZ70" s="1315"/>
      <c r="FZA70" s="1315"/>
      <c r="FZB70" s="1315"/>
      <c r="FZC70" s="1315"/>
      <c r="FZD70" s="1315"/>
      <c r="FZE70" s="1315"/>
      <c r="FZF70" s="1315"/>
      <c r="FZG70" s="1315"/>
      <c r="FZH70" s="1315"/>
      <c r="FZI70" s="1315"/>
      <c r="FZJ70" s="1315"/>
      <c r="FZK70" s="1315"/>
      <c r="FZL70" s="1315"/>
      <c r="FZM70" s="1315"/>
      <c r="FZN70" s="1315"/>
      <c r="FZO70" s="1315"/>
      <c r="FZP70" s="1315"/>
      <c r="FZQ70" s="1315"/>
      <c r="FZR70" s="1315"/>
      <c r="FZS70" s="1315"/>
      <c r="FZT70" s="1315"/>
      <c r="FZU70" s="1315"/>
      <c r="FZV70" s="1315"/>
      <c r="FZW70" s="1315"/>
      <c r="FZX70" s="1315"/>
      <c r="FZY70" s="1315"/>
      <c r="FZZ70" s="1315"/>
      <c r="GAA70" s="1315"/>
      <c r="GAB70" s="1315"/>
      <c r="GAC70" s="1315"/>
      <c r="GAD70" s="1315"/>
      <c r="GAE70" s="1315"/>
      <c r="GAF70" s="1315"/>
      <c r="GAG70" s="1315"/>
      <c r="GAH70" s="1315"/>
      <c r="GAI70" s="1315"/>
      <c r="GAJ70" s="1315"/>
      <c r="GAK70" s="1315"/>
      <c r="GAL70" s="1315"/>
      <c r="GAM70" s="1315"/>
      <c r="GAN70" s="1315"/>
      <c r="GAO70" s="1315"/>
      <c r="GAP70" s="1315"/>
      <c r="GAQ70" s="1315"/>
      <c r="GAR70" s="1315"/>
      <c r="GAS70" s="1315"/>
      <c r="GAT70" s="1315"/>
      <c r="GAU70" s="1315"/>
      <c r="GAV70" s="1315"/>
      <c r="GAW70" s="1315"/>
      <c r="GAX70" s="1315"/>
      <c r="GAY70" s="1315"/>
      <c r="GAZ70" s="1315"/>
      <c r="GBA70" s="1315"/>
      <c r="GBB70" s="1315"/>
      <c r="GBC70" s="1315"/>
      <c r="GBD70" s="1315"/>
      <c r="GBE70" s="1315"/>
      <c r="GBF70" s="1315"/>
      <c r="GBG70" s="1315"/>
      <c r="GBH70" s="1315"/>
      <c r="GBI70" s="1315"/>
      <c r="GBJ70" s="1315"/>
      <c r="GBK70" s="1315"/>
      <c r="GBL70" s="1315"/>
      <c r="GBM70" s="1315"/>
      <c r="GBN70" s="1315"/>
      <c r="GBO70" s="1315"/>
      <c r="GBP70" s="1315"/>
      <c r="GBQ70" s="1315"/>
      <c r="GBR70" s="1315"/>
      <c r="GBS70" s="1315"/>
      <c r="GBT70" s="1315"/>
      <c r="GBU70" s="1315"/>
      <c r="GBV70" s="1315"/>
      <c r="GBW70" s="1315"/>
      <c r="GBX70" s="1315"/>
      <c r="GBY70" s="1315"/>
      <c r="GBZ70" s="1315"/>
      <c r="GCA70" s="1315"/>
      <c r="GCB70" s="1315"/>
      <c r="GCC70" s="1315"/>
      <c r="GCD70" s="1315"/>
      <c r="GCE70" s="1315"/>
      <c r="GCF70" s="1315"/>
      <c r="GCG70" s="1315"/>
      <c r="GCH70" s="1315"/>
      <c r="GCI70" s="1315"/>
      <c r="GCJ70" s="1315"/>
      <c r="GCK70" s="1315"/>
      <c r="GCL70" s="1315"/>
      <c r="GCM70" s="1315"/>
      <c r="GCN70" s="1315"/>
      <c r="GCO70" s="1315"/>
      <c r="GCP70" s="1315"/>
      <c r="GCQ70" s="1315"/>
      <c r="GCR70" s="1315"/>
      <c r="GCS70" s="1315"/>
      <c r="GCT70" s="1315"/>
      <c r="GCU70" s="1315"/>
      <c r="GCV70" s="1315"/>
      <c r="GCW70" s="1315"/>
      <c r="GCX70" s="1315"/>
      <c r="GCY70" s="1315"/>
      <c r="GCZ70" s="1315"/>
      <c r="GDA70" s="1315"/>
      <c r="GDB70" s="1315"/>
      <c r="GDC70" s="1315"/>
      <c r="GDD70" s="1315"/>
      <c r="GDE70" s="1315"/>
      <c r="GDF70" s="1315"/>
      <c r="GDG70" s="1315"/>
      <c r="GDH70" s="1315"/>
      <c r="GDI70" s="1315"/>
      <c r="GDJ70" s="1315"/>
      <c r="GDK70" s="1315"/>
      <c r="GDL70" s="1315"/>
      <c r="GDM70" s="1315"/>
      <c r="GDN70" s="1315"/>
      <c r="GDO70" s="1315"/>
      <c r="GDP70" s="1315"/>
      <c r="GDQ70" s="1315"/>
      <c r="GDR70" s="1315"/>
      <c r="GDS70" s="1315"/>
      <c r="GDT70" s="1315"/>
      <c r="GDU70" s="1315"/>
      <c r="GDV70" s="1315"/>
      <c r="GDW70" s="1315"/>
      <c r="GDX70" s="1315"/>
      <c r="GDY70" s="1315"/>
      <c r="GDZ70" s="1315"/>
      <c r="GEA70" s="1315"/>
      <c r="GEB70" s="1315"/>
      <c r="GEC70" s="1315"/>
      <c r="GED70" s="1315"/>
      <c r="GEE70" s="1315"/>
      <c r="GEF70" s="1315"/>
      <c r="GEG70" s="1315"/>
      <c r="GEH70" s="1315"/>
      <c r="GEI70" s="1315"/>
      <c r="GEJ70" s="1315"/>
      <c r="GEK70" s="1315"/>
      <c r="GEL70" s="1315"/>
      <c r="GEM70" s="1315"/>
      <c r="GEN70" s="1315"/>
      <c r="GEO70" s="1315"/>
      <c r="GEP70" s="1315"/>
      <c r="GEQ70" s="1315"/>
      <c r="GER70" s="1315"/>
      <c r="GES70" s="1315"/>
      <c r="GET70" s="1315"/>
      <c r="GEU70" s="1315"/>
      <c r="GEV70" s="1315"/>
      <c r="GEW70" s="1315"/>
      <c r="GEX70" s="1315"/>
      <c r="GEY70" s="1315"/>
      <c r="GEZ70" s="1315"/>
      <c r="GFA70" s="1315"/>
      <c r="GFB70" s="1315"/>
      <c r="GFC70" s="1315"/>
      <c r="GFD70" s="1315"/>
      <c r="GFE70" s="1315"/>
      <c r="GFF70" s="1315"/>
      <c r="GFG70" s="1315"/>
      <c r="GFH70" s="1315"/>
      <c r="GFI70" s="1315"/>
      <c r="GFJ70" s="1315"/>
      <c r="GFK70" s="1315"/>
      <c r="GFL70" s="1315"/>
      <c r="GFM70" s="1315"/>
      <c r="GFN70" s="1315"/>
      <c r="GFO70" s="1315"/>
      <c r="GFP70" s="1315"/>
      <c r="GFQ70" s="1315"/>
      <c r="GFR70" s="1315"/>
      <c r="GFS70" s="1315"/>
      <c r="GFT70" s="1315"/>
      <c r="GFU70" s="1315"/>
      <c r="GFV70" s="1315"/>
      <c r="GFW70" s="1315"/>
      <c r="GFX70" s="1315"/>
      <c r="GFY70" s="1315"/>
      <c r="GFZ70" s="1315"/>
      <c r="GGA70" s="1315"/>
      <c r="GGB70" s="1315"/>
      <c r="GGC70" s="1315"/>
      <c r="GGD70" s="1315"/>
      <c r="GGE70" s="1315"/>
      <c r="GGF70" s="1315"/>
      <c r="GGG70" s="1315"/>
      <c r="GGH70" s="1315"/>
      <c r="GGI70" s="1315"/>
      <c r="GGJ70" s="1315"/>
      <c r="GGK70" s="1315"/>
      <c r="GGL70" s="1315"/>
      <c r="GGM70" s="1315"/>
      <c r="GGN70" s="1315"/>
      <c r="GGO70" s="1315"/>
      <c r="GGP70" s="1315"/>
      <c r="GGQ70" s="1315"/>
      <c r="GGR70" s="1315"/>
      <c r="GGS70" s="1315"/>
      <c r="GGT70" s="1315"/>
      <c r="GGU70" s="1315"/>
      <c r="GGV70" s="1315"/>
      <c r="GGW70" s="1315"/>
      <c r="GGX70" s="1315"/>
      <c r="GGY70" s="1315"/>
      <c r="GGZ70" s="1315"/>
      <c r="GHA70" s="1315"/>
      <c r="GHB70" s="1315"/>
      <c r="GHC70" s="1315"/>
      <c r="GHD70" s="1315"/>
      <c r="GHE70" s="1315"/>
      <c r="GHF70" s="1315"/>
      <c r="GHG70" s="1315"/>
      <c r="GHH70" s="1315"/>
      <c r="GHI70" s="1315"/>
      <c r="GHJ70" s="1315"/>
      <c r="GHK70" s="1315"/>
      <c r="GHL70" s="1315"/>
      <c r="GHM70" s="1315"/>
      <c r="GHN70" s="1315"/>
      <c r="GHO70" s="1315"/>
      <c r="GHP70" s="1315"/>
      <c r="GHQ70" s="1315"/>
      <c r="GHR70" s="1315"/>
      <c r="GHS70" s="1315"/>
      <c r="GHT70" s="1315"/>
      <c r="GHU70" s="1315"/>
      <c r="GHV70" s="1315"/>
      <c r="GHW70" s="1315"/>
      <c r="GHX70" s="1315"/>
      <c r="GHY70" s="1315"/>
      <c r="GHZ70" s="1315"/>
      <c r="GIA70" s="1315"/>
      <c r="GIB70" s="1315"/>
      <c r="GIC70" s="1315"/>
      <c r="GID70" s="1315"/>
      <c r="GIE70" s="1315"/>
      <c r="GIF70" s="1315"/>
      <c r="GIG70" s="1315"/>
      <c r="GIH70" s="1315"/>
      <c r="GII70" s="1315"/>
      <c r="GIJ70" s="1315"/>
      <c r="GIK70" s="1315"/>
      <c r="GIL70" s="1315"/>
      <c r="GIM70" s="1315"/>
      <c r="GIN70" s="1315"/>
      <c r="GIO70" s="1315"/>
      <c r="GIP70" s="1315"/>
      <c r="GIQ70" s="1315"/>
      <c r="GIR70" s="1315"/>
      <c r="GIS70" s="1315"/>
      <c r="GIT70" s="1315"/>
      <c r="GIU70" s="1315"/>
      <c r="GIV70" s="1315"/>
      <c r="GIW70" s="1315"/>
      <c r="GIX70" s="1315"/>
      <c r="GIY70" s="1315"/>
      <c r="GIZ70" s="1315"/>
      <c r="GJA70" s="1315"/>
      <c r="GJB70" s="1315"/>
      <c r="GJC70" s="1315"/>
      <c r="GJD70" s="1315"/>
      <c r="GJE70" s="1315"/>
      <c r="GJF70" s="1315"/>
      <c r="GJG70" s="1315"/>
      <c r="GJH70" s="1315"/>
      <c r="GJI70" s="1315"/>
      <c r="GJJ70" s="1315"/>
      <c r="GJK70" s="1315"/>
      <c r="GJL70" s="1315"/>
      <c r="GJM70" s="1315"/>
      <c r="GJN70" s="1315"/>
      <c r="GJO70" s="1315"/>
      <c r="GJP70" s="1315"/>
      <c r="GJQ70" s="1315"/>
      <c r="GJR70" s="1315"/>
      <c r="GJS70" s="1315"/>
      <c r="GJT70" s="1315"/>
      <c r="GJU70" s="1315"/>
      <c r="GJV70" s="1315"/>
      <c r="GJW70" s="1315"/>
      <c r="GJX70" s="1315"/>
      <c r="GJY70" s="1315"/>
      <c r="GJZ70" s="1315"/>
      <c r="GKA70" s="1315"/>
      <c r="GKB70" s="1315"/>
      <c r="GKC70" s="1315"/>
      <c r="GKD70" s="1315"/>
      <c r="GKE70" s="1315"/>
      <c r="GKF70" s="1315"/>
      <c r="GKG70" s="1315"/>
      <c r="GKH70" s="1315"/>
      <c r="GKI70" s="1315"/>
      <c r="GKJ70" s="1315"/>
      <c r="GKK70" s="1315"/>
      <c r="GKL70" s="1315"/>
      <c r="GKM70" s="1315"/>
      <c r="GKN70" s="1315"/>
      <c r="GKO70" s="1315"/>
      <c r="GKP70" s="1315"/>
      <c r="GKQ70" s="1315"/>
      <c r="GKR70" s="1315"/>
      <c r="GKS70" s="1315"/>
      <c r="GKT70" s="1315"/>
      <c r="GKU70" s="1315"/>
      <c r="GKV70" s="1315"/>
      <c r="GKW70" s="1315"/>
      <c r="GKX70" s="1315"/>
      <c r="GKY70" s="1315"/>
      <c r="GKZ70" s="1315"/>
      <c r="GLA70" s="1315"/>
      <c r="GLB70" s="1315"/>
      <c r="GLC70" s="1315"/>
      <c r="GLD70" s="1315"/>
      <c r="GLE70" s="1315"/>
      <c r="GLF70" s="1315"/>
      <c r="GLG70" s="1315"/>
      <c r="GLH70" s="1315"/>
      <c r="GLI70" s="1315"/>
      <c r="GLJ70" s="1315"/>
      <c r="GLK70" s="1315"/>
      <c r="GLL70" s="1315"/>
      <c r="GLM70" s="1315"/>
      <c r="GLN70" s="1315"/>
      <c r="GLO70" s="1315"/>
      <c r="GLP70" s="1315"/>
      <c r="GLQ70" s="1315"/>
      <c r="GLR70" s="1315"/>
      <c r="GLS70" s="1315"/>
      <c r="GLT70" s="1315"/>
      <c r="GLU70" s="1315"/>
      <c r="GLV70" s="1315"/>
      <c r="GLW70" s="1315"/>
      <c r="GLX70" s="1315"/>
      <c r="GLY70" s="1315"/>
      <c r="GLZ70" s="1315"/>
      <c r="GMA70" s="1315"/>
      <c r="GMB70" s="1315"/>
      <c r="GMC70" s="1315"/>
      <c r="GMD70" s="1315"/>
      <c r="GME70" s="1315"/>
      <c r="GMF70" s="1315"/>
      <c r="GMG70" s="1315"/>
      <c r="GMH70" s="1315"/>
      <c r="GMI70" s="1315"/>
      <c r="GMJ70" s="1315"/>
      <c r="GMK70" s="1315"/>
      <c r="GML70" s="1315"/>
      <c r="GMM70" s="1315"/>
      <c r="GMN70" s="1315"/>
      <c r="GMO70" s="1315"/>
      <c r="GMP70" s="1315"/>
      <c r="GMQ70" s="1315"/>
      <c r="GMR70" s="1315"/>
      <c r="GMS70" s="1315"/>
      <c r="GMT70" s="1315"/>
      <c r="GMU70" s="1315"/>
      <c r="GMV70" s="1315"/>
      <c r="GMW70" s="1315"/>
      <c r="GMX70" s="1315"/>
      <c r="GMY70" s="1315"/>
      <c r="GMZ70" s="1315"/>
      <c r="GNA70" s="1315"/>
      <c r="GNB70" s="1315"/>
      <c r="GNC70" s="1315"/>
      <c r="GND70" s="1315"/>
      <c r="GNE70" s="1315"/>
      <c r="GNF70" s="1315"/>
      <c r="GNG70" s="1315"/>
      <c r="GNH70" s="1315"/>
      <c r="GNI70" s="1315"/>
      <c r="GNJ70" s="1315"/>
      <c r="GNK70" s="1315"/>
      <c r="GNL70" s="1315"/>
      <c r="GNM70" s="1315"/>
      <c r="GNN70" s="1315"/>
      <c r="GNO70" s="1315"/>
      <c r="GNP70" s="1315"/>
      <c r="GNQ70" s="1315"/>
      <c r="GNR70" s="1315"/>
      <c r="GNS70" s="1315"/>
      <c r="GNT70" s="1315"/>
      <c r="GNU70" s="1315"/>
      <c r="GNV70" s="1315"/>
      <c r="GNW70" s="1315"/>
      <c r="GNX70" s="1315"/>
      <c r="GNY70" s="1315"/>
      <c r="GNZ70" s="1315"/>
      <c r="GOA70" s="1315"/>
      <c r="GOB70" s="1315"/>
      <c r="GOC70" s="1315"/>
      <c r="GOD70" s="1315"/>
      <c r="GOE70" s="1315"/>
      <c r="GOF70" s="1315"/>
      <c r="GOG70" s="1315"/>
      <c r="GOH70" s="1315"/>
      <c r="GOI70" s="1315"/>
      <c r="GOJ70" s="1315"/>
      <c r="GOK70" s="1315"/>
      <c r="GOL70" s="1315"/>
      <c r="GOM70" s="1315"/>
      <c r="GON70" s="1315"/>
      <c r="GOO70" s="1315"/>
      <c r="GOP70" s="1315"/>
      <c r="GOQ70" s="1315"/>
      <c r="GOR70" s="1315"/>
      <c r="GOS70" s="1315"/>
      <c r="GOT70" s="1315"/>
      <c r="GOU70" s="1315"/>
      <c r="GOV70" s="1315"/>
      <c r="GOW70" s="1315"/>
      <c r="GOX70" s="1315"/>
      <c r="GOY70" s="1315"/>
      <c r="GOZ70" s="1315"/>
      <c r="GPA70" s="1315"/>
      <c r="GPB70" s="1315"/>
      <c r="GPC70" s="1315"/>
      <c r="GPD70" s="1315"/>
      <c r="GPE70" s="1315"/>
      <c r="GPF70" s="1315"/>
      <c r="GPG70" s="1315"/>
      <c r="GPH70" s="1315"/>
      <c r="GPI70" s="1315"/>
      <c r="GPJ70" s="1315"/>
      <c r="GPK70" s="1315"/>
      <c r="GPL70" s="1315"/>
      <c r="GPM70" s="1315"/>
      <c r="GPN70" s="1315"/>
      <c r="GPO70" s="1315"/>
      <c r="GPP70" s="1315"/>
      <c r="GPQ70" s="1315"/>
      <c r="GPR70" s="1315"/>
      <c r="GPS70" s="1315"/>
      <c r="GPT70" s="1315"/>
      <c r="GPU70" s="1315"/>
      <c r="GPV70" s="1315"/>
      <c r="GPW70" s="1315"/>
      <c r="GPX70" s="1315"/>
      <c r="GPY70" s="1315"/>
      <c r="GPZ70" s="1315"/>
      <c r="GQA70" s="1315"/>
      <c r="GQB70" s="1315"/>
      <c r="GQC70" s="1315"/>
      <c r="GQD70" s="1315"/>
      <c r="GQE70" s="1315"/>
      <c r="GQF70" s="1315"/>
      <c r="GQG70" s="1315"/>
      <c r="GQH70" s="1315"/>
      <c r="GQI70" s="1315"/>
      <c r="GQJ70" s="1315"/>
      <c r="GQK70" s="1315"/>
      <c r="GQL70" s="1315"/>
      <c r="GQM70" s="1315"/>
      <c r="GQN70" s="1315"/>
      <c r="GQO70" s="1315"/>
      <c r="GQP70" s="1315"/>
      <c r="GQQ70" s="1315"/>
      <c r="GQR70" s="1315"/>
      <c r="GQS70" s="1315"/>
      <c r="GQT70" s="1315"/>
      <c r="GQU70" s="1315"/>
      <c r="GQV70" s="1315"/>
      <c r="GQW70" s="1315"/>
      <c r="GQX70" s="1315"/>
      <c r="GQY70" s="1315"/>
      <c r="GQZ70" s="1315"/>
      <c r="GRA70" s="1315"/>
      <c r="GRB70" s="1315"/>
      <c r="GRC70" s="1315"/>
      <c r="GRD70" s="1315"/>
      <c r="GRE70" s="1315"/>
      <c r="GRF70" s="1315"/>
      <c r="GRG70" s="1315"/>
      <c r="GRH70" s="1315"/>
      <c r="GRI70" s="1315"/>
      <c r="GRJ70" s="1315"/>
      <c r="GRK70" s="1315"/>
      <c r="GRL70" s="1315"/>
      <c r="GRM70" s="1315"/>
      <c r="GRN70" s="1315"/>
      <c r="GRO70" s="1315"/>
      <c r="GRP70" s="1315"/>
      <c r="GRQ70" s="1315"/>
      <c r="GRR70" s="1315"/>
      <c r="GRS70" s="1315"/>
      <c r="GRT70" s="1315"/>
      <c r="GRU70" s="1315"/>
      <c r="GRV70" s="1315"/>
      <c r="GRW70" s="1315"/>
      <c r="GRX70" s="1315"/>
      <c r="GRY70" s="1315"/>
      <c r="GRZ70" s="1315"/>
      <c r="GSA70" s="1315"/>
      <c r="GSB70" s="1315"/>
      <c r="GSC70" s="1315"/>
      <c r="GSD70" s="1315"/>
      <c r="GSE70" s="1315"/>
      <c r="GSF70" s="1315"/>
      <c r="GSG70" s="1315"/>
      <c r="GSH70" s="1315"/>
      <c r="GSI70" s="1315"/>
      <c r="GSJ70" s="1315"/>
      <c r="GSK70" s="1315"/>
      <c r="GSL70" s="1315"/>
      <c r="GSM70" s="1315"/>
      <c r="GSN70" s="1315"/>
      <c r="GSO70" s="1315"/>
      <c r="GSP70" s="1315"/>
      <c r="GSQ70" s="1315"/>
      <c r="GSR70" s="1315"/>
      <c r="GSS70" s="1315"/>
      <c r="GST70" s="1315"/>
      <c r="GSU70" s="1315"/>
      <c r="GSV70" s="1315"/>
      <c r="GSW70" s="1315"/>
      <c r="GSX70" s="1315"/>
      <c r="GSY70" s="1315"/>
      <c r="GSZ70" s="1315"/>
      <c r="GTA70" s="1315"/>
      <c r="GTB70" s="1315"/>
      <c r="GTC70" s="1315"/>
      <c r="GTD70" s="1315"/>
      <c r="GTE70" s="1315"/>
      <c r="GTF70" s="1315"/>
      <c r="GTG70" s="1315"/>
      <c r="GTH70" s="1315"/>
      <c r="GTI70" s="1315"/>
      <c r="GTJ70" s="1315"/>
      <c r="GTK70" s="1315"/>
      <c r="GTL70" s="1315"/>
      <c r="GTM70" s="1315"/>
      <c r="GTN70" s="1315"/>
      <c r="GTO70" s="1315"/>
      <c r="GTP70" s="1315"/>
      <c r="GTQ70" s="1315"/>
      <c r="GTR70" s="1315"/>
      <c r="GTS70" s="1315"/>
      <c r="GTT70" s="1315"/>
      <c r="GTU70" s="1315"/>
      <c r="GTV70" s="1315"/>
      <c r="GTW70" s="1315"/>
      <c r="GTX70" s="1315"/>
      <c r="GTY70" s="1315"/>
      <c r="GTZ70" s="1315"/>
      <c r="GUA70" s="1315"/>
      <c r="GUB70" s="1315"/>
      <c r="GUC70" s="1315"/>
      <c r="GUD70" s="1315"/>
      <c r="GUE70" s="1315"/>
      <c r="GUF70" s="1315"/>
      <c r="GUG70" s="1315"/>
      <c r="GUH70" s="1315"/>
      <c r="GUI70" s="1315"/>
      <c r="GUJ70" s="1315"/>
      <c r="GUK70" s="1315"/>
      <c r="GUL70" s="1315"/>
      <c r="GUM70" s="1315"/>
      <c r="GUN70" s="1315"/>
      <c r="GUO70" s="1315"/>
      <c r="GUP70" s="1315"/>
      <c r="GUQ70" s="1315"/>
      <c r="GUR70" s="1315"/>
      <c r="GUS70" s="1315"/>
      <c r="GUT70" s="1315"/>
      <c r="GUU70" s="1315"/>
      <c r="GUV70" s="1315"/>
      <c r="GUW70" s="1315"/>
      <c r="GUX70" s="1315"/>
      <c r="GUY70" s="1315"/>
      <c r="GUZ70" s="1315"/>
      <c r="GVA70" s="1315"/>
      <c r="GVB70" s="1315"/>
      <c r="GVC70" s="1315"/>
      <c r="GVD70" s="1315"/>
      <c r="GVE70" s="1315"/>
      <c r="GVF70" s="1315"/>
      <c r="GVG70" s="1315"/>
      <c r="GVH70" s="1315"/>
      <c r="GVI70" s="1315"/>
      <c r="GVJ70" s="1315"/>
      <c r="GVK70" s="1315"/>
      <c r="GVL70" s="1315"/>
      <c r="GVM70" s="1315"/>
      <c r="GVN70" s="1315"/>
      <c r="GVO70" s="1315"/>
      <c r="GVP70" s="1315"/>
      <c r="GVQ70" s="1315"/>
      <c r="GVR70" s="1315"/>
      <c r="GVS70" s="1315"/>
      <c r="GVT70" s="1315"/>
      <c r="GVU70" s="1315"/>
      <c r="GVV70" s="1315"/>
      <c r="GVW70" s="1315"/>
      <c r="GVX70" s="1315"/>
      <c r="GVY70" s="1315"/>
      <c r="GVZ70" s="1315"/>
      <c r="GWA70" s="1315"/>
      <c r="GWB70" s="1315"/>
      <c r="GWC70" s="1315"/>
      <c r="GWD70" s="1315"/>
      <c r="GWE70" s="1315"/>
      <c r="GWF70" s="1315"/>
      <c r="GWG70" s="1315"/>
      <c r="GWH70" s="1315"/>
      <c r="GWI70" s="1315"/>
      <c r="GWJ70" s="1315"/>
      <c r="GWK70" s="1315"/>
      <c r="GWL70" s="1315"/>
      <c r="GWM70" s="1315"/>
      <c r="GWN70" s="1315"/>
      <c r="GWO70" s="1315"/>
      <c r="GWP70" s="1315"/>
      <c r="GWQ70" s="1315"/>
      <c r="GWR70" s="1315"/>
      <c r="GWS70" s="1315"/>
      <c r="GWT70" s="1315"/>
      <c r="GWU70" s="1315"/>
      <c r="GWV70" s="1315"/>
      <c r="GWW70" s="1315"/>
      <c r="GWX70" s="1315"/>
      <c r="GWY70" s="1315"/>
      <c r="GWZ70" s="1315"/>
      <c r="GXA70" s="1315"/>
      <c r="GXB70" s="1315"/>
      <c r="GXC70" s="1315"/>
      <c r="GXD70" s="1315"/>
      <c r="GXE70" s="1315"/>
      <c r="GXF70" s="1315"/>
      <c r="GXG70" s="1315"/>
      <c r="GXH70" s="1315"/>
      <c r="GXI70" s="1315"/>
      <c r="GXJ70" s="1315"/>
      <c r="GXK70" s="1315"/>
      <c r="GXL70" s="1315"/>
      <c r="GXM70" s="1315"/>
      <c r="GXN70" s="1315"/>
      <c r="GXO70" s="1315"/>
      <c r="GXP70" s="1315"/>
      <c r="GXQ70" s="1315"/>
      <c r="GXR70" s="1315"/>
      <c r="GXS70" s="1315"/>
      <c r="GXT70" s="1315"/>
      <c r="GXU70" s="1315"/>
      <c r="GXV70" s="1315"/>
      <c r="GXW70" s="1315"/>
      <c r="GXX70" s="1315"/>
      <c r="GXY70" s="1315"/>
      <c r="GXZ70" s="1315"/>
      <c r="GYA70" s="1315"/>
      <c r="GYB70" s="1315"/>
      <c r="GYC70" s="1315"/>
      <c r="GYD70" s="1315"/>
      <c r="GYE70" s="1315"/>
      <c r="GYF70" s="1315"/>
      <c r="GYG70" s="1315"/>
      <c r="GYH70" s="1315"/>
      <c r="GYI70" s="1315"/>
      <c r="GYJ70" s="1315"/>
      <c r="GYK70" s="1315"/>
      <c r="GYL70" s="1315"/>
      <c r="GYM70" s="1315"/>
      <c r="GYN70" s="1315"/>
      <c r="GYO70" s="1315"/>
      <c r="GYP70" s="1315"/>
      <c r="GYQ70" s="1315"/>
      <c r="GYR70" s="1315"/>
      <c r="GYS70" s="1315"/>
      <c r="GYT70" s="1315"/>
      <c r="GYU70" s="1315"/>
      <c r="GYV70" s="1315"/>
      <c r="GYW70" s="1315"/>
      <c r="GYX70" s="1315"/>
      <c r="GYY70" s="1315"/>
      <c r="GYZ70" s="1315"/>
      <c r="GZA70" s="1315"/>
      <c r="GZB70" s="1315"/>
      <c r="GZC70" s="1315"/>
      <c r="GZD70" s="1315"/>
      <c r="GZE70" s="1315"/>
      <c r="GZF70" s="1315"/>
      <c r="GZG70" s="1315"/>
      <c r="GZH70" s="1315"/>
      <c r="GZI70" s="1315"/>
      <c r="GZJ70" s="1315"/>
      <c r="GZK70" s="1315"/>
      <c r="GZL70" s="1315"/>
      <c r="GZM70" s="1315"/>
      <c r="GZN70" s="1315"/>
      <c r="GZO70" s="1315"/>
      <c r="GZP70" s="1315"/>
      <c r="GZQ70" s="1315"/>
      <c r="GZR70" s="1315"/>
      <c r="GZS70" s="1315"/>
      <c r="GZT70" s="1315"/>
      <c r="GZU70" s="1315"/>
      <c r="GZV70" s="1315"/>
      <c r="GZW70" s="1315"/>
      <c r="GZX70" s="1315"/>
      <c r="GZY70" s="1315"/>
      <c r="GZZ70" s="1315"/>
      <c r="HAA70" s="1315"/>
      <c r="HAB70" s="1315"/>
      <c r="HAC70" s="1315"/>
      <c r="HAD70" s="1315"/>
      <c r="HAE70" s="1315"/>
      <c r="HAF70" s="1315"/>
      <c r="HAG70" s="1315"/>
      <c r="HAH70" s="1315"/>
      <c r="HAI70" s="1315"/>
      <c r="HAJ70" s="1315"/>
      <c r="HAK70" s="1315"/>
      <c r="HAL70" s="1315"/>
      <c r="HAM70" s="1315"/>
      <c r="HAN70" s="1315"/>
      <c r="HAO70" s="1315"/>
      <c r="HAP70" s="1315"/>
      <c r="HAQ70" s="1315"/>
      <c r="HAR70" s="1315"/>
      <c r="HAS70" s="1315"/>
      <c r="HAT70" s="1315"/>
      <c r="HAU70" s="1315"/>
      <c r="HAV70" s="1315"/>
      <c r="HAW70" s="1315"/>
      <c r="HAX70" s="1315"/>
      <c r="HAY70" s="1315"/>
      <c r="HAZ70" s="1315"/>
      <c r="HBA70" s="1315"/>
      <c r="HBB70" s="1315"/>
      <c r="HBC70" s="1315"/>
      <c r="HBD70" s="1315"/>
      <c r="HBE70" s="1315"/>
      <c r="HBF70" s="1315"/>
      <c r="HBG70" s="1315"/>
      <c r="HBH70" s="1315"/>
      <c r="HBI70" s="1315"/>
      <c r="HBJ70" s="1315"/>
      <c r="HBK70" s="1315"/>
      <c r="HBL70" s="1315"/>
      <c r="HBM70" s="1315"/>
      <c r="HBN70" s="1315"/>
      <c r="HBO70" s="1315"/>
      <c r="HBP70" s="1315"/>
      <c r="HBQ70" s="1315"/>
      <c r="HBR70" s="1315"/>
      <c r="HBS70" s="1315"/>
      <c r="HBT70" s="1315"/>
      <c r="HBU70" s="1315"/>
      <c r="HBV70" s="1315"/>
      <c r="HBW70" s="1315"/>
      <c r="HBX70" s="1315"/>
      <c r="HBY70" s="1315"/>
      <c r="HBZ70" s="1315"/>
      <c r="HCA70" s="1315"/>
      <c r="HCB70" s="1315"/>
      <c r="HCC70" s="1315"/>
      <c r="HCD70" s="1315"/>
      <c r="HCE70" s="1315"/>
      <c r="HCF70" s="1315"/>
      <c r="HCG70" s="1315"/>
      <c r="HCH70" s="1315"/>
      <c r="HCI70" s="1315"/>
      <c r="HCJ70" s="1315"/>
      <c r="HCK70" s="1315"/>
      <c r="HCL70" s="1315"/>
      <c r="HCM70" s="1315"/>
      <c r="HCN70" s="1315"/>
      <c r="HCO70" s="1315"/>
      <c r="HCP70" s="1315"/>
      <c r="HCQ70" s="1315"/>
      <c r="HCR70" s="1315"/>
      <c r="HCS70" s="1315"/>
      <c r="HCT70" s="1315"/>
      <c r="HCU70" s="1315"/>
      <c r="HCV70" s="1315"/>
      <c r="HCW70" s="1315"/>
      <c r="HCX70" s="1315"/>
      <c r="HCY70" s="1315"/>
      <c r="HCZ70" s="1315"/>
      <c r="HDA70" s="1315"/>
      <c r="HDB70" s="1315"/>
      <c r="HDC70" s="1315"/>
      <c r="HDD70" s="1315"/>
      <c r="HDE70" s="1315"/>
      <c r="HDF70" s="1315"/>
      <c r="HDG70" s="1315"/>
      <c r="HDH70" s="1315"/>
      <c r="HDI70" s="1315"/>
      <c r="HDJ70" s="1315"/>
      <c r="HDK70" s="1315"/>
      <c r="HDL70" s="1315"/>
      <c r="HDM70" s="1315"/>
      <c r="HDN70" s="1315"/>
      <c r="HDO70" s="1315"/>
      <c r="HDP70" s="1315"/>
      <c r="HDQ70" s="1315"/>
      <c r="HDR70" s="1315"/>
      <c r="HDS70" s="1315"/>
      <c r="HDT70" s="1315"/>
      <c r="HDU70" s="1315"/>
      <c r="HDV70" s="1315"/>
      <c r="HDW70" s="1315"/>
      <c r="HDX70" s="1315"/>
      <c r="HDY70" s="1315"/>
      <c r="HDZ70" s="1315"/>
      <c r="HEA70" s="1315"/>
      <c r="HEB70" s="1315"/>
      <c r="HEC70" s="1315"/>
      <c r="HED70" s="1315"/>
      <c r="HEE70" s="1315"/>
      <c r="HEF70" s="1315"/>
      <c r="HEG70" s="1315"/>
      <c r="HEH70" s="1315"/>
      <c r="HEI70" s="1315"/>
      <c r="HEJ70" s="1315"/>
      <c r="HEK70" s="1315"/>
      <c r="HEL70" s="1315"/>
      <c r="HEM70" s="1315"/>
      <c r="HEN70" s="1315"/>
      <c r="HEO70" s="1315"/>
      <c r="HEP70" s="1315"/>
      <c r="HEQ70" s="1315"/>
      <c r="HER70" s="1315"/>
      <c r="HES70" s="1315"/>
      <c r="HET70" s="1315"/>
      <c r="HEU70" s="1315"/>
      <c r="HEV70" s="1315"/>
      <c r="HEW70" s="1315"/>
      <c r="HEX70" s="1315"/>
      <c r="HEY70" s="1315"/>
      <c r="HEZ70" s="1315"/>
      <c r="HFA70" s="1315"/>
      <c r="HFB70" s="1315"/>
      <c r="HFC70" s="1315"/>
      <c r="HFD70" s="1315"/>
      <c r="HFE70" s="1315"/>
      <c r="HFF70" s="1315"/>
      <c r="HFG70" s="1315"/>
      <c r="HFH70" s="1315"/>
      <c r="HFI70" s="1315"/>
      <c r="HFJ70" s="1315"/>
      <c r="HFK70" s="1315"/>
      <c r="HFL70" s="1315"/>
      <c r="HFM70" s="1315"/>
      <c r="HFN70" s="1315"/>
      <c r="HFO70" s="1315"/>
      <c r="HFP70" s="1315"/>
      <c r="HFQ70" s="1315"/>
      <c r="HFR70" s="1315"/>
      <c r="HFS70" s="1315"/>
      <c r="HFT70" s="1315"/>
      <c r="HFU70" s="1315"/>
      <c r="HFV70" s="1315"/>
      <c r="HFW70" s="1315"/>
      <c r="HFX70" s="1315"/>
      <c r="HFY70" s="1315"/>
      <c r="HFZ70" s="1315"/>
      <c r="HGA70" s="1315"/>
      <c r="HGB70" s="1315"/>
      <c r="HGC70" s="1315"/>
      <c r="HGD70" s="1315"/>
      <c r="HGE70" s="1315"/>
      <c r="HGF70" s="1315"/>
      <c r="HGG70" s="1315"/>
      <c r="HGH70" s="1315"/>
      <c r="HGI70" s="1315"/>
      <c r="HGJ70" s="1315"/>
      <c r="HGK70" s="1315"/>
      <c r="HGL70" s="1315"/>
      <c r="HGM70" s="1315"/>
      <c r="HGN70" s="1315"/>
      <c r="HGO70" s="1315"/>
      <c r="HGP70" s="1315"/>
      <c r="HGQ70" s="1315"/>
      <c r="HGR70" s="1315"/>
      <c r="HGS70" s="1315"/>
      <c r="HGT70" s="1315"/>
      <c r="HGU70" s="1315"/>
      <c r="HGV70" s="1315"/>
      <c r="HGW70" s="1315"/>
      <c r="HGX70" s="1315"/>
      <c r="HGY70" s="1315"/>
      <c r="HGZ70" s="1315"/>
      <c r="HHA70" s="1315"/>
      <c r="HHB70" s="1315"/>
      <c r="HHC70" s="1315"/>
      <c r="HHD70" s="1315"/>
      <c r="HHE70" s="1315"/>
      <c r="HHF70" s="1315"/>
      <c r="HHG70" s="1315"/>
      <c r="HHH70" s="1315"/>
      <c r="HHI70" s="1315"/>
      <c r="HHJ70" s="1315"/>
      <c r="HHK70" s="1315"/>
      <c r="HHL70" s="1315"/>
      <c r="HHM70" s="1315"/>
      <c r="HHN70" s="1315"/>
      <c r="HHO70" s="1315"/>
      <c r="HHP70" s="1315"/>
      <c r="HHQ70" s="1315"/>
      <c r="HHR70" s="1315"/>
      <c r="HHS70" s="1315"/>
      <c r="HHT70" s="1315"/>
      <c r="HHU70" s="1315"/>
      <c r="HHV70" s="1315"/>
      <c r="HHW70" s="1315"/>
      <c r="HHX70" s="1315"/>
      <c r="HHY70" s="1315"/>
      <c r="HHZ70" s="1315"/>
      <c r="HIA70" s="1315"/>
      <c r="HIB70" s="1315"/>
      <c r="HIC70" s="1315"/>
      <c r="HID70" s="1315"/>
      <c r="HIE70" s="1315"/>
      <c r="HIF70" s="1315"/>
      <c r="HIG70" s="1315"/>
      <c r="HIH70" s="1315"/>
      <c r="HII70" s="1315"/>
      <c r="HIJ70" s="1315"/>
      <c r="HIK70" s="1315"/>
      <c r="HIL70" s="1315"/>
      <c r="HIM70" s="1315"/>
      <c r="HIN70" s="1315"/>
      <c r="HIO70" s="1315"/>
      <c r="HIP70" s="1315"/>
      <c r="HIQ70" s="1315"/>
      <c r="HIR70" s="1315"/>
      <c r="HIS70" s="1315"/>
      <c r="HIT70" s="1315"/>
      <c r="HIU70" s="1315"/>
      <c r="HIV70" s="1315"/>
      <c r="HIW70" s="1315"/>
      <c r="HIX70" s="1315"/>
      <c r="HIY70" s="1315"/>
      <c r="HIZ70" s="1315"/>
      <c r="HJA70" s="1315"/>
      <c r="HJB70" s="1315"/>
      <c r="HJC70" s="1315"/>
      <c r="HJD70" s="1315"/>
      <c r="HJE70" s="1315"/>
      <c r="HJF70" s="1315"/>
      <c r="HJG70" s="1315"/>
      <c r="HJH70" s="1315"/>
      <c r="HJI70" s="1315"/>
      <c r="HJJ70" s="1315"/>
      <c r="HJK70" s="1315"/>
      <c r="HJL70" s="1315"/>
      <c r="HJM70" s="1315"/>
      <c r="HJN70" s="1315"/>
      <c r="HJO70" s="1315"/>
      <c r="HJP70" s="1315"/>
      <c r="HJQ70" s="1315"/>
      <c r="HJR70" s="1315"/>
      <c r="HJS70" s="1315"/>
      <c r="HJT70" s="1315"/>
      <c r="HJU70" s="1315"/>
      <c r="HJV70" s="1315"/>
      <c r="HJW70" s="1315"/>
      <c r="HJX70" s="1315"/>
      <c r="HJY70" s="1315"/>
      <c r="HJZ70" s="1315"/>
      <c r="HKA70" s="1315"/>
      <c r="HKB70" s="1315"/>
      <c r="HKC70" s="1315"/>
      <c r="HKD70" s="1315"/>
      <c r="HKE70" s="1315"/>
      <c r="HKF70" s="1315"/>
      <c r="HKG70" s="1315"/>
      <c r="HKH70" s="1315"/>
      <c r="HKI70" s="1315"/>
      <c r="HKJ70" s="1315"/>
      <c r="HKK70" s="1315"/>
      <c r="HKL70" s="1315"/>
      <c r="HKM70" s="1315"/>
      <c r="HKN70" s="1315"/>
      <c r="HKO70" s="1315"/>
      <c r="HKP70" s="1315"/>
      <c r="HKQ70" s="1315"/>
      <c r="HKR70" s="1315"/>
      <c r="HKS70" s="1315"/>
      <c r="HKT70" s="1315"/>
      <c r="HKU70" s="1315"/>
      <c r="HKV70" s="1315"/>
      <c r="HKW70" s="1315"/>
      <c r="HKX70" s="1315"/>
      <c r="HKY70" s="1315"/>
      <c r="HKZ70" s="1315"/>
      <c r="HLA70" s="1315"/>
      <c r="HLB70" s="1315"/>
      <c r="HLC70" s="1315"/>
      <c r="HLD70" s="1315"/>
      <c r="HLE70" s="1315"/>
      <c r="HLF70" s="1315"/>
      <c r="HLG70" s="1315"/>
      <c r="HLH70" s="1315"/>
      <c r="HLI70" s="1315"/>
      <c r="HLJ70" s="1315"/>
      <c r="HLK70" s="1315"/>
      <c r="HLL70" s="1315"/>
      <c r="HLM70" s="1315"/>
      <c r="HLN70" s="1315"/>
      <c r="HLO70" s="1315"/>
      <c r="HLP70" s="1315"/>
      <c r="HLQ70" s="1315"/>
      <c r="HLR70" s="1315"/>
      <c r="HLS70" s="1315"/>
      <c r="HLT70" s="1315"/>
      <c r="HLU70" s="1315"/>
      <c r="HLV70" s="1315"/>
      <c r="HLW70" s="1315"/>
      <c r="HLX70" s="1315"/>
      <c r="HLY70" s="1315"/>
      <c r="HLZ70" s="1315"/>
      <c r="HMA70" s="1315"/>
      <c r="HMB70" s="1315"/>
      <c r="HMC70" s="1315"/>
      <c r="HMD70" s="1315"/>
      <c r="HME70" s="1315"/>
      <c r="HMF70" s="1315"/>
      <c r="HMG70" s="1315"/>
      <c r="HMH70" s="1315"/>
      <c r="HMI70" s="1315"/>
      <c r="HMJ70" s="1315"/>
      <c r="HMK70" s="1315"/>
      <c r="HML70" s="1315"/>
      <c r="HMM70" s="1315"/>
      <c r="HMN70" s="1315"/>
      <c r="HMO70" s="1315"/>
      <c r="HMP70" s="1315"/>
      <c r="HMQ70" s="1315"/>
      <c r="HMR70" s="1315"/>
      <c r="HMS70" s="1315"/>
      <c r="HMT70" s="1315"/>
      <c r="HMU70" s="1315"/>
      <c r="HMV70" s="1315"/>
      <c r="HMW70" s="1315"/>
      <c r="HMX70" s="1315"/>
      <c r="HMY70" s="1315"/>
      <c r="HMZ70" s="1315"/>
      <c r="HNA70" s="1315"/>
      <c r="HNB70" s="1315"/>
      <c r="HNC70" s="1315"/>
      <c r="HND70" s="1315"/>
      <c r="HNE70" s="1315"/>
      <c r="HNF70" s="1315"/>
      <c r="HNG70" s="1315"/>
      <c r="HNH70" s="1315"/>
      <c r="HNI70" s="1315"/>
      <c r="HNJ70" s="1315"/>
      <c r="HNK70" s="1315"/>
      <c r="HNL70" s="1315"/>
      <c r="HNM70" s="1315"/>
      <c r="HNN70" s="1315"/>
      <c r="HNO70" s="1315"/>
      <c r="HNP70" s="1315"/>
      <c r="HNQ70" s="1315"/>
      <c r="HNR70" s="1315"/>
      <c r="HNS70" s="1315"/>
      <c r="HNT70" s="1315"/>
      <c r="HNU70" s="1315"/>
      <c r="HNV70" s="1315"/>
      <c r="HNW70" s="1315"/>
      <c r="HNX70" s="1315"/>
      <c r="HNY70" s="1315"/>
      <c r="HNZ70" s="1315"/>
      <c r="HOA70" s="1315"/>
      <c r="HOB70" s="1315"/>
      <c r="HOC70" s="1315"/>
      <c r="HOD70" s="1315"/>
      <c r="HOE70" s="1315"/>
      <c r="HOF70" s="1315"/>
      <c r="HOG70" s="1315"/>
      <c r="HOH70" s="1315"/>
      <c r="HOI70" s="1315"/>
      <c r="HOJ70" s="1315"/>
      <c r="HOK70" s="1315"/>
      <c r="HOL70" s="1315"/>
      <c r="HOM70" s="1315"/>
      <c r="HON70" s="1315"/>
      <c r="HOO70" s="1315"/>
      <c r="HOP70" s="1315"/>
      <c r="HOQ70" s="1315"/>
      <c r="HOR70" s="1315"/>
      <c r="HOS70" s="1315"/>
      <c r="HOT70" s="1315"/>
      <c r="HOU70" s="1315"/>
      <c r="HOV70" s="1315"/>
      <c r="HOW70" s="1315"/>
      <c r="HOX70" s="1315"/>
      <c r="HOY70" s="1315"/>
      <c r="HOZ70" s="1315"/>
      <c r="HPA70" s="1315"/>
      <c r="HPB70" s="1315"/>
      <c r="HPC70" s="1315"/>
      <c r="HPD70" s="1315"/>
      <c r="HPE70" s="1315"/>
      <c r="HPF70" s="1315"/>
      <c r="HPG70" s="1315"/>
      <c r="HPH70" s="1315"/>
      <c r="HPI70" s="1315"/>
      <c r="HPJ70" s="1315"/>
      <c r="HPK70" s="1315"/>
      <c r="HPL70" s="1315"/>
      <c r="HPM70" s="1315"/>
      <c r="HPN70" s="1315"/>
      <c r="HPO70" s="1315"/>
      <c r="HPP70" s="1315"/>
      <c r="HPQ70" s="1315"/>
      <c r="HPR70" s="1315"/>
      <c r="HPS70" s="1315"/>
      <c r="HPT70" s="1315"/>
      <c r="HPU70" s="1315"/>
      <c r="HPV70" s="1315"/>
      <c r="HPW70" s="1315"/>
      <c r="HPX70" s="1315"/>
      <c r="HPY70" s="1315"/>
      <c r="HPZ70" s="1315"/>
      <c r="HQA70" s="1315"/>
      <c r="HQB70" s="1315"/>
      <c r="HQC70" s="1315"/>
      <c r="HQD70" s="1315"/>
      <c r="HQE70" s="1315"/>
      <c r="HQF70" s="1315"/>
      <c r="HQG70" s="1315"/>
      <c r="HQH70" s="1315"/>
      <c r="HQI70" s="1315"/>
      <c r="HQJ70" s="1315"/>
      <c r="HQK70" s="1315"/>
      <c r="HQL70" s="1315"/>
      <c r="HQM70" s="1315"/>
      <c r="HQN70" s="1315"/>
      <c r="HQO70" s="1315"/>
      <c r="HQP70" s="1315"/>
      <c r="HQQ70" s="1315"/>
      <c r="HQR70" s="1315"/>
      <c r="HQS70" s="1315"/>
      <c r="HQT70" s="1315"/>
      <c r="HQU70" s="1315"/>
      <c r="HQV70" s="1315"/>
      <c r="HQW70" s="1315"/>
      <c r="HQX70" s="1315"/>
      <c r="HQY70" s="1315"/>
      <c r="HQZ70" s="1315"/>
      <c r="HRA70" s="1315"/>
      <c r="HRB70" s="1315"/>
      <c r="HRC70" s="1315"/>
      <c r="HRD70" s="1315"/>
      <c r="HRE70" s="1315"/>
      <c r="HRF70" s="1315"/>
      <c r="HRG70" s="1315"/>
      <c r="HRH70" s="1315"/>
      <c r="HRI70" s="1315"/>
      <c r="HRJ70" s="1315"/>
      <c r="HRK70" s="1315"/>
      <c r="HRL70" s="1315"/>
      <c r="HRM70" s="1315"/>
      <c r="HRN70" s="1315"/>
      <c r="HRO70" s="1315"/>
      <c r="HRP70" s="1315"/>
      <c r="HRQ70" s="1315"/>
      <c r="HRR70" s="1315"/>
      <c r="HRS70" s="1315"/>
      <c r="HRT70" s="1315"/>
      <c r="HRU70" s="1315"/>
      <c r="HRV70" s="1315"/>
      <c r="HRW70" s="1315"/>
      <c r="HRX70" s="1315"/>
      <c r="HRY70" s="1315"/>
      <c r="HRZ70" s="1315"/>
      <c r="HSA70" s="1315"/>
      <c r="HSB70" s="1315"/>
      <c r="HSC70" s="1315"/>
      <c r="HSD70" s="1315"/>
      <c r="HSE70" s="1315"/>
      <c r="HSF70" s="1315"/>
      <c r="HSG70" s="1315"/>
      <c r="HSH70" s="1315"/>
      <c r="HSI70" s="1315"/>
      <c r="HSJ70" s="1315"/>
      <c r="HSK70" s="1315"/>
      <c r="HSL70" s="1315"/>
      <c r="HSM70" s="1315"/>
      <c r="HSN70" s="1315"/>
      <c r="HSO70" s="1315"/>
      <c r="HSP70" s="1315"/>
      <c r="HSQ70" s="1315"/>
      <c r="HSR70" s="1315"/>
      <c r="HSS70" s="1315"/>
      <c r="HST70" s="1315"/>
      <c r="HSU70" s="1315"/>
      <c r="HSV70" s="1315"/>
      <c r="HSW70" s="1315"/>
      <c r="HSX70" s="1315"/>
      <c r="HSY70" s="1315"/>
      <c r="HSZ70" s="1315"/>
      <c r="HTA70" s="1315"/>
      <c r="HTB70" s="1315"/>
      <c r="HTC70" s="1315"/>
      <c r="HTD70" s="1315"/>
      <c r="HTE70" s="1315"/>
      <c r="HTF70" s="1315"/>
      <c r="HTG70" s="1315"/>
      <c r="HTH70" s="1315"/>
      <c r="HTI70" s="1315"/>
      <c r="HTJ70" s="1315"/>
      <c r="HTK70" s="1315"/>
      <c r="HTL70" s="1315"/>
      <c r="HTM70" s="1315"/>
      <c r="HTN70" s="1315"/>
      <c r="HTO70" s="1315"/>
      <c r="HTP70" s="1315"/>
      <c r="HTQ70" s="1315"/>
      <c r="HTR70" s="1315"/>
      <c r="HTS70" s="1315"/>
      <c r="HTT70" s="1315"/>
      <c r="HTU70" s="1315"/>
      <c r="HTV70" s="1315"/>
      <c r="HTW70" s="1315"/>
      <c r="HTX70" s="1315"/>
      <c r="HTY70" s="1315"/>
      <c r="HTZ70" s="1315"/>
      <c r="HUA70" s="1315"/>
      <c r="HUB70" s="1315"/>
      <c r="HUC70" s="1315"/>
      <c r="HUD70" s="1315"/>
      <c r="HUE70" s="1315"/>
      <c r="HUF70" s="1315"/>
      <c r="HUG70" s="1315"/>
      <c r="HUH70" s="1315"/>
      <c r="HUI70" s="1315"/>
      <c r="HUJ70" s="1315"/>
      <c r="HUK70" s="1315"/>
      <c r="HUL70" s="1315"/>
      <c r="HUM70" s="1315"/>
      <c r="HUN70" s="1315"/>
      <c r="HUO70" s="1315"/>
      <c r="HUP70" s="1315"/>
      <c r="HUQ70" s="1315"/>
      <c r="HUR70" s="1315"/>
      <c r="HUS70" s="1315"/>
      <c r="HUT70" s="1315"/>
      <c r="HUU70" s="1315"/>
      <c r="HUV70" s="1315"/>
      <c r="HUW70" s="1315"/>
      <c r="HUX70" s="1315"/>
      <c r="HUY70" s="1315"/>
      <c r="HUZ70" s="1315"/>
      <c r="HVA70" s="1315"/>
      <c r="HVB70" s="1315"/>
      <c r="HVC70" s="1315"/>
      <c r="HVD70" s="1315"/>
      <c r="HVE70" s="1315"/>
      <c r="HVF70" s="1315"/>
      <c r="HVG70" s="1315"/>
      <c r="HVH70" s="1315"/>
      <c r="HVI70" s="1315"/>
      <c r="HVJ70" s="1315"/>
      <c r="HVK70" s="1315"/>
      <c r="HVL70" s="1315"/>
      <c r="HVM70" s="1315"/>
      <c r="HVN70" s="1315"/>
      <c r="HVO70" s="1315"/>
      <c r="HVP70" s="1315"/>
      <c r="HVQ70" s="1315"/>
      <c r="HVR70" s="1315"/>
      <c r="HVS70" s="1315"/>
      <c r="HVT70" s="1315"/>
      <c r="HVU70" s="1315"/>
      <c r="HVV70" s="1315"/>
      <c r="HVW70" s="1315"/>
      <c r="HVX70" s="1315"/>
      <c r="HVY70" s="1315"/>
      <c r="HVZ70" s="1315"/>
      <c r="HWA70" s="1315"/>
      <c r="HWB70" s="1315"/>
      <c r="HWC70" s="1315"/>
      <c r="HWD70" s="1315"/>
      <c r="HWE70" s="1315"/>
      <c r="HWF70" s="1315"/>
      <c r="HWG70" s="1315"/>
      <c r="HWH70" s="1315"/>
      <c r="HWI70" s="1315"/>
      <c r="HWJ70" s="1315"/>
      <c r="HWK70" s="1315"/>
      <c r="HWL70" s="1315"/>
      <c r="HWM70" s="1315"/>
      <c r="HWN70" s="1315"/>
      <c r="HWO70" s="1315"/>
      <c r="HWP70" s="1315"/>
      <c r="HWQ70" s="1315"/>
      <c r="HWR70" s="1315"/>
      <c r="HWS70" s="1315"/>
      <c r="HWT70" s="1315"/>
      <c r="HWU70" s="1315"/>
      <c r="HWV70" s="1315"/>
      <c r="HWW70" s="1315"/>
      <c r="HWX70" s="1315"/>
      <c r="HWY70" s="1315"/>
      <c r="HWZ70" s="1315"/>
      <c r="HXA70" s="1315"/>
      <c r="HXB70" s="1315"/>
      <c r="HXC70" s="1315"/>
      <c r="HXD70" s="1315"/>
      <c r="HXE70" s="1315"/>
      <c r="HXF70" s="1315"/>
      <c r="HXG70" s="1315"/>
      <c r="HXH70" s="1315"/>
      <c r="HXI70" s="1315"/>
      <c r="HXJ70" s="1315"/>
      <c r="HXK70" s="1315"/>
      <c r="HXL70" s="1315"/>
      <c r="HXM70" s="1315"/>
      <c r="HXN70" s="1315"/>
      <c r="HXO70" s="1315"/>
      <c r="HXP70" s="1315"/>
      <c r="HXQ70" s="1315"/>
      <c r="HXR70" s="1315"/>
      <c r="HXS70" s="1315"/>
      <c r="HXT70" s="1315"/>
      <c r="HXU70" s="1315"/>
      <c r="HXV70" s="1315"/>
      <c r="HXW70" s="1315"/>
      <c r="HXX70" s="1315"/>
      <c r="HXY70" s="1315"/>
      <c r="HXZ70" s="1315"/>
      <c r="HYA70" s="1315"/>
      <c r="HYB70" s="1315"/>
      <c r="HYC70" s="1315"/>
      <c r="HYD70" s="1315"/>
      <c r="HYE70" s="1315"/>
      <c r="HYF70" s="1315"/>
      <c r="HYG70" s="1315"/>
      <c r="HYH70" s="1315"/>
      <c r="HYI70" s="1315"/>
      <c r="HYJ70" s="1315"/>
      <c r="HYK70" s="1315"/>
      <c r="HYL70" s="1315"/>
      <c r="HYM70" s="1315"/>
      <c r="HYN70" s="1315"/>
      <c r="HYO70" s="1315"/>
      <c r="HYP70" s="1315"/>
      <c r="HYQ70" s="1315"/>
      <c r="HYR70" s="1315"/>
      <c r="HYS70" s="1315"/>
      <c r="HYT70" s="1315"/>
      <c r="HYU70" s="1315"/>
      <c r="HYV70" s="1315"/>
      <c r="HYW70" s="1315"/>
      <c r="HYX70" s="1315"/>
      <c r="HYY70" s="1315"/>
      <c r="HYZ70" s="1315"/>
      <c r="HZA70" s="1315"/>
      <c r="HZB70" s="1315"/>
      <c r="HZC70" s="1315"/>
      <c r="HZD70" s="1315"/>
      <c r="HZE70" s="1315"/>
      <c r="HZF70" s="1315"/>
      <c r="HZG70" s="1315"/>
      <c r="HZH70" s="1315"/>
      <c r="HZI70" s="1315"/>
      <c r="HZJ70" s="1315"/>
      <c r="HZK70" s="1315"/>
      <c r="HZL70" s="1315"/>
      <c r="HZM70" s="1315"/>
      <c r="HZN70" s="1315"/>
      <c r="HZO70" s="1315"/>
      <c r="HZP70" s="1315"/>
      <c r="HZQ70" s="1315"/>
      <c r="HZR70" s="1315"/>
      <c r="HZS70" s="1315"/>
      <c r="HZT70" s="1315"/>
      <c r="HZU70" s="1315"/>
      <c r="HZV70" s="1315"/>
      <c r="HZW70" s="1315"/>
      <c r="HZX70" s="1315"/>
      <c r="HZY70" s="1315"/>
      <c r="HZZ70" s="1315"/>
      <c r="IAA70" s="1315"/>
      <c r="IAB70" s="1315"/>
      <c r="IAC70" s="1315"/>
      <c r="IAD70" s="1315"/>
      <c r="IAE70" s="1315"/>
      <c r="IAF70" s="1315"/>
      <c r="IAG70" s="1315"/>
      <c r="IAH70" s="1315"/>
      <c r="IAI70" s="1315"/>
      <c r="IAJ70" s="1315"/>
      <c r="IAK70" s="1315"/>
      <c r="IAL70" s="1315"/>
      <c r="IAM70" s="1315"/>
      <c r="IAN70" s="1315"/>
      <c r="IAO70" s="1315"/>
      <c r="IAP70" s="1315"/>
      <c r="IAQ70" s="1315"/>
      <c r="IAR70" s="1315"/>
      <c r="IAS70" s="1315"/>
      <c r="IAT70" s="1315"/>
      <c r="IAU70" s="1315"/>
      <c r="IAV70" s="1315"/>
      <c r="IAW70" s="1315"/>
      <c r="IAX70" s="1315"/>
      <c r="IAY70" s="1315"/>
      <c r="IAZ70" s="1315"/>
      <c r="IBA70" s="1315"/>
      <c r="IBB70" s="1315"/>
      <c r="IBC70" s="1315"/>
      <c r="IBD70" s="1315"/>
      <c r="IBE70" s="1315"/>
      <c r="IBF70" s="1315"/>
      <c r="IBG70" s="1315"/>
      <c r="IBH70" s="1315"/>
      <c r="IBI70" s="1315"/>
      <c r="IBJ70" s="1315"/>
      <c r="IBK70" s="1315"/>
      <c r="IBL70" s="1315"/>
      <c r="IBM70" s="1315"/>
      <c r="IBN70" s="1315"/>
      <c r="IBO70" s="1315"/>
      <c r="IBP70" s="1315"/>
      <c r="IBQ70" s="1315"/>
      <c r="IBR70" s="1315"/>
      <c r="IBS70" s="1315"/>
      <c r="IBT70" s="1315"/>
      <c r="IBU70" s="1315"/>
      <c r="IBV70" s="1315"/>
      <c r="IBW70" s="1315"/>
      <c r="IBX70" s="1315"/>
      <c r="IBY70" s="1315"/>
      <c r="IBZ70" s="1315"/>
      <c r="ICA70" s="1315"/>
      <c r="ICB70" s="1315"/>
      <c r="ICC70" s="1315"/>
      <c r="ICD70" s="1315"/>
      <c r="ICE70" s="1315"/>
      <c r="ICF70" s="1315"/>
      <c r="ICG70" s="1315"/>
      <c r="ICH70" s="1315"/>
      <c r="ICI70" s="1315"/>
      <c r="ICJ70" s="1315"/>
      <c r="ICK70" s="1315"/>
      <c r="ICL70" s="1315"/>
      <c r="ICM70" s="1315"/>
      <c r="ICN70" s="1315"/>
      <c r="ICO70" s="1315"/>
      <c r="ICP70" s="1315"/>
      <c r="ICQ70" s="1315"/>
      <c r="ICR70" s="1315"/>
      <c r="ICS70" s="1315"/>
      <c r="ICT70" s="1315"/>
      <c r="ICU70" s="1315"/>
      <c r="ICV70" s="1315"/>
      <c r="ICW70" s="1315"/>
      <c r="ICX70" s="1315"/>
      <c r="ICY70" s="1315"/>
      <c r="ICZ70" s="1315"/>
      <c r="IDA70" s="1315"/>
      <c r="IDB70" s="1315"/>
      <c r="IDC70" s="1315"/>
      <c r="IDD70" s="1315"/>
      <c r="IDE70" s="1315"/>
      <c r="IDF70" s="1315"/>
      <c r="IDG70" s="1315"/>
      <c r="IDH70" s="1315"/>
      <c r="IDI70" s="1315"/>
      <c r="IDJ70" s="1315"/>
      <c r="IDK70" s="1315"/>
      <c r="IDL70" s="1315"/>
      <c r="IDM70" s="1315"/>
      <c r="IDN70" s="1315"/>
      <c r="IDO70" s="1315"/>
      <c r="IDP70" s="1315"/>
      <c r="IDQ70" s="1315"/>
      <c r="IDR70" s="1315"/>
      <c r="IDS70" s="1315"/>
      <c r="IDT70" s="1315"/>
      <c r="IDU70" s="1315"/>
      <c r="IDV70" s="1315"/>
      <c r="IDW70" s="1315"/>
      <c r="IDX70" s="1315"/>
      <c r="IDY70" s="1315"/>
      <c r="IDZ70" s="1315"/>
      <c r="IEA70" s="1315"/>
      <c r="IEB70" s="1315"/>
      <c r="IEC70" s="1315"/>
      <c r="IED70" s="1315"/>
      <c r="IEE70" s="1315"/>
      <c r="IEF70" s="1315"/>
      <c r="IEG70" s="1315"/>
      <c r="IEH70" s="1315"/>
      <c r="IEI70" s="1315"/>
      <c r="IEJ70" s="1315"/>
      <c r="IEK70" s="1315"/>
      <c r="IEL70" s="1315"/>
      <c r="IEM70" s="1315"/>
      <c r="IEN70" s="1315"/>
      <c r="IEO70" s="1315"/>
      <c r="IEP70" s="1315"/>
      <c r="IEQ70" s="1315"/>
      <c r="IER70" s="1315"/>
      <c r="IES70" s="1315"/>
      <c r="IET70" s="1315"/>
      <c r="IEU70" s="1315"/>
      <c r="IEV70" s="1315"/>
      <c r="IEW70" s="1315"/>
      <c r="IEX70" s="1315"/>
      <c r="IEY70" s="1315"/>
      <c r="IEZ70" s="1315"/>
      <c r="IFA70" s="1315"/>
      <c r="IFB70" s="1315"/>
      <c r="IFC70" s="1315"/>
      <c r="IFD70" s="1315"/>
      <c r="IFE70" s="1315"/>
      <c r="IFF70" s="1315"/>
      <c r="IFG70" s="1315"/>
      <c r="IFH70" s="1315"/>
      <c r="IFI70" s="1315"/>
      <c r="IFJ70" s="1315"/>
      <c r="IFK70" s="1315"/>
      <c r="IFL70" s="1315"/>
      <c r="IFM70" s="1315"/>
      <c r="IFN70" s="1315"/>
      <c r="IFO70" s="1315"/>
      <c r="IFP70" s="1315"/>
      <c r="IFQ70" s="1315"/>
      <c r="IFR70" s="1315"/>
      <c r="IFS70" s="1315"/>
      <c r="IFT70" s="1315"/>
      <c r="IFU70" s="1315"/>
      <c r="IFV70" s="1315"/>
      <c r="IFW70" s="1315"/>
      <c r="IFX70" s="1315"/>
      <c r="IFY70" s="1315"/>
      <c r="IFZ70" s="1315"/>
      <c r="IGA70" s="1315"/>
      <c r="IGB70" s="1315"/>
      <c r="IGC70" s="1315"/>
      <c r="IGD70" s="1315"/>
      <c r="IGE70" s="1315"/>
      <c r="IGF70" s="1315"/>
      <c r="IGG70" s="1315"/>
      <c r="IGH70" s="1315"/>
      <c r="IGI70" s="1315"/>
      <c r="IGJ70" s="1315"/>
      <c r="IGK70" s="1315"/>
      <c r="IGL70" s="1315"/>
      <c r="IGM70" s="1315"/>
      <c r="IGN70" s="1315"/>
      <c r="IGO70" s="1315"/>
      <c r="IGP70" s="1315"/>
      <c r="IGQ70" s="1315"/>
      <c r="IGR70" s="1315"/>
      <c r="IGS70" s="1315"/>
      <c r="IGT70" s="1315"/>
      <c r="IGU70" s="1315"/>
      <c r="IGV70" s="1315"/>
      <c r="IGW70" s="1315"/>
      <c r="IGX70" s="1315"/>
      <c r="IGY70" s="1315"/>
      <c r="IGZ70" s="1315"/>
      <c r="IHA70" s="1315"/>
      <c r="IHB70" s="1315"/>
      <c r="IHC70" s="1315"/>
      <c r="IHD70" s="1315"/>
      <c r="IHE70" s="1315"/>
      <c r="IHF70" s="1315"/>
      <c r="IHG70" s="1315"/>
      <c r="IHH70" s="1315"/>
      <c r="IHI70" s="1315"/>
      <c r="IHJ70" s="1315"/>
      <c r="IHK70" s="1315"/>
      <c r="IHL70" s="1315"/>
      <c r="IHM70" s="1315"/>
      <c r="IHN70" s="1315"/>
      <c r="IHO70" s="1315"/>
      <c r="IHP70" s="1315"/>
      <c r="IHQ70" s="1315"/>
      <c r="IHR70" s="1315"/>
      <c r="IHS70" s="1315"/>
      <c r="IHT70" s="1315"/>
      <c r="IHU70" s="1315"/>
      <c r="IHV70" s="1315"/>
      <c r="IHW70" s="1315"/>
      <c r="IHX70" s="1315"/>
      <c r="IHY70" s="1315"/>
      <c r="IHZ70" s="1315"/>
      <c r="IIA70" s="1315"/>
      <c r="IIB70" s="1315"/>
      <c r="IIC70" s="1315"/>
      <c r="IID70" s="1315"/>
      <c r="IIE70" s="1315"/>
      <c r="IIF70" s="1315"/>
      <c r="IIG70" s="1315"/>
      <c r="IIH70" s="1315"/>
      <c r="III70" s="1315"/>
      <c r="IIJ70" s="1315"/>
      <c r="IIK70" s="1315"/>
      <c r="IIL70" s="1315"/>
      <c r="IIM70" s="1315"/>
      <c r="IIN70" s="1315"/>
      <c r="IIO70" s="1315"/>
      <c r="IIP70" s="1315"/>
      <c r="IIQ70" s="1315"/>
      <c r="IIR70" s="1315"/>
      <c r="IIS70" s="1315"/>
      <c r="IIT70" s="1315"/>
      <c r="IIU70" s="1315"/>
      <c r="IIV70" s="1315"/>
      <c r="IIW70" s="1315"/>
      <c r="IIX70" s="1315"/>
      <c r="IIY70" s="1315"/>
      <c r="IIZ70" s="1315"/>
      <c r="IJA70" s="1315"/>
      <c r="IJB70" s="1315"/>
      <c r="IJC70" s="1315"/>
      <c r="IJD70" s="1315"/>
      <c r="IJE70" s="1315"/>
      <c r="IJF70" s="1315"/>
      <c r="IJG70" s="1315"/>
      <c r="IJH70" s="1315"/>
      <c r="IJI70" s="1315"/>
      <c r="IJJ70" s="1315"/>
      <c r="IJK70" s="1315"/>
      <c r="IJL70" s="1315"/>
      <c r="IJM70" s="1315"/>
      <c r="IJN70" s="1315"/>
      <c r="IJO70" s="1315"/>
      <c r="IJP70" s="1315"/>
      <c r="IJQ70" s="1315"/>
      <c r="IJR70" s="1315"/>
      <c r="IJS70" s="1315"/>
      <c r="IJT70" s="1315"/>
      <c r="IJU70" s="1315"/>
      <c r="IJV70" s="1315"/>
      <c r="IJW70" s="1315"/>
      <c r="IJX70" s="1315"/>
      <c r="IJY70" s="1315"/>
      <c r="IJZ70" s="1315"/>
      <c r="IKA70" s="1315"/>
      <c r="IKB70" s="1315"/>
      <c r="IKC70" s="1315"/>
      <c r="IKD70" s="1315"/>
      <c r="IKE70" s="1315"/>
      <c r="IKF70" s="1315"/>
      <c r="IKG70" s="1315"/>
      <c r="IKH70" s="1315"/>
      <c r="IKI70" s="1315"/>
      <c r="IKJ70" s="1315"/>
      <c r="IKK70" s="1315"/>
      <c r="IKL70" s="1315"/>
      <c r="IKM70" s="1315"/>
      <c r="IKN70" s="1315"/>
      <c r="IKO70" s="1315"/>
      <c r="IKP70" s="1315"/>
      <c r="IKQ70" s="1315"/>
      <c r="IKR70" s="1315"/>
      <c r="IKS70" s="1315"/>
      <c r="IKT70" s="1315"/>
      <c r="IKU70" s="1315"/>
      <c r="IKV70" s="1315"/>
      <c r="IKW70" s="1315"/>
      <c r="IKX70" s="1315"/>
      <c r="IKY70" s="1315"/>
      <c r="IKZ70" s="1315"/>
      <c r="ILA70" s="1315"/>
      <c r="ILB70" s="1315"/>
      <c r="ILC70" s="1315"/>
      <c r="ILD70" s="1315"/>
      <c r="ILE70" s="1315"/>
      <c r="ILF70" s="1315"/>
      <c r="ILG70" s="1315"/>
      <c r="ILH70" s="1315"/>
      <c r="ILI70" s="1315"/>
      <c r="ILJ70" s="1315"/>
      <c r="ILK70" s="1315"/>
      <c r="ILL70" s="1315"/>
      <c r="ILM70" s="1315"/>
      <c r="ILN70" s="1315"/>
      <c r="ILO70" s="1315"/>
      <c r="ILP70" s="1315"/>
      <c r="ILQ70" s="1315"/>
      <c r="ILR70" s="1315"/>
      <c r="ILS70" s="1315"/>
      <c r="ILT70" s="1315"/>
      <c r="ILU70" s="1315"/>
      <c r="ILV70" s="1315"/>
      <c r="ILW70" s="1315"/>
      <c r="ILX70" s="1315"/>
      <c r="ILY70" s="1315"/>
      <c r="ILZ70" s="1315"/>
      <c r="IMA70" s="1315"/>
      <c r="IMB70" s="1315"/>
      <c r="IMC70" s="1315"/>
      <c r="IMD70" s="1315"/>
      <c r="IME70" s="1315"/>
      <c r="IMF70" s="1315"/>
      <c r="IMG70" s="1315"/>
      <c r="IMH70" s="1315"/>
      <c r="IMI70" s="1315"/>
      <c r="IMJ70" s="1315"/>
      <c r="IMK70" s="1315"/>
      <c r="IML70" s="1315"/>
      <c r="IMM70" s="1315"/>
      <c r="IMN70" s="1315"/>
      <c r="IMO70" s="1315"/>
      <c r="IMP70" s="1315"/>
      <c r="IMQ70" s="1315"/>
      <c r="IMR70" s="1315"/>
      <c r="IMS70" s="1315"/>
      <c r="IMT70" s="1315"/>
      <c r="IMU70" s="1315"/>
      <c r="IMV70" s="1315"/>
      <c r="IMW70" s="1315"/>
      <c r="IMX70" s="1315"/>
      <c r="IMY70" s="1315"/>
      <c r="IMZ70" s="1315"/>
      <c r="INA70" s="1315"/>
      <c r="INB70" s="1315"/>
      <c r="INC70" s="1315"/>
      <c r="IND70" s="1315"/>
      <c r="INE70" s="1315"/>
      <c r="INF70" s="1315"/>
      <c r="ING70" s="1315"/>
      <c r="INH70" s="1315"/>
      <c r="INI70" s="1315"/>
      <c r="INJ70" s="1315"/>
      <c r="INK70" s="1315"/>
      <c r="INL70" s="1315"/>
      <c r="INM70" s="1315"/>
      <c r="INN70" s="1315"/>
      <c r="INO70" s="1315"/>
      <c r="INP70" s="1315"/>
      <c r="INQ70" s="1315"/>
      <c r="INR70" s="1315"/>
      <c r="INS70" s="1315"/>
      <c r="INT70" s="1315"/>
      <c r="INU70" s="1315"/>
      <c r="INV70" s="1315"/>
      <c r="INW70" s="1315"/>
      <c r="INX70" s="1315"/>
      <c r="INY70" s="1315"/>
      <c r="INZ70" s="1315"/>
      <c r="IOA70" s="1315"/>
      <c r="IOB70" s="1315"/>
      <c r="IOC70" s="1315"/>
      <c r="IOD70" s="1315"/>
      <c r="IOE70" s="1315"/>
      <c r="IOF70" s="1315"/>
      <c r="IOG70" s="1315"/>
      <c r="IOH70" s="1315"/>
      <c r="IOI70" s="1315"/>
      <c r="IOJ70" s="1315"/>
      <c r="IOK70" s="1315"/>
      <c r="IOL70" s="1315"/>
      <c r="IOM70" s="1315"/>
      <c r="ION70" s="1315"/>
      <c r="IOO70" s="1315"/>
      <c r="IOP70" s="1315"/>
      <c r="IOQ70" s="1315"/>
      <c r="IOR70" s="1315"/>
      <c r="IOS70" s="1315"/>
      <c r="IOT70" s="1315"/>
      <c r="IOU70" s="1315"/>
      <c r="IOV70" s="1315"/>
      <c r="IOW70" s="1315"/>
      <c r="IOX70" s="1315"/>
      <c r="IOY70" s="1315"/>
      <c r="IOZ70" s="1315"/>
      <c r="IPA70" s="1315"/>
      <c r="IPB70" s="1315"/>
      <c r="IPC70" s="1315"/>
      <c r="IPD70" s="1315"/>
      <c r="IPE70" s="1315"/>
      <c r="IPF70" s="1315"/>
      <c r="IPG70" s="1315"/>
      <c r="IPH70" s="1315"/>
      <c r="IPI70" s="1315"/>
      <c r="IPJ70" s="1315"/>
      <c r="IPK70" s="1315"/>
      <c r="IPL70" s="1315"/>
      <c r="IPM70" s="1315"/>
      <c r="IPN70" s="1315"/>
      <c r="IPO70" s="1315"/>
      <c r="IPP70" s="1315"/>
      <c r="IPQ70" s="1315"/>
      <c r="IPR70" s="1315"/>
      <c r="IPS70" s="1315"/>
      <c r="IPT70" s="1315"/>
      <c r="IPU70" s="1315"/>
      <c r="IPV70" s="1315"/>
      <c r="IPW70" s="1315"/>
      <c r="IPX70" s="1315"/>
      <c r="IPY70" s="1315"/>
      <c r="IPZ70" s="1315"/>
      <c r="IQA70" s="1315"/>
      <c r="IQB70" s="1315"/>
      <c r="IQC70" s="1315"/>
      <c r="IQD70" s="1315"/>
      <c r="IQE70" s="1315"/>
      <c r="IQF70" s="1315"/>
      <c r="IQG70" s="1315"/>
      <c r="IQH70" s="1315"/>
      <c r="IQI70" s="1315"/>
      <c r="IQJ70" s="1315"/>
      <c r="IQK70" s="1315"/>
      <c r="IQL70" s="1315"/>
      <c r="IQM70" s="1315"/>
      <c r="IQN70" s="1315"/>
      <c r="IQO70" s="1315"/>
      <c r="IQP70" s="1315"/>
      <c r="IQQ70" s="1315"/>
      <c r="IQR70" s="1315"/>
      <c r="IQS70" s="1315"/>
      <c r="IQT70" s="1315"/>
      <c r="IQU70" s="1315"/>
      <c r="IQV70" s="1315"/>
      <c r="IQW70" s="1315"/>
      <c r="IQX70" s="1315"/>
      <c r="IQY70" s="1315"/>
      <c r="IQZ70" s="1315"/>
      <c r="IRA70" s="1315"/>
      <c r="IRB70" s="1315"/>
      <c r="IRC70" s="1315"/>
      <c r="IRD70" s="1315"/>
      <c r="IRE70" s="1315"/>
      <c r="IRF70" s="1315"/>
      <c r="IRG70" s="1315"/>
      <c r="IRH70" s="1315"/>
      <c r="IRI70" s="1315"/>
      <c r="IRJ70" s="1315"/>
      <c r="IRK70" s="1315"/>
      <c r="IRL70" s="1315"/>
      <c r="IRM70" s="1315"/>
      <c r="IRN70" s="1315"/>
      <c r="IRO70" s="1315"/>
      <c r="IRP70" s="1315"/>
      <c r="IRQ70" s="1315"/>
      <c r="IRR70" s="1315"/>
      <c r="IRS70" s="1315"/>
      <c r="IRT70" s="1315"/>
      <c r="IRU70" s="1315"/>
      <c r="IRV70" s="1315"/>
      <c r="IRW70" s="1315"/>
      <c r="IRX70" s="1315"/>
      <c r="IRY70" s="1315"/>
      <c r="IRZ70" s="1315"/>
      <c r="ISA70" s="1315"/>
      <c r="ISB70" s="1315"/>
      <c r="ISC70" s="1315"/>
      <c r="ISD70" s="1315"/>
      <c r="ISE70" s="1315"/>
      <c r="ISF70" s="1315"/>
      <c r="ISG70" s="1315"/>
      <c r="ISH70" s="1315"/>
      <c r="ISI70" s="1315"/>
      <c r="ISJ70" s="1315"/>
      <c r="ISK70" s="1315"/>
      <c r="ISL70" s="1315"/>
      <c r="ISM70" s="1315"/>
      <c r="ISN70" s="1315"/>
      <c r="ISO70" s="1315"/>
      <c r="ISP70" s="1315"/>
      <c r="ISQ70" s="1315"/>
      <c r="ISR70" s="1315"/>
      <c r="ISS70" s="1315"/>
      <c r="IST70" s="1315"/>
      <c r="ISU70" s="1315"/>
      <c r="ISV70" s="1315"/>
      <c r="ISW70" s="1315"/>
      <c r="ISX70" s="1315"/>
      <c r="ISY70" s="1315"/>
      <c r="ISZ70" s="1315"/>
      <c r="ITA70" s="1315"/>
      <c r="ITB70" s="1315"/>
      <c r="ITC70" s="1315"/>
      <c r="ITD70" s="1315"/>
      <c r="ITE70" s="1315"/>
      <c r="ITF70" s="1315"/>
      <c r="ITG70" s="1315"/>
      <c r="ITH70" s="1315"/>
      <c r="ITI70" s="1315"/>
      <c r="ITJ70" s="1315"/>
      <c r="ITK70" s="1315"/>
      <c r="ITL70" s="1315"/>
      <c r="ITM70" s="1315"/>
      <c r="ITN70" s="1315"/>
      <c r="ITO70" s="1315"/>
      <c r="ITP70" s="1315"/>
      <c r="ITQ70" s="1315"/>
      <c r="ITR70" s="1315"/>
      <c r="ITS70" s="1315"/>
      <c r="ITT70" s="1315"/>
      <c r="ITU70" s="1315"/>
      <c r="ITV70" s="1315"/>
      <c r="ITW70" s="1315"/>
      <c r="ITX70" s="1315"/>
      <c r="ITY70" s="1315"/>
      <c r="ITZ70" s="1315"/>
      <c r="IUA70" s="1315"/>
      <c r="IUB70" s="1315"/>
      <c r="IUC70" s="1315"/>
      <c r="IUD70" s="1315"/>
      <c r="IUE70" s="1315"/>
      <c r="IUF70" s="1315"/>
      <c r="IUG70" s="1315"/>
      <c r="IUH70" s="1315"/>
      <c r="IUI70" s="1315"/>
      <c r="IUJ70" s="1315"/>
      <c r="IUK70" s="1315"/>
      <c r="IUL70" s="1315"/>
      <c r="IUM70" s="1315"/>
      <c r="IUN70" s="1315"/>
      <c r="IUO70" s="1315"/>
      <c r="IUP70" s="1315"/>
      <c r="IUQ70" s="1315"/>
      <c r="IUR70" s="1315"/>
      <c r="IUS70" s="1315"/>
      <c r="IUT70" s="1315"/>
      <c r="IUU70" s="1315"/>
      <c r="IUV70" s="1315"/>
      <c r="IUW70" s="1315"/>
      <c r="IUX70" s="1315"/>
      <c r="IUY70" s="1315"/>
      <c r="IUZ70" s="1315"/>
      <c r="IVA70" s="1315"/>
      <c r="IVB70" s="1315"/>
      <c r="IVC70" s="1315"/>
      <c r="IVD70" s="1315"/>
      <c r="IVE70" s="1315"/>
      <c r="IVF70" s="1315"/>
      <c r="IVG70" s="1315"/>
      <c r="IVH70" s="1315"/>
      <c r="IVI70" s="1315"/>
      <c r="IVJ70" s="1315"/>
      <c r="IVK70" s="1315"/>
      <c r="IVL70" s="1315"/>
      <c r="IVM70" s="1315"/>
      <c r="IVN70" s="1315"/>
      <c r="IVO70" s="1315"/>
      <c r="IVP70" s="1315"/>
      <c r="IVQ70" s="1315"/>
      <c r="IVR70" s="1315"/>
      <c r="IVS70" s="1315"/>
      <c r="IVT70" s="1315"/>
      <c r="IVU70" s="1315"/>
      <c r="IVV70" s="1315"/>
      <c r="IVW70" s="1315"/>
      <c r="IVX70" s="1315"/>
      <c r="IVY70" s="1315"/>
      <c r="IVZ70" s="1315"/>
      <c r="IWA70" s="1315"/>
      <c r="IWB70" s="1315"/>
      <c r="IWC70" s="1315"/>
      <c r="IWD70" s="1315"/>
      <c r="IWE70" s="1315"/>
      <c r="IWF70" s="1315"/>
      <c r="IWG70" s="1315"/>
      <c r="IWH70" s="1315"/>
      <c r="IWI70" s="1315"/>
      <c r="IWJ70" s="1315"/>
      <c r="IWK70" s="1315"/>
      <c r="IWL70" s="1315"/>
      <c r="IWM70" s="1315"/>
      <c r="IWN70" s="1315"/>
      <c r="IWO70" s="1315"/>
      <c r="IWP70" s="1315"/>
      <c r="IWQ70" s="1315"/>
      <c r="IWR70" s="1315"/>
      <c r="IWS70" s="1315"/>
      <c r="IWT70" s="1315"/>
      <c r="IWU70" s="1315"/>
      <c r="IWV70" s="1315"/>
      <c r="IWW70" s="1315"/>
      <c r="IWX70" s="1315"/>
      <c r="IWY70" s="1315"/>
      <c r="IWZ70" s="1315"/>
      <c r="IXA70" s="1315"/>
      <c r="IXB70" s="1315"/>
      <c r="IXC70" s="1315"/>
      <c r="IXD70" s="1315"/>
      <c r="IXE70" s="1315"/>
      <c r="IXF70" s="1315"/>
      <c r="IXG70" s="1315"/>
      <c r="IXH70" s="1315"/>
      <c r="IXI70" s="1315"/>
      <c r="IXJ70" s="1315"/>
      <c r="IXK70" s="1315"/>
      <c r="IXL70" s="1315"/>
      <c r="IXM70" s="1315"/>
      <c r="IXN70" s="1315"/>
      <c r="IXO70" s="1315"/>
      <c r="IXP70" s="1315"/>
      <c r="IXQ70" s="1315"/>
      <c r="IXR70" s="1315"/>
      <c r="IXS70" s="1315"/>
      <c r="IXT70" s="1315"/>
      <c r="IXU70" s="1315"/>
      <c r="IXV70" s="1315"/>
      <c r="IXW70" s="1315"/>
      <c r="IXX70" s="1315"/>
      <c r="IXY70" s="1315"/>
      <c r="IXZ70" s="1315"/>
      <c r="IYA70" s="1315"/>
      <c r="IYB70" s="1315"/>
      <c r="IYC70" s="1315"/>
      <c r="IYD70" s="1315"/>
      <c r="IYE70" s="1315"/>
      <c r="IYF70" s="1315"/>
      <c r="IYG70" s="1315"/>
      <c r="IYH70" s="1315"/>
      <c r="IYI70" s="1315"/>
      <c r="IYJ70" s="1315"/>
      <c r="IYK70" s="1315"/>
      <c r="IYL70" s="1315"/>
      <c r="IYM70" s="1315"/>
      <c r="IYN70" s="1315"/>
      <c r="IYO70" s="1315"/>
      <c r="IYP70" s="1315"/>
      <c r="IYQ70" s="1315"/>
      <c r="IYR70" s="1315"/>
      <c r="IYS70" s="1315"/>
      <c r="IYT70" s="1315"/>
      <c r="IYU70" s="1315"/>
      <c r="IYV70" s="1315"/>
      <c r="IYW70" s="1315"/>
      <c r="IYX70" s="1315"/>
      <c r="IYY70" s="1315"/>
      <c r="IYZ70" s="1315"/>
      <c r="IZA70" s="1315"/>
      <c r="IZB70" s="1315"/>
      <c r="IZC70" s="1315"/>
      <c r="IZD70" s="1315"/>
      <c r="IZE70" s="1315"/>
      <c r="IZF70" s="1315"/>
      <c r="IZG70" s="1315"/>
      <c r="IZH70" s="1315"/>
      <c r="IZI70" s="1315"/>
      <c r="IZJ70" s="1315"/>
      <c r="IZK70" s="1315"/>
      <c r="IZL70" s="1315"/>
      <c r="IZM70" s="1315"/>
      <c r="IZN70" s="1315"/>
      <c r="IZO70" s="1315"/>
      <c r="IZP70" s="1315"/>
      <c r="IZQ70" s="1315"/>
      <c r="IZR70" s="1315"/>
      <c r="IZS70" s="1315"/>
      <c r="IZT70" s="1315"/>
      <c r="IZU70" s="1315"/>
      <c r="IZV70" s="1315"/>
      <c r="IZW70" s="1315"/>
      <c r="IZX70" s="1315"/>
      <c r="IZY70" s="1315"/>
      <c r="IZZ70" s="1315"/>
      <c r="JAA70" s="1315"/>
      <c r="JAB70" s="1315"/>
      <c r="JAC70" s="1315"/>
      <c r="JAD70" s="1315"/>
      <c r="JAE70" s="1315"/>
      <c r="JAF70" s="1315"/>
      <c r="JAG70" s="1315"/>
      <c r="JAH70" s="1315"/>
      <c r="JAI70" s="1315"/>
      <c r="JAJ70" s="1315"/>
      <c r="JAK70" s="1315"/>
      <c r="JAL70" s="1315"/>
      <c r="JAM70" s="1315"/>
      <c r="JAN70" s="1315"/>
      <c r="JAO70" s="1315"/>
      <c r="JAP70" s="1315"/>
      <c r="JAQ70" s="1315"/>
      <c r="JAR70" s="1315"/>
      <c r="JAS70" s="1315"/>
      <c r="JAT70" s="1315"/>
      <c r="JAU70" s="1315"/>
      <c r="JAV70" s="1315"/>
      <c r="JAW70" s="1315"/>
      <c r="JAX70" s="1315"/>
      <c r="JAY70" s="1315"/>
      <c r="JAZ70" s="1315"/>
      <c r="JBA70" s="1315"/>
      <c r="JBB70" s="1315"/>
      <c r="JBC70" s="1315"/>
      <c r="JBD70" s="1315"/>
      <c r="JBE70" s="1315"/>
      <c r="JBF70" s="1315"/>
      <c r="JBG70" s="1315"/>
      <c r="JBH70" s="1315"/>
      <c r="JBI70" s="1315"/>
      <c r="JBJ70" s="1315"/>
      <c r="JBK70" s="1315"/>
      <c r="JBL70" s="1315"/>
      <c r="JBM70" s="1315"/>
      <c r="JBN70" s="1315"/>
      <c r="JBO70" s="1315"/>
      <c r="JBP70" s="1315"/>
      <c r="JBQ70" s="1315"/>
      <c r="JBR70" s="1315"/>
      <c r="JBS70" s="1315"/>
      <c r="JBT70" s="1315"/>
      <c r="JBU70" s="1315"/>
      <c r="JBV70" s="1315"/>
      <c r="JBW70" s="1315"/>
      <c r="JBX70" s="1315"/>
      <c r="JBY70" s="1315"/>
      <c r="JBZ70" s="1315"/>
      <c r="JCA70" s="1315"/>
      <c r="JCB70" s="1315"/>
      <c r="JCC70" s="1315"/>
      <c r="JCD70" s="1315"/>
      <c r="JCE70" s="1315"/>
      <c r="JCF70" s="1315"/>
      <c r="JCG70" s="1315"/>
      <c r="JCH70" s="1315"/>
      <c r="JCI70" s="1315"/>
      <c r="JCJ70" s="1315"/>
      <c r="JCK70" s="1315"/>
      <c r="JCL70" s="1315"/>
      <c r="JCM70" s="1315"/>
      <c r="JCN70" s="1315"/>
      <c r="JCO70" s="1315"/>
      <c r="JCP70" s="1315"/>
      <c r="JCQ70" s="1315"/>
      <c r="JCR70" s="1315"/>
      <c r="JCS70" s="1315"/>
      <c r="JCT70" s="1315"/>
      <c r="JCU70" s="1315"/>
      <c r="JCV70" s="1315"/>
      <c r="JCW70" s="1315"/>
      <c r="JCX70" s="1315"/>
      <c r="JCY70" s="1315"/>
      <c r="JCZ70" s="1315"/>
      <c r="JDA70" s="1315"/>
      <c r="JDB70" s="1315"/>
      <c r="JDC70" s="1315"/>
      <c r="JDD70" s="1315"/>
      <c r="JDE70" s="1315"/>
      <c r="JDF70" s="1315"/>
      <c r="JDG70" s="1315"/>
      <c r="JDH70" s="1315"/>
      <c r="JDI70" s="1315"/>
      <c r="JDJ70" s="1315"/>
      <c r="JDK70" s="1315"/>
      <c r="JDL70" s="1315"/>
      <c r="JDM70" s="1315"/>
      <c r="JDN70" s="1315"/>
      <c r="JDO70" s="1315"/>
      <c r="JDP70" s="1315"/>
      <c r="JDQ70" s="1315"/>
      <c r="JDR70" s="1315"/>
      <c r="JDS70" s="1315"/>
      <c r="JDT70" s="1315"/>
      <c r="JDU70" s="1315"/>
      <c r="JDV70" s="1315"/>
      <c r="JDW70" s="1315"/>
      <c r="JDX70" s="1315"/>
      <c r="JDY70" s="1315"/>
      <c r="JDZ70" s="1315"/>
      <c r="JEA70" s="1315"/>
      <c r="JEB70" s="1315"/>
      <c r="JEC70" s="1315"/>
      <c r="JED70" s="1315"/>
      <c r="JEE70" s="1315"/>
      <c r="JEF70" s="1315"/>
      <c r="JEG70" s="1315"/>
      <c r="JEH70" s="1315"/>
      <c r="JEI70" s="1315"/>
      <c r="JEJ70" s="1315"/>
      <c r="JEK70" s="1315"/>
      <c r="JEL70" s="1315"/>
      <c r="JEM70" s="1315"/>
      <c r="JEN70" s="1315"/>
      <c r="JEO70" s="1315"/>
      <c r="JEP70" s="1315"/>
      <c r="JEQ70" s="1315"/>
      <c r="JER70" s="1315"/>
      <c r="JES70" s="1315"/>
      <c r="JET70" s="1315"/>
      <c r="JEU70" s="1315"/>
      <c r="JEV70" s="1315"/>
      <c r="JEW70" s="1315"/>
      <c r="JEX70" s="1315"/>
      <c r="JEY70" s="1315"/>
      <c r="JEZ70" s="1315"/>
      <c r="JFA70" s="1315"/>
      <c r="JFB70" s="1315"/>
      <c r="JFC70" s="1315"/>
      <c r="JFD70" s="1315"/>
      <c r="JFE70" s="1315"/>
      <c r="JFF70" s="1315"/>
      <c r="JFG70" s="1315"/>
      <c r="JFH70" s="1315"/>
      <c r="JFI70" s="1315"/>
      <c r="JFJ70" s="1315"/>
      <c r="JFK70" s="1315"/>
      <c r="JFL70" s="1315"/>
      <c r="JFM70" s="1315"/>
      <c r="JFN70" s="1315"/>
      <c r="JFO70" s="1315"/>
      <c r="JFP70" s="1315"/>
      <c r="JFQ70" s="1315"/>
      <c r="JFR70" s="1315"/>
      <c r="JFS70" s="1315"/>
      <c r="JFT70" s="1315"/>
      <c r="JFU70" s="1315"/>
      <c r="JFV70" s="1315"/>
      <c r="JFW70" s="1315"/>
      <c r="JFX70" s="1315"/>
      <c r="JFY70" s="1315"/>
      <c r="JFZ70" s="1315"/>
      <c r="JGA70" s="1315"/>
      <c r="JGB70" s="1315"/>
      <c r="JGC70" s="1315"/>
      <c r="JGD70" s="1315"/>
      <c r="JGE70" s="1315"/>
      <c r="JGF70" s="1315"/>
      <c r="JGG70" s="1315"/>
      <c r="JGH70" s="1315"/>
      <c r="JGI70" s="1315"/>
      <c r="JGJ70" s="1315"/>
      <c r="JGK70" s="1315"/>
      <c r="JGL70" s="1315"/>
      <c r="JGM70" s="1315"/>
      <c r="JGN70" s="1315"/>
      <c r="JGO70" s="1315"/>
      <c r="JGP70" s="1315"/>
      <c r="JGQ70" s="1315"/>
      <c r="JGR70" s="1315"/>
      <c r="JGS70" s="1315"/>
      <c r="JGT70" s="1315"/>
      <c r="JGU70" s="1315"/>
      <c r="JGV70" s="1315"/>
      <c r="JGW70" s="1315"/>
      <c r="JGX70" s="1315"/>
      <c r="JGY70" s="1315"/>
      <c r="JGZ70" s="1315"/>
      <c r="JHA70" s="1315"/>
      <c r="JHB70" s="1315"/>
      <c r="JHC70" s="1315"/>
      <c r="JHD70" s="1315"/>
      <c r="JHE70" s="1315"/>
      <c r="JHF70" s="1315"/>
      <c r="JHG70" s="1315"/>
      <c r="JHH70" s="1315"/>
      <c r="JHI70" s="1315"/>
      <c r="JHJ70" s="1315"/>
      <c r="JHK70" s="1315"/>
      <c r="JHL70" s="1315"/>
      <c r="JHM70" s="1315"/>
      <c r="JHN70" s="1315"/>
      <c r="JHO70" s="1315"/>
      <c r="JHP70" s="1315"/>
      <c r="JHQ70" s="1315"/>
      <c r="JHR70" s="1315"/>
      <c r="JHS70" s="1315"/>
      <c r="JHT70" s="1315"/>
      <c r="JHU70" s="1315"/>
      <c r="JHV70" s="1315"/>
      <c r="JHW70" s="1315"/>
      <c r="JHX70" s="1315"/>
      <c r="JHY70" s="1315"/>
      <c r="JHZ70" s="1315"/>
      <c r="JIA70" s="1315"/>
      <c r="JIB70" s="1315"/>
      <c r="JIC70" s="1315"/>
      <c r="JID70" s="1315"/>
      <c r="JIE70" s="1315"/>
      <c r="JIF70" s="1315"/>
      <c r="JIG70" s="1315"/>
      <c r="JIH70" s="1315"/>
      <c r="JII70" s="1315"/>
      <c r="JIJ70" s="1315"/>
      <c r="JIK70" s="1315"/>
      <c r="JIL70" s="1315"/>
      <c r="JIM70" s="1315"/>
      <c r="JIN70" s="1315"/>
      <c r="JIO70" s="1315"/>
      <c r="JIP70" s="1315"/>
      <c r="JIQ70" s="1315"/>
      <c r="JIR70" s="1315"/>
      <c r="JIS70" s="1315"/>
      <c r="JIT70" s="1315"/>
      <c r="JIU70" s="1315"/>
      <c r="JIV70" s="1315"/>
      <c r="JIW70" s="1315"/>
      <c r="JIX70" s="1315"/>
      <c r="JIY70" s="1315"/>
      <c r="JIZ70" s="1315"/>
      <c r="JJA70" s="1315"/>
      <c r="JJB70" s="1315"/>
      <c r="JJC70" s="1315"/>
      <c r="JJD70" s="1315"/>
      <c r="JJE70" s="1315"/>
      <c r="JJF70" s="1315"/>
      <c r="JJG70" s="1315"/>
      <c r="JJH70" s="1315"/>
      <c r="JJI70" s="1315"/>
      <c r="JJJ70" s="1315"/>
      <c r="JJK70" s="1315"/>
      <c r="JJL70" s="1315"/>
      <c r="JJM70" s="1315"/>
      <c r="JJN70" s="1315"/>
      <c r="JJO70" s="1315"/>
      <c r="JJP70" s="1315"/>
      <c r="JJQ70" s="1315"/>
      <c r="JJR70" s="1315"/>
      <c r="JJS70" s="1315"/>
      <c r="JJT70" s="1315"/>
      <c r="JJU70" s="1315"/>
      <c r="JJV70" s="1315"/>
      <c r="JJW70" s="1315"/>
      <c r="JJX70" s="1315"/>
      <c r="JJY70" s="1315"/>
      <c r="JJZ70" s="1315"/>
      <c r="JKA70" s="1315"/>
      <c r="JKB70" s="1315"/>
      <c r="JKC70" s="1315"/>
      <c r="JKD70" s="1315"/>
      <c r="JKE70" s="1315"/>
      <c r="JKF70" s="1315"/>
      <c r="JKG70" s="1315"/>
      <c r="JKH70" s="1315"/>
      <c r="JKI70" s="1315"/>
      <c r="JKJ70" s="1315"/>
      <c r="JKK70" s="1315"/>
      <c r="JKL70" s="1315"/>
      <c r="JKM70" s="1315"/>
      <c r="JKN70" s="1315"/>
      <c r="JKO70" s="1315"/>
      <c r="JKP70" s="1315"/>
      <c r="JKQ70" s="1315"/>
      <c r="JKR70" s="1315"/>
      <c r="JKS70" s="1315"/>
      <c r="JKT70" s="1315"/>
      <c r="JKU70" s="1315"/>
      <c r="JKV70" s="1315"/>
      <c r="JKW70" s="1315"/>
      <c r="JKX70" s="1315"/>
      <c r="JKY70" s="1315"/>
      <c r="JKZ70" s="1315"/>
      <c r="JLA70" s="1315"/>
      <c r="JLB70" s="1315"/>
      <c r="JLC70" s="1315"/>
      <c r="JLD70" s="1315"/>
      <c r="JLE70" s="1315"/>
      <c r="JLF70" s="1315"/>
      <c r="JLG70" s="1315"/>
      <c r="JLH70" s="1315"/>
      <c r="JLI70" s="1315"/>
      <c r="JLJ70" s="1315"/>
      <c r="JLK70" s="1315"/>
      <c r="JLL70" s="1315"/>
      <c r="JLM70" s="1315"/>
      <c r="JLN70" s="1315"/>
      <c r="JLO70" s="1315"/>
      <c r="JLP70" s="1315"/>
      <c r="JLQ70" s="1315"/>
      <c r="JLR70" s="1315"/>
      <c r="JLS70" s="1315"/>
      <c r="JLT70" s="1315"/>
      <c r="JLU70" s="1315"/>
      <c r="JLV70" s="1315"/>
      <c r="JLW70" s="1315"/>
      <c r="JLX70" s="1315"/>
      <c r="JLY70" s="1315"/>
      <c r="JLZ70" s="1315"/>
      <c r="JMA70" s="1315"/>
      <c r="JMB70" s="1315"/>
      <c r="JMC70" s="1315"/>
      <c r="JMD70" s="1315"/>
      <c r="JME70" s="1315"/>
      <c r="JMF70" s="1315"/>
      <c r="JMG70" s="1315"/>
      <c r="JMH70" s="1315"/>
      <c r="JMI70" s="1315"/>
      <c r="JMJ70" s="1315"/>
      <c r="JMK70" s="1315"/>
      <c r="JML70" s="1315"/>
      <c r="JMM70" s="1315"/>
      <c r="JMN70" s="1315"/>
      <c r="JMO70" s="1315"/>
      <c r="JMP70" s="1315"/>
      <c r="JMQ70" s="1315"/>
      <c r="JMR70" s="1315"/>
      <c r="JMS70" s="1315"/>
      <c r="JMT70" s="1315"/>
      <c r="JMU70" s="1315"/>
      <c r="JMV70" s="1315"/>
      <c r="JMW70" s="1315"/>
      <c r="JMX70" s="1315"/>
      <c r="JMY70" s="1315"/>
      <c r="JMZ70" s="1315"/>
      <c r="JNA70" s="1315"/>
      <c r="JNB70" s="1315"/>
      <c r="JNC70" s="1315"/>
      <c r="JND70" s="1315"/>
      <c r="JNE70" s="1315"/>
      <c r="JNF70" s="1315"/>
      <c r="JNG70" s="1315"/>
      <c r="JNH70" s="1315"/>
      <c r="JNI70" s="1315"/>
      <c r="JNJ70" s="1315"/>
      <c r="JNK70" s="1315"/>
      <c r="JNL70" s="1315"/>
      <c r="JNM70" s="1315"/>
      <c r="JNN70" s="1315"/>
      <c r="JNO70" s="1315"/>
      <c r="JNP70" s="1315"/>
      <c r="JNQ70" s="1315"/>
      <c r="JNR70" s="1315"/>
      <c r="JNS70" s="1315"/>
      <c r="JNT70" s="1315"/>
      <c r="JNU70" s="1315"/>
      <c r="JNV70" s="1315"/>
      <c r="JNW70" s="1315"/>
      <c r="JNX70" s="1315"/>
      <c r="JNY70" s="1315"/>
      <c r="JNZ70" s="1315"/>
      <c r="JOA70" s="1315"/>
      <c r="JOB70" s="1315"/>
      <c r="JOC70" s="1315"/>
      <c r="JOD70" s="1315"/>
      <c r="JOE70" s="1315"/>
      <c r="JOF70" s="1315"/>
      <c r="JOG70" s="1315"/>
      <c r="JOH70" s="1315"/>
      <c r="JOI70" s="1315"/>
      <c r="JOJ70" s="1315"/>
      <c r="JOK70" s="1315"/>
      <c r="JOL70" s="1315"/>
      <c r="JOM70" s="1315"/>
      <c r="JON70" s="1315"/>
      <c r="JOO70" s="1315"/>
      <c r="JOP70" s="1315"/>
      <c r="JOQ70" s="1315"/>
      <c r="JOR70" s="1315"/>
      <c r="JOS70" s="1315"/>
      <c r="JOT70" s="1315"/>
      <c r="JOU70" s="1315"/>
      <c r="JOV70" s="1315"/>
      <c r="JOW70" s="1315"/>
      <c r="JOX70" s="1315"/>
      <c r="JOY70" s="1315"/>
      <c r="JOZ70" s="1315"/>
      <c r="JPA70" s="1315"/>
      <c r="JPB70" s="1315"/>
      <c r="JPC70" s="1315"/>
      <c r="JPD70" s="1315"/>
      <c r="JPE70" s="1315"/>
      <c r="JPF70" s="1315"/>
      <c r="JPG70" s="1315"/>
      <c r="JPH70" s="1315"/>
      <c r="JPI70" s="1315"/>
      <c r="JPJ70" s="1315"/>
      <c r="JPK70" s="1315"/>
      <c r="JPL70" s="1315"/>
      <c r="JPM70" s="1315"/>
      <c r="JPN70" s="1315"/>
      <c r="JPO70" s="1315"/>
      <c r="JPP70" s="1315"/>
      <c r="JPQ70" s="1315"/>
      <c r="JPR70" s="1315"/>
      <c r="JPS70" s="1315"/>
      <c r="JPT70" s="1315"/>
      <c r="JPU70" s="1315"/>
      <c r="JPV70" s="1315"/>
      <c r="JPW70" s="1315"/>
      <c r="JPX70" s="1315"/>
      <c r="JPY70" s="1315"/>
      <c r="JPZ70" s="1315"/>
      <c r="JQA70" s="1315"/>
      <c r="JQB70" s="1315"/>
      <c r="JQC70" s="1315"/>
      <c r="JQD70" s="1315"/>
      <c r="JQE70" s="1315"/>
      <c r="JQF70" s="1315"/>
      <c r="JQG70" s="1315"/>
      <c r="JQH70" s="1315"/>
      <c r="JQI70" s="1315"/>
      <c r="JQJ70" s="1315"/>
      <c r="JQK70" s="1315"/>
      <c r="JQL70" s="1315"/>
      <c r="JQM70" s="1315"/>
      <c r="JQN70" s="1315"/>
      <c r="JQO70" s="1315"/>
      <c r="JQP70" s="1315"/>
      <c r="JQQ70" s="1315"/>
      <c r="JQR70" s="1315"/>
      <c r="JQS70" s="1315"/>
      <c r="JQT70" s="1315"/>
      <c r="JQU70" s="1315"/>
      <c r="JQV70" s="1315"/>
      <c r="JQW70" s="1315"/>
      <c r="JQX70" s="1315"/>
      <c r="JQY70" s="1315"/>
      <c r="JQZ70" s="1315"/>
      <c r="JRA70" s="1315"/>
      <c r="JRB70" s="1315"/>
      <c r="JRC70" s="1315"/>
      <c r="JRD70" s="1315"/>
      <c r="JRE70" s="1315"/>
      <c r="JRF70" s="1315"/>
      <c r="JRG70" s="1315"/>
      <c r="JRH70" s="1315"/>
      <c r="JRI70" s="1315"/>
      <c r="JRJ70" s="1315"/>
      <c r="JRK70" s="1315"/>
      <c r="JRL70" s="1315"/>
      <c r="JRM70" s="1315"/>
      <c r="JRN70" s="1315"/>
      <c r="JRO70" s="1315"/>
      <c r="JRP70" s="1315"/>
      <c r="JRQ70" s="1315"/>
      <c r="JRR70" s="1315"/>
      <c r="JRS70" s="1315"/>
      <c r="JRT70" s="1315"/>
      <c r="JRU70" s="1315"/>
      <c r="JRV70" s="1315"/>
      <c r="JRW70" s="1315"/>
      <c r="JRX70" s="1315"/>
      <c r="JRY70" s="1315"/>
      <c r="JRZ70" s="1315"/>
      <c r="JSA70" s="1315"/>
      <c r="JSB70" s="1315"/>
      <c r="JSC70" s="1315"/>
      <c r="JSD70" s="1315"/>
      <c r="JSE70" s="1315"/>
      <c r="JSF70" s="1315"/>
      <c r="JSG70" s="1315"/>
      <c r="JSH70" s="1315"/>
      <c r="JSI70" s="1315"/>
      <c r="JSJ70" s="1315"/>
      <c r="JSK70" s="1315"/>
      <c r="JSL70" s="1315"/>
      <c r="JSM70" s="1315"/>
      <c r="JSN70" s="1315"/>
      <c r="JSO70" s="1315"/>
      <c r="JSP70" s="1315"/>
      <c r="JSQ70" s="1315"/>
      <c r="JSR70" s="1315"/>
      <c r="JSS70" s="1315"/>
      <c r="JST70" s="1315"/>
      <c r="JSU70" s="1315"/>
      <c r="JSV70" s="1315"/>
      <c r="JSW70" s="1315"/>
      <c r="JSX70" s="1315"/>
      <c r="JSY70" s="1315"/>
      <c r="JSZ70" s="1315"/>
      <c r="JTA70" s="1315"/>
      <c r="JTB70" s="1315"/>
      <c r="JTC70" s="1315"/>
      <c r="JTD70" s="1315"/>
      <c r="JTE70" s="1315"/>
      <c r="JTF70" s="1315"/>
      <c r="JTG70" s="1315"/>
      <c r="JTH70" s="1315"/>
      <c r="JTI70" s="1315"/>
      <c r="JTJ70" s="1315"/>
      <c r="JTK70" s="1315"/>
      <c r="JTL70" s="1315"/>
      <c r="JTM70" s="1315"/>
      <c r="JTN70" s="1315"/>
      <c r="JTO70" s="1315"/>
      <c r="JTP70" s="1315"/>
      <c r="JTQ70" s="1315"/>
      <c r="JTR70" s="1315"/>
      <c r="JTS70" s="1315"/>
      <c r="JTT70" s="1315"/>
      <c r="JTU70" s="1315"/>
      <c r="JTV70" s="1315"/>
      <c r="JTW70" s="1315"/>
      <c r="JTX70" s="1315"/>
      <c r="JTY70" s="1315"/>
      <c r="JTZ70" s="1315"/>
      <c r="JUA70" s="1315"/>
      <c r="JUB70" s="1315"/>
      <c r="JUC70" s="1315"/>
      <c r="JUD70" s="1315"/>
      <c r="JUE70" s="1315"/>
      <c r="JUF70" s="1315"/>
      <c r="JUG70" s="1315"/>
      <c r="JUH70" s="1315"/>
      <c r="JUI70" s="1315"/>
      <c r="JUJ70" s="1315"/>
      <c r="JUK70" s="1315"/>
      <c r="JUL70" s="1315"/>
      <c r="JUM70" s="1315"/>
      <c r="JUN70" s="1315"/>
      <c r="JUO70" s="1315"/>
      <c r="JUP70" s="1315"/>
      <c r="JUQ70" s="1315"/>
      <c r="JUR70" s="1315"/>
      <c r="JUS70" s="1315"/>
      <c r="JUT70" s="1315"/>
      <c r="JUU70" s="1315"/>
      <c r="JUV70" s="1315"/>
      <c r="JUW70" s="1315"/>
      <c r="JUX70" s="1315"/>
      <c r="JUY70" s="1315"/>
      <c r="JUZ70" s="1315"/>
      <c r="JVA70" s="1315"/>
      <c r="JVB70" s="1315"/>
      <c r="JVC70" s="1315"/>
      <c r="JVD70" s="1315"/>
      <c r="JVE70" s="1315"/>
      <c r="JVF70" s="1315"/>
      <c r="JVG70" s="1315"/>
      <c r="JVH70" s="1315"/>
      <c r="JVI70" s="1315"/>
      <c r="JVJ70" s="1315"/>
      <c r="JVK70" s="1315"/>
      <c r="JVL70" s="1315"/>
      <c r="JVM70" s="1315"/>
      <c r="JVN70" s="1315"/>
      <c r="JVO70" s="1315"/>
      <c r="JVP70" s="1315"/>
      <c r="JVQ70" s="1315"/>
      <c r="JVR70" s="1315"/>
      <c r="JVS70" s="1315"/>
      <c r="JVT70" s="1315"/>
      <c r="JVU70" s="1315"/>
      <c r="JVV70" s="1315"/>
      <c r="JVW70" s="1315"/>
      <c r="JVX70" s="1315"/>
      <c r="JVY70" s="1315"/>
      <c r="JVZ70" s="1315"/>
      <c r="JWA70" s="1315"/>
      <c r="JWB70" s="1315"/>
      <c r="JWC70" s="1315"/>
      <c r="JWD70" s="1315"/>
      <c r="JWE70" s="1315"/>
      <c r="JWF70" s="1315"/>
      <c r="JWG70" s="1315"/>
      <c r="JWH70" s="1315"/>
      <c r="JWI70" s="1315"/>
      <c r="JWJ70" s="1315"/>
      <c r="JWK70" s="1315"/>
      <c r="JWL70" s="1315"/>
      <c r="JWM70" s="1315"/>
      <c r="JWN70" s="1315"/>
      <c r="JWO70" s="1315"/>
      <c r="JWP70" s="1315"/>
      <c r="JWQ70" s="1315"/>
      <c r="JWR70" s="1315"/>
      <c r="JWS70" s="1315"/>
      <c r="JWT70" s="1315"/>
      <c r="JWU70" s="1315"/>
      <c r="JWV70" s="1315"/>
      <c r="JWW70" s="1315"/>
      <c r="JWX70" s="1315"/>
      <c r="JWY70" s="1315"/>
      <c r="JWZ70" s="1315"/>
      <c r="JXA70" s="1315"/>
      <c r="JXB70" s="1315"/>
      <c r="JXC70" s="1315"/>
      <c r="JXD70" s="1315"/>
      <c r="JXE70" s="1315"/>
      <c r="JXF70" s="1315"/>
      <c r="JXG70" s="1315"/>
      <c r="JXH70" s="1315"/>
      <c r="JXI70" s="1315"/>
      <c r="JXJ70" s="1315"/>
      <c r="JXK70" s="1315"/>
      <c r="JXL70" s="1315"/>
      <c r="JXM70" s="1315"/>
      <c r="JXN70" s="1315"/>
      <c r="JXO70" s="1315"/>
      <c r="JXP70" s="1315"/>
      <c r="JXQ70" s="1315"/>
      <c r="JXR70" s="1315"/>
      <c r="JXS70" s="1315"/>
      <c r="JXT70" s="1315"/>
      <c r="JXU70" s="1315"/>
      <c r="JXV70" s="1315"/>
      <c r="JXW70" s="1315"/>
      <c r="JXX70" s="1315"/>
      <c r="JXY70" s="1315"/>
      <c r="JXZ70" s="1315"/>
      <c r="JYA70" s="1315"/>
      <c r="JYB70" s="1315"/>
      <c r="JYC70" s="1315"/>
      <c r="JYD70" s="1315"/>
      <c r="JYE70" s="1315"/>
      <c r="JYF70" s="1315"/>
      <c r="JYG70" s="1315"/>
      <c r="JYH70" s="1315"/>
      <c r="JYI70" s="1315"/>
      <c r="JYJ70" s="1315"/>
      <c r="JYK70" s="1315"/>
      <c r="JYL70" s="1315"/>
      <c r="JYM70" s="1315"/>
      <c r="JYN70" s="1315"/>
      <c r="JYO70" s="1315"/>
      <c r="JYP70" s="1315"/>
      <c r="JYQ70" s="1315"/>
      <c r="JYR70" s="1315"/>
      <c r="JYS70" s="1315"/>
      <c r="JYT70" s="1315"/>
      <c r="JYU70" s="1315"/>
      <c r="JYV70" s="1315"/>
      <c r="JYW70" s="1315"/>
      <c r="JYX70" s="1315"/>
      <c r="JYY70" s="1315"/>
      <c r="JYZ70" s="1315"/>
      <c r="JZA70" s="1315"/>
      <c r="JZB70" s="1315"/>
      <c r="JZC70" s="1315"/>
      <c r="JZD70" s="1315"/>
      <c r="JZE70" s="1315"/>
      <c r="JZF70" s="1315"/>
      <c r="JZG70" s="1315"/>
      <c r="JZH70" s="1315"/>
      <c r="JZI70" s="1315"/>
      <c r="JZJ70" s="1315"/>
      <c r="JZK70" s="1315"/>
      <c r="JZL70" s="1315"/>
      <c r="JZM70" s="1315"/>
      <c r="JZN70" s="1315"/>
      <c r="JZO70" s="1315"/>
      <c r="JZP70" s="1315"/>
      <c r="JZQ70" s="1315"/>
      <c r="JZR70" s="1315"/>
      <c r="JZS70" s="1315"/>
      <c r="JZT70" s="1315"/>
      <c r="JZU70" s="1315"/>
      <c r="JZV70" s="1315"/>
      <c r="JZW70" s="1315"/>
      <c r="JZX70" s="1315"/>
      <c r="JZY70" s="1315"/>
      <c r="JZZ70" s="1315"/>
      <c r="KAA70" s="1315"/>
      <c r="KAB70" s="1315"/>
      <c r="KAC70" s="1315"/>
      <c r="KAD70" s="1315"/>
      <c r="KAE70" s="1315"/>
      <c r="KAF70" s="1315"/>
      <c r="KAG70" s="1315"/>
      <c r="KAH70" s="1315"/>
      <c r="KAI70" s="1315"/>
      <c r="KAJ70" s="1315"/>
      <c r="KAK70" s="1315"/>
      <c r="KAL70" s="1315"/>
      <c r="KAM70" s="1315"/>
      <c r="KAN70" s="1315"/>
      <c r="KAO70" s="1315"/>
      <c r="KAP70" s="1315"/>
      <c r="KAQ70" s="1315"/>
      <c r="KAR70" s="1315"/>
      <c r="KAS70" s="1315"/>
      <c r="KAT70" s="1315"/>
      <c r="KAU70" s="1315"/>
      <c r="KAV70" s="1315"/>
      <c r="KAW70" s="1315"/>
      <c r="KAX70" s="1315"/>
      <c r="KAY70" s="1315"/>
      <c r="KAZ70" s="1315"/>
      <c r="KBA70" s="1315"/>
      <c r="KBB70" s="1315"/>
      <c r="KBC70" s="1315"/>
      <c r="KBD70" s="1315"/>
      <c r="KBE70" s="1315"/>
      <c r="KBF70" s="1315"/>
      <c r="KBG70" s="1315"/>
      <c r="KBH70" s="1315"/>
      <c r="KBI70" s="1315"/>
      <c r="KBJ70" s="1315"/>
      <c r="KBK70" s="1315"/>
      <c r="KBL70" s="1315"/>
      <c r="KBM70" s="1315"/>
      <c r="KBN70" s="1315"/>
      <c r="KBO70" s="1315"/>
      <c r="KBP70" s="1315"/>
      <c r="KBQ70" s="1315"/>
      <c r="KBR70" s="1315"/>
      <c r="KBS70" s="1315"/>
      <c r="KBT70" s="1315"/>
      <c r="KBU70" s="1315"/>
      <c r="KBV70" s="1315"/>
      <c r="KBW70" s="1315"/>
      <c r="KBX70" s="1315"/>
      <c r="KBY70" s="1315"/>
      <c r="KBZ70" s="1315"/>
      <c r="KCA70" s="1315"/>
      <c r="KCB70" s="1315"/>
      <c r="KCC70" s="1315"/>
      <c r="KCD70" s="1315"/>
      <c r="KCE70" s="1315"/>
      <c r="KCF70" s="1315"/>
      <c r="KCG70" s="1315"/>
      <c r="KCH70" s="1315"/>
      <c r="KCI70" s="1315"/>
      <c r="KCJ70" s="1315"/>
      <c r="KCK70" s="1315"/>
      <c r="KCL70" s="1315"/>
      <c r="KCM70" s="1315"/>
      <c r="KCN70" s="1315"/>
      <c r="KCO70" s="1315"/>
      <c r="KCP70" s="1315"/>
      <c r="KCQ70" s="1315"/>
      <c r="KCR70" s="1315"/>
      <c r="KCS70" s="1315"/>
      <c r="KCT70" s="1315"/>
      <c r="KCU70" s="1315"/>
      <c r="KCV70" s="1315"/>
      <c r="KCW70" s="1315"/>
      <c r="KCX70" s="1315"/>
      <c r="KCY70" s="1315"/>
      <c r="KCZ70" s="1315"/>
      <c r="KDA70" s="1315"/>
      <c r="KDB70" s="1315"/>
      <c r="KDC70" s="1315"/>
      <c r="KDD70" s="1315"/>
      <c r="KDE70" s="1315"/>
      <c r="KDF70" s="1315"/>
      <c r="KDG70" s="1315"/>
      <c r="KDH70" s="1315"/>
      <c r="KDI70" s="1315"/>
      <c r="KDJ70" s="1315"/>
      <c r="KDK70" s="1315"/>
      <c r="KDL70" s="1315"/>
      <c r="KDM70" s="1315"/>
      <c r="KDN70" s="1315"/>
      <c r="KDO70" s="1315"/>
      <c r="KDP70" s="1315"/>
      <c r="KDQ70" s="1315"/>
      <c r="KDR70" s="1315"/>
      <c r="KDS70" s="1315"/>
      <c r="KDT70" s="1315"/>
      <c r="KDU70" s="1315"/>
      <c r="KDV70" s="1315"/>
      <c r="KDW70" s="1315"/>
      <c r="KDX70" s="1315"/>
      <c r="KDY70" s="1315"/>
      <c r="KDZ70" s="1315"/>
      <c r="KEA70" s="1315"/>
      <c r="KEB70" s="1315"/>
      <c r="KEC70" s="1315"/>
      <c r="KED70" s="1315"/>
      <c r="KEE70" s="1315"/>
      <c r="KEF70" s="1315"/>
      <c r="KEG70" s="1315"/>
      <c r="KEH70" s="1315"/>
      <c r="KEI70" s="1315"/>
      <c r="KEJ70" s="1315"/>
      <c r="KEK70" s="1315"/>
      <c r="KEL70" s="1315"/>
      <c r="KEM70" s="1315"/>
      <c r="KEN70" s="1315"/>
      <c r="KEO70" s="1315"/>
      <c r="KEP70" s="1315"/>
      <c r="KEQ70" s="1315"/>
      <c r="KER70" s="1315"/>
      <c r="KES70" s="1315"/>
      <c r="KET70" s="1315"/>
      <c r="KEU70" s="1315"/>
      <c r="KEV70" s="1315"/>
      <c r="KEW70" s="1315"/>
      <c r="KEX70" s="1315"/>
      <c r="KEY70" s="1315"/>
      <c r="KEZ70" s="1315"/>
      <c r="KFA70" s="1315"/>
      <c r="KFB70" s="1315"/>
      <c r="KFC70" s="1315"/>
      <c r="KFD70" s="1315"/>
      <c r="KFE70" s="1315"/>
      <c r="KFF70" s="1315"/>
      <c r="KFG70" s="1315"/>
      <c r="KFH70" s="1315"/>
      <c r="KFI70" s="1315"/>
      <c r="KFJ70" s="1315"/>
      <c r="KFK70" s="1315"/>
      <c r="KFL70" s="1315"/>
      <c r="KFM70" s="1315"/>
      <c r="KFN70" s="1315"/>
      <c r="KFO70" s="1315"/>
      <c r="KFP70" s="1315"/>
      <c r="KFQ70" s="1315"/>
      <c r="KFR70" s="1315"/>
      <c r="KFS70" s="1315"/>
      <c r="KFT70" s="1315"/>
      <c r="KFU70" s="1315"/>
      <c r="KFV70" s="1315"/>
      <c r="KFW70" s="1315"/>
      <c r="KFX70" s="1315"/>
      <c r="KFY70" s="1315"/>
      <c r="KFZ70" s="1315"/>
      <c r="KGA70" s="1315"/>
      <c r="KGB70" s="1315"/>
      <c r="KGC70" s="1315"/>
      <c r="KGD70" s="1315"/>
      <c r="KGE70" s="1315"/>
      <c r="KGF70" s="1315"/>
      <c r="KGG70" s="1315"/>
      <c r="KGH70" s="1315"/>
      <c r="KGI70" s="1315"/>
      <c r="KGJ70" s="1315"/>
      <c r="KGK70" s="1315"/>
      <c r="KGL70" s="1315"/>
      <c r="KGM70" s="1315"/>
      <c r="KGN70" s="1315"/>
      <c r="KGO70" s="1315"/>
      <c r="KGP70" s="1315"/>
      <c r="KGQ70" s="1315"/>
      <c r="KGR70" s="1315"/>
      <c r="KGS70" s="1315"/>
      <c r="KGT70" s="1315"/>
      <c r="KGU70" s="1315"/>
      <c r="KGV70" s="1315"/>
      <c r="KGW70" s="1315"/>
      <c r="KGX70" s="1315"/>
      <c r="KGY70" s="1315"/>
      <c r="KGZ70" s="1315"/>
      <c r="KHA70" s="1315"/>
      <c r="KHB70" s="1315"/>
      <c r="KHC70" s="1315"/>
      <c r="KHD70" s="1315"/>
      <c r="KHE70" s="1315"/>
      <c r="KHF70" s="1315"/>
      <c r="KHG70" s="1315"/>
      <c r="KHH70" s="1315"/>
      <c r="KHI70" s="1315"/>
      <c r="KHJ70" s="1315"/>
      <c r="KHK70" s="1315"/>
      <c r="KHL70" s="1315"/>
      <c r="KHM70" s="1315"/>
      <c r="KHN70" s="1315"/>
      <c r="KHO70" s="1315"/>
      <c r="KHP70" s="1315"/>
      <c r="KHQ70" s="1315"/>
      <c r="KHR70" s="1315"/>
      <c r="KHS70" s="1315"/>
      <c r="KHT70" s="1315"/>
      <c r="KHU70" s="1315"/>
      <c r="KHV70" s="1315"/>
      <c r="KHW70" s="1315"/>
      <c r="KHX70" s="1315"/>
      <c r="KHY70" s="1315"/>
      <c r="KHZ70" s="1315"/>
      <c r="KIA70" s="1315"/>
      <c r="KIB70" s="1315"/>
      <c r="KIC70" s="1315"/>
      <c r="KID70" s="1315"/>
      <c r="KIE70" s="1315"/>
      <c r="KIF70" s="1315"/>
      <c r="KIG70" s="1315"/>
      <c r="KIH70" s="1315"/>
      <c r="KII70" s="1315"/>
      <c r="KIJ70" s="1315"/>
      <c r="KIK70" s="1315"/>
      <c r="KIL70" s="1315"/>
      <c r="KIM70" s="1315"/>
      <c r="KIN70" s="1315"/>
      <c r="KIO70" s="1315"/>
      <c r="KIP70" s="1315"/>
      <c r="KIQ70" s="1315"/>
      <c r="KIR70" s="1315"/>
      <c r="KIS70" s="1315"/>
      <c r="KIT70" s="1315"/>
      <c r="KIU70" s="1315"/>
      <c r="KIV70" s="1315"/>
      <c r="KIW70" s="1315"/>
      <c r="KIX70" s="1315"/>
      <c r="KIY70" s="1315"/>
      <c r="KIZ70" s="1315"/>
      <c r="KJA70" s="1315"/>
      <c r="KJB70" s="1315"/>
      <c r="KJC70" s="1315"/>
      <c r="KJD70" s="1315"/>
      <c r="KJE70" s="1315"/>
      <c r="KJF70" s="1315"/>
      <c r="KJG70" s="1315"/>
      <c r="KJH70" s="1315"/>
      <c r="KJI70" s="1315"/>
      <c r="KJJ70" s="1315"/>
      <c r="KJK70" s="1315"/>
      <c r="KJL70" s="1315"/>
      <c r="KJM70" s="1315"/>
      <c r="KJN70" s="1315"/>
      <c r="KJO70" s="1315"/>
      <c r="KJP70" s="1315"/>
      <c r="KJQ70" s="1315"/>
      <c r="KJR70" s="1315"/>
      <c r="KJS70" s="1315"/>
      <c r="KJT70" s="1315"/>
      <c r="KJU70" s="1315"/>
      <c r="KJV70" s="1315"/>
      <c r="KJW70" s="1315"/>
      <c r="KJX70" s="1315"/>
      <c r="KJY70" s="1315"/>
      <c r="KJZ70" s="1315"/>
      <c r="KKA70" s="1315"/>
      <c r="KKB70" s="1315"/>
      <c r="KKC70" s="1315"/>
      <c r="KKD70" s="1315"/>
      <c r="KKE70" s="1315"/>
      <c r="KKF70" s="1315"/>
      <c r="KKG70" s="1315"/>
      <c r="KKH70" s="1315"/>
      <c r="KKI70" s="1315"/>
      <c r="KKJ70" s="1315"/>
      <c r="KKK70" s="1315"/>
      <c r="KKL70" s="1315"/>
      <c r="KKM70" s="1315"/>
      <c r="KKN70" s="1315"/>
      <c r="KKO70" s="1315"/>
      <c r="KKP70" s="1315"/>
      <c r="KKQ70" s="1315"/>
      <c r="KKR70" s="1315"/>
      <c r="KKS70" s="1315"/>
      <c r="KKT70" s="1315"/>
      <c r="KKU70" s="1315"/>
      <c r="KKV70" s="1315"/>
      <c r="KKW70" s="1315"/>
      <c r="KKX70" s="1315"/>
      <c r="KKY70" s="1315"/>
      <c r="KKZ70" s="1315"/>
      <c r="KLA70" s="1315"/>
      <c r="KLB70" s="1315"/>
      <c r="KLC70" s="1315"/>
      <c r="KLD70" s="1315"/>
      <c r="KLE70" s="1315"/>
      <c r="KLF70" s="1315"/>
      <c r="KLG70" s="1315"/>
      <c r="KLH70" s="1315"/>
      <c r="KLI70" s="1315"/>
      <c r="KLJ70" s="1315"/>
      <c r="KLK70" s="1315"/>
      <c r="KLL70" s="1315"/>
      <c r="KLM70" s="1315"/>
      <c r="KLN70" s="1315"/>
      <c r="KLO70" s="1315"/>
      <c r="KLP70" s="1315"/>
      <c r="KLQ70" s="1315"/>
      <c r="KLR70" s="1315"/>
      <c r="KLS70" s="1315"/>
      <c r="KLT70" s="1315"/>
      <c r="KLU70" s="1315"/>
      <c r="KLV70" s="1315"/>
      <c r="KLW70" s="1315"/>
      <c r="KLX70" s="1315"/>
      <c r="KLY70" s="1315"/>
      <c r="KLZ70" s="1315"/>
      <c r="KMA70" s="1315"/>
      <c r="KMB70" s="1315"/>
      <c r="KMC70" s="1315"/>
      <c r="KMD70" s="1315"/>
      <c r="KME70" s="1315"/>
      <c r="KMF70" s="1315"/>
      <c r="KMG70" s="1315"/>
      <c r="KMH70" s="1315"/>
      <c r="KMI70" s="1315"/>
      <c r="KMJ70" s="1315"/>
      <c r="KMK70" s="1315"/>
      <c r="KML70" s="1315"/>
      <c r="KMM70" s="1315"/>
      <c r="KMN70" s="1315"/>
      <c r="KMO70" s="1315"/>
      <c r="KMP70" s="1315"/>
      <c r="KMQ70" s="1315"/>
      <c r="KMR70" s="1315"/>
      <c r="KMS70" s="1315"/>
      <c r="KMT70" s="1315"/>
      <c r="KMU70" s="1315"/>
      <c r="KMV70" s="1315"/>
      <c r="KMW70" s="1315"/>
      <c r="KMX70" s="1315"/>
      <c r="KMY70" s="1315"/>
      <c r="KMZ70" s="1315"/>
      <c r="KNA70" s="1315"/>
      <c r="KNB70" s="1315"/>
      <c r="KNC70" s="1315"/>
      <c r="KND70" s="1315"/>
      <c r="KNE70" s="1315"/>
      <c r="KNF70" s="1315"/>
      <c r="KNG70" s="1315"/>
      <c r="KNH70" s="1315"/>
      <c r="KNI70" s="1315"/>
      <c r="KNJ70" s="1315"/>
      <c r="KNK70" s="1315"/>
      <c r="KNL70" s="1315"/>
      <c r="KNM70" s="1315"/>
      <c r="KNN70" s="1315"/>
      <c r="KNO70" s="1315"/>
      <c r="KNP70" s="1315"/>
      <c r="KNQ70" s="1315"/>
      <c r="KNR70" s="1315"/>
      <c r="KNS70" s="1315"/>
      <c r="KNT70" s="1315"/>
      <c r="KNU70" s="1315"/>
      <c r="KNV70" s="1315"/>
      <c r="KNW70" s="1315"/>
      <c r="KNX70" s="1315"/>
      <c r="KNY70" s="1315"/>
      <c r="KNZ70" s="1315"/>
      <c r="KOA70" s="1315"/>
      <c r="KOB70" s="1315"/>
      <c r="KOC70" s="1315"/>
      <c r="KOD70" s="1315"/>
      <c r="KOE70" s="1315"/>
      <c r="KOF70" s="1315"/>
      <c r="KOG70" s="1315"/>
      <c r="KOH70" s="1315"/>
      <c r="KOI70" s="1315"/>
      <c r="KOJ70" s="1315"/>
      <c r="KOK70" s="1315"/>
      <c r="KOL70" s="1315"/>
      <c r="KOM70" s="1315"/>
      <c r="KON70" s="1315"/>
      <c r="KOO70" s="1315"/>
      <c r="KOP70" s="1315"/>
      <c r="KOQ70" s="1315"/>
      <c r="KOR70" s="1315"/>
      <c r="KOS70" s="1315"/>
      <c r="KOT70" s="1315"/>
      <c r="KOU70" s="1315"/>
      <c r="KOV70" s="1315"/>
      <c r="KOW70" s="1315"/>
      <c r="KOX70" s="1315"/>
      <c r="KOY70" s="1315"/>
      <c r="KOZ70" s="1315"/>
      <c r="KPA70" s="1315"/>
      <c r="KPB70" s="1315"/>
      <c r="KPC70" s="1315"/>
      <c r="KPD70" s="1315"/>
      <c r="KPE70" s="1315"/>
      <c r="KPF70" s="1315"/>
      <c r="KPG70" s="1315"/>
      <c r="KPH70" s="1315"/>
      <c r="KPI70" s="1315"/>
      <c r="KPJ70" s="1315"/>
      <c r="KPK70" s="1315"/>
      <c r="KPL70" s="1315"/>
      <c r="KPM70" s="1315"/>
      <c r="KPN70" s="1315"/>
      <c r="KPO70" s="1315"/>
      <c r="KPP70" s="1315"/>
      <c r="KPQ70" s="1315"/>
      <c r="KPR70" s="1315"/>
      <c r="KPS70" s="1315"/>
      <c r="KPT70" s="1315"/>
      <c r="KPU70" s="1315"/>
      <c r="KPV70" s="1315"/>
      <c r="KPW70" s="1315"/>
      <c r="KPX70" s="1315"/>
      <c r="KPY70" s="1315"/>
      <c r="KPZ70" s="1315"/>
      <c r="KQA70" s="1315"/>
      <c r="KQB70" s="1315"/>
      <c r="KQC70" s="1315"/>
      <c r="KQD70" s="1315"/>
      <c r="KQE70" s="1315"/>
      <c r="KQF70" s="1315"/>
      <c r="KQG70" s="1315"/>
      <c r="KQH70" s="1315"/>
      <c r="KQI70" s="1315"/>
      <c r="KQJ70" s="1315"/>
      <c r="KQK70" s="1315"/>
      <c r="KQL70" s="1315"/>
      <c r="KQM70" s="1315"/>
      <c r="KQN70" s="1315"/>
      <c r="KQO70" s="1315"/>
      <c r="KQP70" s="1315"/>
      <c r="KQQ70" s="1315"/>
      <c r="KQR70" s="1315"/>
      <c r="KQS70" s="1315"/>
      <c r="KQT70" s="1315"/>
      <c r="KQU70" s="1315"/>
      <c r="KQV70" s="1315"/>
      <c r="KQW70" s="1315"/>
      <c r="KQX70" s="1315"/>
      <c r="KQY70" s="1315"/>
      <c r="KQZ70" s="1315"/>
      <c r="KRA70" s="1315"/>
      <c r="KRB70" s="1315"/>
      <c r="KRC70" s="1315"/>
      <c r="KRD70" s="1315"/>
      <c r="KRE70" s="1315"/>
      <c r="KRF70" s="1315"/>
      <c r="KRG70" s="1315"/>
      <c r="KRH70" s="1315"/>
      <c r="KRI70" s="1315"/>
      <c r="KRJ70" s="1315"/>
      <c r="KRK70" s="1315"/>
      <c r="KRL70" s="1315"/>
      <c r="KRM70" s="1315"/>
      <c r="KRN70" s="1315"/>
      <c r="KRO70" s="1315"/>
      <c r="KRP70" s="1315"/>
      <c r="KRQ70" s="1315"/>
      <c r="KRR70" s="1315"/>
      <c r="KRS70" s="1315"/>
      <c r="KRT70" s="1315"/>
      <c r="KRU70" s="1315"/>
      <c r="KRV70" s="1315"/>
      <c r="KRW70" s="1315"/>
      <c r="KRX70" s="1315"/>
      <c r="KRY70" s="1315"/>
      <c r="KRZ70" s="1315"/>
      <c r="KSA70" s="1315"/>
      <c r="KSB70" s="1315"/>
      <c r="KSC70" s="1315"/>
      <c r="KSD70" s="1315"/>
      <c r="KSE70" s="1315"/>
      <c r="KSF70" s="1315"/>
      <c r="KSG70" s="1315"/>
      <c r="KSH70" s="1315"/>
      <c r="KSI70" s="1315"/>
      <c r="KSJ70" s="1315"/>
      <c r="KSK70" s="1315"/>
      <c r="KSL70" s="1315"/>
      <c r="KSM70" s="1315"/>
      <c r="KSN70" s="1315"/>
      <c r="KSO70" s="1315"/>
      <c r="KSP70" s="1315"/>
      <c r="KSQ70" s="1315"/>
      <c r="KSR70" s="1315"/>
      <c r="KSS70" s="1315"/>
      <c r="KST70" s="1315"/>
      <c r="KSU70" s="1315"/>
      <c r="KSV70" s="1315"/>
      <c r="KSW70" s="1315"/>
      <c r="KSX70" s="1315"/>
      <c r="KSY70" s="1315"/>
      <c r="KSZ70" s="1315"/>
      <c r="KTA70" s="1315"/>
      <c r="KTB70" s="1315"/>
      <c r="KTC70" s="1315"/>
      <c r="KTD70" s="1315"/>
      <c r="KTE70" s="1315"/>
      <c r="KTF70" s="1315"/>
      <c r="KTG70" s="1315"/>
      <c r="KTH70" s="1315"/>
      <c r="KTI70" s="1315"/>
      <c r="KTJ70" s="1315"/>
      <c r="KTK70" s="1315"/>
      <c r="KTL70" s="1315"/>
      <c r="KTM70" s="1315"/>
      <c r="KTN70" s="1315"/>
      <c r="KTO70" s="1315"/>
      <c r="KTP70" s="1315"/>
      <c r="KTQ70" s="1315"/>
      <c r="KTR70" s="1315"/>
      <c r="KTS70" s="1315"/>
      <c r="KTT70" s="1315"/>
      <c r="KTU70" s="1315"/>
      <c r="KTV70" s="1315"/>
      <c r="KTW70" s="1315"/>
      <c r="KTX70" s="1315"/>
      <c r="KTY70" s="1315"/>
      <c r="KTZ70" s="1315"/>
      <c r="KUA70" s="1315"/>
      <c r="KUB70" s="1315"/>
      <c r="KUC70" s="1315"/>
      <c r="KUD70" s="1315"/>
      <c r="KUE70" s="1315"/>
      <c r="KUF70" s="1315"/>
      <c r="KUG70" s="1315"/>
      <c r="KUH70" s="1315"/>
      <c r="KUI70" s="1315"/>
      <c r="KUJ70" s="1315"/>
      <c r="KUK70" s="1315"/>
      <c r="KUL70" s="1315"/>
      <c r="KUM70" s="1315"/>
      <c r="KUN70" s="1315"/>
      <c r="KUO70" s="1315"/>
      <c r="KUP70" s="1315"/>
      <c r="KUQ70" s="1315"/>
      <c r="KUR70" s="1315"/>
      <c r="KUS70" s="1315"/>
      <c r="KUT70" s="1315"/>
      <c r="KUU70" s="1315"/>
      <c r="KUV70" s="1315"/>
      <c r="KUW70" s="1315"/>
      <c r="KUX70" s="1315"/>
      <c r="KUY70" s="1315"/>
      <c r="KUZ70" s="1315"/>
      <c r="KVA70" s="1315"/>
      <c r="KVB70" s="1315"/>
      <c r="KVC70" s="1315"/>
      <c r="KVD70" s="1315"/>
      <c r="KVE70" s="1315"/>
      <c r="KVF70" s="1315"/>
      <c r="KVG70" s="1315"/>
      <c r="KVH70" s="1315"/>
      <c r="KVI70" s="1315"/>
      <c r="KVJ70" s="1315"/>
      <c r="KVK70" s="1315"/>
      <c r="KVL70" s="1315"/>
      <c r="KVM70" s="1315"/>
      <c r="KVN70" s="1315"/>
      <c r="KVO70" s="1315"/>
      <c r="KVP70" s="1315"/>
      <c r="KVQ70" s="1315"/>
      <c r="KVR70" s="1315"/>
      <c r="KVS70" s="1315"/>
      <c r="KVT70" s="1315"/>
      <c r="KVU70" s="1315"/>
      <c r="KVV70" s="1315"/>
      <c r="KVW70" s="1315"/>
      <c r="KVX70" s="1315"/>
      <c r="KVY70" s="1315"/>
      <c r="KVZ70" s="1315"/>
      <c r="KWA70" s="1315"/>
      <c r="KWB70" s="1315"/>
      <c r="KWC70" s="1315"/>
      <c r="KWD70" s="1315"/>
      <c r="KWE70" s="1315"/>
      <c r="KWF70" s="1315"/>
      <c r="KWG70" s="1315"/>
      <c r="KWH70" s="1315"/>
      <c r="KWI70" s="1315"/>
      <c r="KWJ70" s="1315"/>
      <c r="KWK70" s="1315"/>
      <c r="KWL70" s="1315"/>
      <c r="KWM70" s="1315"/>
      <c r="KWN70" s="1315"/>
      <c r="KWO70" s="1315"/>
      <c r="KWP70" s="1315"/>
      <c r="KWQ70" s="1315"/>
      <c r="KWR70" s="1315"/>
      <c r="KWS70" s="1315"/>
      <c r="KWT70" s="1315"/>
      <c r="KWU70" s="1315"/>
      <c r="KWV70" s="1315"/>
      <c r="KWW70" s="1315"/>
      <c r="KWX70" s="1315"/>
      <c r="KWY70" s="1315"/>
      <c r="KWZ70" s="1315"/>
      <c r="KXA70" s="1315"/>
      <c r="KXB70" s="1315"/>
      <c r="KXC70" s="1315"/>
      <c r="KXD70" s="1315"/>
      <c r="KXE70" s="1315"/>
      <c r="KXF70" s="1315"/>
      <c r="KXG70" s="1315"/>
      <c r="KXH70" s="1315"/>
      <c r="KXI70" s="1315"/>
      <c r="KXJ70" s="1315"/>
      <c r="KXK70" s="1315"/>
      <c r="KXL70" s="1315"/>
      <c r="KXM70" s="1315"/>
      <c r="KXN70" s="1315"/>
      <c r="KXO70" s="1315"/>
      <c r="KXP70" s="1315"/>
      <c r="KXQ70" s="1315"/>
      <c r="KXR70" s="1315"/>
      <c r="KXS70" s="1315"/>
      <c r="KXT70" s="1315"/>
      <c r="KXU70" s="1315"/>
      <c r="KXV70" s="1315"/>
      <c r="KXW70" s="1315"/>
      <c r="KXX70" s="1315"/>
      <c r="KXY70" s="1315"/>
      <c r="KXZ70" s="1315"/>
      <c r="KYA70" s="1315"/>
      <c r="KYB70" s="1315"/>
      <c r="KYC70" s="1315"/>
      <c r="KYD70" s="1315"/>
      <c r="KYE70" s="1315"/>
      <c r="KYF70" s="1315"/>
      <c r="KYG70" s="1315"/>
      <c r="KYH70" s="1315"/>
      <c r="KYI70" s="1315"/>
      <c r="KYJ70" s="1315"/>
      <c r="KYK70" s="1315"/>
      <c r="KYL70" s="1315"/>
      <c r="KYM70" s="1315"/>
      <c r="KYN70" s="1315"/>
      <c r="KYO70" s="1315"/>
      <c r="KYP70" s="1315"/>
      <c r="KYQ70" s="1315"/>
      <c r="KYR70" s="1315"/>
      <c r="KYS70" s="1315"/>
      <c r="KYT70" s="1315"/>
      <c r="KYU70" s="1315"/>
      <c r="KYV70" s="1315"/>
      <c r="KYW70" s="1315"/>
      <c r="KYX70" s="1315"/>
      <c r="KYY70" s="1315"/>
      <c r="KYZ70" s="1315"/>
      <c r="KZA70" s="1315"/>
      <c r="KZB70" s="1315"/>
      <c r="KZC70" s="1315"/>
      <c r="KZD70" s="1315"/>
      <c r="KZE70" s="1315"/>
      <c r="KZF70" s="1315"/>
      <c r="KZG70" s="1315"/>
      <c r="KZH70" s="1315"/>
      <c r="KZI70" s="1315"/>
      <c r="KZJ70" s="1315"/>
      <c r="KZK70" s="1315"/>
      <c r="KZL70" s="1315"/>
      <c r="KZM70" s="1315"/>
      <c r="KZN70" s="1315"/>
      <c r="KZO70" s="1315"/>
      <c r="KZP70" s="1315"/>
      <c r="KZQ70" s="1315"/>
      <c r="KZR70" s="1315"/>
      <c r="KZS70" s="1315"/>
      <c r="KZT70" s="1315"/>
      <c r="KZU70" s="1315"/>
      <c r="KZV70" s="1315"/>
      <c r="KZW70" s="1315"/>
      <c r="KZX70" s="1315"/>
      <c r="KZY70" s="1315"/>
      <c r="KZZ70" s="1315"/>
      <c r="LAA70" s="1315"/>
      <c r="LAB70" s="1315"/>
      <c r="LAC70" s="1315"/>
      <c r="LAD70" s="1315"/>
      <c r="LAE70" s="1315"/>
      <c r="LAF70" s="1315"/>
      <c r="LAG70" s="1315"/>
      <c r="LAH70" s="1315"/>
      <c r="LAI70" s="1315"/>
      <c r="LAJ70" s="1315"/>
      <c r="LAK70" s="1315"/>
      <c r="LAL70" s="1315"/>
      <c r="LAM70" s="1315"/>
      <c r="LAN70" s="1315"/>
      <c r="LAO70" s="1315"/>
      <c r="LAP70" s="1315"/>
      <c r="LAQ70" s="1315"/>
      <c r="LAR70" s="1315"/>
      <c r="LAS70" s="1315"/>
      <c r="LAT70" s="1315"/>
      <c r="LAU70" s="1315"/>
      <c r="LAV70" s="1315"/>
      <c r="LAW70" s="1315"/>
      <c r="LAX70" s="1315"/>
      <c r="LAY70" s="1315"/>
      <c r="LAZ70" s="1315"/>
      <c r="LBA70" s="1315"/>
      <c r="LBB70" s="1315"/>
      <c r="LBC70" s="1315"/>
      <c r="LBD70" s="1315"/>
      <c r="LBE70" s="1315"/>
      <c r="LBF70" s="1315"/>
      <c r="LBG70" s="1315"/>
      <c r="LBH70" s="1315"/>
      <c r="LBI70" s="1315"/>
      <c r="LBJ70" s="1315"/>
      <c r="LBK70" s="1315"/>
      <c r="LBL70" s="1315"/>
      <c r="LBM70" s="1315"/>
      <c r="LBN70" s="1315"/>
      <c r="LBO70" s="1315"/>
      <c r="LBP70" s="1315"/>
      <c r="LBQ70" s="1315"/>
      <c r="LBR70" s="1315"/>
      <c r="LBS70" s="1315"/>
      <c r="LBT70" s="1315"/>
      <c r="LBU70" s="1315"/>
      <c r="LBV70" s="1315"/>
      <c r="LBW70" s="1315"/>
      <c r="LBX70" s="1315"/>
      <c r="LBY70" s="1315"/>
      <c r="LBZ70" s="1315"/>
      <c r="LCA70" s="1315"/>
      <c r="LCB70" s="1315"/>
      <c r="LCC70" s="1315"/>
      <c r="LCD70" s="1315"/>
      <c r="LCE70" s="1315"/>
      <c r="LCF70" s="1315"/>
      <c r="LCG70" s="1315"/>
      <c r="LCH70" s="1315"/>
      <c r="LCI70" s="1315"/>
      <c r="LCJ70" s="1315"/>
      <c r="LCK70" s="1315"/>
      <c r="LCL70" s="1315"/>
      <c r="LCM70" s="1315"/>
      <c r="LCN70" s="1315"/>
      <c r="LCO70" s="1315"/>
      <c r="LCP70" s="1315"/>
      <c r="LCQ70" s="1315"/>
      <c r="LCR70" s="1315"/>
      <c r="LCS70" s="1315"/>
      <c r="LCT70" s="1315"/>
      <c r="LCU70" s="1315"/>
      <c r="LCV70" s="1315"/>
      <c r="LCW70" s="1315"/>
      <c r="LCX70" s="1315"/>
      <c r="LCY70" s="1315"/>
      <c r="LCZ70" s="1315"/>
      <c r="LDA70" s="1315"/>
      <c r="LDB70" s="1315"/>
      <c r="LDC70" s="1315"/>
      <c r="LDD70" s="1315"/>
      <c r="LDE70" s="1315"/>
      <c r="LDF70" s="1315"/>
      <c r="LDG70" s="1315"/>
      <c r="LDH70" s="1315"/>
      <c r="LDI70" s="1315"/>
      <c r="LDJ70" s="1315"/>
      <c r="LDK70" s="1315"/>
      <c r="LDL70" s="1315"/>
      <c r="LDM70" s="1315"/>
      <c r="LDN70" s="1315"/>
      <c r="LDO70" s="1315"/>
      <c r="LDP70" s="1315"/>
      <c r="LDQ70" s="1315"/>
      <c r="LDR70" s="1315"/>
      <c r="LDS70" s="1315"/>
      <c r="LDT70" s="1315"/>
      <c r="LDU70" s="1315"/>
      <c r="LDV70" s="1315"/>
      <c r="LDW70" s="1315"/>
      <c r="LDX70" s="1315"/>
      <c r="LDY70" s="1315"/>
      <c r="LDZ70" s="1315"/>
      <c r="LEA70" s="1315"/>
      <c r="LEB70" s="1315"/>
      <c r="LEC70" s="1315"/>
      <c r="LED70" s="1315"/>
      <c r="LEE70" s="1315"/>
      <c r="LEF70" s="1315"/>
      <c r="LEG70" s="1315"/>
      <c r="LEH70" s="1315"/>
      <c r="LEI70" s="1315"/>
      <c r="LEJ70" s="1315"/>
      <c r="LEK70" s="1315"/>
      <c r="LEL70" s="1315"/>
      <c r="LEM70" s="1315"/>
      <c r="LEN70" s="1315"/>
      <c r="LEO70" s="1315"/>
      <c r="LEP70" s="1315"/>
      <c r="LEQ70" s="1315"/>
      <c r="LER70" s="1315"/>
      <c r="LES70" s="1315"/>
      <c r="LET70" s="1315"/>
      <c r="LEU70" s="1315"/>
      <c r="LEV70" s="1315"/>
      <c r="LEW70" s="1315"/>
      <c r="LEX70" s="1315"/>
      <c r="LEY70" s="1315"/>
      <c r="LEZ70" s="1315"/>
      <c r="LFA70" s="1315"/>
      <c r="LFB70" s="1315"/>
      <c r="LFC70" s="1315"/>
      <c r="LFD70" s="1315"/>
      <c r="LFE70" s="1315"/>
      <c r="LFF70" s="1315"/>
      <c r="LFG70" s="1315"/>
      <c r="LFH70" s="1315"/>
      <c r="LFI70" s="1315"/>
      <c r="LFJ70" s="1315"/>
      <c r="LFK70" s="1315"/>
      <c r="LFL70" s="1315"/>
      <c r="LFM70" s="1315"/>
      <c r="LFN70" s="1315"/>
      <c r="LFO70" s="1315"/>
      <c r="LFP70" s="1315"/>
      <c r="LFQ70" s="1315"/>
      <c r="LFR70" s="1315"/>
      <c r="LFS70" s="1315"/>
      <c r="LFT70" s="1315"/>
      <c r="LFU70" s="1315"/>
      <c r="LFV70" s="1315"/>
      <c r="LFW70" s="1315"/>
      <c r="LFX70" s="1315"/>
      <c r="LFY70" s="1315"/>
      <c r="LFZ70" s="1315"/>
      <c r="LGA70" s="1315"/>
      <c r="LGB70" s="1315"/>
      <c r="LGC70" s="1315"/>
      <c r="LGD70" s="1315"/>
      <c r="LGE70" s="1315"/>
      <c r="LGF70" s="1315"/>
      <c r="LGG70" s="1315"/>
      <c r="LGH70" s="1315"/>
      <c r="LGI70" s="1315"/>
      <c r="LGJ70" s="1315"/>
      <c r="LGK70" s="1315"/>
      <c r="LGL70" s="1315"/>
      <c r="LGM70" s="1315"/>
      <c r="LGN70" s="1315"/>
      <c r="LGO70" s="1315"/>
      <c r="LGP70" s="1315"/>
      <c r="LGQ70" s="1315"/>
      <c r="LGR70" s="1315"/>
      <c r="LGS70" s="1315"/>
      <c r="LGT70" s="1315"/>
      <c r="LGU70" s="1315"/>
      <c r="LGV70" s="1315"/>
      <c r="LGW70" s="1315"/>
      <c r="LGX70" s="1315"/>
      <c r="LGY70" s="1315"/>
      <c r="LGZ70" s="1315"/>
      <c r="LHA70" s="1315"/>
      <c r="LHB70" s="1315"/>
      <c r="LHC70" s="1315"/>
      <c r="LHD70" s="1315"/>
      <c r="LHE70" s="1315"/>
      <c r="LHF70" s="1315"/>
      <c r="LHG70" s="1315"/>
      <c r="LHH70" s="1315"/>
      <c r="LHI70" s="1315"/>
      <c r="LHJ70" s="1315"/>
      <c r="LHK70" s="1315"/>
      <c r="LHL70" s="1315"/>
      <c r="LHM70" s="1315"/>
      <c r="LHN70" s="1315"/>
      <c r="LHO70" s="1315"/>
      <c r="LHP70" s="1315"/>
      <c r="LHQ70" s="1315"/>
      <c r="LHR70" s="1315"/>
      <c r="LHS70" s="1315"/>
      <c r="LHT70" s="1315"/>
      <c r="LHU70" s="1315"/>
      <c r="LHV70" s="1315"/>
      <c r="LHW70" s="1315"/>
      <c r="LHX70" s="1315"/>
      <c r="LHY70" s="1315"/>
      <c r="LHZ70" s="1315"/>
      <c r="LIA70" s="1315"/>
      <c r="LIB70" s="1315"/>
      <c r="LIC70" s="1315"/>
      <c r="LID70" s="1315"/>
      <c r="LIE70" s="1315"/>
      <c r="LIF70" s="1315"/>
      <c r="LIG70" s="1315"/>
      <c r="LIH70" s="1315"/>
      <c r="LII70" s="1315"/>
      <c r="LIJ70" s="1315"/>
      <c r="LIK70" s="1315"/>
      <c r="LIL70" s="1315"/>
      <c r="LIM70" s="1315"/>
      <c r="LIN70" s="1315"/>
      <c r="LIO70" s="1315"/>
      <c r="LIP70" s="1315"/>
      <c r="LIQ70" s="1315"/>
      <c r="LIR70" s="1315"/>
      <c r="LIS70" s="1315"/>
      <c r="LIT70" s="1315"/>
      <c r="LIU70" s="1315"/>
      <c r="LIV70" s="1315"/>
      <c r="LIW70" s="1315"/>
      <c r="LIX70" s="1315"/>
      <c r="LIY70" s="1315"/>
      <c r="LIZ70" s="1315"/>
      <c r="LJA70" s="1315"/>
      <c r="LJB70" s="1315"/>
      <c r="LJC70" s="1315"/>
      <c r="LJD70" s="1315"/>
      <c r="LJE70" s="1315"/>
      <c r="LJF70" s="1315"/>
      <c r="LJG70" s="1315"/>
      <c r="LJH70" s="1315"/>
      <c r="LJI70" s="1315"/>
      <c r="LJJ70" s="1315"/>
      <c r="LJK70" s="1315"/>
      <c r="LJL70" s="1315"/>
      <c r="LJM70" s="1315"/>
      <c r="LJN70" s="1315"/>
      <c r="LJO70" s="1315"/>
      <c r="LJP70" s="1315"/>
      <c r="LJQ70" s="1315"/>
      <c r="LJR70" s="1315"/>
      <c r="LJS70" s="1315"/>
      <c r="LJT70" s="1315"/>
      <c r="LJU70" s="1315"/>
      <c r="LJV70" s="1315"/>
      <c r="LJW70" s="1315"/>
      <c r="LJX70" s="1315"/>
      <c r="LJY70" s="1315"/>
      <c r="LJZ70" s="1315"/>
      <c r="LKA70" s="1315"/>
      <c r="LKB70" s="1315"/>
      <c r="LKC70" s="1315"/>
      <c r="LKD70" s="1315"/>
      <c r="LKE70" s="1315"/>
      <c r="LKF70" s="1315"/>
      <c r="LKG70" s="1315"/>
      <c r="LKH70" s="1315"/>
      <c r="LKI70" s="1315"/>
      <c r="LKJ70" s="1315"/>
      <c r="LKK70" s="1315"/>
      <c r="LKL70" s="1315"/>
      <c r="LKM70" s="1315"/>
      <c r="LKN70" s="1315"/>
      <c r="LKO70" s="1315"/>
      <c r="LKP70" s="1315"/>
      <c r="LKQ70" s="1315"/>
      <c r="LKR70" s="1315"/>
      <c r="LKS70" s="1315"/>
      <c r="LKT70" s="1315"/>
      <c r="LKU70" s="1315"/>
      <c r="LKV70" s="1315"/>
      <c r="LKW70" s="1315"/>
      <c r="LKX70" s="1315"/>
      <c r="LKY70" s="1315"/>
      <c r="LKZ70" s="1315"/>
      <c r="LLA70" s="1315"/>
      <c r="LLB70" s="1315"/>
      <c r="LLC70" s="1315"/>
      <c r="LLD70" s="1315"/>
      <c r="LLE70" s="1315"/>
      <c r="LLF70" s="1315"/>
      <c r="LLG70" s="1315"/>
      <c r="LLH70" s="1315"/>
      <c r="LLI70" s="1315"/>
      <c r="LLJ70" s="1315"/>
      <c r="LLK70" s="1315"/>
      <c r="LLL70" s="1315"/>
      <c r="LLM70" s="1315"/>
      <c r="LLN70" s="1315"/>
      <c r="LLO70" s="1315"/>
      <c r="LLP70" s="1315"/>
      <c r="LLQ70" s="1315"/>
      <c r="LLR70" s="1315"/>
      <c r="LLS70" s="1315"/>
      <c r="LLT70" s="1315"/>
      <c r="LLU70" s="1315"/>
      <c r="LLV70" s="1315"/>
      <c r="LLW70" s="1315"/>
      <c r="LLX70" s="1315"/>
      <c r="LLY70" s="1315"/>
      <c r="LLZ70" s="1315"/>
      <c r="LMA70" s="1315"/>
      <c r="LMB70" s="1315"/>
      <c r="LMC70" s="1315"/>
      <c r="LMD70" s="1315"/>
      <c r="LME70" s="1315"/>
      <c r="LMF70" s="1315"/>
      <c r="LMG70" s="1315"/>
      <c r="LMH70" s="1315"/>
      <c r="LMI70" s="1315"/>
      <c r="LMJ70" s="1315"/>
      <c r="LMK70" s="1315"/>
      <c r="LML70" s="1315"/>
      <c r="LMM70" s="1315"/>
      <c r="LMN70" s="1315"/>
      <c r="LMO70" s="1315"/>
      <c r="LMP70" s="1315"/>
      <c r="LMQ70" s="1315"/>
      <c r="LMR70" s="1315"/>
      <c r="LMS70" s="1315"/>
      <c r="LMT70" s="1315"/>
      <c r="LMU70" s="1315"/>
      <c r="LMV70" s="1315"/>
      <c r="LMW70" s="1315"/>
      <c r="LMX70" s="1315"/>
      <c r="LMY70" s="1315"/>
      <c r="LMZ70" s="1315"/>
      <c r="LNA70" s="1315"/>
      <c r="LNB70" s="1315"/>
      <c r="LNC70" s="1315"/>
      <c r="LND70" s="1315"/>
      <c r="LNE70" s="1315"/>
      <c r="LNF70" s="1315"/>
      <c r="LNG70" s="1315"/>
      <c r="LNH70" s="1315"/>
      <c r="LNI70" s="1315"/>
      <c r="LNJ70" s="1315"/>
      <c r="LNK70" s="1315"/>
      <c r="LNL70" s="1315"/>
      <c r="LNM70" s="1315"/>
      <c r="LNN70" s="1315"/>
      <c r="LNO70" s="1315"/>
      <c r="LNP70" s="1315"/>
      <c r="LNQ70" s="1315"/>
      <c r="LNR70" s="1315"/>
      <c r="LNS70" s="1315"/>
      <c r="LNT70" s="1315"/>
      <c r="LNU70" s="1315"/>
      <c r="LNV70" s="1315"/>
      <c r="LNW70" s="1315"/>
      <c r="LNX70" s="1315"/>
      <c r="LNY70" s="1315"/>
      <c r="LNZ70" s="1315"/>
      <c r="LOA70" s="1315"/>
      <c r="LOB70" s="1315"/>
      <c r="LOC70" s="1315"/>
      <c r="LOD70" s="1315"/>
      <c r="LOE70" s="1315"/>
      <c r="LOF70" s="1315"/>
      <c r="LOG70" s="1315"/>
      <c r="LOH70" s="1315"/>
      <c r="LOI70" s="1315"/>
      <c r="LOJ70" s="1315"/>
      <c r="LOK70" s="1315"/>
      <c r="LOL70" s="1315"/>
      <c r="LOM70" s="1315"/>
      <c r="LON70" s="1315"/>
      <c r="LOO70" s="1315"/>
      <c r="LOP70" s="1315"/>
      <c r="LOQ70" s="1315"/>
      <c r="LOR70" s="1315"/>
      <c r="LOS70" s="1315"/>
      <c r="LOT70" s="1315"/>
      <c r="LOU70" s="1315"/>
      <c r="LOV70" s="1315"/>
      <c r="LOW70" s="1315"/>
      <c r="LOX70" s="1315"/>
      <c r="LOY70" s="1315"/>
      <c r="LOZ70" s="1315"/>
      <c r="LPA70" s="1315"/>
      <c r="LPB70" s="1315"/>
      <c r="LPC70" s="1315"/>
      <c r="LPD70" s="1315"/>
      <c r="LPE70" s="1315"/>
      <c r="LPF70" s="1315"/>
      <c r="LPG70" s="1315"/>
      <c r="LPH70" s="1315"/>
      <c r="LPI70" s="1315"/>
      <c r="LPJ70" s="1315"/>
      <c r="LPK70" s="1315"/>
      <c r="LPL70" s="1315"/>
      <c r="LPM70" s="1315"/>
      <c r="LPN70" s="1315"/>
      <c r="LPO70" s="1315"/>
      <c r="LPP70" s="1315"/>
      <c r="LPQ70" s="1315"/>
      <c r="LPR70" s="1315"/>
      <c r="LPS70" s="1315"/>
      <c r="LPT70" s="1315"/>
      <c r="LPU70" s="1315"/>
      <c r="LPV70" s="1315"/>
      <c r="LPW70" s="1315"/>
      <c r="LPX70" s="1315"/>
      <c r="LPY70" s="1315"/>
      <c r="LPZ70" s="1315"/>
      <c r="LQA70" s="1315"/>
      <c r="LQB70" s="1315"/>
      <c r="LQC70" s="1315"/>
      <c r="LQD70" s="1315"/>
      <c r="LQE70" s="1315"/>
      <c r="LQF70" s="1315"/>
      <c r="LQG70" s="1315"/>
      <c r="LQH70" s="1315"/>
      <c r="LQI70" s="1315"/>
      <c r="LQJ70" s="1315"/>
      <c r="LQK70" s="1315"/>
      <c r="LQL70" s="1315"/>
      <c r="LQM70" s="1315"/>
      <c r="LQN70" s="1315"/>
      <c r="LQO70" s="1315"/>
      <c r="LQP70" s="1315"/>
      <c r="LQQ70" s="1315"/>
      <c r="LQR70" s="1315"/>
      <c r="LQS70" s="1315"/>
      <c r="LQT70" s="1315"/>
      <c r="LQU70" s="1315"/>
      <c r="LQV70" s="1315"/>
      <c r="LQW70" s="1315"/>
      <c r="LQX70" s="1315"/>
      <c r="LQY70" s="1315"/>
      <c r="LQZ70" s="1315"/>
      <c r="LRA70" s="1315"/>
      <c r="LRB70" s="1315"/>
      <c r="LRC70" s="1315"/>
      <c r="LRD70" s="1315"/>
      <c r="LRE70" s="1315"/>
      <c r="LRF70" s="1315"/>
      <c r="LRG70" s="1315"/>
      <c r="LRH70" s="1315"/>
      <c r="LRI70" s="1315"/>
      <c r="LRJ70" s="1315"/>
      <c r="LRK70" s="1315"/>
      <c r="LRL70" s="1315"/>
      <c r="LRM70" s="1315"/>
      <c r="LRN70" s="1315"/>
      <c r="LRO70" s="1315"/>
      <c r="LRP70" s="1315"/>
      <c r="LRQ70" s="1315"/>
      <c r="LRR70" s="1315"/>
      <c r="LRS70" s="1315"/>
      <c r="LRT70" s="1315"/>
      <c r="LRU70" s="1315"/>
      <c r="LRV70" s="1315"/>
      <c r="LRW70" s="1315"/>
      <c r="LRX70" s="1315"/>
      <c r="LRY70" s="1315"/>
      <c r="LRZ70" s="1315"/>
      <c r="LSA70" s="1315"/>
      <c r="LSB70" s="1315"/>
      <c r="LSC70" s="1315"/>
      <c r="LSD70" s="1315"/>
      <c r="LSE70" s="1315"/>
      <c r="LSF70" s="1315"/>
      <c r="LSG70" s="1315"/>
      <c r="LSH70" s="1315"/>
      <c r="LSI70" s="1315"/>
      <c r="LSJ70" s="1315"/>
      <c r="LSK70" s="1315"/>
      <c r="LSL70" s="1315"/>
      <c r="LSM70" s="1315"/>
      <c r="LSN70" s="1315"/>
      <c r="LSO70" s="1315"/>
      <c r="LSP70" s="1315"/>
      <c r="LSQ70" s="1315"/>
      <c r="LSR70" s="1315"/>
      <c r="LSS70" s="1315"/>
      <c r="LST70" s="1315"/>
      <c r="LSU70" s="1315"/>
      <c r="LSV70" s="1315"/>
      <c r="LSW70" s="1315"/>
      <c r="LSX70" s="1315"/>
      <c r="LSY70" s="1315"/>
      <c r="LSZ70" s="1315"/>
      <c r="LTA70" s="1315"/>
      <c r="LTB70" s="1315"/>
      <c r="LTC70" s="1315"/>
      <c r="LTD70" s="1315"/>
      <c r="LTE70" s="1315"/>
      <c r="LTF70" s="1315"/>
      <c r="LTG70" s="1315"/>
      <c r="LTH70" s="1315"/>
      <c r="LTI70" s="1315"/>
      <c r="LTJ70" s="1315"/>
      <c r="LTK70" s="1315"/>
      <c r="LTL70" s="1315"/>
      <c r="LTM70" s="1315"/>
      <c r="LTN70" s="1315"/>
      <c r="LTO70" s="1315"/>
      <c r="LTP70" s="1315"/>
      <c r="LTQ70" s="1315"/>
      <c r="LTR70" s="1315"/>
      <c r="LTS70" s="1315"/>
      <c r="LTT70" s="1315"/>
      <c r="LTU70" s="1315"/>
      <c r="LTV70" s="1315"/>
      <c r="LTW70" s="1315"/>
      <c r="LTX70" s="1315"/>
      <c r="LTY70" s="1315"/>
      <c r="LTZ70" s="1315"/>
      <c r="LUA70" s="1315"/>
      <c r="LUB70" s="1315"/>
      <c r="LUC70" s="1315"/>
      <c r="LUD70" s="1315"/>
      <c r="LUE70" s="1315"/>
      <c r="LUF70" s="1315"/>
      <c r="LUG70" s="1315"/>
      <c r="LUH70" s="1315"/>
      <c r="LUI70" s="1315"/>
      <c r="LUJ70" s="1315"/>
      <c r="LUK70" s="1315"/>
      <c r="LUL70" s="1315"/>
      <c r="LUM70" s="1315"/>
      <c r="LUN70" s="1315"/>
      <c r="LUO70" s="1315"/>
      <c r="LUP70" s="1315"/>
      <c r="LUQ70" s="1315"/>
      <c r="LUR70" s="1315"/>
      <c r="LUS70" s="1315"/>
      <c r="LUT70" s="1315"/>
      <c r="LUU70" s="1315"/>
      <c r="LUV70" s="1315"/>
      <c r="LUW70" s="1315"/>
      <c r="LUX70" s="1315"/>
      <c r="LUY70" s="1315"/>
      <c r="LUZ70" s="1315"/>
      <c r="LVA70" s="1315"/>
      <c r="LVB70" s="1315"/>
      <c r="LVC70" s="1315"/>
      <c r="LVD70" s="1315"/>
      <c r="LVE70" s="1315"/>
      <c r="LVF70" s="1315"/>
      <c r="LVG70" s="1315"/>
      <c r="LVH70" s="1315"/>
      <c r="LVI70" s="1315"/>
      <c r="LVJ70" s="1315"/>
      <c r="LVK70" s="1315"/>
      <c r="LVL70" s="1315"/>
      <c r="LVM70" s="1315"/>
      <c r="LVN70" s="1315"/>
      <c r="LVO70" s="1315"/>
      <c r="LVP70" s="1315"/>
      <c r="LVQ70" s="1315"/>
      <c r="LVR70" s="1315"/>
      <c r="LVS70" s="1315"/>
      <c r="LVT70" s="1315"/>
      <c r="LVU70" s="1315"/>
      <c r="LVV70" s="1315"/>
      <c r="LVW70" s="1315"/>
      <c r="LVX70" s="1315"/>
      <c r="LVY70" s="1315"/>
      <c r="LVZ70" s="1315"/>
      <c r="LWA70" s="1315"/>
      <c r="LWB70" s="1315"/>
      <c r="LWC70" s="1315"/>
      <c r="LWD70" s="1315"/>
      <c r="LWE70" s="1315"/>
      <c r="LWF70" s="1315"/>
      <c r="LWG70" s="1315"/>
      <c r="LWH70" s="1315"/>
      <c r="LWI70" s="1315"/>
      <c r="LWJ70" s="1315"/>
      <c r="LWK70" s="1315"/>
      <c r="LWL70" s="1315"/>
      <c r="LWM70" s="1315"/>
      <c r="LWN70" s="1315"/>
      <c r="LWO70" s="1315"/>
      <c r="LWP70" s="1315"/>
      <c r="LWQ70" s="1315"/>
      <c r="LWR70" s="1315"/>
      <c r="LWS70" s="1315"/>
      <c r="LWT70" s="1315"/>
      <c r="LWU70" s="1315"/>
      <c r="LWV70" s="1315"/>
      <c r="LWW70" s="1315"/>
      <c r="LWX70" s="1315"/>
      <c r="LWY70" s="1315"/>
      <c r="LWZ70" s="1315"/>
      <c r="LXA70" s="1315"/>
      <c r="LXB70" s="1315"/>
      <c r="LXC70" s="1315"/>
      <c r="LXD70" s="1315"/>
      <c r="LXE70" s="1315"/>
      <c r="LXF70" s="1315"/>
      <c r="LXG70" s="1315"/>
      <c r="LXH70" s="1315"/>
      <c r="LXI70" s="1315"/>
      <c r="LXJ70" s="1315"/>
      <c r="LXK70" s="1315"/>
      <c r="LXL70" s="1315"/>
      <c r="LXM70" s="1315"/>
      <c r="LXN70" s="1315"/>
      <c r="LXO70" s="1315"/>
      <c r="LXP70" s="1315"/>
      <c r="LXQ70" s="1315"/>
      <c r="LXR70" s="1315"/>
      <c r="LXS70" s="1315"/>
      <c r="LXT70" s="1315"/>
      <c r="LXU70" s="1315"/>
      <c r="LXV70" s="1315"/>
      <c r="LXW70" s="1315"/>
      <c r="LXX70" s="1315"/>
      <c r="LXY70" s="1315"/>
      <c r="LXZ70" s="1315"/>
      <c r="LYA70" s="1315"/>
      <c r="LYB70" s="1315"/>
      <c r="LYC70" s="1315"/>
      <c r="LYD70" s="1315"/>
      <c r="LYE70" s="1315"/>
      <c r="LYF70" s="1315"/>
      <c r="LYG70" s="1315"/>
      <c r="LYH70" s="1315"/>
      <c r="LYI70" s="1315"/>
      <c r="LYJ70" s="1315"/>
      <c r="LYK70" s="1315"/>
      <c r="LYL70" s="1315"/>
      <c r="LYM70" s="1315"/>
      <c r="LYN70" s="1315"/>
      <c r="LYO70" s="1315"/>
      <c r="LYP70" s="1315"/>
      <c r="LYQ70" s="1315"/>
      <c r="LYR70" s="1315"/>
      <c r="LYS70" s="1315"/>
      <c r="LYT70" s="1315"/>
      <c r="LYU70" s="1315"/>
      <c r="LYV70" s="1315"/>
      <c r="LYW70" s="1315"/>
      <c r="LYX70" s="1315"/>
      <c r="LYY70" s="1315"/>
      <c r="LYZ70" s="1315"/>
      <c r="LZA70" s="1315"/>
      <c r="LZB70" s="1315"/>
      <c r="LZC70" s="1315"/>
      <c r="LZD70" s="1315"/>
      <c r="LZE70" s="1315"/>
      <c r="LZF70" s="1315"/>
      <c r="LZG70" s="1315"/>
      <c r="LZH70" s="1315"/>
      <c r="LZI70" s="1315"/>
      <c r="LZJ70" s="1315"/>
      <c r="LZK70" s="1315"/>
      <c r="LZL70" s="1315"/>
      <c r="LZM70" s="1315"/>
      <c r="LZN70" s="1315"/>
      <c r="LZO70" s="1315"/>
      <c r="LZP70" s="1315"/>
      <c r="LZQ70" s="1315"/>
      <c r="LZR70" s="1315"/>
      <c r="LZS70" s="1315"/>
      <c r="LZT70" s="1315"/>
      <c r="LZU70" s="1315"/>
      <c r="LZV70" s="1315"/>
      <c r="LZW70" s="1315"/>
      <c r="LZX70" s="1315"/>
      <c r="LZY70" s="1315"/>
      <c r="LZZ70" s="1315"/>
      <c r="MAA70" s="1315"/>
      <c r="MAB70" s="1315"/>
      <c r="MAC70" s="1315"/>
      <c r="MAD70" s="1315"/>
      <c r="MAE70" s="1315"/>
      <c r="MAF70" s="1315"/>
      <c r="MAG70" s="1315"/>
      <c r="MAH70" s="1315"/>
      <c r="MAI70" s="1315"/>
      <c r="MAJ70" s="1315"/>
      <c r="MAK70" s="1315"/>
      <c r="MAL70" s="1315"/>
      <c r="MAM70" s="1315"/>
      <c r="MAN70" s="1315"/>
      <c r="MAO70" s="1315"/>
      <c r="MAP70" s="1315"/>
      <c r="MAQ70" s="1315"/>
      <c r="MAR70" s="1315"/>
      <c r="MAS70" s="1315"/>
      <c r="MAT70" s="1315"/>
      <c r="MAU70" s="1315"/>
      <c r="MAV70" s="1315"/>
      <c r="MAW70" s="1315"/>
      <c r="MAX70" s="1315"/>
      <c r="MAY70" s="1315"/>
      <c r="MAZ70" s="1315"/>
      <c r="MBA70" s="1315"/>
      <c r="MBB70" s="1315"/>
      <c r="MBC70" s="1315"/>
      <c r="MBD70" s="1315"/>
      <c r="MBE70" s="1315"/>
      <c r="MBF70" s="1315"/>
      <c r="MBG70" s="1315"/>
      <c r="MBH70" s="1315"/>
      <c r="MBI70" s="1315"/>
      <c r="MBJ70" s="1315"/>
      <c r="MBK70" s="1315"/>
      <c r="MBL70" s="1315"/>
      <c r="MBM70" s="1315"/>
      <c r="MBN70" s="1315"/>
      <c r="MBO70" s="1315"/>
      <c r="MBP70" s="1315"/>
      <c r="MBQ70" s="1315"/>
      <c r="MBR70" s="1315"/>
      <c r="MBS70" s="1315"/>
      <c r="MBT70" s="1315"/>
      <c r="MBU70" s="1315"/>
      <c r="MBV70" s="1315"/>
      <c r="MBW70" s="1315"/>
      <c r="MBX70" s="1315"/>
      <c r="MBY70" s="1315"/>
      <c r="MBZ70" s="1315"/>
      <c r="MCA70" s="1315"/>
      <c r="MCB70" s="1315"/>
      <c r="MCC70" s="1315"/>
      <c r="MCD70" s="1315"/>
      <c r="MCE70" s="1315"/>
      <c r="MCF70" s="1315"/>
      <c r="MCG70" s="1315"/>
      <c r="MCH70" s="1315"/>
      <c r="MCI70" s="1315"/>
      <c r="MCJ70" s="1315"/>
      <c r="MCK70" s="1315"/>
      <c r="MCL70" s="1315"/>
      <c r="MCM70" s="1315"/>
      <c r="MCN70" s="1315"/>
      <c r="MCO70" s="1315"/>
      <c r="MCP70" s="1315"/>
      <c r="MCQ70" s="1315"/>
      <c r="MCR70" s="1315"/>
      <c r="MCS70" s="1315"/>
      <c r="MCT70" s="1315"/>
      <c r="MCU70" s="1315"/>
      <c r="MCV70" s="1315"/>
      <c r="MCW70" s="1315"/>
      <c r="MCX70" s="1315"/>
      <c r="MCY70" s="1315"/>
      <c r="MCZ70" s="1315"/>
      <c r="MDA70" s="1315"/>
      <c r="MDB70" s="1315"/>
      <c r="MDC70" s="1315"/>
      <c r="MDD70" s="1315"/>
      <c r="MDE70" s="1315"/>
      <c r="MDF70" s="1315"/>
      <c r="MDG70" s="1315"/>
      <c r="MDH70" s="1315"/>
      <c r="MDI70" s="1315"/>
      <c r="MDJ70" s="1315"/>
      <c r="MDK70" s="1315"/>
      <c r="MDL70" s="1315"/>
      <c r="MDM70" s="1315"/>
      <c r="MDN70" s="1315"/>
      <c r="MDO70" s="1315"/>
      <c r="MDP70" s="1315"/>
      <c r="MDQ70" s="1315"/>
      <c r="MDR70" s="1315"/>
      <c r="MDS70" s="1315"/>
      <c r="MDT70" s="1315"/>
      <c r="MDU70" s="1315"/>
      <c r="MDV70" s="1315"/>
      <c r="MDW70" s="1315"/>
      <c r="MDX70" s="1315"/>
      <c r="MDY70" s="1315"/>
      <c r="MDZ70" s="1315"/>
      <c r="MEA70" s="1315"/>
      <c r="MEB70" s="1315"/>
      <c r="MEC70" s="1315"/>
      <c r="MED70" s="1315"/>
      <c r="MEE70" s="1315"/>
      <c r="MEF70" s="1315"/>
      <c r="MEG70" s="1315"/>
      <c r="MEH70" s="1315"/>
      <c r="MEI70" s="1315"/>
      <c r="MEJ70" s="1315"/>
      <c r="MEK70" s="1315"/>
      <c r="MEL70" s="1315"/>
      <c r="MEM70" s="1315"/>
      <c r="MEN70" s="1315"/>
      <c r="MEO70" s="1315"/>
      <c r="MEP70" s="1315"/>
      <c r="MEQ70" s="1315"/>
      <c r="MER70" s="1315"/>
      <c r="MES70" s="1315"/>
      <c r="MET70" s="1315"/>
      <c r="MEU70" s="1315"/>
      <c r="MEV70" s="1315"/>
      <c r="MEW70" s="1315"/>
      <c r="MEX70" s="1315"/>
      <c r="MEY70" s="1315"/>
      <c r="MEZ70" s="1315"/>
      <c r="MFA70" s="1315"/>
      <c r="MFB70" s="1315"/>
      <c r="MFC70" s="1315"/>
      <c r="MFD70" s="1315"/>
      <c r="MFE70" s="1315"/>
      <c r="MFF70" s="1315"/>
      <c r="MFG70" s="1315"/>
      <c r="MFH70" s="1315"/>
      <c r="MFI70" s="1315"/>
      <c r="MFJ70" s="1315"/>
      <c r="MFK70" s="1315"/>
      <c r="MFL70" s="1315"/>
      <c r="MFM70" s="1315"/>
      <c r="MFN70" s="1315"/>
      <c r="MFO70" s="1315"/>
      <c r="MFP70" s="1315"/>
      <c r="MFQ70" s="1315"/>
      <c r="MFR70" s="1315"/>
      <c r="MFS70" s="1315"/>
      <c r="MFT70" s="1315"/>
      <c r="MFU70" s="1315"/>
      <c r="MFV70" s="1315"/>
      <c r="MFW70" s="1315"/>
      <c r="MFX70" s="1315"/>
      <c r="MFY70" s="1315"/>
      <c r="MFZ70" s="1315"/>
      <c r="MGA70" s="1315"/>
      <c r="MGB70" s="1315"/>
      <c r="MGC70" s="1315"/>
      <c r="MGD70" s="1315"/>
      <c r="MGE70" s="1315"/>
      <c r="MGF70" s="1315"/>
      <c r="MGG70" s="1315"/>
      <c r="MGH70" s="1315"/>
      <c r="MGI70" s="1315"/>
      <c r="MGJ70" s="1315"/>
      <c r="MGK70" s="1315"/>
      <c r="MGL70" s="1315"/>
      <c r="MGM70" s="1315"/>
      <c r="MGN70" s="1315"/>
      <c r="MGO70" s="1315"/>
      <c r="MGP70" s="1315"/>
      <c r="MGQ70" s="1315"/>
      <c r="MGR70" s="1315"/>
      <c r="MGS70" s="1315"/>
      <c r="MGT70" s="1315"/>
      <c r="MGU70" s="1315"/>
      <c r="MGV70" s="1315"/>
      <c r="MGW70" s="1315"/>
      <c r="MGX70" s="1315"/>
      <c r="MGY70" s="1315"/>
      <c r="MGZ70" s="1315"/>
      <c r="MHA70" s="1315"/>
      <c r="MHB70" s="1315"/>
      <c r="MHC70" s="1315"/>
      <c r="MHD70" s="1315"/>
      <c r="MHE70" s="1315"/>
      <c r="MHF70" s="1315"/>
      <c r="MHG70" s="1315"/>
      <c r="MHH70" s="1315"/>
      <c r="MHI70" s="1315"/>
      <c r="MHJ70" s="1315"/>
      <c r="MHK70" s="1315"/>
      <c r="MHL70" s="1315"/>
      <c r="MHM70" s="1315"/>
      <c r="MHN70" s="1315"/>
      <c r="MHO70" s="1315"/>
      <c r="MHP70" s="1315"/>
      <c r="MHQ70" s="1315"/>
      <c r="MHR70" s="1315"/>
      <c r="MHS70" s="1315"/>
      <c r="MHT70" s="1315"/>
      <c r="MHU70" s="1315"/>
      <c r="MHV70" s="1315"/>
      <c r="MHW70" s="1315"/>
      <c r="MHX70" s="1315"/>
      <c r="MHY70" s="1315"/>
      <c r="MHZ70" s="1315"/>
      <c r="MIA70" s="1315"/>
      <c r="MIB70" s="1315"/>
      <c r="MIC70" s="1315"/>
      <c r="MID70" s="1315"/>
      <c r="MIE70" s="1315"/>
      <c r="MIF70" s="1315"/>
      <c r="MIG70" s="1315"/>
      <c r="MIH70" s="1315"/>
      <c r="MII70" s="1315"/>
      <c r="MIJ70" s="1315"/>
      <c r="MIK70" s="1315"/>
      <c r="MIL70" s="1315"/>
      <c r="MIM70" s="1315"/>
      <c r="MIN70" s="1315"/>
      <c r="MIO70" s="1315"/>
      <c r="MIP70" s="1315"/>
      <c r="MIQ70" s="1315"/>
      <c r="MIR70" s="1315"/>
      <c r="MIS70" s="1315"/>
      <c r="MIT70" s="1315"/>
      <c r="MIU70" s="1315"/>
      <c r="MIV70" s="1315"/>
      <c r="MIW70" s="1315"/>
      <c r="MIX70" s="1315"/>
      <c r="MIY70" s="1315"/>
      <c r="MIZ70" s="1315"/>
      <c r="MJA70" s="1315"/>
      <c r="MJB70" s="1315"/>
      <c r="MJC70" s="1315"/>
      <c r="MJD70" s="1315"/>
      <c r="MJE70" s="1315"/>
      <c r="MJF70" s="1315"/>
      <c r="MJG70" s="1315"/>
      <c r="MJH70" s="1315"/>
      <c r="MJI70" s="1315"/>
      <c r="MJJ70" s="1315"/>
      <c r="MJK70" s="1315"/>
      <c r="MJL70" s="1315"/>
      <c r="MJM70" s="1315"/>
      <c r="MJN70" s="1315"/>
      <c r="MJO70" s="1315"/>
      <c r="MJP70" s="1315"/>
      <c r="MJQ70" s="1315"/>
      <c r="MJR70" s="1315"/>
      <c r="MJS70" s="1315"/>
      <c r="MJT70" s="1315"/>
      <c r="MJU70" s="1315"/>
      <c r="MJV70" s="1315"/>
      <c r="MJW70" s="1315"/>
      <c r="MJX70" s="1315"/>
      <c r="MJY70" s="1315"/>
      <c r="MJZ70" s="1315"/>
      <c r="MKA70" s="1315"/>
      <c r="MKB70" s="1315"/>
      <c r="MKC70" s="1315"/>
      <c r="MKD70" s="1315"/>
      <c r="MKE70" s="1315"/>
      <c r="MKF70" s="1315"/>
      <c r="MKG70" s="1315"/>
      <c r="MKH70" s="1315"/>
      <c r="MKI70" s="1315"/>
      <c r="MKJ70" s="1315"/>
      <c r="MKK70" s="1315"/>
      <c r="MKL70" s="1315"/>
      <c r="MKM70" s="1315"/>
      <c r="MKN70" s="1315"/>
      <c r="MKO70" s="1315"/>
      <c r="MKP70" s="1315"/>
      <c r="MKQ70" s="1315"/>
      <c r="MKR70" s="1315"/>
      <c r="MKS70" s="1315"/>
      <c r="MKT70" s="1315"/>
      <c r="MKU70" s="1315"/>
      <c r="MKV70" s="1315"/>
      <c r="MKW70" s="1315"/>
      <c r="MKX70" s="1315"/>
      <c r="MKY70" s="1315"/>
      <c r="MKZ70" s="1315"/>
      <c r="MLA70" s="1315"/>
      <c r="MLB70" s="1315"/>
      <c r="MLC70" s="1315"/>
      <c r="MLD70" s="1315"/>
      <c r="MLE70" s="1315"/>
      <c r="MLF70" s="1315"/>
      <c r="MLG70" s="1315"/>
      <c r="MLH70" s="1315"/>
      <c r="MLI70" s="1315"/>
      <c r="MLJ70" s="1315"/>
      <c r="MLK70" s="1315"/>
      <c r="MLL70" s="1315"/>
      <c r="MLM70" s="1315"/>
      <c r="MLN70" s="1315"/>
      <c r="MLO70" s="1315"/>
      <c r="MLP70" s="1315"/>
      <c r="MLQ70" s="1315"/>
      <c r="MLR70" s="1315"/>
      <c r="MLS70" s="1315"/>
      <c r="MLT70" s="1315"/>
      <c r="MLU70" s="1315"/>
      <c r="MLV70" s="1315"/>
      <c r="MLW70" s="1315"/>
      <c r="MLX70" s="1315"/>
      <c r="MLY70" s="1315"/>
      <c r="MLZ70" s="1315"/>
      <c r="MMA70" s="1315"/>
      <c r="MMB70" s="1315"/>
      <c r="MMC70" s="1315"/>
      <c r="MMD70" s="1315"/>
      <c r="MME70" s="1315"/>
      <c r="MMF70" s="1315"/>
      <c r="MMG70" s="1315"/>
      <c r="MMH70" s="1315"/>
      <c r="MMI70" s="1315"/>
      <c r="MMJ70" s="1315"/>
      <c r="MMK70" s="1315"/>
      <c r="MML70" s="1315"/>
      <c r="MMM70" s="1315"/>
      <c r="MMN70" s="1315"/>
      <c r="MMO70" s="1315"/>
      <c r="MMP70" s="1315"/>
      <c r="MMQ70" s="1315"/>
      <c r="MMR70" s="1315"/>
      <c r="MMS70" s="1315"/>
      <c r="MMT70" s="1315"/>
      <c r="MMU70" s="1315"/>
      <c r="MMV70" s="1315"/>
      <c r="MMW70" s="1315"/>
      <c r="MMX70" s="1315"/>
      <c r="MMY70" s="1315"/>
      <c r="MMZ70" s="1315"/>
      <c r="MNA70" s="1315"/>
      <c r="MNB70" s="1315"/>
      <c r="MNC70" s="1315"/>
      <c r="MND70" s="1315"/>
      <c r="MNE70" s="1315"/>
      <c r="MNF70" s="1315"/>
      <c r="MNG70" s="1315"/>
      <c r="MNH70" s="1315"/>
      <c r="MNI70" s="1315"/>
      <c r="MNJ70" s="1315"/>
      <c r="MNK70" s="1315"/>
      <c r="MNL70" s="1315"/>
      <c r="MNM70" s="1315"/>
      <c r="MNN70" s="1315"/>
      <c r="MNO70" s="1315"/>
      <c r="MNP70" s="1315"/>
      <c r="MNQ70" s="1315"/>
      <c r="MNR70" s="1315"/>
      <c r="MNS70" s="1315"/>
      <c r="MNT70" s="1315"/>
      <c r="MNU70" s="1315"/>
      <c r="MNV70" s="1315"/>
      <c r="MNW70" s="1315"/>
      <c r="MNX70" s="1315"/>
      <c r="MNY70" s="1315"/>
      <c r="MNZ70" s="1315"/>
      <c r="MOA70" s="1315"/>
      <c r="MOB70" s="1315"/>
      <c r="MOC70" s="1315"/>
      <c r="MOD70" s="1315"/>
      <c r="MOE70" s="1315"/>
      <c r="MOF70" s="1315"/>
      <c r="MOG70" s="1315"/>
      <c r="MOH70" s="1315"/>
      <c r="MOI70" s="1315"/>
      <c r="MOJ70" s="1315"/>
      <c r="MOK70" s="1315"/>
      <c r="MOL70" s="1315"/>
      <c r="MOM70" s="1315"/>
      <c r="MON70" s="1315"/>
      <c r="MOO70" s="1315"/>
      <c r="MOP70" s="1315"/>
      <c r="MOQ70" s="1315"/>
      <c r="MOR70" s="1315"/>
      <c r="MOS70" s="1315"/>
      <c r="MOT70" s="1315"/>
      <c r="MOU70" s="1315"/>
      <c r="MOV70" s="1315"/>
      <c r="MOW70" s="1315"/>
      <c r="MOX70" s="1315"/>
      <c r="MOY70" s="1315"/>
      <c r="MOZ70" s="1315"/>
      <c r="MPA70" s="1315"/>
      <c r="MPB70" s="1315"/>
      <c r="MPC70" s="1315"/>
      <c r="MPD70" s="1315"/>
      <c r="MPE70" s="1315"/>
      <c r="MPF70" s="1315"/>
      <c r="MPG70" s="1315"/>
      <c r="MPH70" s="1315"/>
      <c r="MPI70" s="1315"/>
      <c r="MPJ70" s="1315"/>
      <c r="MPK70" s="1315"/>
      <c r="MPL70" s="1315"/>
      <c r="MPM70" s="1315"/>
      <c r="MPN70" s="1315"/>
      <c r="MPO70" s="1315"/>
      <c r="MPP70" s="1315"/>
      <c r="MPQ70" s="1315"/>
      <c r="MPR70" s="1315"/>
      <c r="MPS70" s="1315"/>
      <c r="MPT70" s="1315"/>
      <c r="MPU70" s="1315"/>
      <c r="MPV70" s="1315"/>
      <c r="MPW70" s="1315"/>
      <c r="MPX70" s="1315"/>
      <c r="MPY70" s="1315"/>
      <c r="MPZ70" s="1315"/>
      <c r="MQA70" s="1315"/>
      <c r="MQB70" s="1315"/>
      <c r="MQC70" s="1315"/>
      <c r="MQD70" s="1315"/>
      <c r="MQE70" s="1315"/>
      <c r="MQF70" s="1315"/>
      <c r="MQG70" s="1315"/>
      <c r="MQH70" s="1315"/>
      <c r="MQI70" s="1315"/>
      <c r="MQJ70" s="1315"/>
      <c r="MQK70" s="1315"/>
      <c r="MQL70" s="1315"/>
      <c r="MQM70" s="1315"/>
      <c r="MQN70" s="1315"/>
      <c r="MQO70" s="1315"/>
      <c r="MQP70" s="1315"/>
      <c r="MQQ70" s="1315"/>
      <c r="MQR70" s="1315"/>
      <c r="MQS70" s="1315"/>
      <c r="MQT70" s="1315"/>
      <c r="MQU70" s="1315"/>
      <c r="MQV70" s="1315"/>
      <c r="MQW70" s="1315"/>
      <c r="MQX70" s="1315"/>
      <c r="MQY70" s="1315"/>
      <c r="MQZ70" s="1315"/>
      <c r="MRA70" s="1315"/>
      <c r="MRB70" s="1315"/>
      <c r="MRC70" s="1315"/>
      <c r="MRD70" s="1315"/>
      <c r="MRE70" s="1315"/>
      <c r="MRF70" s="1315"/>
      <c r="MRG70" s="1315"/>
      <c r="MRH70" s="1315"/>
      <c r="MRI70" s="1315"/>
      <c r="MRJ70" s="1315"/>
      <c r="MRK70" s="1315"/>
      <c r="MRL70" s="1315"/>
      <c r="MRM70" s="1315"/>
      <c r="MRN70" s="1315"/>
      <c r="MRO70" s="1315"/>
      <c r="MRP70" s="1315"/>
      <c r="MRQ70" s="1315"/>
      <c r="MRR70" s="1315"/>
      <c r="MRS70" s="1315"/>
      <c r="MRT70" s="1315"/>
      <c r="MRU70" s="1315"/>
      <c r="MRV70" s="1315"/>
      <c r="MRW70" s="1315"/>
      <c r="MRX70" s="1315"/>
      <c r="MRY70" s="1315"/>
      <c r="MRZ70" s="1315"/>
      <c r="MSA70" s="1315"/>
      <c r="MSB70" s="1315"/>
      <c r="MSC70" s="1315"/>
      <c r="MSD70" s="1315"/>
      <c r="MSE70" s="1315"/>
      <c r="MSF70" s="1315"/>
      <c r="MSG70" s="1315"/>
      <c r="MSH70" s="1315"/>
      <c r="MSI70" s="1315"/>
      <c r="MSJ70" s="1315"/>
      <c r="MSK70" s="1315"/>
      <c r="MSL70" s="1315"/>
      <c r="MSM70" s="1315"/>
      <c r="MSN70" s="1315"/>
      <c r="MSO70" s="1315"/>
      <c r="MSP70" s="1315"/>
      <c r="MSQ70" s="1315"/>
      <c r="MSR70" s="1315"/>
      <c r="MSS70" s="1315"/>
      <c r="MST70" s="1315"/>
      <c r="MSU70" s="1315"/>
      <c r="MSV70" s="1315"/>
      <c r="MSW70" s="1315"/>
      <c r="MSX70" s="1315"/>
      <c r="MSY70" s="1315"/>
      <c r="MSZ70" s="1315"/>
      <c r="MTA70" s="1315"/>
      <c r="MTB70" s="1315"/>
      <c r="MTC70" s="1315"/>
      <c r="MTD70" s="1315"/>
      <c r="MTE70" s="1315"/>
      <c r="MTF70" s="1315"/>
      <c r="MTG70" s="1315"/>
      <c r="MTH70" s="1315"/>
      <c r="MTI70" s="1315"/>
      <c r="MTJ70" s="1315"/>
      <c r="MTK70" s="1315"/>
      <c r="MTL70" s="1315"/>
      <c r="MTM70" s="1315"/>
      <c r="MTN70" s="1315"/>
      <c r="MTO70" s="1315"/>
      <c r="MTP70" s="1315"/>
      <c r="MTQ70" s="1315"/>
      <c r="MTR70" s="1315"/>
      <c r="MTS70" s="1315"/>
      <c r="MTT70" s="1315"/>
      <c r="MTU70" s="1315"/>
      <c r="MTV70" s="1315"/>
      <c r="MTW70" s="1315"/>
      <c r="MTX70" s="1315"/>
      <c r="MTY70" s="1315"/>
      <c r="MTZ70" s="1315"/>
      <c r="MUA70" s="1315"/>
      <c r="MUB70" s="1315"/>
      <c r="MUC70" s="1315"/>
      <c r="MUD70" s="1315"/>
      <c r="MUE70" s="1315"/>
      <c r="MUF70" s="1315"/>
      <c r="MUG70" s="1315"/>
      <c r="MUH70" s="1315"/>
      <c r="MUI70" s="1315"/>
      <c r="MUJ70" s="1315"/>
      <c r="MUK70" s="1315"/>
      <c r="MUL70" s="1315"/>
      <c r="MUM70" s="1315"/>
      <c r="MUN70" s="1315"/>
      <c r="MUO70" s="1315"/>
      <c r="MUP70" s="1315"/>
      <c r="MUQ70" s="1315"/>
      <c r="MUR70" s="1315"/>
      <c r="MUS70" s="1315"/>
      <c r="MUT70" s="1315"/>
      <c r="MUU70" s="1315"/>
      <c r="MUV70" s="1315"/>
      <c r="MUW70" s="1315"/>
      <c r="MUX70" s="1315"/>
      <c r="MUY70" s="1315"/>
      <c r="MUZ70" s="1315"/>
      <c r="MVA70" s="1315"/>
      <c r="MVB70" s="1315"/>
      <c r="MVC70" s="1315"/>
      <c r="MVD70" s="1315"/>
      <c r="MVE70" s="1315"/>
      <c r="MVF70" s="1315"/>
      <c r="MVG70" s="1315"/>
      <c r="MVH70" s="1315"/>
      <c r="MVI70" s="1315"/>
      <c r="MVJ70" s="1315"/>
      <c r="MVK70" s="1315"/>
      <c r="MVL70" s="1315"/>
      <c r="MVM70" s="1315"/>
      <c r="MVN70" s="1315"/>
      <c r="MVO70" s="1315"/>
      <c r="MVP70" s="1315"/>
      <c r="MVQ70" s="1315"/>
      <c r="MVR70" s="1315"/>
      <c r="MVS70" s="1315"/>
      <c r="MVT70" s="1315"/>
      <c r="MVU70" s="1315"/>
      <c r="MVV70" s="1315"/>
      <c r="MVW70" s="1315"/>
      <c r="MVX70" s="1315"/>
      <c r="MVY70" s="1315"/>
      <c r="MVZ70" s="1315"/>
      <c r="MWA70" s="1315"/>
      <c r="MWB70" s="1315"/>
      <c r="MWC70" s="1315"/>
      <c r="MWD70" s="1315"/>
      <c r="MWE70" s="1315"/>
      <c r="MWF70" s="1315"/>
      <c r="MWG70" s="1315"/>
      <c r="MWH70" s="1315"/>
      <c r="MWI70" s="1315"/>
      <c r="MWJ70" s="1315"/>
      <c r="MWK70" s="1315"/>
      <c r="MWL70" s="1315"/>
      <c r="MWM70" s="1315"/>
      <c r="MWN70" s="1315"/>
      <c r="MWO70" s="1315"/>
      <c r="MWP70" s="1315"/>
      <c r="MWQ70" s="1315"/>
      <c r="MWR70" s="1315"/>
      <c r="MWS70" s="1315"/>
      <c r="MWT70" s="1315"/>
      <c r="MWU70" s="1315"/>
      <c r="MWV70" s="1315"/>
      <c r="MWW70" s="1315"/>
      <c r="MWX70" s="1315"/>
      <c r="MWY70" s="1315"/>
      <c r="MWZ70" s="1315"/>
      <c r="MXA70" s="1315"/>
      <c r="MXB70" s="1315"/>
      <c r="MXC70" s="1315"/>
      <c r="MXD70" s="1315"/>
      <c r="MXE70" s="1315"/>
      <c r="MXF70" s="1315"/>
      <c r="MXG70" s="1315"/>
      <c r="MXH70" s="1315"/>
      <c r="MXI70" s="1315"/>
      <c r="MXJ70" s="1315"/>
      <c r="MXK70" s="1315"/>
      <c r="MXL70" s="1315"/>
      <c r="MXM70" s="1315"/>
      <c r="MXN70" s="1315"/>
      <c r="MXO70" s="1315"/>
      <c r="MXP70" s="1315"/>
      <c r="MXQ70" s="1315"/>
      <c r="MXR70" s="1315"/>
      <c r="MXS70" s="1315"/>
      <c r="MXT70" s="1315"/>
      <c r="MXU70" s="1315"/>
      <c r="MXV70" s="1315"/>
      <c r="MXW70" s="1315"/>
      <c r="MXX70" s="1315"/>
      <c r="MXY70" s="1315"/>
      <c r="MXZ70" s="1315"/>
      <c r="MYA70" s="1315"/>
      <c r="MYB70" s="1315"/>
      <c r="MYC70" s="1315"/>
      <c r="MYD70" s="1315"/>
      <c r="MYE70" s="1315"/>
      <c r="MYF70" s="1315"/>
      <c r="MYG70" s="1315"/>
      <c r="MYH70" s="1315"/>
      <c r="MYI70" s="1315"/>
      <c r="MYJ70" s="1315"/>
      <c r="MYK70" s="1315"/>
      <c r="MYL70" s="1315"/>
      <c r="MYM70" s="1315"/>
      <c r="MYN70" s="1315"/>
      <c r="MYO70" s="1315"/>
      <c r="MYP70" s="1315"/>
      <c r="MYQ70" s="1315"/>
      <c r="MYR70" s="1315"/>
      <c r="MYS70" s="1315"/>
      <c r="MYT70" s="1315"/>
      <c r="MYU70" s="1315"/>
      <c r="MYV70" s="1315"/>
      <c r="MYW70" s="1315"/>
      <c r="MYX70" s="1315"/>
      <c r="MYY70" s="1315"/>
      <c r="MYZ70" s="1315"/>
      <c r="MZA70" s="1315"/>
      <c r="MZB70" s="1315"/>
      <c r="MZC70" s="1315"/>
      <c r="MZD70" s="1315"/>
      <c r="MZE70" s="1315"/>
      <c r="MZF70" s="1315"/>
      <c r="MZG70" s="1315"/>
      <c r="MZH70" s="1315"/>
      <c r="MZI70" s="1315"/>
      <c r="MZJ70" s="1315"/>
      <c r="MZK70" s="1315"/>
      <c r="MZL70" s="1315"/>
      <c r="MZM70" s="1315"/>
      <c r="MZN70" s="1315"/>
      <c r="MZO70" s="1315"/>
      <c r="MZP70" s="1315"/>
      <c r="MZQ70" s="1315"/>
      <c r="MZR70" s="1315"/>
      <c r="MZS70" s="1315"/>
      <c r="MZT70" s="1315"/>
      <c r="MZU70" s="1315"/>
      <c r="MZV70" s="1315"/>
      <c r="MZW70" s="1315"/>
      <c r="MZX70" s="1315"/>
      <c r="MZY70" s="1315"/>
      <c r="MZZ70" s="1315"/>
      <c r="NAA70" s="1315"/>
      <c r="NAB70" s="1315"/>
      <c r="NAC70" s="1315"/>
      <c r="NAD70" s="1315"/>
      <c r="NAE70" s="1315"/>
      <c r="NAF70" s="1315"/>
      <c r="NAG70" s="1315"/>
      <c r="NAH70" s="1315"/>
      <c r="NAI70" s="1315"/>
      <c r="NAJ70" s="1315"/>
      <c r="NAK70" s="1315"/>
      <c r="NAL70" s="1315"/>
      <c r="NAM70" s="1315"/>
      <c r="NAN70" s="1315"/>
      <c r="NAO70" s="1315"/>
      <c r="NAP70" s="1315"/>
      <c r="NAQ70" s="1315"/>
      <c r="NAR70" s="1315"/>
      <c r="NAS70" s="1315"/>
      <c r="NAT70" s="1315"/>
      <c r="NAU70" s="1315"/>
      <c r="NAV70" s="1315"/>
      <c r="NAW70" s="1315"/>
      <c r="NAX70" s="1315"/>
      <c r="NAY70" s="1315"/>
      <c r="NAZ70" s="1315"/>
      <c r="NBA70" s="1315"/>
      <c r="NBB70" s="1315"/>
      <c r="NBC70" s="1315"/>
      <c r="NBD70" s="1315"/>
      <c r="NBE70" s="1315"/>
      <c r="NBF70" s="1315"/>
      <c r="NBG70" s="1315"/>
      <c r="NBH70" s="1315"/>
      <c r="NBI70" s="1315"/>
      <c r="NBJ70" s="1315"/>
      <c r="NBK70" s="1315"/>
      <c r="NBL70" s="1315"/>
      <c r="NBM70" s="1315"/>
      <c r="NBN70" s="1315"/>
      <c r="NBO70" s="1315"/>
      <c r="NBP70" s="1315"/>
      <c r="NBQ70" s="1315"/>
      <c r="NBR70" s="1315"/>
      <c r="NBS70" s="1315"/>
      <c r="NBT70" s="1315"/>
      <c r="NBU70" s="1315"/>
      <c r="NBV70" s="1315"/>
      <c r="NBW70" s="1315"/>
      <c r="NBX70" s="1315"/>
      <c r="NBY70" s="1315"/>
      <c r="NBZ70" s="1315"/>
      <c r="NCA70" s="1315"/>
      <c r="NCB70" s="1315"/>
      <c r="NCC70" s="1315"/>
      <c r="NCD70" s="1315"/>
      <c r="NCE70" s="1315"/>
      <c r="NCF70" s="1315"/>
      <c r="NCG70" s="1315"/>
      <c r="NCH70" s="1315"/>
      <c r="NCI70" s="1315"/>
      <c r="NCJ70" s="1315"/>
      <c r="NCK70" s="1315"/>
      <c r="NCL70" s="1315"/>
      <c r="NCM70" s="1315"/>
      <c r="NCN70" s="1315"/>
      <c r="NCO70" s="1315"/>
      <c r="NCP70" s="1315"/>
      <c r="NCQ70" s="1315"/>
      <c r="NCR70" s="1315"/>
      <c r="NCS70" s="1315"/>
      <c r="NCT70" s="1315"/>
      <c r="NCU70" s="1315"/>
      <c r="NCV70" s="1315"/>
      <c r="NCW70" s="1315"/>
      <c r="NCX70" s="1315"/>
      <c r="NCY70" s="1315"/>
      <c r="NCZ70" s="1315"/>
      <c r="NDA70" s="1315"/>
      <c r="NDB70" s="1315"/>
      <c r="NDC70" s="1315"/>
      <c r="NDD70" s="1315"/>
      <c r="NDE70" s="1315"/>
      <c r="NDF70" s="1315"/>
      <c r="NDG70" s="1315"/>
      <c r="NDH70" s="1315"/>
      <c r="NDI70" s="1315"/>
      <c r="NDJ70" s="1315"/>
      <c r="NDK70" s="1315"/>
      <c r="NDL70" s="1315"/>
      <c r="NDM70" s="1315"/>
      <c r="NDN70" s="1315"/>
      <c r="NDO70" s="1315"/>
      <c r="NDP70" s="1315"/>
      <c r="NDQ70" s="1315"/>
      <c r="NDR70" s="1315"/>
      <c r="NDS70" s="1315"/>
      <c r="NDT70" s="1315"/>
      <c r="NDU70" s="1315"/>
      <c r="NDV70" s="1315"/>
      <c r="NDW70" s="1315"/>
      <c r="NDX70" s="1315"/>
      <c r="NDY70" s="1315"/>
      <c r="NDZ70" s="1315"/>
      <c r="NEA70" s="1315"/>
      <c r="NEB70" s="1315"/>
      <c r="NEC70" s="1315"/>
      <c r="NED70" s="1315"/>
      <c r="NEE70" s="1315"/>
      <c r="NEF70" s="1315"/>
      <c r="NEG70" s="1315"/>
      <c r="NEH70" s="1315"/>
      <c r="NEI70" s="1315"/>
      <c r="NEJ70" s="1315"/>
      <c r="NEK70" s="1315"/>
      <c r="NEL70" s="1315"/>
      <c r="NEM70" s="1315"/>
      <c r="NEN70" s="1315"/>
      <c r="NEO70" s="1315"/>
      <c r="NEP70" s="1315"/>
      <c r="NEQ70" s="1315"/>
      <c r="NER70" s="1315"/>
      <c r="NES70" s="1315"/>
      <c r="NET70" s="1315"/>
      <c r="NEU70" s="1315"/>
      <c r="NEV70" s="1315"/>
      <c r="NEW70" s="1315"/>
      <c r="NEX70" s="1315"/>
      <c r="NEY70" s="1315"/>
      <c r="NEZ70" s="1315"/>
      <c r="NFA70" s="1315"/>
      <c r="NFB70" s="1315"/>
      <c r="NFC70" s="1315"/>
      <c r="NFD70" s="1315"/>
      <c r="NFE70" s="1315"/>
      <c r="NFF70" s="1315"/>
      <c r="NFG70" s="1315"/>
      <c r="NFH70" s="1315"/>
      <c r="NFI70" s="1315"/>
      <c r="NFJ70" s="1315"/>
      <c r="NFK70" s="1315"/>
      <c r="NFL70" s="1315"/>
      <c r="NFM70" s="1315"/>
      <c r="NFN70" s="1315"/>
      <c r="NFO70" s="1315"/>
      <c r="NFP70" s="1315"/>
      <c r="NFQ70" s="1315"/>
      <c r="NFR70" s="1315"/>
      <c r="NFS70" s="1315"/>
      <c r="NFT70" s="1315"/>
      <c r="NFU70" s="1315"/>
      <c r="NFV70" s="1315"/>
      <c r="NFW70" s="1315"/>
      <c r="NFX70" s="1315"/>
      <c r="NFY70" s="1315"/>
      <c r="NFZ70" s="1315"/>
      <c r="NGA70" s="1315"/>
      <c r="NGB70" s="1315"/>
      <c r="NGC70" s="1315"/>
      <c r="NGD70" s="1315"/>
      <c r="NGE70" s="1315"/>
      <c r="NGF70" s="1315"/>
      <c r="NGG70" s="1315"/>
      <c r="NGH70" s="1315"/>
      <c r="NGI70" s="1315"/>
      <c r="NGJ70" s="1315"/>
      <c r="NGK70" s="1315"/>
      <c r="NGL70" s="1315"/>
      <c r="NGM70" s="1315"/>
      <c r="NGN70" s="1315"/>
      <c r="NGO70" s="1315"/>
      <c r="NGP70" s="1315"/>
      <c r="NGQ70" s="1315"/>
      <c r="NGR70" s="1315"/>
      <c r="NGS70" s="1315"/>
      <c r="NGT70" s="1315"/>
      <c r="NGU70" s="1315"/>
      <c r="NGV70" s="1315"/>
      <c r="NGW70" s="1315"/>
      <c r="NGX70" s="1315"/>
      <c r="NGY70" s="1315"/>
      <c r="NGZ70" s="1315"/>
      <c r="NHA70" s="1315"/>
      <c r="NHB70" s="1315"/>
      <c r="NHC70" s="1315"/>
      <c r="NHD70" s="1315"/>
      <c r="NHE70" s="1315"/>
      <c r="NHF70" s="1315"/>
      <c r="NHG70" s="1315"/>
      <c r="NHH70" s="1315"/>
      <c r="NHI70" s="1315"/>
      <c r="NHJ70" s="1315"/>
      <c r="NHK70" s="1315"/>
      <c r="NHL70" s="1315"/>
      <c r="NHM70" s="1315"/>
      <c r="NHN70" s="1315"/>
      <c r="NHO70" s="1315"/>
      <c r="NHP70" s="1315"/>
      <c r="NHQ70" s="1315"/>
      <c r="NHR70" s="1315"/>
      <c r="NHS70" s="1315"/>
      <c r="NHT70" s="1315"/>
      <c r="NHU70" s="1315"/>
      <c r="NHV70" s="1315"/>
      <c r="NHW70" s="1315"/>
      <c r="NHX70" s="1315"/>
      <c r="NHY70" s="1315"/>
      <c r="NHZ70" s="1315"/>
      <c r="NIA70" s="1315"/>
      <c r="NIB70" s="1315"/>
      <c r="NIC70" s="1315"/>
      <c r="NID70" s="1315"/>
      <c r="NIE70" s="1315"/>
      <c r="NIF70" s="1315"/>
      <c r="NIG70" s="1315"/>
      <c r="NIH70" s="1315"/>
      <c r="NII70" s="1315"/>
      <c r="NIJ70" s="1315"/>
      <c r="NIK70" s="1315"/>
      <c r="NIL70" s="1315"/>
      <c r="NIM70" s="1315"/>
      <c r="NIN70" s="1315"/>
      <c r="NIO70" s="1315"/>
      <c r="NIP70" s="1315"/>
      <c r="NIQ70" s="1315"/>
      <c r="NIR70" s="1315"/>
      <c r="NIS70" s="1315"/>
      <c r="NIT70" s="1315"/>
      <c r="NIU70" s="1315"/>
      <c r="NIV70" s="1315"/>
      <c r="NIW70" s="1315"/>
      <c r="NIX70" s="1315"/>
      <c r="NIY70" s="1315"/>
      <c r="NIZ70" s="1315"/>
      <c r="NJA70" s="1315"/>
      <c r="NJB70" s="1315"/>
      <c r="NJC70" s="1315"/>
      <c r="NJD70" s="1315"/>
      <c r="NJE70" s="1315"/>
      <c r="NJF70" s="1315"/>
      <c r="NJG70" s="1315"/>
      <c r="NJH70" s="1315"/>
      <c r="NJI70" s="1315"/>
      <c r="NJJ70" s="1315"/>
      <c r="NJK70" s="1315"/>
      <c r="NJL70" s="1315"/>
      <c r="NJM70" s="1315"/>
      <c r="NJN70" s="1315"/>
      <c r="NJO70" s="1315"/>
      <c r="NJP70" s="1315"/>
      <c r="NJQ70" s="1315"/>
      <c r="NJR70" s="1315"/>
      <c r="NJS70" s="1315"/>
      <c r="NJT70" s="1315"/>
      <c r="NJU70" s="1315"/>
      <c r="NJV70" s="1315"/>
      <c r="NJW70" s="1315"/>
      <c r="NJX70" s="1315"/>
      <c r="NJY70" s="1315"/>
      <c r="NJZ70" s="1315"/>
      <c r="NKA70" s="1315"/>
      <c r="NKB70" s="1315"/>
      <c r="NKC70" s="1315"/>
      <c r="NKD70" s="1315"/>
      <c r="NKE70" s="1315"/>
      <c r="NKF70" s="1315"/>
      <c r="NKG70" s="1315"/>
      <c r="NKH70" s="1315"/>
      <c r="NKI70" s="1315"/>
      <c r="NKJ70" s="1315"/>
      <c r="NKK70" s="1315"/>
      <c r="NKL70" s="1315"/>
      <c r="NKM70" s="1315"/>
      <c r="NKN70" s="1315"/>
      <c r="NKO70" s="1315"/>
      <c r="NKP70" s="1315"/>
      <c r="NKQ70" s="1315"/>
      <c r="NKR70" s="1315"/>
      <c r="NKS70" s="1315"/>
      <c r="NKT70" s="1315"/>
      <c r="NKU70" s="1315"/>
      <c r="NKV70" s="1315"/>
      <c r="NKW70" s="1315"/>
      <c r="NKX70" s="1315"/>
      <c r="NKY70" s="1315"/>
      <c r="NKZ70" s="1315"/>
      <c r="NLA70" s="1315"/>
      <c r="NLB70" s="1315"/>
      <c r="NLC70" s="1315"/>
      <c r="NLD70" s="1315"/>
      <c r="NLE70" s="1315"/>
      <c r="NLF70" s="1315"/>
      <c r="NLG70" s="1315"/>
      <c r="NLH70" s="1315"/>
      <c r="NLI70" s="1315"/>
      <c r="NLJ70" s="1315"/>
      <c r="NLK70" s="1315"/>
      <c r="NLL70" s="1315"/>
      <c r="NLM70" s="1315"/>
      <c r="NLN70" s="1315"/>
      <c r="NLO70" s="1315"/>
      <c r="NLP70" s="1315"/>
      <c r="NLQ70" s="1315"/>
      <c r="NLR70" s="1315"/>
      <c r="NLS70" s="1315"/>
      <c r="NLT70" s="1315"/>
      <c r="NLU70" s="1315"/>
      <c r="NLV70" s="1315"/>
      <c r="NLW70" s="1315"/>
      <c r="NLX70" s="1315"/>
      <c r="NLY70" s="1315"/>
      <c r="NLZ70" s="1315"/>
      <c r="NMA70" s="1315"/>
      <c r="NMB70" s="1315"/>
      <c r="NMC70" s="1315"/>
      <c r="NMD70" s="1315"/>
      <c r="NME70" s="1315"/>
      <c r="NMF70" s="1315"/>
      <c r="NMG70" s="1315"/>
      <c r="NMH70" s="1315"/>
      <c r="NMI70" s="1315"/>
      <c r="NMJ70" s="1315"/>
      <c r="NMK70" s="1315"/>
      <c r="NML70" s="1315"/>
      <c r="NMM70" s="1315"/>
      <c r="NMN70" s="1315"/>
      <c r="NMO70" s="1315"/>
      <c r="NMP70" s="1315"/>
      <c r="NMQ70" s="1315"/>
      <c r="NMR70" s="1315"/>
      <c r="NMS70" s="1315"/>
      <c r="NMT70" s="1315"/>
      <c r="NMU70" s="1315"/>
      <c r="NMV70" s="1315"/>
      <c r="NMW70" s="1315"/>
      <c r="NMX70" s="1315"/>
      <c r="NMY70" s="1315"/>
      <c r="NMZ70" s="1315"/>
      <c r="NNA70" s="1315"/>
      <c r="NNB70" s="1315"/>
      <c r="NNC70" s="1315"/>
      <c r="NND70" s="1315"/>
      <c r="NNE70" s="1315"/>
      <c r="NNF70" s="1315"/>
      <c r="NNG70" s="1315"/>
      <c r="NNH70" s="1315"/>
      <c r="NNI70" s="1315"/>
      <c r="NNJ70" s="1315"/>
      <c r="NNK70" s="1315"/>
      <c r="NNL70" s="1315"/>
      <c r="NNM70" s="1315"/>
      <c r="NNN70" s="1315"/>
      <c r="NNO70" s="1315"/>
      <c r="NNP70" s="1315"/>
      <c r="NNQ70" s="1315"/>
      <c r="NNR70" s="1315"/>
      <c r="NNS70" s="1315"/>
      <c r="NNT70" s="1315"/>
      <c r="NNU70" s="1315"/>
      <c r="NNV70" s="1315"/>
      <c r="NNW70" s="1315"/>
      <c r="NNX70" s="1315"/>
      <c r="NNY70" s="1315"/>
      <c r="NNZ70" s="1315"/>
      <c r="NOA70" s="1315"/>
      <c r="NOB70" s="1315"/>
      <c r="NOC70" s="1315"/>
      <c r="NOD70" s="1315"/>
      <c r="NOE70" s="1315"/>
      <c r="NOF70" s="1315"/>
      <c r="NOG70" s="1315"/>
      <c r="NOH70" s="1315"/>
      <c r="NOI70" s="1315"/>
      <c r="NOJ70" s="1315"/>
      <c r="NOK70" s="1315"/>
      <c r="NOL70" s="1315"/>
      <c r="NOM70" s="1315"/>
      <c r="NON70" s="1315"/>
      <c r="NOO70" s="1315"/>
      <c r="NOP70" s="1315"/>
      <c r="NOQ70" s="1315"/>
      <c r="NOR70" s="1315"/>
      <c r="NOS70" s="1315"/>
      <c r="NOT70" s="1315"/>
      <c r="NOU70" s="1315"/>
      <c r="NOV70" s="1315"/>
      <c r="NOW70" s="1315"/>
      <c r="NOX70" s="1315"/>
      <c r="NOY70" s="1315"/>
      <c r="NOZ70" s="1315"/>
      <c r="NPA70" s="1315"/>
      <c r="NPB70" s="1315"/>
      <c r="NPC70" s="1315"/>
      <c r="NPD70" s="1315"/>
      <c r="NPE70" s="1315"/>
      <c r="NPF70" s="1315"/>
      <c r="NPG70" s="1315"/>
      <c r="NPH70" s="1315"/>
      <c r="NPI70" s="1315"/>
      <c r="NPJ70" s="1315"/>
      <c r="NPK70" s="1315"/>
      <c r="NPL70" s="1315"/>
      <c r="NPM70" s="1315"/>
      <c r="NPN70" s="1315"/>
      <c r="NPO70" s="1315"/>
      <c r="NPP70" s="1315"/>
      <c r="NPQ70" s="1315"/>
      <c r="NPR70" s="1315"/>
      <c r="NPS70" s="1315"/>
      <c r="NPT70" s="1315"/>
      <c r="NPU70" s="1315"/>
      <c r="NPV70" s="1315"/>
      <c r="NPW70" s="1315"/>
      <c r="NPX70" s="1315"/>
      <c r="NPY70" s="1315"/>
      <c r="NPZ70" s="1315"/>
      <c r="NQA70" s="1315"/>
      <c r="NQB70" s="1315"/>
      <c r="NQC70" s="1315"/>
      <c r="NQD70" s="1315"/>
      <c r="NQE70" s="1315"/>
      <c r="NQF70" s="1315"/>
      <c r="NQG70" s="1315"/>
      <c r="NQH70" s="1315"/>
      <c r="NQI70" s="1315"/>
      <c r="NQJ70" s="1315"/>
      <c r="NQK70" s="1315"/>
      <c r="NQL70" s="1315"/>
      <c r="NQM70" s="1315"/>
      <c r="NQN70" s="1315"/>
      <c r="NQO70" s="1315"/>
      <c r="NQP70" s="1315"/>
      <c r="NQQ70" s="1315"/>
      <c r="NQR70" s="1315"/>
      <c r="NQS70" s="1315"/>
      <c r="NQT70" s="1315"/>
      <c r="NQU70" s="1315"/>
      <c r="NQV70" s="1315"/>
      <c r="NQW70" s="1315"/>
      <c r="NQX70" s="1315"/>
      <c r="NQY70" s="1315"/>
      <c r="NQZ70" s="1315"/>
      <c r="NRA70" s="1315"/>
      <c r="NRB70" s="1315"/>
      <c r="NRC70" s="1315"/>
      <c r="NRD70" s="1315"/>
      <c r="NRE70" s="1315"/>
      <c r="NRF70" s="1315"/>
      <c r="NRG70" s="1315"/>
      <c r="NRH70" s="1315"/>
      <c r="NRI70" s="1315"/>
      <c r="NRJ70" s="1315"/>
      <c r="NRK70" s="1315"/>
      <c r="NRL70" s="1315"/>
      <c r="NRM70" s="1315"/>
      <c r="NRN70" s="1315"/>
      <c r="NRO70" s="1315"/>
      <c r="NRP70" s="1315"/>
      <c r="NRQ70" s="1315"/>
      <c r="NRR70" s="1315"/>
      <c r="NRS70" s="1315"/>
      <c r="NRT70" s="1315"/>
      <c r="NRU70" s="1315"/>
      <c r="NRV70" s="1315"/>
      <c r="NRW70" s="1315"/>
      <c r="NRX70" s="1315"/>
      <c r="NRY70" s="1315"/>
      <c r="NRZ70" s="1315"/>
      <c r="NSA70" s="1315"/>
      <c r="NSB70" s="1315"/>
      <c r="NSC70" s="1315"/>
      <c r="NSD70" s="1315"/>
      <c r="NSE70" s="1315"/>
      <c r="NSF70" s="1315"/>
      <c r="NSG70" s="1315"/>
      <c r="NSH70" s="1315"/>
      <c r="NSI70" s="1315"/>
      <c r="NSJ70" s="1315"/>
      <c r="NSK70" s="1315"/>
      <c r="NSL70" s="1315"/>
      <c r="NSM70" s="1315"/>
      <c r="NSN70" s="1315"/>
      <c r="NSO70" s="1315"/>
      <c r="NSP70" s="1315"/>
      <c r="NSQ70" s="1315"/>
      <c r="NSR70" s="1315"/>
      <c r="NSS70" s="1315"/>
      <c r="NST70" s="1315"/>
      <c r="NSU70" s="1315"/>
      <c r="NSV70" s="1315"/>
      <c r="NSW70" s="1315"/>
      <c r="NSX70" s="1315"/>
      <c r="NSY70" s="1315"/>
      <c r="NSZ70" s="1315"/>
      <c r="NTA70" s="1315"/>
      <c r="NTB70" s="1315"/>
      <c r="NTC70" s="1315"/>
      <c r="NTD70" s="1315"/>
      <c r="NTE70" s="1315"/>
      <c r="NTF70" s="1315"/>
      <c r="NTG70" s="1315"/>
      <c r="NTH70" s="1315"/>
      <c r="NTI70" s="1315"/>
      <c r="NTJ70" s="1315"/>
      <c r="NTK70" s="1315"/>
      <c r="NTL70" s="1315"/>
      <c r="NTM70" s="1315"/>
      <c r="NTN70" s="1315"/>
      <c r="NTO70" s="1315"/>
      <c r="NTP70" s="1315"/>
      <c r="NTQ70" s="1315"/>
      <c r="NTR70" s="1315"/>
      <c r="NTS70" s="1315"/>
      <c r="NTT70" s="1315"/>
      <c r="NTU70" s="1315"/>
      <c r="NTV70" s="1315"/>
      <c r="NTW70" s="1315"/>
      <c r="NTX70" s="1315"/>
      <c r="NTY70" s="1315"/>
      <c r="NTZ70" s="1315"/>
      <c r="NUA70" s="1315"/>
      <c r="NUB70" s="1315"/>
      <c r="NUC70" s="1315"/>
      <c r="NUD70" s="1315"/>
      <c r="NUE70" s="1315"/>
      <c r="NUF70" s="1315"/>
      <c r="NUG70" s="1315"/>
      <c r="NUH70" s="1315"/>
      <c r="NUI70" s="1315"/>
      <c r="NUJ70" s="1315"/>
      <c r="NUK70" s="1315"/>
      <c r="NUL70" s="1315"/>
      <c r="NUM70" s="1315"/>
      <c r="NUN70" s="1315"/>
      <c r="NUO70" s="1315"/>
      <c r="NUP70" s="1315"/>
      <c r="NUQ70" s="1315"/>
      <c r="NUR70" s="1315"/>
      <c r="NUS70" s="1315"/>
      <c r="NUT70" s="1315"/>
      <c r="NUU70" s="1315"/>
      <c r="NUV70" s="1315"/>
      <c r="NUW70" s="1315"/>
      <c r="NUX70" s="1315"/>
      <c r="NUY70" s="1315"/>
      <c r="NUZ70" s="1315"/>
      <c r="NVA70" s="1315"/>
      <c r="NVB70" s="1315"/>
      <c r="NVC70" s="1315"/>
      <c r="NVD70" s="1315"/>
      <c r="NVE70" s="1315"/>
      <c r="NVF70" s="1315"/>
      <c r="NVG70" s="1315"/>
      <c r="NVH70" s="1315"/>
      <c r="NVI70" s="1315"/>
      <c r="NVJ70" s="1315"/>
      <c r="NVK70" s="1315"/>
      <c r="NVL70" s="1315"/>
      <c r="NVM70" s="1315"/>
      <c r="NVN70" s="1315"/>
      <c r="NVO70" s="1315"/>
      <c r="NVP70" s="1315"/>
      <c r="NVQ70" s="1315"/>
      <c r="NVR70" s="1315"/>
      <c r="NVS70" s="1315"/>
      <c r="NVT70" s="1315"/>
      <c r="NVU70" s="1315"/>
      <c r="NVV70" s="1315"/>
      <c r="NVW70" s="1315"/>
      <c r="NVX70" s="1315"/>
      <c r="NVY70" s="1315"/>
      <c r="NVZ70" s="1315"/>
      <c r="NWA70" s="1315"/>
      <c r="NWB70" s="1315"/>
      <c r="NWC70" s="1315"/>
      <c r="NWD70" s="1315"/>
      <c r="NWE70" s="1315"/>
      <c r="NWF70" s="1315"/>
      <c r="NWG70" s="1315"/>
      <c r="NWH70" s="1315"/>
      <c r="NWI70" s="1315"/>
      <c r="NWJ70" s="1315"/>
      <c r="NWK70" s="1315"/>
      <c r="NWL70" s="1315"/>
      <c r="NWM70" s="1315"/>
      <c r="NWN70" s="1315"/>
      <c r="NWO70" s="1315"/>
      <c r="NWP70" s="1315"/>
      <c r="NWQ70" s="1315"/>
      <c r="NWR70" s="1315"/>
      <c r="NWS70" s="1315"/>
      <c r="NWT70" s="1315"/>
      <c r="NWU70" s="1315"/>
      <c r="NWV70" s="1315"/>
      <c r="NWW70" s="1315"/>
      <c r="NWX70" s="1315"/>
      <c r="NWY70" s="1315"/>
      <c r="NWZ70" s="1315"/>
      <c r="NXA70" s="1315"/>
      <c r="NXB70" s="1315"/>
      <c r="NXC70" s="1315"/>
      <c r="NXD70" s="1315"/>
      <c r="NXE70" s="1315"/>
      <c r="NXF70" s="1315"/>
      <c r="NXG70" s="1315"/>
      <c r="NXH70" s="1315"/>
      <c r="NXI70" s="1315"/>
      <c r="NXJ70" s="1315"/>
      <c r="NXK70" s="1315"/>
      <c r="NXL70" s="1315"/>
      <c r="NXM70" s="1315"/>
      <c r="NXN70" s="1315"/>
      <c r="NXO70" s="1315"/>
      <c r="NXP70" s="1315"/>
      <c r="NXQ70" s="1315"/>
      <c r="NXR70" s="1315"/>
      <c r="NXS70" s="1315"/>
      <c r="NXT70" s="1315"/>
      <c r="NXU70" s="1315"/>
      <c r="NXV70" s="1315"/>
      <c r="NXW70" s="1315"/>
      <c r="NXX70" s="1315"/>
      <c r="NXY70" s="1315"/>
      <c r="NXZ70" s="1315"/>
      <c r="NYA70" s="1315"/>
      <c r="NYB70" s="1315"/>
      <c r="NYC70" s="1315"/>
      <c r="NYD70" s="1315"/>
      <c r="NYE70" s="1315"/>
      <c r="NYF70" s="1315"/>
      <c r="NYG70" s="1315"/>
      <c r="NYH70" s="1315"/>
      <c r="NYI70" s="1315"/>
      <c r="NYJ70" s="1315"/>
      <c r="NYK70" s="1315"/>
      <c r="NYL70" s="1315"/>
      <c r="NYM70" s="1315"/>
      <c r="NYN70" s="1315"/>
      <c r="NYO70" s="1315"/>
      <c r="NYP70" s="1315"/>
      <c r="NYQ70" s="1315"/>
      <c r="NYR70" s="1315"/>
      <c r="NYS70" s="1315"/>
      <c r="NYT70" s="1315"/>
      <c r="NYU70" s="1315"/>
      <c r="NYV70" s="1315"/>
      <c r="NYW70" s="1315"/>
      <c r="NYX70" s="1315"/>
      <c r="NYY70" s="1315"/>
      <c r="NYZ70" s="1315"/>
      <c r="NZA70" s="1315"/>
      <c r="NZB70" s="1315"/>
      <c r="NZC70" s="1315"/>
      <c r="NZD70" s="1315"/>
      <c r="NZE70" s="1315"/>
      <c r="NZF70" s="1315"/>
      <c r="NZG70" s="1315"/>
      <c r="NZH70" s="1315"/>
      <c r="NZI70" s="1315"/>
      <c r="NZJ70" s="1315"/>
      <c r="NZK70" s="1315"/>
      <c r="NZL70" s="1315"/>
      <c r="NZM70" s="1315"/>
      <c r="NZN70" s="1315"/>
      <c r="NZO70" s="1315"/>
      <c r="NZP70" s="1315"/>
      <c r="NZQ70" s="1315"/>
      <c r="NZR70" s="1315"/>
      <c r="NZS70" s="1315"/>
      <c r="NZT70" s="1315"/>
      <c r="NZU70" s="1315"/>
      <c r="NZV70" s="1315"/>
      <c r="NZW70" s="1315"/>
      <c r="NZX70" s="1315"/>
      <c r="NZY70" s="1315"/>
      <c r="NZZ70" s="1315"/>
      <c r="OAA70" s="1315"/>
      <c r="OAB70" s="1315"/>
      <c r="OAC70" s="1315"/>
      <c r="OAD70" s="1315"/>
      <c r="OAE70" s="1315"/>
      <c r="OAF70" s="1315"/>
      <c r="OAG70" s="1315"/>
      <c r="OAH70" s="1315"/>
      <c r="OAI70" s="1315"/>
      <c r="OAJ70" s="1315"/>
      <c r="OAK70" s="1315"/>
      <c r="OAL70" s="1315"/>
      <c r="OAM70" s="1315"/>
      <c r="OAN70" s="1315"/>
      <c r="OAO70" s="1315"/>
      <c r="OAP70" s="1315"/>
      <c r="OAQ70" s="1315"/>
      <c r="OAR70" s="1315"/>
      <c r="OAS70" s="1315"/>
      <c r="OAT70" s="1315"/>
      <c r="OAU70" s="1315"/>
      <c r="OAV70" s="1315"/>
      <c r="OAW70" s="1315"/>
      <c r="OAX70" s="1315"/>
      <c r="OAY70" s="1315"/>
      <c r="OAZ70" s="1315"/>
      <c r="OBA70" s="1315"/>
      <c r="OBB70" s="1315"/>
      <c r="OBC70" s="1315"/>
      <c r="OBD70" s="1315"/>
      <c r="OBE70" s="1315"/>
      <c r="OBF70" s="1315"/>
      <c r="OBG70" s="1315"/>
      <c r="OBH70" s="1315"/>
      <c r="OBI70" s="1315"/>
      <c r="OBJ70" s="1315"/>
      <c r="OBK70" s="1315"/>
      <c r="OBL70" s="1315"/>
      <c r="OBM70" s="1315"/>
      <c r="OBN70" s="1315"/>
      <c r="OBO70" s="1315"/>
      <c r="OBP70" s="1315"/>
      <c r="OBQ70" s="1315"/>
      <c r="OBR70" s="1315"/>
      <c r="OBS70" s="1315"/>
      <c r="OBT70" s="1315"/>
      <c r="OBU70" s="1315"/>
      <c r="OBV70" s="1315"/>
      <c r="OBW70" s="1315"/>
      <c r="OBX70" s="1315"/>
      <c r="OBY70" s="1315"/>
      <c r="OBZ70" s="1315"/>
      <c r="OCA70" s="1315"/>
      <c r="OCB70" s="1315"/>
      <c r="OCC70" s="1315"/>
      <c r="OCD70" s="1315"/>
      <c r="OCE70" s="1315"/>
      <c r="OCF70" s="1315"/>
      <c r="OCG70" s="1315"/>
      <c r="OCH70" s="1315"/>
      <c r="OCI70" s="1315"/>
      <c r="OCJ70" s="1315"/>
      <c r="OCK70" s="1315"/>
      <c r="OCL70" s="1315"/>
      <c r="OCM70" s="1315"/>
      <c r="OCN70" s="1315"/>
      <c r="OCO70" s="1315"/>
      <c r="OCP70" s="1315"/>
      <c r="OCQ70" s="1315"/>
      <c r="OCR70" s="1315"/>
      <c r="OCS70" s="1315"/>
      <c r="OCT70" s="1315"/>
      <c r="OCU70" s="1315"/>
      <c r="OCV70" s="1315"/>
      <c r="OCW70" s="1315"/>
      <c r="OCX70" s="1315"/>
      <c r="OCY70" s="1315"/>
      <c r="OCZ70" s="1315"/>
      <c r="ODA70" s="1315"/>
      <c r="ODB70" s="1315"/>
      <c r="ODC70" s="1315"/>
      <c r="ODD70" s="1315"/>
      <c r="ODE70" s="1315"/>
      <c r="ODF70" s="1315"/>
      <c r="ODG70" s="1315"/>
      <c r="ODH70" s="1315"/>
      <c r="ODI70" s="1315"/>
      <c r="ODJ70" s="1315"/>
      <c r="ODK70" s="1315"/>
      <c r="ODL70" s="1315"/>
      <c r="ODM70" s="1315"/>
      <c r="ODN70" s="1315"/>
      <c r="ODO70" s="1315"/>
      <c r="ODP70" s="1315"/>
      <c r="ODQ70" s="1315"/>
      <c r="ODR70" s="1315"/>
      <c r="ODS70" s="1315"/>
      <c r="ODT70" s="1315"/>
      <c r="ODU70" s="1315"/>
      <c r="ODV70" s="1315"/>
      <c r="ODW70" s="1315"/>
      <c r="ODX70" s="1315"/>
      <c r="ODY70" s="1315"/>
      <c r="ODZ70" s="1315"/>
      <c r="OEA70" s="1315"/>
      <c r="OEB70" s="1315"/>
      <c r="OEC70" s="1315"/>
      <c r="OED70" s="1315"/>
      <c r="OEE70" s="1315"/>
      <c r="OEF70" s="1315"/>
      <c r="OEG70" s="1315"/>
      <c r="OEH70" s="1315"/>
      <c r="OEI70" s="1315"/>
      <c r="OEJ70" s="1315"/>
      <c r="OEK70" s="1315"/>
      <c r="OEL70" s="1315"/>
      <c r="OEM70" s="1315"/>
      <c r="OEN70" s="1315"/>
      <c r="OEO70" s="1315"/>
      <c r="OEP70" s="1315"/>
      <c r="OEQ70" s="1315"/>
      <c r="OER70" s="1315"/>
      <c r="OES70" s="1315"/>
      <c r="OET70" s="1315"/>
      <c r="OEU70" s="1315"/>
      <c r="OEV70" s="1315"/>
      <c r="OEW70" s="1315"/>
      <c r="OEX70" s="1315"/>
      <c r="OEY70" s="1315"/>
      <c r="OEZ70" s="1315"/>
      <c r="OFA70" s="1315"/>
      <c r="OFB70" s="1315"/>
      <c r="OFC70" s="1315"/>
      <c r="OFD70" s="1315"/>
      <c r="OFE70" s="1315"/>
      <c r="OFF70" s="1315"/>
      <c r="OFG70" s="1315"/>
      <c r="OFH70" s="1315"/>
      <c r="OFI70" s="1315"/>
      <c r="OFJ70" s="1315"/>
      <c r="OFK70" s="1315"/>
      <c r="OFL70" s="1315"/>
      <c r="OFM70" s="1315"/>
      <c r="OFN70" s="1315"/>
      <c r="OFO70" s="1315"/>
      <c r="OFP70" s="1315"/>
      <c r="OFQ70" s="1315"/>
      <c r="OFR70" s="1315"/>
      <c r="OFS70" s="1315"/>
      <c r="OFT70" s="1315"/>
      <c r="OFU70" s="1315"/>
      <c r="OFV70" s="1315"/>
      <c r="OFW70" s="1315"/>
      <c r="OFX70" s="1315"/>
      <c r="OFY70" s="1315"/>
      <c r="OFZ70" s="1315"/>
      <c r="OGA70" s="1315"/>
      <c r="OGB70" s="1315"/>
      <c r="OGC70" s="1315"/>
      <c r="OGD70" s="1315"/>
      <c r="OGE70" s="1315"/>
      <c r="OGF70" s="1315"/>
      <c r="OGG70" s="1315"/>
      <c r="OGH70" s="1315"/>
      <c r="OGI70" s="1315"/>
      <c r="OGJ70" s="1315"/>
      <c r="OGK70" s="1315"/>
      <c r="OGL70" s="1315"/>
      <c r="OGM70" s="1315"/>
      <c r="OGN70" s="1315"/>
      <c r="OGO70" s="1315"/>
      <c r="OGP70" s="1315"/>
      <c r="OGQ70" s="1315"/>
      <c r="OGR70" s="1315"/>
      <c r="OGS70" s="1315"/>
      <c r="OGT70" s="1315"/>
      <c r="OGU70" s="1315"/>
      <c r="OGV70" s="1315"/>
      <c r="OGW70" s="1315"/>
      <c r="OGX70" s="1315"/>
      <c r="OGY70" s="1315"/>
      <c r="OGZ70" s="1315"/>
      <c r="OHA70" s="1315"/>
      <c r="OHB70" s="1315"/>
      <c r="OHC70" s="1315"/>
      <c r="OHD70" s="1315"/>
      <c r="OHE70" s="1315"/>
      <c r="OHF70" s="1315"/>
      <c r="OHG70" s="1315"/>
      <c r="OHH70" s="1315"/>
      <c r="OHI70" s="1315"/>
      <c r="OHJ70" s="1315"/>
      <c r="OHK70" s="1315"/>
      <c r="OHL70" s="1315"/>
      <c r="OHM70" s="1315"/>
      <c r="OHN70" s="1315"/>
      <c r="OHO70" s="1315"/>
      <c r="OHP70" s="1315"/>
      <c r="OHQ70" s="1315"/>
      <c r="OHR70" s="1315"/>
      <c r="OHS70" s="1315"/>
      <c r="OHT70" s="1315"/>
      <c r="OHU70" s="1315"/>
      <c r="OHV70" s="1315"/>
      <c r="OHW70" s="1315"/>
      <c r="OHX70" s="1315"/>
      <c r="OHY70" s="1315"/>
      <c r="OHZ70" s="1315"/>
      <c r="OIA70" s="1315"/>
      <c r="OIB70" s="1315"/>
      <c r="OIC70" s="1315"/>
      <c r="OID70" s="1315"/>
      <c r="OIE70" s="1315"/>
      <c r="OIF70" s="1315"/>
      <c r="OIG70" s="1315"/>
      <c r="OIH70" s="1315"/>
      <c r="OII70" s="1315"/>
      <c r="OIJ70" s="1315"/>
      <c r="OIK70" s="1315"/>
      <c r="OIL70" s="1315"/>
      <c r="OIM70" s="1315"/>
      <c r="OIN70" s="1315"/>
      <c r="OIO70" s="1315"/>
      <c r="OIP70" s="1315"/>
      <c r="OIQ70" s="1315"/>
      <c r="OIR70" s="1315"/>
      <c r="OIS70" s="1315"/>
      <c r="OIT70" s="1315"/>
      <c r="OIU70" s="1315"/>
      <c r="OIV70" s="1315"/>
      <c r="OIW70" s="1315"/>
      <c r="OIX70" s="1315"/>
      <c r="OIY70" s="1315"/>
      <c r="OIZ70" s="1315"/>
      <c r="OJA70" s="1315"/>
      <c r="OJB70" s="1315"/>
      <c r="OJC70" s="1315"/>
      <c r="OJD70" s="1315"/>
      <c r="OJE70" s="1315"/>
      <c r="OJF70" s="1315"/>
      <c r="OJG70" s="1315"/>
      <c r="OJH70" s="1315"/>
      <c r="OJI70" s="1315"/>
      <c r="OJJ70" s="1315"/>
      <c r="OJK70" s="1315"/>
      <c r="OJL70" s="1315"/>
      <c r="OJM70" s="1315"/>
      <c r="OJN70" s="1315"/>
      <c r="OJO70" s="1315"/>
      <c r="OJP70" s="1315"/>
      <c r="OJQ70" s="1315"/>
      <c r="OJR70" s="1315"/>
      <c r="OJS70" s="1315"/>
      <c r="OJT70" s="1315"/>
      <c r="OJU70" s="1315"/>
      <c r="OJV70" s="1315"/>
      <c r="OJW70" s="1315"/>
      <c r="OJX70" s="1315"/>
      <c r="OJY70" s="1315"/>
      <c r="OJZ70" s="1315"/>
      <c r="OKA70" s="1315"/>
      <c r="OKB70" s="1315"/>
      <c r="OKC70" s="1315"/>
      <c r="OKD70" s="1315"/>
      <c r="OKE70" s="1315"/>
      <c r="OKF70" s="1315"/>
      <c r="OKG70" s="1315"/>
      <c r="OKH70" s="1315"/>
      <c r="OKI70" s="1315"/>
      <c r="OKJ70" s="1315"/>
      <c r="OKK70" s="1315"/>
      <c r="OKL70" s="1315"/>
      <c r="OKM70" s="1315"/>
      <c r="OKN70" s="1315"/>
      <c r="OKO70" s="1315"/>
      <c r="OKP70" s="1315"/>
      <c r="OKQ70" s="1315"/>
      <c r="OKR70" s="1315"/>
      <c r="OKS70" s="1315"/>
      <c r="OKT70" s="1315"/>
      <c r="OKU70" s="1315"/>
      <c r="OKV70" s="1315"/>
      <c r="OKW70" s="1315"/>
      <c r="OKX70" s="1315"/>
      <c r="OKY70" s="1315"/>
      <c r="OKZ70" s="1315"/>
      <c r="OLA70" s="1315"/>
      <c r="OLB70" s="1315"/>
      <c r="OLC70" s="1315"/>
      <c r="OLD70" s="1315"/>
      <c r="OLE70" s="1315"/>
      <c r="OLF70" s="1315"/>
      <c r="OLG70" s="1315"/>
      <c r="OLH70" s="1315"/>
      <c r="OLI70" s="1315"/>
      <c r="OLJ70" s="1315"/>
      <c r="OLK70" s="1315"/>
      <c r="OLL70" s="1315"/>
      <c r="OLM70" s="1315"/>
      <c r="OLN70" s="1315"/>
      <c r="OLO70" s="1315"/>
      <c r="OLP70" s="1315"/>
      <c r="OLQ70" s="1315"/>
      <c r="OLR70" s="1315"/>
      <c r="OLS70" s="1315"/>
      <c r="OLT70" s="1315"/>
      <c r="OLU70" s="1315"/>
      <c r="OLV70" s="1315"/>
      <c r="OLW70" s="1315"/>
      <c r="OLX70" s="1315"/>
      <c r="OLY70" s="1315"/>
      <c r="OLZ70" s="1315"/>
      <c r="OMA70" s="1315"/>
      <c r="OMB70" s="1315"/>
      <c r="OMC70" s="1315"/>
      <c r="OMD70" s="1315"/>
      <c r="OME70" s="1315"/>
      <c r="OMF70" s="1315"/>
      <c r="OMG70" s="1315"/>
      <c r="OMH70" s="1315"/>
      <c r="OMI70" s="1315"/>
      <c r="OMJ70" s="1315"/>
      <c r="OMK70" s="1315"/>
      <c r="OML70" s="1315"/>
      <c r="OMM70" s="1315"/>
      <c r="OMN70" s="1315"/>
      <c r="OMO70" s="1315"/>
      <c r="OMP70" s="1315"/>
      <c r="OMQ70" s="1315"/>
      <c r="OMR70" s="1315"/>
      <c r="OMS70" s="1315"/>
      <c r="OMT70" s="1315"/>
      <c r="OMU70" s="1315"/>
      <c r="OMV70" s="1315"/>
      <c r="OMW70" s="1315"/>
      <c r="OMX70" s="1315"/>
      <c r="OMY70" s="1315"/>
      <c r="OMZ70" s="1315"/>
      <c r="ONA70" s="1315"/>
      <c r="ONB70" s="1315"/>
      <c r="ONC70" s="1315"/>
      <c r="OND70" s="1315"/>
      <c r="ONE70" s="1315"/>
      <c r="ONF70" s="1315"/>
      <c r="ONG70" s="1315"/>
      <c r="ONH70" s="1315"/>
      <c r="ONI70" s="1315"/>
      <c r="ONJ70" s="1315"/>
      <c r="ONK70" s="1315"/>
      <c r="ONL70" s="1315"/>
      <c r="ONM70" s="1315"/>
      <c r="ONN70" s="1315"/>
      <c r="ONO70" s="1315"/>
      <c r="ONP70" s="1315"/>
      <c r="ONQ70" s="1315"/>
      <c r="ONR70" s="1315"/>
      <c r="ONS70" s="1315"/>
      <c r="ONT70" s="1315"/>
      <c r="ONU70" s="1315"/>
      <c r="ONV70" s="1315"/>
      <c r="ONW70" s="1315"/>
      <c r="ONX70" s="1315"/>
      <c r="ONY70" s="1315"/>
      <c r="ONZ70" s="1315"/>
      <c r="OOA70" s="1315"/>
      <c r="OOB70" s="1315"/>
      <c r="OOC70" s="1315"/>
      <c r="OOD70" s="1315"/>
      <c r="OOE70" s="1315"/>
      <c r="OOF70" s="1315"/>
      <c r="OOG70" s="1315"/>
      <c r="OOH70" s="1315"/>
      <c r="OOI70" s="1315"/>
      <c r="OOJ70" s="1315"/>
      <c r="OOK70" s="1315"/>
      <c r="OOL70" s="1315"/>
      <c r="OOM70" s="1315"/>
      <c r="OON70" s="1315"/>
      <c r="OOO70" s="1315"/>
      <c r="OOP70" s="1315"/>
      <c r="OOQ70" s="1315"/>
      <c r="OOR70" s="1315"/>
      <c r="OOS70" s="1315"/>
      <c r="OOT70" s="1315"/>
      <c r="OOU70" s="1315"/>
      <c r="OOV70" s="1315"/>
      <c r="OOW70" s="1315"/>
      <c r="OOX70" s="1315"/>
      <c r="OOY70" s="1315"/>
      <c r="OOZ70" s="1315"/>
      <c r="OPA70" s="1315"/>
      <c r="OPB70" s="1315"/>
      <c r="OPC70" s="1315"/>
      <c r="OPD70" s="1315"/>
      <c r="OPE70" s="1315"/>
      <c r="OPF70" s="1315"/>
      <c r="OPG70" s="1315"/>
      <c r="OPH70" s="1315"/>
      <c r="OPI70" s="1315"/>
      <c r="OPJ70" s="1315"/>
      <c r="OPK70" s="1315"/>
      <c r="OPL70" s="1315"/>
      <c r="OPM70" s="1315"/>
      <c r="OPN70" s="1315"/>
      <c r="OPO70" s="1315"/>
      <c r="OPP70" s="1315"/>
      <c r="OPQ70" s="1315"/>
      <c r="OPR70" s="1315"/>
      <c r="OPS70" s="1315"/>
      <c r="OPT70" s="1315"/>
      <c r="OPU70" s="1315"/>
      <c r="OPV70" s="1315"/>
      <c r="OPW70" s="1315"/>
      <c r="OPX70" s="1315"/>
      <c r="OPY70" s="1315"/>
      <c r="OPZ70" s="1315"/>
      <c r="OQA70" s="1315"/>
      <c r="OQB70" s="1315"/>
      <c r="OQC70" s="1315"/>
      <c r="OQD70" s="1315"/>
      <c r="OQE70" s="1315"/>
      <c r="OQF70" s="1315"/>
      <c r="OQG70" s="1315"/>
      <c r="OQH70" s="1315"/>
      <c r="OQI70" s="1315"/>
      <c r="OQJ70" s="1315"/>
      <c r="OQK70" s="1315"/>
      <c r="OQL70" s="1315"/>
      <c r="OQM70" s="1315"/>
      <c r="OQN70" s="1315"/>
      <c r="OQO70" s="1315"/>
      <c r="OQP70" s="1315"/>
      <c r="OQQ70" s="1315"/>
      <c r="OQR70" s="1315"/>
      <c r="OQS70" s="1315"/>
      <c r="OQT70" s="1315"/>
      <c r="OQU70" s="1315"/>
      <c r="OQV70" s="1315"/>
      <c r="OQW70" s="1315"/>
      <c r="OQX70" s="1315"/>
      <c r="OQY70" s="1315"/>
      <c r="OQZ70" s="1315"/>
      <c r="ORA70" s="1315"/>
      <c r="ORB70" s="1315"/>
      <c r="ORC70" s="1315"/>
      <c r="ORD70" s="1315"/>
      <c r="ORE70" s="1315"/>
      <c r="ORF70" s="1315"/>
      <c r="ORG70" s="1315"/>
      <c r="ORH70" s="1315"/>
      <c r="ORI70" s="1315"/>
      <c r="ORJ70" s="1315"/>
      <c r="ORK70" s="1315"/>
      <c r="ORL70" s="1315"/>
      <c r="ORM70" s="1315"/>
      <c r="ORN70" s="1315"/>
      <c r="ORO70" s="1315"/>
      <c r="ORP70" s="1315"/>
      <c r="ORQ70" s="1315"/>
      <c r="ORR70" s="1315"/>
      <c r="ORS70" s="1315"/>
      <c r="ORT70" s="1315"/>
      <c r="ORU70" s="1315"/>
      <c r="ORV70" s="1315"/>
      <c r="ORW70" s="1315"/>
      <c r="ORX70" s="1315"/>
      <c r="ORY70" s="1315"/>
      <c r="ORZ70" s="1315"/>
      <c r="OSA70" s="1315"/>
      <c r="OSB70" s="1315"/>
      <c r="OSC70" s="1315"/>
      <c r="OSD70" s="1315"/>
      <c r="OSE70" s="1315"/>
      <c r="OSF70" s="1315"/>
      <c r="OSG70" s="1315"/>
      <c r="OSH70" s="1315"/>
      <c r="OSI70" s="1315"/>
      <c r="OSJ70" s="1315"/>
      <c r="OSK70" s="1315"/>
      <c r="OSL70" s="1315"/>
      <c r="OSM70" s="1315"/>
      <c r="OSN70" s="1315"/>
      <c r="OSO70" s="1315"/>
      <c r="OSP70" s="1315"/>
      <c r="OSQ70" s="1315"/>
      <c r="OSR70" s="1315"/>
      <c r="OSS70" s="1315"/>
      <c r="OST70" s="1315"/>
      <c r="OSU70" s="1315"/>
      <c r="OSV70" s="1315"/>
      <c r="OSW70" s="1315"/>
      <c r="OSX70" s="1315"/>
      <c r="OSY70" s="1315"/>
      <c r="OSZ70" s="1315"/>
      <c r="OTA70" s="1315"/>
      <c r="OTB70" s="1315"/>
      <c r="OTC70" s="1315"/>
      <c r="OTD70" s="1315"/>
      <c r="OTE70" s="1315"/>
      <c r="OTF70" s="1315"/>
      <c r="OTG70" s="1315"/>
      <c r="OTH70" s="1315"/>
      <c r="OTI70" s="1315"/>
      <c r="OTJ70" s="1315"/>
      <c r="OTK70" s="1315"/>
      <c r="OTL70" s="1315"/>
      <c r="OTM70" s="1315"/>
      <c r="OTN70" s="1315"/>
      <c r="OTO70" s="1315"/>
      <c r="OTP70" s="1315"/>
      <c r="OTQ70" s="1315"/>
      <c r="OTR70" s="1315"/>
      <c r="OTS70" s="1315"/>
      <c r="OTT70" s="1315"/>
      <c r="OTU70" s="1315"/>
      <c r="OTV70" s="1315"/>
      <c r="OTW70" s="1315"/>
      <c r="OTX70" s="1315"/>
      <c r="OTY70" s="1315"/>
      <c r="OTZ70" s="1315"/>
      <c r="OUA70" s="1315"/>
      <c r="OUB70" s="1315"/>
      <c r="OUC70" s="1315"/>
      <c r="OUD70" s="1315"/>
      <c r="OUE70" s="1315"/>
      <c r="OUF70" s="1315"/>
      <c r="OUG70" s="1315"/>
      <c r="OUH70" s="1315"/>
      <c r="OUI70" s="1315"/>
      <c r="OUJ70" s="1315"/>
      <c r="OUK70" s="1315"/>
      <c r="OUL70" s="1315"/>
      <c r="OUM70" s="1315"/>
      <c r="OUN70" s="1315"/>
      <c r="OUO70" s="1315"/>
      <c r="OUP70" s="1315"/>
      <c r="OUQ70" s="1315"/>
      <c r="OUR70" s="1315"/>
      <c r="OUS70" s="1315"/>
      <c r="OUT70" s="1315"/>
      <c r="OUU70" s="1315"/>
      <c r="OUV70" s="1315"/>
      <c r="OUW70" s="1315"/>
      <c r="OUX70" s="1315"/>
      <c r="OUY70" s="1315"/>
      <c r="OUZ70" s="1315"/>
      <c r="OVA70" s="1315"/>
      <c r="OVB70" s="1315"/>
      <c r="OVC70" s="1315"/>
      <c r="OVD70" s="1315"/>
      <c r="OVE70" s="1315"/>
      <c r="OVF70" s="1315"/>
      <c r="OVG70" s="1315"/>
      <c r="OVH70" s="1315"/>
      <c r="OVI70" s="1315"/>
      <c r="OVJ70" s="1315"/>
      <c r="OVK70" s="1315"/>
      <c r="OVL70" s="1315"/>
      <c r="OVM70" s="1315"/>
      <c r="OVN70" s="1315"/>
      <c r="OVO70" s="1315"/>
      <c r="OVP70" s="1315"/>
      <c r="OVQ70" s="1315"/>
      <c r="OVR70" s="1315"/>
      <c r="OVS70" s="1315"/>
      <c r="OVT70" s="1315"/>
      <c r="OVU70" s="1315"/>
      <c r="OVV70" s="1315"/>
      <c r="OVW70" s="1315"/>
      <c r="OVX70" s="1315"/>
      <c r="OVY70" s="1315"/>
      <c r="OVZ70" s="1315"/>
      <c r="OWA70" s="1315"/>
      <c r="OWB70" s="1315"/>
      <c r="OWC70" s="1315"/>
      <c r="OWD70" s="1315"/>
      <c r="OWE70" s="1315"/>
      <c r="OWF70" s="1315"/>
      <c r="OWG70" s="1315"/>
      <c r="OWH70" s="1315"/>
      <c r="OWI70" s="1315"/>
      <c r="OWJ70" s="1315"/>
      <c r="OWK70" s="1315"/>
      <c r="OWL70" s="1315"/>
      <c r="OWM70" s="1315"/>
      <c r="OWN70" s="1315"/>
      <c r="OWO70" s="1315"/>
      <c r="OWP70" s="1315"/>
      <c r="OWQ70" s="1315"/>
      <c r="OWR70" s="1315"/>
      <c r="OWS70" s="1315"/>
      <c r="OWT70" s="1315"/>
      <c r="OWU70" s="1315"/>
      <c r="OWV70" s="1315"/>
      <c r="OWW70" s="1315"/>
      <c r="OWX70" s="1315"/>
      <c r="OWY70" s="1315"/>
      <c r="OWZ70" s="1315"/>
      <c r="OXA70" s="1315"/>
      <c r="OXB70" s="1315"/>
      <c r="OXC70" s="1315"/>
      <c r="OXD70" s="1315"/>
      <c r="OXE70" s="1315"/>
      <c r="OXF70" s="1315"/>
      <c r="OXG70" s="1315"/>
      <c r="OXH70" s="1315"/>
      <c r="OXI70" s="1315"/>
      <c r="OXJ70" s="1315"/>
      <c r="OXK70" s="1315"/>
      <c r="OXL70" s="1315"/>
      <c r="OXM70" s="1315"/>
      <c r="OXN70" s="1315"/>
      <c r="OXO70" s="1315"/>
      <c r="OXP70" s="1315"/>
      <c r="OXQ70" s="1315"/>
      <c r="OXR70" s="1315"/>
      <c r="OXS70" s="1315"/>
      <c r="OXT70" s="1315"/>
      <c r="OXU70" s="1315"/>
      <c r="OXV70" s="1315"/>
      <c r="OXW70" s="1315"/>
      <c r="OXX70" s="1315"/>
      <c r="OXY70" s="1315"/>
      <c r="OXZ70" s="1315"/>
      <c r="OYA70" s="1315"/>
      <c r="OYB70" s="1315"/>
      <c r="OYC70" s="1315"/>
      <c r="OYD70" s="1315"/>
      <c r="OYE70" s="1315"/>
      <c r="OYF70" s="1315"/>
      <c r="OYG70" s="1315"/>
      <c r="OYH70" s="1315"/>
      <c r="OYI70" s="1315"/>
      <c r="OYJ70" s="1315"/>
      <c r="OYK70" s="1315"/>
      <c r="OYL70" s="1315"/>
      <c r="OYM70" s="1315"/>
      <c r="OYN70" s="1315"/>
      <c r="OYO70" s="1315"/>
      <c r="OYP70" s="1315"/>
      <c r="OYQ70" s="1315"/>
      <c r="OYR70" s="1315"/>
      <c r="OYS70" s="1315"/>
      <c r="OYT70" s="1315"/>
      <c r="OYU70" s="1315"/>
      <c r="OYV70" s="1315"/>
      <c r="OYW70" s="1315"/>
      <c r="OYX70" s="1315"/>
      <c r="OYY70" s="1315"/>
      <c r="OYZ70" s="1315"/>
      <c r="OZA70" s="1315"/>
      <c r="OZB70" s="1315"/>
      <c r="OZC70" s="1315"/>
      <c r="OZD70" s="1315"/>
      <c r="OZE70" s="1315"/>
      <c r="OZF70" s="1315"/>
      <c r="OZG70" s="1315"/>
      <c r="OZH70" s="1315"/>
      <c r="OZI70" s="1315"/>
      <c r="OZJ70" s="1315"/>
      <c r="OZK70" s="1315"/>
      <c r="OZL70" s="1315"/>
      <c r="OZM70" s="1315"/>
      <c r="OZN70" s="1315"/>
      <c r="OZO70" s="1315"/>
      <c r="OZP70" s="1315"/>
      <c r="OZQ70" s="1315"/>
      <c r="OZR70" s="1315"/>
      <c r="OZS70" s="1315"/>
      <c r="OZT70" s="1315"/>
      <c r="OZU70" s="1315"/>
      <c r="OZV70" s="1315"/>
      <c r="OZW70" s="1315"/>
      <c r="OZX70" s="1315"/>
      <c r="OZY70" s="1315"/>
      <c r="OZZ70" s="1315"/>
      <c r="PAA70" s="1315"/>
      <c r="PAB70" s="1315"/>
      <c r="PAC70" s="1315"/>
      <c r="PAD70" s="1315"/>
      <c r="PAE70" s="1315"/>
      <c r="PAF70" s="1315"/>
      <c r="PAG70" s="1315"/>
      <c r="PAH70" s="1315"/>
      <c r="PAI70" s="1315"/>
      <c r="PAJ70" s="1315"/>
      <c r="PAK70" s="1315"/>
      <c r="PAL70" s="1315"/>
      <c r="PAM70" s="1315"/>
      <c r="PAN70" s="1315"/>
      <c r="PAO70" s="1315"/>
      <c r="PAP70" s="1315"/>
      <c r="PAQ70" s="1315"/>
      <c r="PAR70" s="1315"/>
      <c r="PAS70" s="1315"/>
      <c r="PAT70" s="1315"/>
      <c r="PAU70" s="1315"/>
      <c r="PAV70" s="1315"/>
      <c r="PAW70" s="1315"/>
      <c r="PAX70" s="1315"/>
      <c r="PAY70" s="1315"/>
      <c r="PAZ70" s="1315"/>
      <c r="PBA70" s="1315"/>
      <c r="PBB70" s="1315"/>
      <c r="PBC70" s="1315"/>
      <c r="PBD70" s="1315"/>
      <c r="PBE70" s="1315"/>
      <c r="PBF70" s="1315"/>
      <c r="PBG70" s="1315"/>
      <c r="PBH70" s="1315"/>
      <c r="PBI70" s="1315"/>
      <c r="PBJ70" s="1315"/>
      <c r="PBK70" s="1315"/>
      <c r="PBL70" s="1315"/>
      <c r="PBM70" s="1315"/>
      <c r="PBN70" s="1315"/>
      <c r="PBO70" s="1315"/>
      <c r="PBP70" s="1315"/>
      <c r="PBQ70" s="1315"/>
      <c r="PBR70" s="1315"/>
      <c r="PBS70" s="1315"/>
      <c r="PBT70" s="1315"/>
      <c r="PBU70" s="1315"/>
      <c r="PBV70" s="1315"/>
      <c r="PBW70" s="1315"/>
      <c r="PBX70" s="1315"/>
      <c r="PBY70" s="1315"/>
      <c r="PBZ70" s="1315"/>
      <c r="PCA70" s="1315"/>
      <c r="PCB70" s="1315"/>
      <c r="PCC70" s="1315"/>
      <c r="PCD70" s="1315"/>
      <c r="PCE70" s="1315"/>
      <c r="PCF70" s="1315"/>
      <c r="PCG70" s="1315"/>
      <c r="PCH70" s="1315"/>
      <c r="PCI70" s="1315"/>
      <c r="PCJ70" s="1315"/>
      <c r="PCK70" s="1315"/>
      <c r="PCL70" s="1315"/>
      <c r="PCM70" s="1315"/>
      <c r="PCN70" s="1315"/>
      <c r="PCO70" s="1315"/>
      <c r="PCP70" s="1315"/>
      <c r="PCQ70" s="1315"/>
      <c r="PCR70" s="1315"/>
      <c r="PCS70" s="1315"/>
      <c r="PCT70" s="1315"/>
      <c r="PCU70" s="1315"/>
      <c r="PCV70" s="1315"/>
      <c r="PCW70" s="1315"/>
      <c r="PCX70" s="1315"/>
      <c r="PCY70" s="1315"/>
      <c r="PCZ70" s="1315"/>
      <c r="PDA70" s="1315"/>
      <c r="PDB70" s="1315"/>
      <c r="PDC70" s="1315"/>
      <c r="PDD70" s="1315"/>
      <c r="PDE70" s="1315"/>
      <c r="PDF70" s="1315"/>
      <c r="PDG70" s="1315"/>
      <c r="PDH70" s="1315"/>
      <c r="PDI70" s="1315"/>
      <c r="PDJ70" s="1315"/>
      <c r="PDK70" s="1315"/>
      <c r="PDL70" s="1315"/>
      <c r="PDM70" s="1315"/>
      <c r="PDN70" s="1315"/>
      <c r="PDO70" s="1315"/>
      <c r="PDP70" s="1315"/>
      <c r="PDQ70" s="1315"/>
      <c r="PDR70" s="1315"/>
      <c r="PDS70" s="1315"/>
      <c r="PDT70" s="1315"/>
      <c r="PDU70" s="1315"/>
      <c r="PDV70" s="1315"/>
      <c r="PDW70" s="1315"/>
      <c r="PDX70" s="1315"/>
      <c r="PDY70" s="1315"/>
      <c r="PDZ70" s="1315"/>
      <c r="PEA70" s="1315"/>
      <c r="PEB70" s="1315"/>
      <c r="PEC70" s="1315"/>
      <c r="PED70" s="1315"/>
      <c r="PEE70" s="1315"/>
      <c r="PEF70" s="1315"/>
      <c r="PEG70" s="1315"/>
      <c r="PEH70" s="1315"/>
      <c r="PEI70" s="1315"/>
      <c r="PEJ70" s="1315"/>
      <c r="PEK70" s="1315"/>
      <c r="PEL70" s="1315"/>
      <c r="PEM70" s="1315"/>
      <c r="PEN70" s="1315"/>
      <c r="PEO70" s="1315"/>
      <c r="PEP70" s="1315"/>
      <c r="PEQ70" s="1315"/>
      <c r="PER70" s="1315"/>
      <c r="PES70" s="1315"/>
      <c r="PET70" s="1315"/>
      <c r="PEU70" s="1315"/>
      <c r="PEV70" s="1315"/>
      <c r="PEW70" s="1315"/>
      <c r="PEX70" s="1315"/>
      <c r="PEY70" s="1315"/>
      <c r="PEZ70" s="1315"/>
      <c r="PFA70" s="1315"/>
      <c r="PFB70" s="1315"/>
      <c r="PFC70" s="1315"/>
      <c r="PFD70" s="1315"/>
      <c r="PFE70" s="1315"/>
      <c r="PFF70" s="1315"/>
      <c r="PFG70" s="1315"/>
      <c r="PFH70" s="1315"/>
      <c r="PFI70" s="1315"/>
      <c r="PFJ70" s="1315"/>
      <c r="PFK70" s="1315"/>
      <c r="PFL70" s="1315"/>
      <c r="PFM70" s="1315"/>
      <c r="PFN70" s="1315"/>
      <c r="PFO70" s="1315"/>
      <c r="PFP70" s="1315"/>
      <c r="PFQ70" s="1315"/>
      <c r="PFR70" s="1315"/>
      <c r="PFS70" s="1315"/>
      <c r="PFT70" s="1315"/>
      <c r="PFU70" s="1315"/>
      <c r="PFV70" s="1315"/>
      <c r="PFW70" s="1315"/>
      <c r="PFX70" s="1315"/>
      <c r="PFY70" s="1315"/>
      <c r="PFZ70" s="1315"/>
      <c r="PGA70" s="1315"/>
      <c r="PGB70" s="1315"/>
      <c r="PGC70" s="1315"/>
      <c r="PGD70" s="1315"/>
      <c r="PGE70" s="1315"/>
      <c r="PGF70" s="1315"/>
      <c r="PGG70" s="1315"/>
      <c r="PGH70" s="1315"/>
      <c r="PGI70" s="1315"/>
      <c r="PGJ70" s="1315"/>
      <c r="PGK70" s="1315"/>
      <c r="PGL70" s="1315"/>
      <c r="PGM70" s="1315"/>
      <c r="PGN70" s="1315"/>
      <c r="PGO70" s="1315"/>
      <c r="PGP70" s="1315"/>
      <c r="PGQ70" s="1315"/>
      <c r="PGR70" s="1315"/>
      <c r="PGS70" s="1315"/>
      <c r="PGT70" s="1315"/>
      <c r="PGU70" s="1315"/>
      <c r="PGV70" s="1315"/>
      <c r="PGW70" s="1315"/>
      <c r="PGX70" s="1315"/>
      <c r="PGY70" s="1315"/>
      <c r="PGZ70" s="1315"/>
      <c r="PHA70" s="1315"/>
      <c r="PHB70" s="1315"/>
      <c r="PHC70" s="1315"/>
      <c r="PHD70" s="1315"/>
      <c r="PHE70" s="1315"/>
      <c r="PHF70" s="1315"/>
      <c r="PHG70" s="1315"/>
      <c r="PHH70" s="1315"/>
      <c r="PHI70" s="1315"/>
      <c r="PHJ70" s="1315"/>
      <c r="PHK70" s="1315"/>
      <c r="PHL70" s="1315"/>
      <c r="PHM70" s="1315"/>
      <c r="PHN70" s="1315"/>
      <c r="PHO70" s="1315"/>
      <c r="PHP70" s="1315"/>
      <c r="PHQ70" s="1315"/>
      <c r="PHR70" s="1315"/>
      <c r="PHS70" s="1315"/>
      <c r="PHT70" s="1315"/>
      <c r="PHU70" s="1315"/>
      <c r="PHV70" s="1315"/>
      <c r="PHW70" s="1315"/>
      <c r="PHX70" s="1315"/>
      <c r="PHY70" s="1315"/>
      <c r="PHZ70" s="1315"/>
      <c r="PIA70" s="1315"/>
      <c r="PIB70" s="1315"/>
      <c r="PIC70" s="1315"/>
      <c r="PID70" s="1315"/>
      <c r="PIE70" s="1315"/>
      <c r="PIF70" s="1315"/>
      <c r="PIG70" s="1315"/>
      <c r="PIH70" s="1315"/>
      <c r="PII70" s="1315"/>
      <c r="PIJ70" s="1315"/>
      <c r="PIK70" s="1315"/>
      <c r="PIL70" s="1315"/>
      <c r="PIM70" s="1315"/>
      <c r="PIN70" s="1315"/>
      <c r="PIO70" s="1315"/>
      <c r="PIP70" s="1315"/>
      <c r="PIQ70" s="1315"/>
      <c r="PIR70" s="1315"/>
      <c r="PIS70" s="1315"/>
      <c r="PIT70" s="1315"/>
      <c r="PIU70" s="1315"/>
      <c r="PIV70" s="1315"/>
      <c r="PIW70" s="1315"/>
      <c r="PIX70" s="1315"/>
      <c r="PIY70" s="1315"/>
      <c r="PIZ70" s="1315"/>
      <c r="PJA70" s="1315"/>
      <c r="PJB70" s="1315"/>
      <c r="PJC70" s="1315"/>
      <c r="PJD70" s="1315"/>
      <c r="PJE70" s="1315"/>
      <c r="PJF70" s="1315"/>
      <c r="PJG70" s="1315"/>
      <c r="PJH70" s="1315"/>
      <c r="PJI70" s="1315"/>
      <c r="PJJ70" s="1315"/>
      <c r="PJK70" s="1315"/>
      <c r="PJL70" s="1315"/>
      <c r="PJM70" s="1315"/>
      <c r="PJN70" s="1315"/>
      <c r="PJO70" s="1315"/>
      <c r="PJP70" s="1315"/>
      <c r="PJQ70" s="1315"/>
      <c r="PJR70" s="1315"/>
      <c r="PJS70" s="1315"/>
      <c r="PJT70" s="1315"/>
      <c r="PJU70" s="1315"/>
      <c r="PJV70" s="1315"/>
      <c r="PJW70" s="1315"/>
      <c r="PJX70" s="1315"/>
      <c r="PJY70" s="1315"/>
      <c r="PJZ70" s="1315"/>
      <c r="PKA70" s="1315"/>
      <c r="PKB70" s="1315"/>
      <c r="PKC70" s="1315"/>
      <c r="PKD70" s="1315"/>
      <c r="PKE70" s="1315"/>
      <c r="PKF70" s="1315"/>
      <c r="PKG70" s="1315"/>
      <c r="PKH70" s="1315"/>
      <c r="PKI70" s="1315"/>
      <c r="PKJ70" s="1315"/>
      <c r="PKK70" s="1315"/>
      <c r="PKL70" s="1315"/>
      <c r="PKM70" s="1315"/>
      <c r="PKN70" s="1315"/>
      <c r="PKO70" s="1315"/>
      <c r="PKP70" s="1315"/>
      <c r="PKQ70" s="1315"/>
      <c r="PKR70" s="1315"/>
      <c r="PKS70" s="1315"/>
      <c r="PKT70" s="1315"/>
      <c r="PKU70" s="1315"/>
      <c r="PKV70" s="1315"/>
      <c r="PKW70" s="1315"/>
      <c r="PKX70" s="1315"/>
      <c r="PKY70" s="1315"/>
      <c r="PKZ70" s="1315"/>
      <c r="PLA70" s="1315"/>
      <c r="PLB70" s="1315"/>
      <c r="PLC70" s="1315"/>
      <c r="PLD70" s="1315"/>
      <c r="PLE70" s="1315"/>
      <c r="PLF70" s="1315"/>
      <c r="PLG70" s="1315"/>
      <c r="PLH70" s="1315"/>
      <c r="PLI70" s="1315"/>
      <c r="PLJ70" s="1315"/>
      <c r="PLK70" s="1315"/>
      <c r="PLL70" s="1315"/>
      <c r="PLM70" s="1315"/>
      <c r="PLN70" s="1315"/>
      <c r="PLO70" s="1315"/>
      <c r="PLP70" s="1315"/>
      <c r="PLQ70" s="1315"/>
      <c r="PLR70" s="1315"/>
      <c r="PLS70" s="1315"/>
      <c r="PLT70" s="1315"/>
      <c r="PLU70" s="1315"/>
      <c r="PLV70" s="1315"/>
      <c r="PLW70" s="1315"/>
      <c r="PLX70" s="1315"/>
      <c r="PLY70" s="1315"/>
      <c r="PLZ70" s="1315"/>
      <c r="PMA70" s="1315"/>
      <c r="PMB70" s="1315"/>
      <c r="PMC70" s="1315"/>
      <c r="PMD70" s="1315"/>
      <c r="PME70" s="1315"/>
      <c r="PMF70" s="1315"/>
      <c r="PMG70" s="1315"/>
      <c r="PMH70" s="1315"/>
      <c r="PMI70" s="1315"/>
      <c r="PMJ70" s="1315"/>
      <c r="PMK70" s="1315"/>
      <c r="PML70" s="1315"/>
      <c r="PMM70" s="1315"/>
      <c r="PMN70" s="1315"/>
      <c r="PMO70" s="1315"/>
      <c r="PMP70" s="1315"/>
      <c r="PMQ70" s="1315"/>
      <c r="PMR70" s="1315"/>
      <c r="PMS70" s="1315"/>
      <c r="PMT70" s="1315"/>
      <c r="PMU70" s="1315"/>
      <c r="PMV70" s="1315"/>
      <c r="PMW70" s="1315"/>
      <c r="PMX70" s="1315"/>
      <c r="PMY70" s="1315"/>
      <c r="PMZ70" s="1315"/>
      <c r="PNA70" s="1315"/>
      <c r="PNB70" s="1315"/>
      <c r="PNC70" s="1315"/>
      <c r="PND70" s="1315"/>
      <c r="PNE70" s="1315"/>
      <c r="PNF70" s="1315"/>
      <c r="PNG70" s="1315"/>
      <c r="PNH70" s="1315"/>
      <c r="PNI70" s="1315"/>
      <c r="PNJ70" s="1315"/>
      <c r="PNK70" s="1315"/>
      <c r="PNL70" s="1315"/>
      <c r="PNM70" s="1315"/>
      <c r="PNN70" s="1315"/>
      <c r="PNO70" s="1315"/>
      <c r="PNP70" s="1315"/>
      <c r="PNQ70" s="1315"/>
      <c r="PNR70" s="1315"/>
      <c r="PNS70" s="1315"/>
      <c r="PNT70" s="1315"/>
      <c r="PNU70" s="1315"/>
      <c r="PNV70" s="1315"/>
      <c r="PNW70" s="1315"/>
      <c r="PNX70" s="1315"/>
      <c r="PNY70" s="1315"/>
      <c r="PNZ70" s="1315"/>
      <c r="POA70" s="1315"/>
      <c r="POB70" s="1315"/>
      <c r="POC70" s="1315"/>
      <c r="POD70" s="1315"/>
      <c r="POE70" s="1315"/>
      <c r="POF70" s="1315"/>
      <c r="POG70" s="1315"/>
      <c r="POH70" s="1315"/>
      <c r="POI70" s="1315"/>
      <c r="POJ70" s="1315"/>
      <c r="POK70" s="1315"/>
      <c r="POL70" s="1315"/>
      <c r="POM70" s="1315"/>
      <c r="PON70" s="1315"/>
      <c r="POO70" s="1315"/>
      <c r="POP70" s="1315"/>
      <c r="POQ70" s="1315"/>
      <c r="POR70" s="1315"/>
      <c r="POS70" s="1315"/>
      <c r="POT70" s="1315"/>
      <c r="POU70" s="1315"/>
      <c r="POV70" s="1315"/>
      <c r="POW70" s="1315"/>
      <c r="POX70" s="1315"/>
      <c r="POY70" s="1315"/>
      <c r="POZ70" s="1315"/>
      <c r="PPA70" s="1315"/>
      <c r="PPB70" s="1315"/>
      <c r="PPC70" s="1315"/>
      <c r="PPD70" s="1315"/>
      <c r="PPE70" s="1315"/>
      <c r="PPF70" s="1315"/>
      <c r="PPG70" s="1315"/>
      <c r="PPH70" s="1315"/>
      <c r="PPI70" s="1315"/>
      <c r="PPJ70" s="1315"/>
      <c r="PPK70" s="1315"/>
      <c r="PPL70" s="1315"/>
      <c r="PPM70" s="1315"/>
      <c r="PPN70" s="1315"/>
      <c r="PPO70" s="1315"/>
      <c r="PPP70" s="1315"/>
      <c r="PPQ70" s="1315"/>
      <c r="PPR70" s="1315"/>
      <c r="PPS70" s="1315"/>
      <c r="PPT70" s="1315"/>
      <c r="PPU70" s="1315"/>
      <c r="PPV70" s="1315"/>
      <c r="PPW70" s="1315"/>
      <c r="PPX70" s="1315"/>
      <c r="PPY70" s="1315"/>
      <c r="PPZ70" s="1315"/>
      <c r="PQA70" s="1315"/>
      <c r="PQB70" s="1315"/>
      <c r="PQC70" s="1315"/>
      <c r="PQD70" s="1315"/>
      <c r="PQE70" s="1315"/>
      <c r="PQF70" s="1315"/>
      <c r="PQG70" s="1315"/>
      <c r="PQH70" s="1315"/>
      <c r="PQI70" s="1315"/>
      <c r="PQJ70" s="1315"/>
      <c r="PQK70" s="1315"/>
      <c r="PQL70" s="1315"/>
      <c r="PQM70" s="1315"/>
      <c r="PQN70" s="1315"/>
      <c r="PQO70" s="1315"/>
      <c r="PQP70" s="1315"/>
      <c r="PQQ70" s="1315"/>
      <c r="PQR70" s="1315"/>
      <c r="PQS70" s="1315"/>
      <c r="PQT70" s="1315"/>
      <c r="PQU70" s="1315"/>
      <c r="PQV70" s="1315"/>
      <c r="PQW70" s="1315"/>
      <c r="PQX70" s="1315"/>
      <c r="PQY70" s="1315"/>
      <c r="PQZ70" s="1315"/>
      <c r="PRA70" s="1315"/>
      <c r="PRB70" s="1315"/>
      <c r="PRC70" s="1315"/>
      <c r="PRD70" s="1315"/>
      <c r="PRE70" s="1315"/>
      <c r="PRF70" s="1315"/>
      <c r="PRG70" s="1315"/>
      <c r="PRH70" s="1315"/>
      <c r="PRI70" s="1315"/>
      <c r="PRJ70" s="1315"/>
      <c r="PRK70" s="1315"/>
      <c r="PRL70" s="1315"/>
      <c r="PRM70" s="1315"/>
      <c r="PRN70" s="1315"/>
      <c r="PRO70" s="1315"/>
      <c r="PRP70" s="1315"/>
      <c r="PRQ70" s="1315"/>
      <c r="PRR70" s="1315"/>
      <c r="PRS70" s="1315"/>
      <c r="PRT70" s="1315"/>
      <c r="PRU70" s="1315"/>
      <c r="PRV70" s="1315"/>
      <c r="PRW70" s="1315"/>
      <c r="PRX70" s="1315"/>
      <c r="PRY70" s="1315"/>
      <c r="PRZ70" s="1315"/>
      <c r="PSA70" s="1315"/>
      <c r="PSB70" s="1315"/>
      <c r="PSC70" s="1315"/>
      <c r="PSD70" s="1315"/>
      <c r="PSE70" s="1315"/>
      <c r="PSF70" s="1315"/>
      <c r="PSG70" s="1315"/>
      <c r="PSH70" s="1315"/>
      <c r="PSI70" s="1315"/>
      <c r="PSJ70" s="1315"/>
      <c r="PSK70" s="1315"/>
      <c r="PSL70" s="1315"/>
      <c r="PSM70" s="1315"/>
      <c r="PSN70" s="1315"/>
      <c r="PSO70" s="1315"/>
      <c r="PSP70" s="1315"/>
      <c r="PSQ70" s="1315"/>
      <c r="PSR70" s="1315"/>
      <c r="PSS70" s="1315"/>
      <c r="PST70" s="1315"/>
      <c r="PSU70" s="1315"/>
      <c r="PSV70" s="1315"/>
      <c r="PSW70" s="1315"/>
      <c r="PSX70" s="1315"/>
      <c r="PSY70" s="1315"/>
      <c r="PSZ70" s="1315"/>
      <c r="PTA70" s="1315"/>
      <c r="PTB70" s="1315"/>
      <c r="PTC70" s="1315"/>
      <c r="PTD70" s="1315"/>
      <c r="PTE70" s="1315"/>
      <c r="PTF70" s="1315"/>
      <c r="PTG70" s="1315"/>
      <c r="PTH70" s="1315"/>
      <c r="PTI70" s="1315"/>
      <c r="PTJ70" s="1315"/>
      <c r="PTK70" s="1315"/>
      <c r="PTL70" s="1315"/>
      <c r="PTM70" s="1315"/>
      <c r="PTN70" s="1315"/>
      <c r="PTO70" s="1315"/>
      <c r="PTP70" s="1315"/>
      <c r="PTQ70" s="1315"/>
      <c r="PTR70" s="1315"/>
      <c r="PTS70" s="1315"/>
      <c r="PTT70" s="1315"/>
      <c r="PTU70" s="1315"/>
      <c r="PTV70" s="1315"/>
      <c r="PTW70" s="1315"/>
      <c r="PTX70" s="1315"/>
      <c r="PTY70" s="1315"/>
      <c r="PTZ70" s="1315"/>
      <c r="PUA70" s="1315"/>
      <c r="PUB70" s="1315"/>
      <c r="PUC70" s="1315"/>
      <c r="PUD70" s="1315"/>
      <c r="PUE70" s="1315"/>
      <c r="PUF70" s="1315"/>
      <c r="PUG70" s="1315"/>
      <c r="PUH70" s="1315"/>
      <c r="PUI70" s="1315"/>
      <c r="PUJ70" s="1315"/>
      <c r="PUK70" s="1315"/>
      <c r="PUL70" s="1315"/>
      <c r="PUM70" s="1315"/>
      <c r="PUN70" s="1315"/>
      <c r="PUO70" s="1315"/>
      <c r="PUP70" s="1315"/>
      <c r="PUQ70" s="1315"/>
      <c r="PUR70" s="1315"/>
      <c r="PUS70" s="1315"/>
      <c r="PUT70" s="1315"/>
      <c r="PUU70" s="1315"/>
      <c r="PUV70" s="1315"/>
      <c r="PUW70" s="1315"/>
      <c r="PUX70" s="1315"/>
      <c r="PUY70" s="1315"/>
      <c r="PUZ70" s="1315"/>
      <c r="PVA70" s="1315"/>
      <c r="PVB70" s="1315"/>
      <c r="PVC70" s="1315"/>
      <c r="PVD70" s="1315"/>
      <c r="PVE70" s="1315"/>
      <c r="PVF70" s="1315"/>
      <c r="PVG70" s="1315"/>
      <c r="PVH70" s="1315"/>
      <c r="PVI70" s="1315"/>
      <c r="PVJ70" s="1315"/>
      <c r="PVK70" s="1315"/>
      <c r="PVL70" s="1315"/>
      <c r="PVM70" s="1315"/>
      <c r="PVN70" s="1315"/>
      <c r="PVO70" s="1315"/>
      <c r="PVP70" s="1315"/>
      <c r="PVQ70" s="1315"/>
      <c r="PVR70" s="1315"/>
      <c r="PVS70" s="1315"/>
      <c r="PVT70" s="1315"/>
      <c r="PVU70" s="1315"/>
      <c r="PVV70" s="1315"/>
      <c r="PVW70" s="1315"/>
      <c r="PVX70" s="1315"/>
      <c r="PVY70" s="1315"/>
      <c r="PVZ70" s="1315"/>
      <c r="PWA70" s="1315"/>
      <c r="PWB70" s="1315"/>
      <c r="PWC70" s="1315"/>
      <c r="PWD70" s="1315"/>
      <c r="PWE70" s="1315"/>
      <c r="PWF70" s="1315"/>
      <c r="PWG70" s="1315"/>
      <c r="PWH70" s="1315"/>
      <c r="PWI70" s="1315"/>
      <c r="PWJ70" s="1315"/>
      <c r="PWK70" s="1315"/>
      <c r="PWL70" s="1315"/>
      <c r="PWM70" s="1315"/>
      <c r="PWN70" s="1315"/>
      <c r="PWO70" s="1315"/>
      <c r="PWP70" s="1315"/>
      <c r="PWQ70" s="1315"/>
      <c r="PWR70" s="1315"/>
      <c r="PWS70" s="1315"/>
      <c r="PWT70" s="1315"/>
      <c r="PWU70" s="1315"/>
      <c r="PWV70" s="1315"/>
      <c r="PWW70" s="1315"/>
      <c r="PWX70" s="1315"/>
      <c r="PWY70" s="1315"/>
      <c r="PWZ70" s="1315"/>
      <c r="PXA70" s="1315"/>
      <c r="PXB70" s="1315"/>
      <c r="PXC70" s="1315"/>
      <c r="PXD70" s="1315"/>
      <c r="PXE70" s="1315"/>
      <c r="PXF70" s="1315"/>
      <c r="PXG70" s="1315"/>
      <c r="PXH70" s="1315"/>
      <c r="PXI70" s="1315"/>
      <c r="PXJ70" s="1315"/>
      <c r="PXK70" s="1315"/>
      <c r="PXL70" s="1315"/>
      <c r="PXM70" s="1315"/>
      <c r="PXN70" s="1315"/>
      <c r="PXO70" s="1315"/>
      <c r="PXP70" s="1315"/>
      <c r="PXQ70" s="1315"/>
      <c r="PXR70" s="1315"/>
      <c r="PXS70" s="1315"/>
      <c r="PXT70" s="1315"/>
      <c r="PXU70" s="1315"/>
      <c r="PXV70" s="1315"/>
      <c r="PXW70" s="1315"/>
      <c r="PXX70" s="1315"/>
      <c r="PXY70" s="1315"/>
      <c r="PXZ70" s="1315"/>
      <c r="PYA70" s="1315"/>
      <c r="PYB70" s="1315"/>
      <c r="PYC70" s="1315"/>
      <c r="PYD70" s="1315"/>
      <c r="PYE70" s="1315"/>
      <c r="PYF70" s="1315"/>
      <c r="PYG70" s="1315"/>
      <c r="PYH70" s="1315"/>
      <c r="PYI70" s="1315"/>
      <c r="PYJ70" s="1315"/>
      <c r="PYK70" s="1315"/>
      <c r="PYL70" s="1315"/>
      <c r="PYM70" s="1315"/>
      <c r="PYN70" s="1315"/>
      <c r="PYO70" s="1315"/>
      <c r="PYP70" s="1315"/>
      <c r="PYQ70" s="1315"/>
      <c r="PYR70" s="1315"/>
      <c r="PYS70" s="1315"/>
      <c r="PYT70" s="1315"/>
      <c r="PYU70" s="1315"/>
      <c r="PYV70" s="1315"/>
      <c r="PYW70" s="1315"/>
      <c r="PYX70" s="1315"/>
      <c r="PYY70" s="1315"/>
      <c r="PYZ70" s="1315"/>
      <c r="PZA70" s="1315"/>
      <c r="PZB70" s="1315"/>
      <c r="PZC70" s="1315"/>
      <c r="PZD70" s="1315"/>
      <c r="PZE70" s="1315"/>
      <c r="PZF70" s="1315"/>
      <c r="PZG70" s="1315"/>
      <c r="PZH70" s="1315"/>
      <c r="PZI70" s="1315"/>
      <c r="PZJ70" s="1315"/>
      <c r="PZK70" s="1315"/>
      <c r="PZL70" s="1315"/>
      <c r="PZM70" s="1315"/>
      <c r="PZN70" s="1315"/>
      <c r="PZO70" s="1315"/>
      <c r="PZP70" s="1315"/>
      <c r="PZQ70" s="1315"/>
      <c r="PZR70" s="1315"/>
      <c r="PZS70" s="1315"/>
      <c r="PZT70" s="1315"/>
      <c r="PZU70" s="1315"/>
      <c r="PZV70" s="1315"/>
      <c r="PZW70" s="1315"/>
      <c r="PZX70" s="1315"/>
      <c r="PZY70" s="1315"/>
      <c r="PZZ70" s="1315"/>
      <c r="QAA70" s="1315"/>
      <c r="QAB70" s="1315"/>
      <c r="QAC70" s="1315"/>
      <c r="QAD70" s="1315"/>
      <c r="QAE70" s="1315"/>
      <c r="QAF70" s="1315"/>
      <c r="QAG70" s="1315"/>
      <c r="QAH70" s="1315"/>
      <c r="QAI70" s="1315"/>
      <c r="QAJ70" s="1315"/>
      <c r="QAK70" s="1315"/>
      <c r="QAL70" s="1315"/>
      <c r="QAM70" s="1315"/>
      <c r="QAN70" s="1315"/>
      <c r="QAO70" s="1315"/>
      <c r="QAP70" s="1315"/>
      <c r="QAQ70" s="1315"/>
      <c r="QAR70" s="1315"/>
      <c r="QAS70" s="1315"/>
      <c r="QAT70" s="1315"/>
      <c r="QAU70" s="1315"/>
      <c r="QAV70" s="1315"/>
      <c r="QAW70" s="1315"/>
      <c r="QAX70" s="1315"/>
      <c r="QAY70" s="1315"/>
      <c r="QAZ70" s="1315"/>
      <c r="QBA70" s="1315"/>
      <c r="QBB70" s="1315"/>
      <c r="QBC70" s="1315"/>
      <c r="QBD70" s="1315"/>
      <c r="QBE70" s="1315"/>
      <c r="QBF70" s="1315"/>
      <c r="QBG70" s="1315"/>
      <c r="QBH70" s="1315"/>
      <c r="QBI70" s="1315"/>
      <c r="QBJ70" s="1315"/>
      <c r="QBK70" s="1315"/>
      <c r="QBL70" s="1315"/>
      <c r="QBM70" s="1315"/>
      <c r="QBN70" s="1315"/>
      <c r="QBO70" s="1315"/>
      <c r="QBP70" s="1315"/>
      <c r="QBQ70" s="1315"/>
      <c r="QBR70" s="1315"/>
      <c r="QBS70" s="1315"/>
      <c r="QBT70" s="1315"/>
      <c r="QBU70" s="1315"/>
      <c r="QBV70" s="1315"/>
      <c r="QBW70" s="1315"/>
      <c r="QBX70" s="1315"/>
      <c r="QBY70" s="1315"/>
      <c r="QBZ70" s="1315"/>
      <c r="QCA70" s="1315"/>
      <c r="QCB70" s="1315"/>
      <c r="QCC70" s="1315"/>
      <c r="QCD70" s="1315"/>
      <c r="QCE70" s="1315"/>
      <c r="QCF70" s="1315"/>
      <c r="QCG70" s="1315"/>
      <c r="QCH70" s="1315"/>
      <c r="QCI70" s="1315"/>
      <c r="QCJ70" s="1315"/>
      <c r="QCK70" s="1315"/>
      <c r="QCL70" s="1315"/>
      <c r="QCM70" s="1315"/>
      <c r="QCN70" s="1315"/>
      <c r="QCO70" s="1315"/>
      <c r="QCP70" s="1315"/>
      <c r="QCQ70" s="1315"/>
      <c r="QCR70" s="1315"/>
      <c r="QCS70" s="1315"/>
      <c r="QCT70" s="1315"/>
      <c r="QCU70" s="1315"/>
      <c r="QCV70" s="1315"/>
      <c r="QCW70" s="1315"/>
      <c r="QCX70" s="1315"/>
      <c r="QCY70" s="1315"/>
      <c r="QCZ70" s="1315"/>
      <c r="QDA70" s="1315"/>
      <c r="QDB70" s="1315"/>
      <c r="QDC70" s="1315"/>
      <c r="QDD70" s="1315"/>
      <c r="QDE70" s="1315"/>
      <c r="QDF70" s="1315"/>
      <c r="QDG70" s="1315"/>
      <c r="QDH70" s="1315"/>
      <c r="QDI70" s="1315"/>
      <c r="QDJ70" s="1315"/>
      <c r="QDK70" s="1315"/>
      <c r="QDL70" s="1315"/>
      <c r="QDM70" s="1315"/>
      <c r="QDN70" s="1315"/>
      <c r="QDO70" s="1315"/>
      <c r="QDP70" s="1315"/>
      <c r="QDQ70" s="1315"/>
      <c r="QDR70" s="1315"/>
      <c r="QDS70" s="1315"/>
      <c r="QDT70" s="1315"/>
      <c r="QDU70" s="1315"/>
      <c r="QDV70" s="1315"/>
      <c r="QDW70" s="1315"/>
      <c r="QDX70" s="1315"/>
      <c r="QDY70" s="1315"/>
      <c r="QDZ70" s="1315"/>
      <c r="QEA70" s="1315"/>
      <c r="QEB70" s="1315"/>
      <c r="QEC70" s="1315"/>
      <c r="QED70" s="1315"/>
      <c r="QEE70" s="1315"/>
      <c r="QEF70" s="1315"/>
      <c r="QEG70" s="1315"/>
      <c r="QEH70" s="1315"/>
      <c r="QEI70" s="1315"/>
      <c r="QEJ70" s="1315"/>
      <c r="QEK70" s="1315"/>
      <c r="QEL70" s="1315"/>
      <c r="QEM70" s="1315"/>
      <c r="QEN70" s="1315"/>
      <c r="QEO70" s="1315"/>
      <c r="QEP70" s="1315"/>
      <c r="QEQ70" s="1315"/>
      <c r="QER70" s="1315"/>
      <c r="QES70" s="1315"/>
      <c r="QET70" s="1315"/>
      <c r="QEU70" s="1315"/>
      <c r="QEV70" s="1315"/>
      <c r="QEW70" s="1315"/>
      <c r="QEX70" s="1315"/>
      <c r="QEY70" s="1315"/>
      <c r="QEZ70" s="1315"/>
      <c r="QFA70" s="1315"/>
      <c r="QFB70" s="1315"/>
      <c r="QFC70" s="1315"/>
      <c r="QFD70" s="1315"/>
      <c r="QFE70" s="1315"/>
      <c r="QFF70" s="1315"/>
      <c r="QFG70" s="1315"/>
      <c r="QFH70" s="1315"/>
      <c r="QFI70" s="1315"/>
      <c r="QFJ70" s="1315"/>
      <c r="QFK70" s="1315"/>
      <c r="QFL70" s="1315"/>
      <c r="QFM70" s="1315"/>
      <c r="QFN70" s="1315"/>
      <c r="QFO70" s="1315"/>
      <c r="QFP70" s="1315"/>
      <c r="QFQ70" s="1315"/>
      <c r="QFR70" s="1315"/>
      <c r="QFS70" s="1315"/>
      <c r="QFT70" s="1315"/>
      <c r="QFU70" s="1315"/>
      <c r="QFV70" s="1315"/>
      <c r="QFW70" s="1315"/>
      <c r="QFX70" s="1315"/>
      <c r="QFY70" s="1315"/>
      <c r="QFZ70" s="1315"/>
      <c r="QGA70" s="1315"/>
      <c r="QGB70" s="1315"/>
      <c r="QGC70" s="1315"/>
      <c r="QGD70" s="1315"/>
      <c r="QGE70" s="1315"/>
      <c r="QGF70" s="1315"/>
      <c r="QGG70" s="1315"/>
      <c r="QGH70" s="1315"/>
      <c r="QGI70" s="1315"/>
      <c r="QGJ70" s="1315"/>
      <c r="QGK70" s="1315"/>
      <c r="QGL70" s="1315"/>
      <c r="QGM70" s="1315"/>
      <c r="QGN70" s="1315"/>
      <c r="QGO70" s="1315"/>
      <c r="QGP70" s="1315"/>
      <c r="QGQ70" s="1315"/>
      <c r="QGR70" s="1315"/>
      <c r="QGS70" s="1315"/>
      <c r="QGT70" s="1315"/>
      <c r="QGU70" s="1315"/>
      <c r="QGV70" s="1315"/>
      <c r="QGW70" s="1315"/>
      <c r="QGX70" s="1315"/>
      <c r="QGY70" s="1315"/>
      <c r="QGZ70" s="1315"/>
      <c r="QHA70" s="1315"/>
      <c r="QHB70" s="1315"/>
      <c r="QHC70" s="1315"/>
      <c r="QHD70" s="1315"/>
      <c r="QHE70" s="1315"/>
      <c r="QHF70" s="1315"/>
      <c r="QHG70" s="1315"/>
      <c r="QHH70" s="1315"/>
      <c r="QHI70" s="1315"/>
      <c r="QHJ70" s="1315"/>
      <c r="QHK70" s="1315"/>
      <c r="QHL70" s="1315"/>
      <c r="QHM70" s="1315"/>
      <c r="QHN70" s="1315"/>
      <c r="QHO70" s="1315"/>
      <c r="QHP70" s="1315"/>
      <c r="QHQ70" s="1315"/>
      <c r="QHR70" s="1315"/>
      <c r="QHS70" s="1315"/>
      <c r="QHT70" s="1315"/>
      <c r="QHU70" s="1315"/>
      <c r="QHV70" s="1315"/>
      <c r="QHW70" s="1315"/>
      <c r="QHX70" s="1315"/>
      <c r="QHY70" s="1315"/>
      <c r="QHZ70" s="1315"/>
      <c r="QIA70" s="1315"/>
      <c r="QIB70" s="1315"/>
      <c r="QIC70" s="1315"/>
      <c r="QID70" s="1315"/>
      <c r="QIE70" s="1315"/>
      <c r="QIF70" s="1315"/>
      <c r="QIG70" s="1315"/>
      <c r="QIH70" s="1315"/>
      <c r="QII70" s="1315"/>
      <c r="QIJ70" s="1315"/>
      <c r="QIK70" s="1315"/>
      <c r="QIL70" s="1315"/>
      <c r="QIM70" s="1315"/>
      <c r="QIN70" s="1315"/>
      <c r="QIO70" s="1315"/>
      <c r="QIP70" s="1315"/>
      <c r="QIQ70" s="1315"/>
      <c r="QIR70" s="1315"/>
      <c r="QIS70" s="1315"/>
      <c r="QIT70" s="1315"/>
      <c r="QIU70" s="1315"/>
      <c r="QIV70" s="1315"/>
      <c r="QIW70" s="1315"/>
      <c r="QIX70" s="1315"/>
      <c r="QIY70" s="1315"/>
      <c r="QIZ70" s="1315"/>
      <c r="QJA70" s="1315"/>
      <c r="QJB70" s="1315"/>
      <c r="QJC70" s="1315"/>
      <c r="QJD70" s="1315"/>
      <c r="QJE70" s="1315"/>
      <c r="QJF70" s="1315"/>
      <c r="QJG70" s="1315"/>
      <c r="QJH70" s="1315"/>
      <c r="QJI70" s="1315"/>
      <c r="QJJ70" s="1315"/>
      <c r="QJK70" s="1315"/>
      <c r="QJL70" s="1315"/>
      <c r="QJM70" s="1315"/>
      <c r="QJN70" s="1315"/>
      <c r="QJO70" s="1315"/>
      <c r="QJP70" s="1315"/>
      <c r="QJQ70" s="1315"/>
      <c r="QJR70" s="1315"/>
      <c r="QJS70" s="1315"/>
      <c r="QJT70" s="1315"/>
      <c r="QJU70" s="1315"/>
      <c r="QJV70" s="1315"/>
      <c r="QJW70" s="1315"/>
      <c r="QJX70" s="1315"/>
      <c r="QJY70" s="1315"/>
      <c r="QJZ70" s="1315"/>
      <c r="QKA70" s="1315"/>
      <c r="QKB70" s="1315"/>
      <c r="QKC70" s="1315"/>
      <c r="QKD70" s="1315"/>
      <c r="QKE70" s="1315"/>
      <c r="QKF70" s="1315"/>
      <c r="QKG70" s="1315"/>
      <c r="QKH70" s="1315"/>
      <c r="QKI70" s="1315"/>
      <c r="QKJ70" s="1315"/>
      <c r="QKK70" s="1315"/>
      <c r="QKL70" s="1315"/>
      <c r="QKM70" s="1315"/>
      <c r="QKN70" s="1315"/>
      <c r="QKO70" s="1315"/>
      <c r="QKP70" s="1315"/>
      <c r="QKQ70" s="1315"/>
      <c r="QKR70" s="1315"/>
      <c r="QKS70" s="1315"/>
      <c r="QKT70" s="1315"/>
      <c r="QKU70" s="1315"/>
      <c r="QKV70" s="1315"/>
      <c r="QKW70" s="1315"/>
      <c r="QKX70" s="1315"/>
      <c r="QKY70" s="1315"/>
      <c r="QKZ70" s="1315"/>
      <c r="QLA70" s="1315"/>
      <c r="QLB70" s="1315"/>
      <c r="QLC70" s="1315"/>
      <c r="QLD70" s="1315"/>
      <c r="QLE70" s="1315"/>
      <c r="QLF70" s="1315"/>
      <c r="QLG70" s="1315"/>
      <c r="QLH70" s="1315"/>
      <c r="QLI70" s="1315"/>
      <c r="QLJ70" s="1315"/>
      <c r="QLK70" s="1315"/>
      <c r="QLL70" s="1315"/>
      <c r="QLM70" s="1315"/>
      <c r="QLN70" s="1315"/>
      <c r="QLO70" s="1315"/>
      <c r="QLP70" s="1315"/>
      <c r="QLQ70" s="1315"/>
      <c r="QLR70" s="1315"/>
      <c r="QLS70" s="1315"/>
      <c r="QLT70" s="1315"/>
      <c r="QLU70" s="1315"/>
      <c r="QLV70" s="1315"/>
      <c r="QLW70" s="1315"/>
      <c r="QLX70" s="1315"/>
      <c r="QLY70" s="1315"/>
      <c r="QLZ70" s="1315"/>
      <c r="QMA70" s="1315"/>
      <c r="QMB70" s="1315"/>
      <c r="QMC70" s="1315"/>
      <c r="QMD70" s="1315"/>
      <c r="QME70" s="1315"/>
      <c r="QMF70" s="1315"/>
      <c r="QMG70" s="1315"/>
      <c r="QMH70" s="1315"/>
      <c r="QMI70" s="1315"/>
      <c r="QMJ70" s="1315"/>
      <c r="QMK70" s="1315"/>
      <c r="QML70" s="1315"/>
      <c r="QMM70" s="1315"/>
      <c r="QMN70" s="1315"/>
      <c r="QMO70" s="1315"/>
      <c r="QMP70" s="1315"/>
      <c r="QMQ70" s="1315"/>
      <c r="QMR70" s="1315"/>
      <c r="QMS70" s="1315"/>
      <c r="QMT70" s="1315"/>
      <c r="QMU70" s="1315"/>
      <c r="QMV70" s="1315"/>
      <c r="QMW70" s="1315"/>
      <c r="QMX70" s="1315"/>
      <c r="QMY70" s="1315"/>
      <c r="QMZ70" s="1315"/>
      <c r="QNA70" s="1315"/>
      <c r="QNB70" s="1315"/>
      <c r="QNC70" s="1315"/>
      <c r="QND70" s="1315"/>
      <c r="QNE70" s="1315"/>
      <c r="QNF70" s="1315"/>
      <c r="QNG70" s="1315"/>
      <c r="QNH70" s="1315"/>
      <c r="QNI70" s="1315"/>
      <c r="QNJ70" s="1315"/>
      <c r="QNK70" s="1315"/>
      <c r="QNL70" s="1315"/>
      <c r="QNM70" s="1315"/>
      <c r="QNN70" s="1315"/>
      <c r="QNO70" s="1315"/>
      <c r="QNP70" s="1315"/>
      <c r="QNQ70" s="1315"/>
      <c r="QNR70" s="1315"/>
      <c r="QNS70" s="1315"/>
      <c r="QNT70" s="1315"/>
      <c r="QNU70" s="1315"/>
      <c r="QNV70" s="1315"/>
      <c r="QNW70" s="1315"/>
      <c r="QNX70" s="1315"/>
      <c r="QNY70" s="1315"/>
      <c r="QNZ70" s="1315"/>
      <c r="QOA70" s="1315"/>
      <c r="QOB70" s="1315"/>
      <c r="QOC70" s="1315"/>
      <c r="QOD70" s="1315"/>
      <c r="QOE70" s="1315"/>
      <c r="QOF70" s="1315"/>
      <c r="QOG70" s="1315"/>
      <c r="QOH70" s="1315"/>
      <c r="QOI70" s="1315"/>
      <c r="QOJ70" s="1315"/>
      <c r="QOK70" s="1315"/>
      <c r="QOL70" s="1315"/>
      <c r="QOM70" s="1315"/>
      <c r="QON70" s="1315"/>
      <c r="QOO70" s="1315"/>
      <c r="QOP70" s="1315"/>
      <c r="QOQ70" s="1315"/>
      <c r="QOR70" s="1315"/>
      <c r="QOS70" s="1315"/>
      <c r="QOT70" s="1315"/>
      <c r="QOU70" s="1315"/>
      <c r="QOV70" s="1315"/>
      <c r="QOW70" s="1315"/>
      <c r="QOX70" s="1315"/>
      <c r="QOY70" s="1315"/>
      <c r="QOZ70" s="1315"/>
      <c r="QPA70" s="1315"/>
      <c r="QPB70" s="1315"/>
      <c r="QPC70" s="1315"/>
      <c r="QPD70" s="1315"/>
      <c r="QPE70" s="1315"/>
      <c r="QPF70" s="1315"/>
      <c r="QPG70" s="1315"/>
      <c r="QPH70" s="1315"/>
      <c r="QPI70" s="1315"/>
      <c r="QPJ70" s="1315"/>
      <c r="QPK70" s="1315"/>
      <c r="QPL70" s="1315"/>
      <c r="QPM70" s="1315"/>
      <c r="QPN70" s="1315"/>
      <c r="QPO70" s="1315"/>
      <c r="QPP70" s="1315"/>
      <c r="QPQ70" s="1315"/>
      <c r="QPR70" s="1315"/>
      <c r="QPS70" s="1315"/>
      <c r="QPT70" s="1315"/>
      <c r="QPU70" s="1315"/>
      <c r="QPV70" s="1315"/>
      <c r="QPW70" s="1315"/>
      <c r="QPX70" s="1315"/>
      <c r="QPY70" s="1315"/>
      <c r="QPZ70" s="1315"/>
      <c r="QQA70" s="1315"/>
      <c r="QQB70" s="1315"/>
      <c r="QQC70" s="1315"/>
      <c r="QQD70" s="1315"/>
      <c r="QQE70" s="1315"/>
      <c r="QQF70" s="1315"/>
      <c r="QQG70" s="1315"/>
      <c r="QQH70" s="1315"/>
      <c r="QQI70" s="1315"/>
      <c r="QQJ70" s="1315"/>
      <c r="QQK70" s="1315"/>
      <c r="QQL70" s="1315"/>
      <c r="QQM70" s="1315"/>
      <c r="QQN70" s="1315"/>
      <c r="QQO70" s="1315"/>
      <c r="QQP70" s="1315"/>
      <c r="QQQ70" s="1315"/>
      <c r="QQR70" s="1315"/>
      <c r="QQS70" s="1315"/>
      <c r="QQT70" s="1315"/>
      <c r="QQU70" s="1315"/>
      <c r="QQV70" s="1315"/>
      <c r="QQW70" s="1315"/>
      <c r="QQX70" s="1315"/>
      <c r="QQY70" s="1315"/>
      <c r="QQZ70" s="1315"/>
      <c r="QRA70" s="1315"/>
      <c r="QRB70" s="1315"/>
      <c r="QRC70" s="1315"/>
      <c r="QRD70" s="1315"/>
      <c r="QRE70" s="1315"/>
      <c r="QRF70" s="1315"/>
      <c r="QRG70" s="1315"/>
      <c r="QRH70" s="1315"/>
      <c r="QRI70" s="1315"/>
      <c r="QRJ70" s="1315"/>
      <c r="QRK70" s="1315"/>
      <c r="QRL70" s="1315"/>
      <c r="QRM70" s="1315"/>
      <c r="QRN70" s="1315"/>
      <c r="QRO70" s="1315"/>
      <c r="QRP70" s="1315"/>
      <c r="QRQ70" s="1315"/>
      <c r="QRR70" s="1315"/>
      <c r="QRS70" s="1315"/>
      <c r="QRT70" s="1315"/>
      <c r="QRU70" s="1315"/>
      <c r="QRV70" s="1315"/>
      <c r="QRW70" s="1315"/>
      <c r="QRX70" s="1315"/>
      <c r="QRY70" s="1315"/>
      <c r="QRZ70" s="1315"/>
      <c r="QSA70" s="1315"/>
      <c r="QSB70" s="1315"/>
      <c r="QSC70" s="1315"/>
      <c r="QSD70" s="1315"/>
      <c r="QSE70" s="1315"/>
      <c r="QSF70" s="1315"/>
      <c r="QSG70" s="1315"/>
      <c r="QSH70" s="1315"/>
      <c r="QSI70" s="1315"/>
      <c r="QSJ70" s="1315"/>
      <c r="QSK70" s="1315"/>
      <c r="QSL70" s="1315"/>
      <c r="QSM70" s="1315"/>
      <c r="QSN70" s="1315"/>
      <c r="QSO70" s="1315"/>
      <c r="QSP70" s="1315"/>
      <c r="QSQ70" s="1315"/>
      <c r="QSR70" s="1315"/>
      <c r="QSS70" s="1315"/>
      <c r="QST70" s="1315"/>
      <c r="QSU70" s="1315"/>
      <c r="QSV70" s="1315"/>
      <c r="QSW70" s="1315"/>
      <c r="QSX70" s="1315"/>
      <c r="QSY70" s="1315"/>
      <c r="QSZ70" s="1315"/>
      <c r="QTA70" s="1315"/>
      <c r="QTB70" s="1315"/>
      <c r="QTC70" s="1315"/>
      <c r="QTD70" s="1315"/>
      <c r="QTE70" s="1315"/>
      <c r="QTF70" s="1315"/>
      <c r="QTG70" s="1315"/>
      <c r="QTH70" s="1315"/>
      <c r="QTI70" s="1315"/>
      <c r="QTJ70" s="1315"/>
      <c r="QTK70" s="1315"/>
      <c r="QTL70" s="1315"/>
      <c r="QTM70" s="1315"/>
      <c r="QTN70" s="1315"/>
      <c r="QTO70" s="1315"/>
      <c r="QTP70" s="1315"/>
      <c r="QTQ70" s="1315"/>
      <c r="QTR70" s="1315"/>
      <c r="QTS70" s="1315"/>
      <c r="QTT70" s="1315"/>
      <c r="QTU70" s="1315"/>
      <c r="QTV70" s="1315"/>
      <c r="QTW70" s="1315"/>
      <c r="QTX70" s="1315"/>
      <c r="QTY70" s="1315"/>
      <c r="QTZ70" s="1315"/>
      <c r="QUA70" s="1315"/>
      <c r="QUB70" s="1315"/>
      <c r="QUC70" s="1315"/>
      <c r="QUD70" s="1315"/>
      <c r="QUE70" s="1315"/>
      <c r="QUF70" s="1315"/>
      <c r="QUG70" s="1315"/>
      <c r="QUH70" s="1315"/>
      <c r="QUI70" s="1315"/>
      <c r="QUJ70" s="1315"/>
      <c r="QUK70" s="1315"/>
      <c r="QUL70" s="1315"/>
      <c r="QUM70" s="1315"/>
      <c r="QUN70" s="1315"/>
      <c r="QUO70" s="1315"/>
      <c r="QUP70" s="1315"/>
      <c r="QUQ70" s="1315"/>
      <c r="QUR70" s="1315"/>
      <c r="QUS70" s="1315"/>
      <c r="QUT70" s="1315"/>
      <c r="QUU70" s="1315"/>
      <c r="QUV70" s="1315"/>
      <c r="QUW70" s="1315"/>
      <c r="QUX70" s="1315"/>
      <c r="QUY70" s="1315"/>
      <c r="QUZ70" s="1315"/>
      <c r="QVA70" s="1315"/>
      <c r="QVB70" s="1315"/>
      <c r="QVC70" s="1315"/>
      <c r="QVD70" s="1315"/>
      <c r="QVE70" s="1315"/>
      <c r="QVF70" s="1315"/>
      <c r="QVG70" s="1315"/>
      <c r="QVH70" s="1315"/>
      <c r="QVI70" s="1315"/>
      <c r="QVJ70" s="1315"/>
      <c r="QVK70" s="1315"/>
      <c r="QVL70" s="1315"/>
      <c r="QVM70" s="1315"/>
      <c r="QVN70" s="1315"/>
      <c r="QVO70" s="1315"/>
      <c r="QVP70" s="1315"/>
      <c r="QVQ70" s="1315"/>
      <c r="QVR70" s="1315"/>
      <c r="QVS70" s="1315"/>
      <c r="QVT70" s="1315"/>
      <c r="QVU70" s="1315"/>
      <c r="QVV70" s="1315"/>
      <c r="QVW70" s="1315"/>
      <c r="QVX70" s="1315"/>
      <c r="QVY70" s="1315"/>
      <c r="QVZ70" s="1315"/>
      <c r="QWA70" s="1315"/>
      <c r="QWB70" s="1315"/>
      <c r="QWC70" s="1315"/>
      <c r="QWD70" s="1315"/>
      <c r="QWE70" s="1315"/>
      <c r="QWF70" s="1315"/>
      <c r="QWG70" s="1315"/>
      <c r="QWH70" s="1315"/>
      <c r="QWI70" s="1315"/>
      <c r="QWJ70" s="1315"/>
      <c r="QWK70" s="1315"/>
      <c r="QWL70" s="1315"/>
      <c r="QWM70" s="1315"/>
      <c r="QWN70" s="1315"/>
      <c r="QWO70" s="1315"/>
      <c r="QWP70" s="1315"/>
      <c r="QWQ70" s="1315"/>
      <c r="QWR70" s="1315"/>
      <c r="QWS70" s="1315"/>
      <c r="QWT70" s="1315"/>
      <c r="QWU70" s="1315"/>
      <c r="QWV70" s="1315"/>
      <c r="QWW70" s="1315"/>
      <c r="QWX70" s="1315"/>
      <c r="QWY70" s="1315"/>
      <c r="QWZ70" s="1315"/>
      <c r="QXA70" s="1315"/>
      <c r="QXB70" s="1315"/>
      <c r="QXC70" s="1315"/>
      <c r="QXD70" s="1315"/>
      <c r="QXE70" s="1315"/>
      <c r="QXF70" s="1315"/>
      <c r="QXG70" s="1315"/>
      <c r="QXH70" s="1315"/>
      <c r="QXI70" s="1315"/>
      <c r="QXJ70" s="1315"/>
      <c r="QXK70" s="1315"/>
      <c r="QXL70" s="1315"/>
      <c r="QXM70" s="1315"/>
      <c r="QXN70" s="1315"/>
      <c r="QXO70" s="1315"/>
      <c r="QXP70" s="1315"/>
      <c r="QXQ70" s="1315"/>
      <c r="QXR70" s="1315"/>
      <c r="QXS70" s="1315"/>
      <c r="QXT70" s="1315"/>
      <c r="QXU70" s="1315"/>
      <c r="QXV70" s="1315"/>
      <c r="QXW70" s="1315"/>
      <c r="QXX70" s="1315"/>
      <c r="QXY70" s="1315"/>
      <c r="QXZ70" s="1315"/>
      <c r="QYA70" s="1315"/>
      <c r="QYB70" s="1315"/>
      <c r="QYC70" s="1315"/>
      <c r="QYD70" s="1315"/>
      <c r="QYE70" s="1315"/>
      <c r="QYF70" s="1315"/>
      <c r="QYG70" s="1315"/>
      <c r="QYH70" s="1315"/>
      <c r="QYI70" s="1315"/>
      <c r="QYJ70" s="1315"/>
      <c r="QYK70" s="1315"/>
      <c r="QYL70" s="1315"/>
      <c r="QYM70" s="1315"/>
      <c r="QYN70" s="1315"/>
      <c r="QYO70" s="1315"/>
      <c r="QYP70" s="1315"/>
      <c r="QYQ70" s="1315"/>
      <c r="QYR70" s="1315"/>
      <c r="QYS70" s="1315"/>
      <c r="QYT70" s="1315"/>
      <c r="QYU70" s="1315"/>
      <c r="QYV70" s="1315"/>
      <c r="QYW70" s="1315"/>
      <c r="QYX70" s="1315"/>
      <c r="QYY70" s="1315"/>
      <c r="QYZ70" s="1315"/>
      <c r="QZA70" s="1315"/>
      <c r="QZB70" s="1315"/>
      <c r="QZC70" s="1315"/>
      <c r="QZD70" s="1315"/>
      <c r="QZE70" s="1315"/>
      <c r="QZF70" s="1315"/>
      <c r="QZG70" s="1315"/>
      <c r="QZH70" s="1315"/>
      <c r="QZI70" s="1315"/>
      <c r="QZJ70" s="1315"/>
      <c r="QZK70" s="1315"/>
      <c r="QZL70" s="1315"/>
      <c r="QZM70" s="1315"/>
      <c r="QZN70" s="1315"/>
      <c r="QZO70" s="1315"/>
      <c r="QZP70" s="1315"/>
      <c r="QZQ70" s="1315"/>
      <c r="QZR70" s="1315"/>
      <c r="QZS70" s="1315"/>
      <c r="QZT70" s="1315"/>
      <c r="QZU70" s="1315"/>
      <c r="QZV70" s="1315"/>
      <c r="QZW70" s="1315"/>
      <c r="QZX70" s="1315"/>
      <c r="QZY70" s="1315"/>
      <c r="QZZ70" s="1315"/>
      <c r="RAA70" s="1315"/>
      <c r="RAB70" s="1315"/>
      <c r="RAC70" s="1315"/>
      <c r="RAD70" s="1315"/>
      <c r="RAE70" s="1315"/>
      <c r="RAF70" s="1315"/>
      <c r="RAG70" s="1315"/>
      <c r="RAH70" s="1315"/>
      <c r="RAI70" s="1315"/>
      <c r="RAJ70" s="1315"/>
      <c r="RAK70" s="1315"/>
      <c r="RAL70" s="1315"/>
      <c r="RAM70" s="1315"/>
      <c r="RAN70" s="1315"/>
      <c r="RAO70" s="1315"/>
      <c r="RAP70" s="1315"/>
      <c r="RAQ70" s="1315"/>
      <c r="RAR70" s="1315"/>
      <c r="RAS70" s="1315"/>
      <c r="RAT70" s="1315"/>
      <c r="RAU70" s="1315"/>
      <c r="RAV70" s="1315"/>
      <c r="RAW70" s="1315"/>
      <c r="RAX70" s="1315"/>
      <c r="RAY70" s="1315"/>
      <c r="RAZ70" s="1315"/>
      <c r="RBA70" s="1315"/>
      <c r="RBB70" s="1315"/>
      <c r="RBC70" s="1315"/>
      <c r="RBD70" s="1315"/>
      <c r="RBE70" s="1315"/>
      <c r="RBF70" s="1315"/>
      <c r="RBG70" s="1315"/>
      <c r="RBH70" s="1315"/>
      <c r="RBI70" s="1315"/>
      <c r="RBJ70" s="1315"/>
      <c r="RBK70" s="1315"/>
      <c r="RBL70" s="1315"/>
      <c r="RBM70" s="1315"/>
      <c r="RBN70" s="1315"/>
      <c r="RBO70" s="1315"/>
      <c r="RBP70" s="1315"/>
      <c r="RBQ70" s="1315"/>
      <c r="RBR70" s="1315"/>
      <c r="RBS70" s="1315"/>
      <c r="RBT70" s="1315"/>
      <c r="RBU70" s="1315"/>
      <c r="RBV70" s="1315"/>
      <c r="RBW70" s="1315"/>
      <c r="RBX70" s="1315"/>
      <c r="RBY70" s="1315"/>
      <c r="RBZ70" s="1315"/>
      <c r="RCA70" s="1315"/>
      <c r="RCB70" s="1315"/>
      <c r="RCC70" s="1315"/>
      <c r="RCD70" s="1315"/>
      <c r="RCE70" s="1315"/>
      <c r="RCF70" s="1315"/>
      <c r="RCG70" s="1315"/>
      <c r="RCH70" s="1315"/>
      <c r="RCI70" s="1315"/>
      <c r="RCJ70" s="1315"/>
      <c r="RCK70" s="1315"/>
      <c r="RCL70" s="1315"/>
      <c r="RCM70" s="1315"/>
      <c r="RCN70" s="1315"/>
      <c r="RCO70" s="1315"/>
      <c r="RCP70" s="1315"/>
      <c r="RCQ70" s="1315"/>
      <c r="RCR70" s="1315"/>
      <c r="RCS70" s="1315"/>
      <c r="RCT70" s="1315"/>
      <c r="RCU70" s="1315"/>
      <c r="RCV70" s="1315"/>
      <c r="RCW70" s="1315"/>
      <c r="RCX70" s="1315"/>
      <c r="RCY70" s="1315"/>
      <c r="RCZ70" s="1315"/>
      <c r="RDA70" s="1315"/>
      <c r="RDB70" s="1315"/>
      <c r="RDC70" s="1315"/>
      <c r="RDD70" s="1315"/>
      <c r="RDE70" s="1315"/>
      <c r="RDF70" s="1315"/>
      <c r="RDG70" s="1315"/>
      <c r="RDH70" s="1315"/>
      <c r="RDI70" s="1315"/>
      <c r="RDJ70" s="1315"/>
      <c r="RDK70" s="1315"/>
      <c r="RDL70" s="1315"/>
      <c r="RDM70" s="1315"/>
      <c r="RDN70" s="1315"/>
      <c r="RDO70" s="1315"/>
      <c r="RDP70" s="1315"/>
      <c r="RDQ70" s="1315"/>
      <c r="RDR70" s="1315"/>
      <c r="RDS70" s="1315"/>
      <c r="RDT70" s="1315"/>
      <c r="RDU70" s="1315"/>
      <c r="RDV70" s="1315"/>
      <c r="RDW70" s="1315"/>
      <c r="RDX70" s="1315"/>
      <c r="RDY70" s="1315"/>
      <c r="RDZ70" s="1315"/>
      <c r="REA70" s="1315"/>
      <c r="REB70" s="1315"/>
      <c r="REC70" s="1315"/>
      <c r="RED70" s="1315"/>
      <c r="REE70" s="1315"/>
      <c r="REF70" s="1315"/>
      <c r="REG70" s="1315"/>
      <c r="REH70" s="1315"/>
      <c r="REI70" s="1315"/>
      <c r="REJ70" s="1315"/>
      <c r="REK70" s="1315"/>
      <c r="REL70" s="1315"/>
      <c r="REM70" s="1315"/>
      <c r="REN70" s="1315"/>
      <c r="REO70" s="1315"/>
      <c r="REP70" s="1315"/>
      <c r="REQ70" s="1315"/>
      <c r="RER70" s="1315"/>
      <c r="RES70" s="1315"/>
      <c r="RET70" s="1315"/>
      <c r="REU70" s="1315"/>
      <c r="REV70" s="1315"/>
      <c r="REW70" s="1315"/>
      <c r="REX70" s="1315"/>
      <c r="REY70" s="1315"/>
      <c r="REZ70" s="1315"/>
      <c r="RFA70" s="1315"/>
      <c r="RFB70" s="1315"/>
      <c r="RFC70" s="1315"/>
      <c r="RFD70" s="1315"/>
      <c r="RFE70" s="1315"/>
      <c r="RFF70" s="1315"/>
      <c r="RFG70" s="1315"/>
      <c r="RFH70" s="1315"/>
      <c r="RFI70" s="1315"/>
      <c r="RFJ70" s="1315"/>
      <c r="RFK70" s="1315"/>
      <c r="RFL70" s="1315"/>
      <c r="RFM70" s="1315"/>
      <c r="RFN70" s="1315"/>
      <c r="RFO70" s="1315"/>
      <c r="RFP70" s="1315"/>
      <c r="RFQ70" s="1315"/>
      <c r="RFR70" s="1315"/>
      <c r="RFS70" s="1315"/>
      <c r="RFT70" s="1315"/>
      <c r="RFU70" s="1315"/>
      <c r="RFV70" s="1315"/>
      <c r="RFW70" s="1315"/>
      <c r="RFX70" s="1315"/>
      <c r="RFY70" s="1315"/>
      <c r="RFZ70" s="1315"/>
      <c r="RGA70" s="1315"/>
      <c r="RGB70" s="1315"/>
      <c r="RGC70" s="1315"/>
      <c r="RGD70" s="1315"/>
      <c r="RGE70" s="1315"/>
      <c r="RGF70" s="1315"/>
      <c r="RGG70" s="1315"/>
      <c r="RGH70" s="1315"/>
      <c r="RGI70" s="1315"/>
      <c r="RGJ70" s="1315"/>
      <c r="RGK70" s="1315"/>
      <c r="RGL70" s="1315"/>
      <c r="RGM70" s="1315"/>
      <c r="RGN70" s="1315"/>
      <c r="RGO70" s="1315"/>
      <c r="RGP70" s="1315"/>
      <c r="RGQ70" s="1315"/>
      <c r="RGR70" s="1315"/>
      <c r="RGS70" s="1315"/>
      <c r="RGT70" s="1315"/>
      <c r="RGU70" s="1315"/>
      <c r="RGV70" s="1315"/>
      <c r="RGW70" s="1315"/>
      <c r="RGX70" s="1315"/>
      <c r="RGY70" s="1315"/>
      <c r="RGZ70" s="1315"/>
      <c r="RHA70" s="1315"/>
      <c r="RHB70" s="1315"/>
      <c r="RHC70" s="1315"/>
      <c r="RHD70" s="1315"/>
      <c r="RHE70" s="1315"/>
      <c r="RHF70" s="1315"/>
      <c r="RHG70" s="1315"/>
      <c r="RHH70" s="1315"/>
      <c r="RHI70" s="1315"/>
      <c r="RHJ70" s="1315"/>
      <c r="RHK70" s="1315"/>
      <c r="RHL70" s="1315"/>
      <c r="RHM70" s="1315"/>
      <c r="RHN70" s="1315"/>
      <c r="RHO70" s="1315"/>
      <c r="RHP70" s="1315"/>
      <c r="RHQ70" s="1315"/>
      <c r="RHR70" s="1315"/>
      <c r="RHS70" s="1315"/>
      <c r="RHT70" s="1315"/>
      <c r="RHU70" s="1315"/>
      <c r="RHV70" s="1315"/>
      <c r="RHW70" s="1315"/>
      <c r="RHX70" s="1315"/>
      <c r="RHY70" s="1315"/>
      <c r="RHZ70" s="1315"/>
      <c r="RIA70" s="1315"/>
      <c r="RIB70" s="1315"/>
      <c r="RIC70" s="1315"/>
      <c r="RID70" s="1315"/>
      <c r="RIE70" s="1315"/>
      <c r="RIF70" s="1315"/>
      <c r="RIG70" s="1315"/>
      <c r="RIH70" s="1315"/>
      <c r="RII70" s="1315"/>
      <c r="RIJ70" s="1315"/>
      <c r="RIK70" s="1315"/>
      <c r="RIL70" s="1315"/>
      <c r="RIM70" s="1315"/>
      <c r="RIN70" s="1315"/>
      <c r="RIO70" s="1315"/>
      <c r="RIP70" s="1315"/>
      <c r="RIQ70" s="1315"/>
      <c r="RIR70" s="1315"/>
      <c r="RIS70" s="1315"/>
      <c r="RIT70" s="1315"/>
      <c r="RIU70" s="1315"/>
      <c r="RIV70" s="1315"/>
      <c r="RIW70" s="1315"/>
      <c r="RIX70" s="1315"/>
      <c r="RIY70" s="1315"/>
      <c r="RIZ70" s="1315"/>
      <c r="RJA70" s="1315"/>
      <c r="RJB70" s="1315"/>
      <c r="RJC70" s="1315"/>
      <c r="RJD70" s="1315"/>
      <c r="RJE70" s="1315"/>
      <c r="RJF70" s="1315"/>
      <c r="RJG70" s="1315"/>
      <c r="RJH70" s="1315"/>
      <c r="RJI70" s="1315"/>
      <c r="RJJ70" s="1315"/>
      <c r="RJK70" s="1315"/>
      <c r="RJL70" s="1315"/>
      <c r="RJM70" s="1315"/>
      <c r="RJN70" s="1315"/>
      <c r="RJO70" s="1315"/>
      <c r="RJP70" s="1315"/>
      <c r="RJQ70" s="1315"/>
      <c r="RJR70" s="1315"/>
      <c r="RJS70" s="1315"/>
      <c r="RJT70" s="1315"/>
      <c r="RJU70" s="1315"/>
      <c r="RJV70" s="1315"/>
      <c r="RJW70" s="1315"/>
      <c r="RJX70" s="1315"/>
      <c r="RJY70" s="1315"/>
      <c r="RJZ70" s="1315"/>
      <c r="RKA70" s="1315"/>
      <c r="RKB70" s="1315"/>
      <c r="RKC70" s="1315"/>
      <c r="RKD70" s="1315"/>
      <c r="RKE70" s="1315"/>
      <c r="RKF70" s="1315"/>
      <c r="RKG70" s="1315"/>
      <c r="RKH70" s="1315"/>
      <c r="RKI70" s="1315"/>
      <c r="RKJ70" s="1315"/>
      <c r="RKK70" s="1315"/>
      <c r="RKL70" s="1315"/>
      <c r="RKM70" s="1315"/>
      <c r="RKN70" s="1315"/>
      <c r="RKO70" s="1315"/>
      <c r="RKP70" s="1315"/>
      <c r="RKQ70" s="1315"/>
      <c r="RKR70" s="1315"/>
      <c r="RKS70" s="1315"/>
      <c r="RKT70" s="1315"/>
      <c r="RKU70" s="1315"/>
      <c r="RKV70" s="1315"/>
      <c r="RKW70" s="1315"/>
      <c r="RKX70" s="1315"/>
      <c r="RKY70" s="1315"/>
      <c r="RKZ70" s="1315"/>
      <c r="RLA70" s="1315"/>
      <c r="RLB70" s="1315"/>
      <c r="RLC70" s="1315"/>
      <c r="RLD70" s="1315"/>
      <c r="RLE70" s="1315"/>
      <c r="RLF70" s="1315"/>
      <c r="RLG70" s="1315"/>
      <c r="RLH70" s="1315"/>
      <c r="RLI70" s="1315"/>
      <c r="RLJ70" s="1315"/>
      <c r="RLK70" s="1315"/>
      <c r="RLL70" s="1315"/>
      <c r="RLM70" s="1315"/>
      <c r="RLN70" s="1315"/>
      <c r="RLO70" s="1315"/>
      <c r="RLP70" s="1315"/>
      <c r="RLQ70" s="1315"/>
      <c r="RLR70" s="1315"/>
      <c r="RLS70" s="1315"/>
      <c r="RLT70" s="1315"/>
      <c r="RLU70" s="1315"/>
      <c r="RLV70" s="1315"/>
      <c r="RLW70" s="1315"/>
      <c r="RLX70" s="1315"/>
      <c r="RLY70" s="1315"/>
      <c r="RLZ70" s="1315"/>
      <c r="RMA70" s="1315"/>
      <c r="RMB70" s="1315"/>
      <c r="RMC70" s="1315"/>
      <c r="RMD70" s="1315"/>
      <c r="RME70" s="1315"/>
      <c r="RMF70" s="1315"/>
      <c r="RMG70" s="1315"/>
      <c r="RMH70" s="1315"/>
      <c r="RMI70" s="1315"/>
      <c r="RMJ70" s="1315"/>
      <c r="RMK70" s="1315"/>
      <c r="RML70" s="1315"/>
      <c r="RMM70" s="1315"/>
      <c r="RMN70" s="1315"/>
      <c r="RMO70" s="1315"/>
      <c r="RMP70" s="1315"/>
      <c r="RMQ70" s="1315"/>
      <c r="RMR70" s="1315"/>
      <c r="RMS70" s="1315"/>
      <c r="RMT70" s="1315"/>
      <c r="RMU70" s="1315"/>
      <c r="RMV70" s="1315"/>
      <c r="RMW70" s="1315"/>
      <c r="RMX70" s="1315"/>
      <c r="RMY70" s="1315"/>
      <c r="RMZ70" s="1315"/>
      <c r="RNA70" s="1315"/>
      <c r="RNB70" s="1315"/>
      <c r="RNC70" s="1315"/>
      <c r="RND70" s="1315"/>
      <c r="RNE70" s="1315"/>
      <c r="RNF70" s="1315"/>
      <c r="RNG70" s="1315"/>
      <c r="RNH70" s="1315"/>
      <c r="RNI70" s="1315"/>
      <c r="RNJ70" s="1315"/>
      <c r="RNK70" s="1315"/>
      <c r="RNL70" s="1315"/>
      <c r="RNM70" s="1315"/>
      <c r="RNN70" s="1315"/>
      <c r="RNO70" s="1315"/>
      <c r="RNP70" s="1315"/>
      <c r="RNQ70" s="1315"/>
      <c r="RNR70" s="1315"/>
      <c r="RNS70" s="1315"/>
      <c r="RNT70" s="1315"/>
      <c r="RNU70" s="1315"/>
      <c r="RNV70" s="1315"/>
      <c r="RNW70" s="1315"/>
      <c r="RNX70" s="1315"/>
      <c r="RNY70" s="1315"/>
      <c r="RNZ70" s="1315"/>
      <c r="ROA70" s="1315"/>
      <c r="ROB70" s="1315"/>
      <c r="ROC70" s="1315"/>
      <c r="ROD70" s="1315"/>
      <c r="ROE70" s="1315"/>
      <c r="ROF70" s="1315"/>
      <c r="ROG70" s="1315"/>
      <c r="ROH70" s="1315"/>
      <c r="ROI70" s="1315"/>
      <c r="ROJ70" s="1315"/>
      <c r="ROK70" s="1315"/>
      <c r="ROL70" s="1315"/>
      <c r="ROM70" s="1315"/>
      <c r="RON70" s="1315"/>
      <c r="ROO70" s="1315"/>
      <c r="ROP70" s="1315"/>
      <c r="ROQ70" s="1315"/>
      <c r="ROR70" s="1315"/>
      <c r="ROS70" s="1315"/>
      <c r="ROT70" s="1315"/>
      <c r="ROU70" s="1315"/>
      <c r="ROV70" s="1315"/>
      <c r="ROW70" s="1315"/>
      <c r="ROX70" s="1315"/>
      <c r="ROY70" s="1315"/>
      <c r="ROZ70" s="1315"/>
      <c r="RPA70" s="1315"/>
      <c r="RPB70" s="1315"/>
      <c r="RPC70" s="1315"/>
      <c r="RPD70" s="1315"/>
      <c r="RPE70" s="1315"/>
      <c r="RPF70" s="1315"/>
      <c r="RPG70" s="1315"/>
      <c r="RPH70" s="1315"/>
      <c r="RPI70" s="1315"/>
      <c r="RPJ70" s="1315"/>
      <c r="RPK70" s="1315"/>
      <c r="RPL70" s="1315"/>
      <c r="RPM70" s="1315"/>
      <c r="RPN70" s="1315"/>
      <c r="RPO70" s="1315"/>
      <c r="RPP70" s="1315"/>
      <c r="RPQ70" s="1315"/>
      <c r="RPR70" s="1315"/>
      <c r="RPS70" s="1315"/>
      <c r="RPT70" s="1315"/>
      <c r="RPU70" s="1315"/>
      <c r="RPV70" s="1315"/>
      <c r="RPW70" s="1315"/>
      <c r="RPX70" s="1315"/>
      <c r="RPY70" s="1315"/>
      <c r="RPZ70" s="1315"/>
      <c r="RQA70" s="1315"/>
      <c r="RQB70" s="1315"/>
      <c r="RQC70" s="1315"/>
      <c r="RQD70" s="1315"/>
      <c r="RQE70" s="1315"/>
      <c r="RQF70" s="1315"/>
      <c r="RQG70" s="1315"/>
      <c r="RQH70" s="1315"/>
      <c r="RQI70" s="1315"/>
      <c r="RQJ70" s="1315"/>
      <c r="RQK70" s="1315"/>
      <c r="RQL70" s="1315"/>
      <c r="RQM70" s="1315"/>
      <c r="RQN70" s="1315"/>
      <c r="RQO70" s="1315"/>
      <c r="RQP70" s="1315"/>
      <c r="RQQ70" s="1315"/>
      <c r="RQR70" s="1315"/>
      <c r="RQS70" s="1315"/>
      <c r="RQT70" s="1315"/>
      <c r="RQU70" s="1315"/>
      <c r="RQV70" s="1315"/>
      <c r="RQW70" s="1315"/>
      <c r="RQX70" s="1315"/>
      <c r="RQY70" s="1315"/>
      <c r="RQZ70" s="1315"/>
      <c r="RRA70" s="1315"/>
      <c r="RRB70" s="1315"/>
      <c r="RRC70" s="1315"/>
      <c r="RRD70" s="1315"/>
      <c r="RRE70" s="1315"/>
      <c r="RRF70" s="1315"/>
      <c r="RRG70" s="1315"/>
      <c r="RRH70" s="1315"/>
      <c r="RRI70" s="1315"/>
      <c r="RRJ70" s="1315"/>
      <c r="RRK70" s="1315"/>
      <c r="RRL70" s="1315"/>
      <c r="RRM70" s="1315"/>
      <c r="RRN70" s="1315"/>
      <c r="RRO70" s="1315"/>
      <c r="RRP70" s="1315"/>
      <c r="RRQ70" s="1315"/>
      <c r="RRR70" s="1315"/>
      <c r="RRS70" s="1315"/>
      <c r="RRT70" s="1315"/>
      <c r="RRU70" s="1315"/>
      <c r="RRV70" s="1315"/>
      <c r="RRW70" s="1315"/>
      <c r="RRX70" s="1315"/>
      <c r="RRY70" s="1315"/>
      <c r="RRZ70" s="1315"/>
      <c r="RSA70" s="1315"/>
      <c r="RSB70" s="1315"/>
      <c r="RSC70" s="1315"/>
      <c r="RSD70" s="1315"/>
      <c r="RSE70" s="1315"/>
      <c r="RSF70" s="1315"/>
      <c r="RSG70" s="1315"/>
      <c r="RSH70" s="1315"/>
      <c r="RSI70" s="1315"/>
      <c r="RSJ70" s="1315"/>
      <c r="RSK70" s="1315"/>
      <c r="RSL70" s="1315"/>
      <c r="RSM70" s="1315"/>
      <c r="RSN70" s="1315"/>
      <c r="RSO70" s="1315"/>
      <c r="RSP70" s="1315"/>
      <c r="RSQ70" s="1315"/>
      <c r="RSR70" s="1315"/>
      <c r="RSS70" s="1315"/>
      <c r="RST70" s="1315"/>
      <c r="RSU70" s="1315"/>
      <c r="RSV70" s="1315"/>
      <c r="RSW70" s="1315"/>
      <c r="RSX70" s="1315"/>
      <c r="RSY70" s="1315"/>
      <c r="RSZ70" s="1315"/>
      <c r="RTA70" s="1315"/>
      <c r="RTB70" s="1315"/>
      <c r="RTC70" s="1315"/>
      <c r="RTD70" s="1315"/>
      <c r="RTE70" s="1315"/>
      <c r="RTF70" s="1315"/>
      <c r="RTG70" s="1315"/>
      <c r="RTH70" s="1315"/>
      <c r="RTI70" s="1315"/>
      <c r="RTJ70" s="1315"/>
      <c r="RTK70" s="1315"/>
      <c r="RTL70" s="1315"/>
      <c r="RTM70" s="1315"/>
      <c r="RTN70" s="1315"/>
      <c r="RTO70" s="1315"/>
      <c r="RTP70" s="1315"/>
      <c r="RTQ70" s="1315"/>
      <c r="RTR70" s="1315"/>
      <c r="RTS70" s="1315"/>
      <c r="RTT70" s="1315"/>
      <c r="RTU70" s="1315"/>
      <c r="RTV70" s="1315"/>
      <c r="RTW70" s="1315"/>
      <c r="RTX70" s="1315"/>
      <c r="RTY70" s="1315"/>
      <c r="RTZ70" s="1315"/>
      <c r="RUA70" s="1315"/>
      <c r="RUB70" s="1315"/>
      <c r="RUC70" s="1315"/>
      <c r="RUD70" s="1315"/>
      <c r="RUE70" s="1315"/>
      <c r="RUF70" s="1315"/>
      <c r="RUG70" s="1315"/>
      <c r="RUH70" s="1315"/>
      <c r="RUI70" s="1315"/>
      <c r="RUJ70" s="1315"/>
      <c r="RUK70" s="1315"/>
      <c r="RUL70" s="1315"/>
      <c r="RUM70" s="1315"/>
      <c r="RUN70" s="1315"/>
      <c r="RUO70" s="1315"/>
      <c r="RUP70" s="1315"/>
      <c r="RUQ70" s="1315"/>
      <c r="RUR70" s="1315"/>
      <c r="RUS70" s="1315"/>
      <c r="RUT70" s="1315"/>
      <c r="RUU70" s="1315"/>
      <c r="RUV70" s="1315"/>
      <c r="RUW70" s="1315"/>
      <c r="RUX70" s="1315"/>
      <c r="RUY70" s="1315"/>
      <c r="RUZ70" s="1315"/>
      <c r="RVA70" s="1315"/>
      <c r="RVB70" s="1315"/>
      <c r="RVC70" s="1315"/>
      <c r="RVD70" s="1315"/>
      <c r="RVE70" s="1315"/>
      <c r="RVF70" s="1315"/>
      <c r="RVG70" s="1315"/>
      <c r="RVH70" s="1315"/>
      <c r="RVI70" s="1315"/>
      <c r="RVJ70" s="1315"/>
      <c r="RVK70" s="1315"/>
      <c r="RVL70" s="1315"/>
      <c r="RVM70" s="1315"/>
      <c r="RVN70" s="1315"/>
      <c r="RVO70" s="1315"/>
      <c r="RVP70" s="1315"/>
      <c r="RVQ70" s="1315"/>
      <c r="RVR70" s="1315"/>
      <c r="RVS70" s="1315"/>
      <c r="RVT70" s="1315"/>
      <c r="RVU70" s="1315"/>
      <c r="RVV70" s="1315"/>
      <c r="RVW70" s="1315"/>
      <c r="RVX70" s="1315"/>
      <c r="RVY70" s="1315"/>
      <c r="RVZ70" s="1315"/>
      <c r="RWA70" s="1315"/>
      <c r="RWB70" s="1315"/>
      <c r="RWC70" s="1315"/>
      <c r="RWD70" s="1315"/>
      <c r="RWE70" s="1315"/>
      <c r="RWF70" s="1315"/>
      <c r="RWG70" s="1315"/>
      <c r="RWH70" s="1315"/>
      <c r="RWI70" s="1315"/>
      <c r="RWJ70" s="1315"/>
      <c r="RWK70" s="1315"/>
      <c r="RWL70" s="1315"/>
      <c r="RWM70" s="1315"/>
      <c r="RWN70" s="1315"/>
      <c r="RWO70" s="1315"/>
      <c r="RWP70" s="1315"/>
      <c r="RWQ70" s="1315"/>
      <c r="RWR70" s="1315"/>
      <c r="RWS70" s="1315"/>
      <c r="RWT70" s="1315"/>
      <c r="RWU70" s="1315"/>
      <c r="RWV70" s="1315"/>
      <c r="RWW70" s="1315"/>
      <c r="RWX70" s="1315"/>
      <c r="RWY70" s="1315"/>
      <c r="RWZ70" s="1315"/>
      <c r="RXA70" s="1315"/>
      <c r="RXB70" s="1315"/>
      <c r="RXC70" s="1315"/>
      <c r="RXD70" s="1315"/>
      <c r="RXE70" s="1315"/>
      <c r="RXF70" s="1315"/>
      <c r="RXG70" s="1315"/>
      <c r="RXH70" s="1315"/>
      <c r="RXI70" s="1315"/>
      <c r="RXJ70" s="1315"/>
      <c r="RXK70" s="1315"/>
      <c r="RXL70" s="1315"/>
      <c r="RXM70" s="1315"/>
      <c r="RXN70" s="1315"/>
      <c r="RXO70" s="1315"/>
      <c r="RXP70" s="1315"/>
      <c r="RXQ70" s="1315"/>
      <c r="RXR70" s="1315"/>
      <c r="RXS70" s="1315"/>
      <c r="RXT70" s="1315"/>
      <c r="RXU70" s="1315"/>
      <c r="RXV70" s="1315"/>
      <c r="RXW70" s="1315"/>
      <c r="RXX70" s="1315"/>
      <c r="RXY70" s="1315"/>
      <c r="RXZ70" s="1315"/>
      <c r="RYA70" s="1315"/>
      <c r="RYB70" s="1315"/>
      <c r="RYC70" s="1315"/>
      <c r="RYD70" s="1315"/>
      <c r="RYE70" s="1315"/>
      <c r="RYF70" s="1315"/>
      <c r="RYG70" s="1315"/>
      <c r="RYH70" s="1315"/>
      <c r="RYI70" s="1315"/>
      <c r="RYJ70" s="1315"/>
      <c r="RYK70" s="1315"/>
      <c r="RYL70" s="1315"/>
      <c r="RYM70" s="1315"/>
      <c r="RYN70" s="1315"/>
      <c r="RYO70" s="1315"/>
      <c r="RYP70" s="1315"/>
      <c r="RYQ70" s="1315"/>
      <c r="RYR70" s="1315"/>
      <c r="RYS70" s="1315"/>
      <c r="RYT70" s="1315"/>
      <c r="RYU70" s="1315"/>
      <c r="RYV70" s="1315"/>
      <c r="RYW70" s="1315"/>
      <c r="RYX70" s="1315"/>
      <c r="RYY70" s="1315"/>
      <c r="RYZ70" s="1315"/>
      <c r="RZA70" s="1315"/>
      <c r="RZB70" s="1315"/>
      <c r="RZC70" s="1315"/>
      <c r="RZD70" s="1315"/>
      <c r="RZE70" s="1315"/>
      <c r="RZF70" s="1315"/>
      <c r="RZG70" s="1315"/>
      <c r="RZH70" s="1315"/>
      <c r="RZI70" s="1315"/>
      <c r="RZJ70" s="1315"/>
      <c r="RZK70" s="1315"/>
      <c r="RZL70" s="1315"/>
      <c r="RZM70" s="1315"/>
      <c r="RZN70" s="1315"/>
      <c r="RZO70" s="1315"/>
      <c r="RZP70" s="1315"/>
      <c r="RZQ70" s="1315"/>
      <c r="RZR70" s="1315"/>
      <c r="RZS70" s="1315"/>
      <c r="RZT70" s="1315"/>
      <c r="RZU70" s="1315"/>
      <c r="RZV70" s="1315"/>
      <c r="RZW70" s="1315"/>
      <c r="RZX70" s="1315"/>
      <c r="RZY70" s="1315"/>
      <c r="RZZ70" s="1315"/>
      <c r="SAA70" s="1315"/>
      <c r="SAB70" s="1315"/>
      <c r="SAC70" s="1315"/>
      <c r="SAD70" s="1315"/>
      <c r="SAE70" s="1315"/>
      <c r="SAF70" s="1315"/>
      <c r="SAG70" s="1315"/>
      <c r="SAH70" s="1315"/>
      <c r="SAI70" s="1315"/>
      <c r="SAJ70" s="1315"/>
      <c r="SAK70" s="1315"/>
      <c r="SAL70" s="1315"/>
      <c r="SAM70" s="1315"/>
      <c r="SAN70" s="1315"/>
      <c r="SAO70" s="1315"/>
      <c r="SAP70" s="1315"/>
      <c r="SAQ70" s="1315"/>
      <c r="SAR70" s="1315"/>
      <c r="SAS70" s="1315"/>
      <c r="SAT70" s="1315"/>
      <c r="SAU70" s="1315"/>
      <c r="SAV70" s="1315"/>
      <c r="SAW70" s="1315"/>
      <c r="SAX70" s="1315"/>
      <c r="SAY70" s="1315"/>
      <c r="SAZ70" s="1315"/>
      <c r="SBA70" s="1315"/>
      <c r="SBB70" s="1315"/>
      <c r="SBC70" s="1315"/>
      <c r="SBD70" s="1315"/>
      <c r="SBE70" s="1315"/>
      <c r="SBF70" s="1315"/>
      <c r="SBG70" s="1315"/>
      <c r="SBH70" s="1315"/>
      <c r="SBI70" s="1315"/>
      <c r="SBJ70" s="1315"/>
      <c r="SBK70" s="1315"/>
      <c r="SBL70" s="1315"/>
      <c r="SBM70" s="1315"/>
      <c r="SBN70" s="1315"/>
      <c r="SBO70" s="1315"/>
      <c r="SBP70" s="1315"/>
      <c r="SBQ70" s="1315"/>
      <c r="SBR70" s="1315"/>
      <c r="SBS70" s="1315"/>
      <c r="SBT70" s="1315"/>
      <c r="SBU70" s="1315"/>
      <c r="SBV70" s="1315"/>
      <c r="SBW70" s="1315"/>
      <c r="SBX70" s="1315"/>
      <c r="SBY70" s="1315"/>
      <c r="SBZ70" s="1315"/>
      <c r="SCA70" s="1315"/>
      <c r="SCB70" s="1315"/>
      <c r="SCC70" s="1315"/>
      <c r="SCD70" s="1315"/>
      <c r="SCE70" s="1315"/>
      <c r="SCF70" s="1315"/>
      <c r="SCG70" s="1315"/>
      <c r="SCH70" s="1315"/>
      <c r="SCI70" s="1315"/>
      <c r="SCJ70" s="1315"/>
      <c r="SCK70" s="1315"/>
      <c r="SCL70" s="1315"/>
      <c r="SCM70" s="1315"/>
      <c r="SCN70" s="1315"/>
      <c r="SCO70" s="1315"/>
      <c r="SCP70" s="1315"/>
      <c r="SCQ70" s="1315"/>
      <c r="SCR70" s="1315"/>
      <c r="SCS70" s="1315"/>
      <c r="SCT70" s="1315"/>
      <c r="SCU70" s="1315"/>
      <c r="SCV70" s="1315"/>
      <c r="SCW70" s="1315"/>
      <c r="SCX70" s="1315"/>
      <c r="SCY70" s="1315"/>
      <c r="SCZ70" s="1315"/>
      <c r="SDA70" s="1315"/>
      <c r="SDB70" s="1315"/>
      <c r="SDC70" s="1315"/>
      <c r="SDD70" s="1315"/>
      <c r="SDE70" s="1315"/>
      <c r="SDF70" s="1315"/>
      <c r="SDG70" s="1315"/>
      <c r="SDH70" s="1315"/>
      <c r="SDI70" s="1315"/>
      <c r="SDJ70" s="1315"/>
      <c r="SDK70" s="1315"/>
      <c r="SDL70" s="1315"/>
      <c r="SDM70" s="1315"/>
      <c r="SDN70" s="1315"/>
      <c r="SDO70" s="1315"/>
      <c r="SDP70" s="1315"/>
      <c r="SDQ70" s="1315"/>
      <c r="SDR70" s="1315"/>
      <c r="SDS70" s="1315"/>
      <c r="SDT70" s="1315"/>
      <c r="SDU70" s="1315"/>
      <c r="SDV70" s="1315"/>
      <c r="SDW70" s="1315"/>
      <c r="SDX70" s="1315"/>
      <c r="SDY70" s="1315"/>
      <c r="SDZ70" s="1315"/>
      <c r="SEA70" s="1315"/>
      <c r="SEB70" s="1315"/>
      <c r="SEC70" s="1315"/>
      <c r="SED70" s="1315"/>
      <c r="SEE70" s="1315"/>
      <c r="SEF70" s="1315"/>
      <c r="SEG70" s="1315"/>
      <c r="SEH70" s="1315"/>
      <c r="SEI70" s="1315"/>
      <c r="SEJ70" s="1315"/>
      <c r="SEK70" s="1315"/>
      <c r="SEL70" s="1315"/>
      <c r="SEM70" s="1315"/>
      <c r="SEN70" s="1315"/>
      <c r="SEO70" s="1315"/>
      <c r="SEP70" s="1315"/>
      <c r="SEQ70" s="1315"/>
      <c r="SER70" s="1315"/>
      <c r="SES70" s="1315"/>
      <c r="SET70" s="1315"/>
      <c r="SEU70" s="1315"/>
      <c r="SEV70" s="1315"/>
      <c r="SEW70" s="1315"/>
      <c r="SEX70" s="1315"/>
      <c r="SEY70" s="1315"/>
      <c r="SEZ70" s="1315"/>
      <c r="SFA70" s="1315"/>
      <c r="SFB70" s="1315"/>
      <c r="SFC70" s="1315"/>
      <c r="SFD70" s="1315"/>
      <c r="SFE70" s="1315"/>
      <c r="SFF70" s="1315"/>
      <c r="SFG70" s="1315"/>
      <c r="SFH70" s="1315"/>
      <c r="SFI70" s="1315"/>
      <c r="SFJ70" s="1315"/>
      <c r="SFK70" s="1315"/>
      <c r="SFL70" s="1315"/>
      <c r="SFM70" s="1315"/>
      <c r="SFN70" s="1315"/>
      <c r="SFO70" s="1315"/>
      <c r="SFP70" s="1315"/>
      <c r="SFQ70" s="1315"/>
      <c r="SFR70" s="1315"/>
      <c r="SFS70" s="1315"/>
      <c r="SFT70" s="1315"/>
      <c r="SFU70" s="1315"/>
      <c r="SFV70" s="1315"/>
      <c r="SFW70" s="1315"/>
      <c r="SFX70" s="1315"/>
      <c r="SFY70" s="1315"/>
      <c r="SFZ70" s="1315"/>
      <c r="SGA70" s="1315"/>
      <c r="SGB70" s="1315"/>
      <c r="SGC70" s="1315"/>
      <c r="SGD70" s="1315"/>
      <c r="SGE70" s="1315"/>
      <c r="SGF70" s="1315"/>
      <c r="SGG70" s="1315"/>
      <c r="SGH70" s="1315"/>
      <c r="SGI70" s="1315"/>
      <c r="SGJ70" s="1315"/>
      <c r="SGK70" s="1315"/>
      <c r="SGL70" s="1315"/>
      <c r="SGM70" s="1315"/>
      <c r="SGN70" s="1315"/>
      <c r="SGO70" s="1315"/>
      <c r="SGP70" s="1315"/>
      <c r="SGQ70" s="1315"/>
      <c r="SGR70" s="1315"/>
      <c r="SGS70" s="1315"/>
      <c r="SGT70" s="1315"/>
      <c r="SGU70" s="1315"/>
      <c r="SGV70" s="1315"/>
      <c r="SGW70" s="1315"/>
      <c r="SGX70" s="1315"/>
      <c r="SGY70" s="1315"/>
      <c r="SGZ70" s="1315"/>
      <c r="SHA70" s="1315"/>
      <c r="SHB70" s="1315"/>
      <c r="SHC70" s="1315"/>
      <c r="SHD70" s="1315"/>
      <c r="SHE70" s="1315"/>
      <c r="SHF70" s="1315"/>
      <c r="SHG70" s="1315"/>
      <c r="SHH70" s="1315"/>
      <c r="SHI70" s="1315"/>
      <c r="SHJ70" s="1315"/>
      <c r="SHK70" s="1315"/>
      <c r="SHL70" s="1315"/>
      <c r="SHM70" s="1315"/>
      <c r="SHN70" s="1315"/>
      <c r="SHO70" s="1315"/>
      <c r="SHP70" s="1315"/>
      <c r="SHQ70" s="1315"/>
      <c r="SHR70" s="1315"/>
      <c r="SHS70" s="1315"/>
      <c r="SHT70" s="1315"/>
      <c r="SHU70" s="1315"/>
      <c r="SHV70" s="1315"/>
      <c r="SHW70" s="1315"/>
      <c r="SHX70" s="1315"/>
      <c r="SHY70" s="1315"/>
      <c r="SHZ70" s="1315"/>
      <c r="SIA70" s="1315"/>
      <c r="SIB70" s="1315"/>
      <c r="SIC70" s="1315"/>
      <c r="SID70" s="1315"/>
      <c r="SIE70" s="1315"/>
      <c r="SIF70" s="1315"/>
      <c r="SIG70" s="1315"/>
      <c r="SIH70" s="1315"/>
      <c r="SII70" s="1315"/>
      <c r="SIJ70" s="1315"/>
      <c r="SIK70" s="1315"/>
      <c r="SIL70" s="1315"/>
      <c r="SIM70" s="1315"/>
      <c r="SIN70" s="1315"/>
      <c r="SIO70" s="1315"/>
      <c r="SIP70" s="1315"/>
      <c r="SIQ70" s="1315"/>
      <c r="SIR70" s="1315"/>
      <c r="SIS70" s="1315"/>
      <c r="SIT70" s="1315"/>
      <c r="SIU70" s="1315"/>
      <c r="SIV70" s="1315"/>
      <c r="SIW70" s="1315"/>
      <c r="SIX70" s="1315"/>
      <c r="SIY70" s="1315"/>
      <c r="SIZ70" s="1315"/>
      <c r="SJA70" s="1315"/>
      <c r="SJB70" s="1315"/>
      <c r="SJC70" s="1315"/>
      <c r="SJD70" s="1315"/>
      <c r="SJE70" s="1315"/>
      <c r="SJF70" s="1315"/>
      <c r="SJG70" s="1315"/>
      <c r="SJH70" s="1315"/>
      <c r="SJI70" s="1315"/>
      <c r="SJJ70" s="1315"/>
      <c r="SJK70" s="1315"/>
      <c r="SJL70" s="1315"/>
      <c r="SJM70" s="1315"/>
      <c r="SJN70" s="1315"/>
      <c r="SJO70" s="1315"/>
      <c r="SJP70" s="1315"/>
      <c r="SJQ70" s="1315"/>
      <c r="SJR70" s="1315"/>
      <c r="SJS70" s="1315"/>
      <c r="SJT70" s="1315"/>
      <c r="SJU70" s="1315"/>
      <c r="SJV70" s="1315"/>
      <c r="SJW70" s="1315"/>
      <c r="SJX70" s="1315"/>
      <c r="SJY70" s="1315"/>
      <c r="SJZ70" s="1315"/>
      <c r="SKA70" s="1315"/>
      <c r="SKB70" s="1315"/>
      <c r="SKC70" s="1315"/>
      <c r="SKD70" s="1315"/>
      <c r="SKE70" s="1315"/>
      <c r="SKF70" s="1315"/>
      <c r="SKG70" s="1315"/>
      <c r="SKH70" s="1315"/>
      <c r="SKI70" s="1315"/>
      <c r="SKJ70" s="1315"/>
      <c r="SKK70" s="1315"/>
      <c r="SKL70" s="1315"/>
      <c r="SKM70" s="1315"/>
      <c r="SKN70" s="1315"/>
      <c r="SKO70" s="1315"/>
      <c r="SKP70" s="1315"/>
      <c r="SKQ70" s="1315"/>
      <c r="SKR70" s="1315"/>
      <c r="SKS70" s="1315"/>
      <c r="SKT70" s="1315"/>
      <c r="SKU70" s="1315"/>
      <c r="SKV70" s="1315"/>
      <c r="SKW70" s="1315"/>
      <c r="SKX70" s="1315"/>
      <c r="SKY70" s="1315"/>
      <c r="SKZ70" s="1315"/>
      <c r="SLA70" s="1315"/>
      <c r="SLB70" s="1315"/>
      <c r="SLC70" s="1315"/>
      <c r="SLD70" s="1315"/>
      <c r="SLE70" s="1315"/>
      <c r="SLF70" s="1315"/>
      <c r="SLG70" s="1315"/>
      <c r="SLH70" s="1315"/>
      <c r="SLI70" s="1315"/>
      <c r="SLJ70" s="1315"/>
      <c r="SLK70" s="1315"/>
      <c r="SLL70" s="1315"/>
      <c r="SLM70" s="1315"/>
      <c r="SLN70" s="1315"/>
      <c r="SLO70" s="1315"/>
      <c r="SLP70" s="1315"/>
      <c r="SLQ70" s="1315"/>
      <c r="SLR70" s="1315"/>
      <c r="SLS70" s="1315"/>
      <c r="SLT70" s="1315"/>
      <c r="SLU70" s="1315"/>
      <c r="SLV70" s="1315"/>
      <c r="SLW70" s="1315"/>
      <c r="SLX70" s="1315"/>
      <c r="SLY70" s="1315"/>
      <c r="SLZ70" s="1315"/>
      <c r="SMA70" s="1315"/>
      <c r="SMB70" s="1315"/>
      <c r="SMC70" s="1315"/>
      <c r="SMD70" s="1315"/>
      <c r="SME70" s="1315"/>
      <c r="SMF70" s="1315"/>
      <c r="SMG70" s="1315"/>
      <c r="SMH70" s="1315"/>
      <c r="SMI70" s="1315"/>
      <c r="SMJ70" s="1315"/>
      <c r="SMK70" s="1315"/>
      <c r="SML70" s="1315"/>
      <c r="SMM70" s="1315"/>
      <c r="SMN70" s="1315"/>
      <c r="SMO70" s="1315"/>
      <c r="SMP70" s="1315"/>
      <c r="SMQ70" s="1315"/>
      <c r="SMR70" s="1315"/>
      <c r="SMS70" s="1315"/>
      <c r="SMT70" s="1315"/>
      <c r="SMU70" s="1315"/>
      <c r="SMV70" s="1315"/>
      <c r="SMW70" s="1315"/>
      <c r="SMX70" s="1315"/>
      <c r="SMY70" s="1315"/>
      <c r="SMZ70" s="1315"/>
      <c r="SNA70" s="1315"/>
      <c r="SNB70" s="1315"/>
      <c r="SNC70" s="1315"/>
      <c r="SND70" s="1315"/>
      <c r="SNE70" s="1315"/>
      <c r="SNF70" s="1315"/>
      <c r="SNG70" s="1315"/>
      <c r="SNH70" s="1315"/>
      <c r="SNI70" s="1315"/>
      <c r="SNJ70" s="1315"/>
      <c r="SNK70" s="1315"/>
      <c r="SNL70" s="1315"/>
      <c r="SNM70" s="1315"/>
      <c r="SNN70" s="1315"/>
      <c r="SNO70" s="1315"/>
      <c r="SNP70" s="1315"/>
      <c r="SNQ70" s="1315"/>
      <c r="SNR70" s="1315"/>
      <c r="SNS70" s="1315"/>
      <c r="SNT70" s="1315"/>
      <c r="SNU70" s="1315"/>
      <c r="SNV70" s="1315"/>
      <c r="SNW70" s="1315"/>
      <c r="SNX70" s="1315"/>
      <c r="SNY70" s="1315"/>
      <c r="SNZ70" s="1315"/>
      <c r="SOA70" s="1315"/>
      <c r="SOB70" s="1315"/>
      <c r="SOC70" s="1315"/>
      <c r="SOD70" s="1315"/>
      <c r="SOE70" s="1315"/>
      <c r="SOF70" s="1315"/>
      <c r="SOG70" s="1315"/>
      <c r="SOH70" s="1315"/>
      <c r="SOI70" s="1315"/>
      <c r="SOJ70" s="1315"/>
      <c r="SOK70" s="1315"/>
      <c r="SOL70" s="1315"/>
      <c r="SOM70" s="1315"/>
      <c r="SON70" s="1315"/>
      <c r="SOO70" s="1315"/>
      <c r="SOP70" s="1315"/>
      <c r="SOQ70" s="1315"/>
      <c r="SOR70" s="1315"/>
      <c r="SOS70" s="1315"/>
      <c r="SOT70" s="1315"/>
      <c r="SOU70" s="1315"/>
      <c r="SOV70" s="1315"/>
      <c r="SOW70" s="1315"/>
      <c r="SOX70" s="1315"/>
      <c r="SOY70" s="1315"/>
      <c r="SOZ70" s="1315"/>
      <c r="SPA70" s="1315"/>
      <c r="SPB70" s="1315"/>
      <c r="SPC70" s="1315"/>
      <c r="SPD70" s="1315"/>
      <c r="SPE70" s="1315"/>
      <c r="SPF70" s="1315"/>
      <c r="SPG70" s="1315"/>
      <c r="SPH70" s="1315"/>
      <c r="SPI70" s="1315"/>
      <c r="SPJ70" s="1315"/>
      <c r="SPK70" s="1315"/>
      <c r="SPL70" s="1315"/>
      <c r="SPM70" s="1315"/>
      <c r="SPN70" s="1315"/>
      <c r="SPO70" s="1315"/>
      <c r="SPP70" s="1315"/>
      <c r="SPQ70" s="1315"/>
      <c r="SPR70" s="1315"/>
      <c r="SPS70" s="1315"/>
      <c r="SPT70" s="1315"/>
      <c r="SPU70" s="1315"/>
      <c r="SPV70" s="1315"/>
      <c r="SPW70" s="1315"/>
      <c r="SPX70" s="1315"/>
      <c r="SPY70" s="1315"/>
      <c r="SPZ70" s="1315"/>
      <c r="SQA70" s="1315"/>
      <c r="SQB70" s="1315"/>
      <c r="SQC70" s="1315"/>
      <c r="SQD70" s="1315"/>
      <c r="SQE70" s="1315"/>
      <c r="SQF70" s="1315"/>
      <c r="SQG70" s="1315"/>
      <c r="SQH70" s="1315"/>
      <c r="SQI70" s="1315"/>
      <c r="SQJ70" s="1315"/>
      <c r="SQK70" s="1315"/>
      <c r="SQL70" s="1315"/>
      <c r="SQM70" s="1315"/>
      <c r="SQN70" s="1315"/>
      <c r="SQO70" s="1315"/>
      <c r="SQP70" s="1315"/>
      <c r="SQQ70" s="1315"/>
      <c r="SQR70" s="1315"/>
      <c r="SQS70" s="1315"/>
      <c r="SQT70" s="1315"/>
      <c r="SQU70" s="1315"/>
      <c r="SQV70" s="1315"/>
      <c r="SQW70" s="1315"/>
      <c r="SQX70" s="1315"/>
      <c r="SQY70" s="1315"/>
      <c r="SQZ70" s="1315"/>
      <c r="SRA70" s="1315"/>
      <c r="SRB70" s="1315"/>
      <c r="SRC70" s="1315"/>
      <c r="SRD70" s="1315"/>
      <c r="SRE70" s="1315"/>
      <c r="SRF70" s="1315"/>
      <c r="SRG70" s="1315"/>
      <c r="SRH70" s="1315"/>
      <c r="SRI70" s="1315"/>
      <c r="SRJ70" s="1315"/>
      <c r="SRK70" s="1315"/>
      <c r="SRL70" s="1315"/>
      <c r="SRM70" s="1315"/>
      <c r="SRN70" s="1315"/>
      <c r="SRO70" s="1315"/>
      <c r="SRP70" s="1315"/>
      <c r="SRQ70" s="1315"/>
      <c r="SRR70" s="1315"/>
      <c r="SRS70" s="1315"/>
      <c r="SRT70" s="1315"/>
      <c r="SRU70" s="1315"/>
      <c r="SRV70" s="1315"/>
      <c r="SRW70" s="1315"/>
      <c r="SRX70" s="1315"/>
      <c r="SRY70" s="1315"/>
      <c r="SRZ70" s="1315"/>
      <c r="SSA70" s="1315"/>
      <c r="SSB70" s="1315"/>
      <c r="SSC70" s="1315"/>
      <c r="SSD70" s="1315"/>
      <c r="SSE70" s="1315"/>
      <c r="SSF70" s="1315"/>
      <c r="SSG70" s="1315"/>
      <c r="SSH70" s="1315"/>
      <c r="SSI70" s="1315"/>
      <c r="SSJ70" s="1315"/>
      <c r="SSK70" s="1315"/>
      <c r="SSL70" s="1315"/>
      <c r="SSM70" s="1315"/>
      <c r="SSN70" s="1315"/>
      <c r="SSO70" s="1315"/>
      <c r="SSP70" s="1315"/>
      <c r="SSQ70" s="1315"/>
      <c r="SSR70" s="1315"/>
      <c r="SSS70" s="1315"/>
      <c r="SST70" s="1315"/>
      <c r="SSU70" s="1315"/>
      <c r="SSV70" s="1315"/>
      <c r="SSW70" s="1315"/>
      <c r="SSX70" s="1315"/>
      <c r="SSY70" s="1315"/>
      <c r="SSZ70" s="1315"/>
      <c r="STA70" s="1315"/>
      <c r="STB70" s="1315"/>
      <c r="STC70" s="1315"/>
      <c r="STD70" s="1315"/>
      <c r="STE70" s="1315"/>
      <c r="STF70" s="1315"/>
      <c r="STG70" s="1315"/>
      <c r="STH70" s="1315"/>
      <c r="STI70" s="1315"/>
      <c r="STJ70" s="1315"/>
      <c r="STK70" s="1315"/>
      <c r="STL70" s="1315"/>
      <c r="STM70" s="1315"/>
      <c r="STN70" s="1315"/>
      <c r="STO70" s="1315"/>
      <c r="STP70" s="1315"/>
      <c r="STQ70" s="1315"/>
      <c r="STR70" s="1315"/>
      <c r="STS70" s="1315"/>
      <c r="STT70" s="1315"/>
      <c r="STU70" s="1315"/>
      <c r="STV70" s="1315"/>
      <c r="STW70" s="1315"/>
      <c r="STX70" s="1315"/>
      <c r="STY70" s="1315"/>
      <c r="STZ70" s="1315"/>
      <c r="SUA70" s="1315"/>
      <c r="SUB70" s="1315"/>
      <c r="SUC70" s="1315"/>
      <c r="SUD70" s="1315"/>
      <c r="SUE70" s="1315"/>
      <c r="SUF70" s="1315"/>
      <c r="SUG70" s="1315"/>
      <c r="SUH70" s="1315"/>
      <c r="SUI70" s="1315"/>
      <c r="SUJ70" s="1315"/>
      <c r="SUK70" s="1315"/>
      <c r="SUL70" s="1315"/>
      <c r="SUM70" s="1315"/>
      <c r="SUN70" s="1315"/>
      <c r="SUO70" s="1315"/>
      <c r="SUP70" s="1315"/>
      <c r="SUQ70" s="1315"/>
      <c r="SUR70" s="1315"/>
      <c r="SUS70" s="1315"/>
      <c r="SUT70" s="1315"/>
      <c r="SUU70" s="1315"/>
      <c r="SUV70" s="1315"/>
      <c r="SUW70" s="1315"/>
      <c r="SUX70" s="1315"/>
      <c r="SUY70" s="1315"/>
      <c r="SUZ70" s="1315"/>
      <c r="SVA70" s="1315"/>
      <c r="SVB70" s="1315"/>
      <c r="SVC70" s="1315"/>
      <c r="SVD70" s="1315"/>
      <c r="SVE70" s="1315"/>
      <c r="SVF70" s="1315"/>
      <c r="SVG70" s="1315"/>
      <c r="SVH70" s="1315"/>
      <c r="SVI70" s="1315"/>
      <c r="SVJ70" s="1315"/>
      <c r="SVK70" s="1315"/>
      <c r="SVL70" s="1315"/>
      <c r="SVM70" s="1315"/>
      <c r="SVN70" s="1315"/>
      <c r="SVO70" s="1315"/>
      <c r="SVP70" s="1315"/>
      <c r="SVQ70" s="1315"/>
      <c r="SVR70" s="1315"/>
      <c r="SVS70" s="1315"/>
      <c r="SVT70" s="1315"/>
      <c r="SVU70" s="1315"/>
      <c r="SVV70" s="1315"/>
      <c r="SVW70" s="1315"/>
      <c r="SVX70" s="1315"/>
      <c r="SVY70" s="1315"/>
      <c r="SVZ70" s="1315"/>
      <c r="SWA70" s="1315"/>
      <c r="SWB70" s="1315"/>
      <c r="SWC70" s="1315"/>
      <c r="SWD70" s="1315"/>
      <c r="SWE70" s="1315"/>
      <c r="SWF70" s="1315"/>
      <c r="SWG70" s="1315"/>
      <c r="SWH70" s="1315"/>
      <c r="SWI70" s="1315"/>
      <c r="SWJ70" s="1315"/>
      <c r="SWK70" s="1315"/>
      <c r="SWL70" s="1315"/>
      <c r="SWM70" s="1315"/>
      <c r="SWN70" s="1315"/>
      <c r="SWO70" s="1315"/>
      <c r="SWP70" s="1315"/>
      <c r="SWQ70" s="1315"/>
      <c r="SWR70" s="1315"/>
      <c r="SWS70" s="1315"/>
      <c r="SWT70" s="1315"/>
      <c r="SWU70" s="1315"/>
      <c r="SWV70" s="1315"/>
      <c r="SWW70" s="1315"/>
      <c r="SWX70" s="1315"/>
      <c r="SWY70" s="1315"/>
      <c r="SWZ70" s="1315"/>
      <c r="SXA70" s="1315"/>
      <c r="SXB70" s="1315"/>
      <c r="SXC70" s="1315"/>
      <c r="SXD70" s="1315"/>
      <c r="SXE70" s="1315"/>
      <c r="SXF70" s="1315"/>
      <c r="SXG70" s="1315"/>
      <c r="SXH70" s="1315"/>
      <c r="SXI70" s="1315"/>
      <c r="SXJ70" s="1315"/>
      <c r="SXK70" s="1315"/>
      <c r="SXL70" s="1315"/>
      <c r="SXM70" s="1315"/>
      <c r="SXN70" s="1315"/>
      <c r="SXO70" s="1315"/>
      <c r="SXP70" s="1315"/>
      <c r="SXQ70" s="1315"/>
      <c r="SXR70" s="1315"/>
      <c r="SXS70" s="1315"/>
      <c r="SXT70" s="1315"/>
      <c r="SXU70" s="1315"/>
      <c r="SXV70" s="1315"/>
      <c r="SXW70" s="1315"/>
      <c r="SXX70" s="1315"/>
      <c r="SXY70" s="1315"/>
      <c r="SXZ70" s="1315"/>
      <c r="SYA70" s="1315"/>
      <c r="SYB70" s="1315"/>
      <c r="SYC70" s="1315"/>
      <c r="SYD70" s="1315"/>
      <c r="SYE70" s="1315"/>
      <c r="SYF70" s="1315"/>
      <c r="SYG70" s="1315"/>
      <c r="SYH70" s="1315"/>
      <c r="SYI70" s="1315"/>
      <c r="SYJ70" s="1315"/>
      <c r="SYK70" s="1315"/>
      <c r="SYL70" s="1315"/>
      <c r="SYM70" s="1315"/>
      <c r="SYN70" s="1315"/>
      <c r="SYO70" s="1315"/>
      <c r="SYP70" s="1315"/>
      <c r="SYQ70" s="1315"/>
      <c r="SYR70" s="1315"/>
      <c r="SYS70" s="1315"/>
      <c r="SYT70" s="1315"/>
      <c r="SYU70" s="1315"/>
      <c r="SYV70" s="1315"/>
      <c r="SYW70" s="1315"/>
      <c r="SYX70" s="1315"/>
      <c r="SYY70" s="1315"/>
      <c r="SYZ70" s="1315"/>
      <c r="SZA70" s="1315"/>
      <c r="SZB70" s="1315"/>
      <c r="SZC70" s="1315"/>
      <c r="SZD70" s="1315"/>
      <c r="SZE70" s="1315"/>
      <c r="SZF70" s="1315"/>
      <c r="SZG70" s="1315"/>
      <c r="SZH70" s="1315"/>
      <c r="SZI70" s="1315"/>
      <c r="SZJ70" s="1315"/>
      <c r="SZK70" s="1315"/>
      <c r="SZL70" s="1315"/>
      <c r="SZM70" s="1315"/>
      <c r="SZN70" s="1315"/>
      <c r="SZO70" s="1315"/>
      <c r="SZP70" s="1315"/>
      <c r="SZQ70" s="1315"/>
      <c r="SZR70" s="1315"/>
      <c r="SZS70" s="1315"/>
      <c r="SZT70" s="1315"/>
      <c r="SZU70" s="1315"/>
      <c r="SZV70" s="1315"/>
      <c r="SZW70" s="1315"/>
      <c r="SZX70" s="1315"/>
      <c r="SZY70" s="1315"/>
      <c r="SZZ70" s="1315"/>
      <c r="TAA70" s="1315"/>
      <c r="TAB70" s="1315"/>
      <c r="TAC70" s="1315"/>
      <c r="TAD70" s="1315"/>
      <c r="TAE70" s="1315"/>
      <c r="TAF70" s="1315"/>
      <c r="TAG70" s="1315"/>
      <c r="TAH70" s="1315"/>
      <c r="TAI70" s="1315"/>
      <c r="TAJ70" s="1315"/>
      <c r="TAK70" s="1315"/>
      <c r="TAL70" s="1315"/>
      <c r="TAM70" s="1315"/>
      <c r="TAN70" s="1315"/>
      <c r="TAO70" s="1315"/>
      <c r="TAP70" s="1315"/>
      <c r="TAQ70" s="1315"/>
      <c r="TAR70" s="1315"/>
      <c r="TAS70" s="1315"/>
      <c r="TAT70" s="1315"/>
      <c r="TAU70" s="1315"/>
      <c r="TAV70" s="1315"/>
      <c r="TAW70" s="1315"/>
      <c r="TAX70" s="1315"/>
      <c r="TAY70" s="1315"/>
      <c r="TAZ70" s="1315"/>
      <c r="TBA70" s="1315"/>
      <c r="TBB70" s="1315"/>
      <c r="TBC70" s="1315"/>
      <c r="TBD70" s="1315"/>
      <c r="TBE70" s="1315"/>
      <c r="TBF70" s="1315"/>
      <c r="TBG70" s="1315"/>
      <c r="TBH70" s="1315"/>
      <c r="TBI70" s="1315"/>
      <c r="TBJ70" s="1315"/>
      <c r="TBK70" s="1315"/>
      <c r="TBL70" s="1315"/>
      <c r="TBM70" s="1315"/>
      <c r="TBN70" s="1315"/>
      <c r="TBO70" s="1315"/>
      <c r="TBP70" s="1315"/>
      <c r="TBQ70" s="1315"/>
      <c r="TBR70" s="1315"/>
      <c r="TBS70" s="1315"/>
      <c r="TBT70" s="1315"/>
      <c r="TBU70" s="1315"/>
      <c r="TBV70" s="1315"/>
      <c r="TBW70" s="1315"/>
      <c r="TBX70" s="1315"/>
      <c r="TBY70" s="1315"/>
      <c r="TBZ70" s="1315"/>
      <c r="TCA70" s="1315"/>
      <c r="TCB70" s="1315"/>
      <c r="TCC70" s="1315"/>
      <c r="TCD70" s="1315"/>
      <c r="TCE70" s="1315"/>
      <c r="TCF70" s="1315"/>
      <c r="TCG70" s="1315"/>
      <c r="TCH70" s="1315"/>
      <c r="TCI70" s="1315"/>
      <c r="TCJ70" s="1315"/>
      <c r="TCK70" s="1315"/>
      <c r="TCL70" s="1315"/>
      <c r="TCM70" s="1315"/>
      <c r="TCN70" s="1315"/>
      <c r="TCO70" s="1315"/>
      <c r="TCP70" s="1315"/>
      <c r="TCQ70" s="1315"/>
      <c r="TCR70" s="1315"/>
      <c r="TCS70" s="1315"/>
      <c r="TCT70" s="1315"/>
      <c r="TCU70" s="1315"/>
      <c r="TCV70" s="1315"/>
      <c r="TCW70" s="1315"/>
      <c r="TCX70" s="1315"/>
      <c r="TCY70" s="1315"/>
      <c r="TCZ70" s="1315"/>
      <c r="TDA70" s="1315"/>
      <c r="TDB70" s="1315"/>
      <c r="TDC70" s="1315"/>
      <c r="TDD70" s="1315"/>
      <c r="TDE70" s="1315"/>
      <c r="TDF70" s="1315"/>
      <c r="TDG70" s="1315"/>
      <c r="TDH70" s="1315"/>
      <c r="TDI70" s="1315"/>
      <c r="TDJ70" s="1315"/>
      <c r="TDK70" s="1315"/>
      <c r="TDL70" s="1315"/>
      <c r="TDM70" s="1315"/>
      <c r="TDN70" s="1315"/>
      <c r="TDO70" s="1315"/>
      <c r="TDP70" s="1315"/>
      <c r="TDQ70" s="1315"/>
      <c r="TDR70" s="1315"/>
      <c r="TDS70" s="1315"/>
      <c r="TDT70" s="1315"/>
      <c r="TDU70" s="1315"/>
      <c r="TDV70" s="1315"/>
      <c r="TDW70" s="1315"/>
      <c r="TDX70" s="1315"/>
      <c r="TDY70" s="1315"/>
      <c r="TDZ70" s="1315"/>
      <c r="TEA70" s="1315"/>
      <c r="TEB70" s="1315"/>
      <c r="TEC70" s="1315"/>
      <c r="TED70" s="1315"/>
      <c r="TEE70" s="1315"/>
      <c r="TEF70" s="1315"/>
      <c r="TEG70" s="1315"/>
      <c r="TEH70" s="1315"/>
      <c r="TEI70" s="1315"/>
      <c r="TEJ70" s="1315"/>
      <c r="TEK70" s="1315"/>
      <c r="TEL70" s="1315"/>
      <c r="TEM70" s="1315"/>
      <c r="TEN70" s="1315"/>
      <c r="TEO70" s="1315"/>
      <c r="TEP70" s="1315"/>
      <c r="TEQ70" s="1315"/>
      <c r="TER70" s="1315"/>
      <c r="TES70" s="1315"/>
      <c r="TET70" s="1315"/>
      <c r="TEU70" s="1315"/>
      <c r="TEV70" s="1315"/>
      <c r="TEW70" s="1315"/>
      <c r="TEX70" s="1315"/>
      <c r="TEY70" s="1315"/>
      <c r="TEZ70" s="1315"/>
      <c r="TFA70" s="1315"/>
      <c r="TFB70" s="1315"/>
      <c r="TFC70" s="1315"/>
      <c r="TFD70" s="1315"/>
      <c r="TFE70" s="1315"/>
      <c r="TFF70" s="1315"/>
      <c r="TFG70" s="1315"/>
      <c r="TFH70" s="1315"/>
      <c r="TFI70" s="1315"/>
      <c r="TFJ70" s="1315"/>
      <c r="TFK70" s="1315"/>
      <c r="TFL70" s="1315"/>
      <c r="TFM70" s="1315"/>
      <c r="TFN70" s="1315"/>
      <c r="TFO70" s="1315"/>
      <c r="TFP70" s="1315"/>
      <c r="TFQ70" s="1315"/>
      <c r="TFR70" s="1315"/>
      <c r="TFS70" s="1315"/>
      <c r="TFT70" s="1315"/>
      <c r="TFU70" s="1315"/>
      <c r="TFV70" s="1315"/>
      <c r="TFW70" s="1315"/>
      <c r="TFX70" s="1315"/>
      <c r="TFY70" s="1315"/>
      <c r="TFZ70" s="1315"/>
      <c r="TGA70" s="1315"/>
      <c r="TGB70" s="1315"/>
      <c r="TGC70" s="1315"/>
      <c r="TGD70" s="1315"/>
      <c r="TGE70" s="1315"/>
      <c r="TGF70" s="1315"/>
      <c r="TGG70" s="1315"/>
      <c r="TGH70" s="1315"/>
      <c r="TGI70" s="1315"/>
      <c r="TGJ70" s="1315"/>
      <c r="TGK70" s="1315"/>
      <c r="TGL70" s="1315"/>
      <c r="TGM70" s="1315"/>
      <c r="TGN70" s="1315"/>
      <c r="TGO70" s="1315"/>
      <c r="TGP70" s="1315"/>
      <c r="TGQ70" s="1315"/>
      <c r="TGR70" s="1315"/>
      <c r="TGS70" s="1315"/>
      <c r="TGT70" s="1315"/>
      <c r="TGU70" s="1315"/>
      <c r="TGV70" s="1315"/>
      <c r="TGW70" s="1315"/>
      <c r="TGX70" s="1315"/>
      <c r="TGY70" s="1315"/>
      <c r="TGZ70" s="1315"/>
      <c r="THA70" s="1315"/>
      <c r="THB70" s="1315"/>
      <c r="THC70" s="1315"/>
      <c r="THD70" s="1315"/>
      <c r="THE70" s="1315"/>
      <c r="THF70" s="1315"/>
      <c r="THG70" s="1315"/>
      <c r="THH70" s="1315"/>
      <c r="THI70" s="1315"/>
      <c r="THJ70" s="1315"/>
      <c r="THK70" s="1315"/>
      <c r="THL70" s="1315"/>
      <c r="THM70" s="1315"/>
      <c r="THN70" s="1315"/>
      <c r="THO70" s="1315"/>
      <c r="THP70" s="1315"/>
      <c r="THQ70" s="1315"/>
      <c r="THR70" s="1315"/>
      <c r="THS70" s="1315"/>
      <c r="THT70" s="1315"/>
      <c r="THU70" s="1315"/>
      <c r="THV70" s="1315"/>
      <c r="THW70" s="1315"/>
      <c r="THX70" s="1315"/>
      <c r="THY70" s="1315"/>
      <c r="THZ70" s="1315"/>
      <c r="TIA70" s="1315"/>
      <c r="TIB70" s="1315"/>
      <c r="TIC70" s="1315"/>
      <c r="TID70" s="1315"/>
      <c r="TIE70" s="1315"/>
      <c r="TIF70" s="1315"/>
      <c r="TIG70" s="1315"/>
      <c r="TIH70" s="1315"/>
      <c r="TII70" s="1315"/>
      <c r="TIJ70" s="1315"/>
      <c r="TIK70" s="1315"/>
      <c r="TIL70" s="1315"/>
      <c r="TIM70" s="1315"/>
      <c r="TIN70" s="1315"/>
      <c r="TIO70" s="1315"/>
      <c r="TIP70" s="1315"/>
      <c r="TIQ70" s="1315"/>
      <c r="TIR70" s="1315"/>
      <c r="TIS70" s="1315"/>
      <c r="TIT70" s="1315"/>
      <c r="TIU70" s="1315"/>
      <c r="TIV70" s="1315"/>
      <c r="TIW70" s="1315"/>
      <c r="TIX70" s="1315"/>
      <c r="TIY70" s="1315"/>
      <c r="TIZ70" s="1315"/>
      <c r="TJA70" s="1315"/>
      <c r="TJB70" s="1315"/>
      <c r="TJC70" s="1315"/>
      <c r="TJD70" s="1315"/>
      <c r="TJE70" s="1315"/>
      <c r="TJF70" s="1315"/>
      <c r="TJG70" s="1315"/>
      <c r="TJH70" s="1315"/>
      <c r="TJI70" s="1315"/>
      <c r="TJJ70" s="1315"/>
      <c r="TJK70" s="1315"/>
      <c r="TJL70" s="1315"/>
      <c r="TJM70" s="1315"/>
      <c r="TJN70" s="1315"/>
      <c r="TJO70" s="1315"/>
      <c r="TJP70" s="1315"/>
      <c r="TJQ70" s="1315"/>
      <c r="TJR70" s="1315"/>
      <c r="TJS70" s="1315"/>
      <c r="TJT70" s="1315"/>
      <c r="TJU70" s="1315"/>
      <c r="TJV70" s="1315"/>
      <c r="TJW70" s="1315"/>
      <c r="TJX70" s="1315"/>
      <c r="TJY70" s="1315"/>
      <c r="TJZ70" s="1315"/>
      <c r="TKA70" s="1315"/>
      <c r="TKB70" s="1315"/>
      <c r="TKC70" s="1315"/>
      <c r="TKD70" s="1315"/>
      <c r="TKE70" s="1315"/>
      <c r="TKF70" s="1315"/>
      <c r="TKG70" s="1315"/>
      <c r="TKH70" s="1315"/>
      <c r="TKI70" s="1315"/>
      <c r="TKJ70" s="1315"/>
      <c r="TKK70" s="1315"/>
      <c r="TKL70" s="1315"/>
      <c r="TKM70" s="1315"/>
      <c r="TKN70" s="1315"/>
      <c r="TKO70" s="1315"/>
      <c r="TKP70" s="1315"/>
      <c r="TKQ70" s="1315"/>
      <c r="TKR70" s="1315"/>
      <c r="TKS70" s="1315"/>
      <c r="TKT70" s="1315"/>
      <c r="TKU70" s="1315"/>
      <c r="TKV70" s="1315"/>
      <c r="TKW70" s="1315"/>
      <c r="TKX70" s="1315"/>
      <c r="TKY70" s="1315"/>
      <c r="TKZ70" s="1315"/>
      <c r="TLA70" s="1315"/>
      <c r="TLB70" s="1315"/>
      <c r="TLC70" s="1315"/>
      <c r="TLD70" s="1315"/>
      <c r="TLE70" s="1315"/>
      <c r="TLF70" s="1315"/>
      <c r="TLG70" s="1315"/>
      <c r="TLH70" s="1315"/>
      <c r="TLI70" s="1315"/>
      <c r="TLJ70" s="1315"/>
      <c r="TLK70" s="1315"/>
      <c r="TLL70" s="1315"/>
      <c r="TLM70" s="1315"/>
      <c r="TLN70" s="1315"/>
      <c r="TLO70" s="1315"/>
      <c r="TLP70" s="1315"/>
      <c r="TLQ70" s="1315"/>
      <c r="TLR70" s="1315"/>
      <c r="TLS70" s="1315"/>
      <c r="TLT70" s="1315"/>
      <c r="TLU70" s="1315"/>
      <c r="TLV70" s="1315"/>
      <c r="TLW70" s="1315"/>
      <c r="TLX70" s="1315"/>
      <c r="TLY70" s="1315"/>
      <c r="TLZ70" s="1315"/>
      <c r="TMA70" s="1315"/>
      <c r="TMB70" s="1315"/>
      <c r="TMC70" s="1315"/>
      <c r="TMD70" s="1315"/>
      <c r="TME70" s="1315"/>
      <c r="TMF70" s="1315"/>
      <c r="TMG70" s="1315"/>
      <c r="TMH70" s="1315"/>
      <c r="TMI70" s="1315"/>
      <c r="TMJ70" s="1315"/>
      <c r="TMK70" s="1315"/>
      <c r="TML70" s="1315"/>
      <c r="TMM70" s="1315"/>
      <c r="TMN70" s="1315"/>
      <c r="TMO70" s="1315"/>
      <c r="TMP70" s="1315"/>
      <c r="TMQ70" s="1315"/>
      <c r="TMR70" s="1315"/>
      <c r="TMS70" s="1315"/>
      <c r="TMT70" s="1315"/>
      <c r="TMU70" s="1315"/>
      <c r="TMV70" s="1315"/>
      <c r="TMW70" s="1315"/>
      <c r="TMX70" s="1315"/>
      <c r="TMY70" s="1315"/>
      <c r="TMZ70" s="1315"/>
      <c r="TNA70" s="1315"/>
      <c r="TNB70" s="1315"/>
      <c r="TNC70" s="1315"/>
      <c r="TND70" s="1315"/>
      <c r="TNE70" s="1315"/>
      <c r="TNF70" s="1315"/>
      <c r="TNG70" s="1315"/>
      <c r="TNH70" s="1315"/>
      <c r="TNI70" s="1315"/>
      <c r="TNJ70" s="1315"/>
      <c r="TNK70" s="1315"/>
      <c r="TNL70" s="1315"/>
      <c r="TNM70" s="1315"/>
      <c r="TNN70" s="1315"/>
      <c r="TNO70" s="1315"/>
      <c r="TNP70" s="1315"/>
      <c r="TNQ70" s="1315"/>
      <c r="TNR70" s="1315"/>
      <c r="TNS70" s="1315"/>
      <c r="TNT70" s="1315"/>
      <c r="TNU70" s="1315"/>
      <c r="TNV70" s="1315"/>
      <c r="TNW70" s="1315"/>
      <c r="TNX70" s="1315"/>
      <c r="TNY70" s="1315"/>
      <c r="TNZ70" s="1315"/>
      <c r="TOA70" s="1315"/>
      <c r="TOB70" s="1315"/>
      <c r="TOC70" s="1315"/>
      <c r="TOD70" s="1315"/>
      <c r="TOE70" s="1315"/>
      <c r="TOF70" s="1315"/>
      <c r="TOG70" s="1315"/>
      <c r="TOH70" s="1315"/>
      <c r="TOI70" s="1315"/>
      <c r="TOJ70" s="1315"/>
      <c r="TOK70" s="1315"/>
      <c r="TOL70" s="1315"/>
      <c r="TOM70" s="1315"/>
      <c r="TON70" s="1315"/>
      <c r="TOO70" s="1315"/>
      <c r="TOP70" s="1315"/>
      <c r="TOQ70" s="1315"/>
      <c r="TOR70" s="1315"/>
      <c r="TOS70" s="1315"/>
      <c r="TOT70" s="1315"/>
      <c r="TOU70" s="1315"/>
      <c r="TOV70" s="1315"/>
      <c r="TOW70" s="1315"/>
      <c r="TOX70" s="1315"/>
      <c r="TOY70" s="1315"/>
      <c r="TOZ70" s="1315"/>
      <c r="TPA70" s="1315"/>
      <c r="TPB70" s="1315"/>
      <c r="TPC70" s="1315"/>
      <c r="TPD70" s="1315"/>
      <c r="TPE70" s="1315"/>
      <c r="TPF70" s="1315"/>
      <c r="TPG70" s="1315"/>
      <c r="TPH70" s="1315"/>
      <c r="TPI70" s="1315"/>
      <c r="TPJ70" s="1315"/>
      <c r="TPK70" s="1315"/>
      <c r="TPL70" s="1315"/>
      <c r="TPM70" s="1315"/>
      <c r="TPN70" s="1315"/>
      <c r="TPO70" s="1315"/>
      <c r="TPP70" s="1315"/>
      <c r="TPQ70" s="1315"/>
      <c r="TPR70" s="1315"/>
      <c r="TPS70" s="1315"/>
      <c r="TPT70" s="1315"/>
      <c r="TPU70" s="1315"/>
      <c r="TPV70" s="1315"/>
      <c r="TPW70" s="1315"/>
      <c r="TPX70" s="1315"/>
      <c r="TPY70" s="1315"/>
      <c r="TPZ70" s="1315"/>
      <c r="TQA70" s="1315"/>
      <c r="TQB70" s="1315"/>
      <c r="TQC70" s="1315"/>
      <c r="TQD70" s="1315"/>
      <c r="TQE70" s="1315"/>
      <c r="TQF70" s="1315"/>
      <c r="TQG70" s="1315"/>
      <c r="TQH70" s="1315"/>
      <c r="TQI70" s="1315"/>
      <c r="TQJ70" s="1315"/>
      <c r="TQK70" s="1315"/>
      <c r="TQL70" s="1315"/>
      <c r="TQM70" s="1315"/>
      <c r="TQN70" s="1315"/>
      <c r="TQO70" s="1315"/>
      <c r="TQP70" s="1315"/>
      <c r="TQQ70" s="1315"/>
      <c r="TQR70" s="1315"/>
      <c r="TQS70" s="1315"/>
      <c r="TQT70" s="1315"/>
      <c r="TQU70" s="1315"/>
      <c r="TQV70" s="1315"/>
      <c r="TQW70" s="1315"/>
      <c r="TQX70" s="1315"/>
      <c r="TQY70" s="1315"/>
      <c r="TQZ70" s="1315"/>
      <c r="TRA70" s="1315"/>
      <c r="TRB70" s="1315"/>
      <c r="TRC70" s="1315"/>
      <c r="TRD70" s="1315"/>
      <c r="TRE70" s="1315"/>
      <c r="TRF70" s="1315"/>
      <c r="TRG70" s="1315"/>
      <c r="TRH70" s="1315"/>
      <c r="TRI70" s="1315"/>
      <c r="TRJ70" s="1315"/>
      <c r="TRK70" s="1315"/>
      <c r="TRL70" s="1315"/>
      <c r="TRM70" s="1315"/>
      <c r="TRN70" s="1315"/>
      <c r="TRO70" s="1315"/>
      <c r="TRP70" s="1315"/>
      <c r="TRQ70" s="1315"/>
      <c r="TRR70" s="1315"/>
      <c r="TRS70" s="1315"/>
      <c r="TRT70" s="1315"/>
      <c r="TRU70" s="1315"/>
      <c r="TRV70" s="1315"/>
      <c r="TRW70" s="1315"/>
      <c r="TRX70" s="1315"/>
      <c r="TRY70" s="1315"/>
      <c r="TRZ70" s="1315"/>
      <c r="TSA70" s="1315"/>
      <c r="TSB70" s="1315"/>
      <c r="TSC70" s="1315"/>
      <c r="TSD70" s="1315"/>
      <c r="TSE70" s="1315"/>
      <c r="TSF70" s="1315"/>
      <c r="TSG70" s="1315"/>
      <c r="TSH70" s="1315"/>
      <c r="TSI70" s="1315"/>
      <c r="TSJ70" s="1315"/>
      <c r="TSK70" s="1315"/>
      <c r="TSL70" s="1315"/>
      <c r="TSM70" s="1315"/>
      <c r="TSN70" s="1315"/>
      <c r="TSO70" s="1315"/>
      <c r="TSP70" s="1315"/>
      <c r="TSQ70" s="1315"/>
      <c r="TSR70" s="1315"/>
      <c r="TSS70" s="1315"/>
      <c r="TST70" s="1315"/>
      <c r="TSU70" s="1315"/>
      <c r="TSV70" s="1315"/>
      <c r="TSW70" s="1315"/>
      <c r="TSX70" s="1315"/>
      <c r="TSY70" s="1315"/>
      <c r="TSZ70" s="1315"/>
      <c r="TTA70" s="1315"/>
      <c r="TTB70" s="1315"/>
      <c r="TTC70" s="1315"/>
      <c r="TTD70" s="1315"/>
      <c r="TTE70" s="1315"/>
      <c r="TTF70" s="1315"/>
      <c r="TTG70" s="1315"/>
      <c r="TTH70" s="1315"/>
      <c r="TTI70" s="1315"/>
      <c r="TTJ70" s="1315"/>
      <c r="TTK70" s="1315"/>
      <c r="TTL70" s="1315"/>
      <c r="TTM70" s="1315"/>
      <c r="TTN70" s="1315"/>
      <c r="TTO70" s="1315"/>
      <c r="TTP70" s="1315"/>
      <c r="TTQ70" s="1315"/>
      <c r="TTR70" s="1315"/>
      <c r="TTS70" s="1315"/>
      <c r="TTT70" s="1315"/>
      <c r="TTU70" s="1315"/>
      <c r="TTV70" s="1315"/>
      <c r="TTW70" s="1315"/>
      <c r="TTX70" s="1315"/>
      <c r="TTY70" s="1315"/>
      <c r="TTZ70" s="1315"/>
      <c r="TUA70" s="1315"/>
      <c r="TUB70" s="1315"/>
      <c r="TUC70" s="1315"/>
      <c r="TUD70" s="1315"/>
      <c r="TUE70" s="1315"/>
      <c r="TUF70" s="1315"/>
      <c r="TUG70" s="1315"/>
      <c r="TUH70" s="1315"/>
      <c r="TUI70" s="1315"/>
      <c r="TUJ70" s="1315"/>
      <c r="TUK70" s="1315"/>
      <c r="TUL70" s="1315"/>
      <c r="TUM70" s="1315"/>
      <c r="TUN70" s="1315"/>
      <c r="TUO70" s="1315"/>
      <c r="TUP70" s="1315"/>
      <c r="TUQ70" s="1315"/>
      <c r="TUR70" s="1315"/>
      <c r="TUS70" s="1315"/>
      <c r="TUT70" s="1315"/>
      <c r="TUU70" s="1315"/>
      <c r="TUV70" s="1315"/>
      <c r="TUW70" s="1315"/>
      <c r="TUX70" s="1315"/>
      <c r="TUY70" s="1315"/>
      <c r="TUZ70" s="1315"/>
      <c r="TVA70" s="1315"/>
      <c r="TVB70" s="1315"/>
      <c r="TVC70" s="1315"/>
      <c r="TVD70" s="1315"/>
      <c r="TVE70" s="1315"/>
      <c r="TVF70" s="1315"/>
      <c r="TVG70" s="1315"/>
      <c r="TVH70" s="1315"/>
      <c r="TVI70" s="1315"/>
      <c r="TVJ70" s="1315"/>
      <c r="TVK70" s="1315"/>
      <c r="TVL70" s="1315"/>
      <c r="TVM70" s="1315"/>
      <c r="TVN70" s="1315"/>
      <c r="TVO70" s="1315"/>
      <c r="TVP70" s="1315"/>
      <c r="TVQ70" s="1315"/>
      <c r="TVR70" s="1315"/>
      <c r="TVS70" s="1315"/>
      <c r="TVT70" s="1315"/>
      <c r="TVU70" s="1315"/>
      <c r="TVV70" s="1315"/>
      <c r="TVW70" s="1315"/>
      <c r="TVX70" s="1315"/>
      <c r="TVY70" s="1315"/>
      <c r="TVZ70" s="1315"/>
      <c r="TWA70" s="1315"/>
      <c r="TWB70" s="1315"/>
      <c r="TWC70" s="1315"/>
      <c r="TWD70" s="1315"/>
      <c r="TWE70" s="1315"/>
      <c r="TWF70" s="1315"/>
      <c r="TWG70" s="1315"/>
      <c r="TWH70" s="1315"/>
      <c r="TWI70" s="1315"/>
      <c r="TWJ70" s="1315"/>
      <c r="TWK70" s="1315"/>
      <c r="TWL70" s="1315"/>
      <c r="TWM70" s="1315"/>
      <c r="TWN70" s="1315"/>
      <c r="TWO70" s="1315"/>
      <c r="TWP70" s="1315"/>
      <c r="TWQ70" s="1315"/>
      <c r="TWR70" s="1315"/>
      <c r="TWS70" s="1315"/>
      <c r="TWT70" s="1315"/>
      <c r="TWU70" s="1315"/>
      <c r="TWV70" s="1315"/>
      <c r="TWW70" s="1315"/>
      <c r="TWX70" s="1315"/>
      <c r="TWY70" s="1315"/>
      <c r="TWZ70" s="1315"/>
      <c r="TXA70" s="1315"/>
      <c r="TXB70" s="1315"/>
      <c r="TXC70" s="1315"/>
      <c r="TXD70" s="1315"/>
      <c r="TXE70" s="1315"/>
      <c r="TXF70" s="1315"/>
      <c r="TXG70" s="1315"/>
      <c r="TXH70" s="1315"/>
      <c r="TXI70" s="1315"/>
      <c r="TXJ70" s="1315"/>
      <c r="TXK70" s="1315"/>
      <c r="TXL70" s="1315"/>
      <c r="TXM70" s="1315"/>
      <c r="TXN70" s="1315"/>
      <c r="TXO70" s="1315"/>
      <c r="TXP70" s="1315"/>
      <c r="TXQ70" s="1315"/>
      <c r="TXR70" s="1315"/>
      <c r="TXS70" s="1315"/>
      <c r="TXT70" s="1315"/>
      <c r="TXU70" s="1315"/>
      <c r="TXV70" s="1315"/>
      <c r="TXW70" s="1315"/>
      <c r="TXX70" s="1315"/>
      <c r="TXY70" s="1315"/>
      <c r="TXZ70" s="1315"/>
      <c r="TYA70" s="1315"/>
      <c r="TYB70" s="1315"/>
      <c r="TYC70" s="1315"/>
      <c r="TYD70" s="1315"/>
      <c r="TYE70" s="1315"/>
      <c r="TYF70" s="1315"/>
      <c r="TYG70" s="1315"/>
      <c r="TYH70" s="1315"/>
      <c r="TYI70" s="1315"/>
      <c r="TYJ70" s="1315"/>
      <c r="TYK70" s="1315"/>
      <c r="TYL70" s="1315"/>
      <c r="TYM70" s="1315"/>
      <c r="TYN70" s="1315"/>
      <c r="TYO70" s="1315"/>
      <c r="TYP70" s="1315"/>
      <c r="TYQ70" s="1315"/>
      <c r="TYR70" s="1315"/>
      <c r="TYS70" s="1315"/>
      <c r="TYT70" s="1315"/>
      <c r="TYU70" s="1315"/>
      <c r="TYV70" s="1315"/>
      <c r="TYW70" s="1315"/>
      <c r="TYX70" s="1315"/>
      <c r="TYY70" s="1315"/>
      <c r="TYZ70" s="1315"/>
      <c r="TZA70" s="1315"/>
      <c r="TZB70" s="1315"/>
      <c r="TZC70" s="1315"/>
      <c r="TZD70" s="1315"/>
      <c r="TZE70" s="1315"/>
      <c r="TZF70" s="1315"/>
      <c r="TZG70" s="1315"/>
      <c r="TZH70" s="1315"/>
      <c r="TZI70" s="1315"/>
      <c r="TZJ70" s="1315"/>
      <c r="TZK70" s="1315"/>
      <c r="TZL70" s="1315"/>
      <c r="TZM70" s="1315"/>
      <c r="TZN70" s="1315"/>
      <c r="TZO70" s="1315"/>
      <c r="TZP70" s="1315"/>
      <c r="TZQ70" s="1315"/>
      <c r="TZR70" s="1315"/>
      <c r="TZS70" s="1315"/>
      <c r="TZT70" s="1315"/>
      <c r="TZU70" s="1315"/>
      <c r="TZV70" s="1315"/>
      <c r="TZW70" s="1315"/>
      <c r="TZX70" s="1315"/>
      <c r="TZY70" s="1315"/>
      <c r="TZZ70" s="1315"/>
      <c r="UAA70" s="1315"/>
      <c r="UAB70" s="1315"/>
      <c r="UAC70" s="1315"/>
      <c r="UAD70" s="1315"/>
      <c r="UAE70" s="1315"/>
      <c r="UAF70" s="1315"/>
      <c r="UAG70" s="1315"/>
      <c r="UAH70" s="1315"/>
      <c r="UAI70" s="1315"/>
      <c r="UAJ70" s="1315"/>
      <c r="UAK70" s="1315"/>
      <c r="UAL70" s="1315"/>
      <c r="UAM70" s="1315"/>
      <c r="UAN70" s="1315"/>
      <c r="UAO70" s="1315"/>
      <c r="UAP70" s="1315"/>
      <c r="UAQ70" s="1315"/>
      <c r="UAR70" s="1315"/>
      <c r="UAS70" s="1315"/>
      <c r="UAT70" s="1315"/>
      <c r="UAU70" s="1315"/>
      <c r="UAV70" s="1315"/>
      <c r="UAW70" s="1315"/>
      <c r="UAX70" s="1315"/>
      <c r="UAY70" s="1315"/>
      <c r="UAZ70" s="1315"/>
      <c r="UBA70" s="1315"/>
      <c r="UBB70" s="1315"/>
      <c r="UBC70" s="1315"/>
      <c r="UBD70" s="1315"/>
      <c r="UBE70" s="1315"/>
      <c r="UBF70" s="1315"/>
      <c r="UBG70" s="1315"/>
      <c r="UBH70" s="1315"/>
      <c r="UBI70" s="1315"/>
      <c r="UBJ70" s="1315"/>
      <c r="UBK70" s="1315"/>
      <c r="UBL70" s="1315"/>
      <c r="UBM70" s="1315"/>
      <c r="UBN70" s="1315"/>
      <c r="UBO70" s="1315"/>
      <c r="UBP70" s="1315"/>
      <c r="UBQ70" s="1315"/>
      <c r="UBR70" s="1315"/>
      <c r="UBS70" s="1315"/>
      <c r="UBT70" s="1315"/>
      <c r="UBU70" s="1315"/>
      <c r="UBV70" s="1315"/>
      <c r="UBW70" s="1315"/>
      <c r="UBX70" s="1315"/>
      <c r="UBY70" s="1315"/>
      <c r="UBZ70" s="1315"/>
      <c r="UCA70" s="1315"/>
      <c r="UCB70" s="1315"/>
      <c r="UCC70" s="1315"/>
      <c r="UCD70" s="1315"/>
      <c r="UCE70" s="1315"/>
      <c r="UCF70" s="1315"/>
      <c r="UCG70" s="1315"/>
      <c r="UCH70" s="1315"/>
      <c r="UCI70" s="1315"/>
      <c r="UCJ70" s="1315"/>
      <c r="UCK70" s="1315"/>
      <c r="UCL70" s="1315"/>
      <c r="UCM70" s="1315"/>
      <c r="UCN70" s="1315"/>
      <c r="UCO70" s="1315"/>
      <c r="UCP70" s="1315"/>
      <c r="UCQ70" s="1315"/>
      <c r="UCR70" s="1315"/>
      <c r="UCS70" s="1315"/>
      <c r="UCT70" s="1315"/>
      <c r="UCU70" s="1315"/>
      <c r="UCV70" s="1315"/>
      <c r="UCW70" s="1315"/>
      <c r="UCX70" s="1315"/>
      <c r="UCY70" s="1315"/>
      <c r="UCZ70" s="1315"/>
      <c r="UDA70" s="1315"/>
      <c r="UDB70" s="1315"/>
      <c r="UDC70" s="1315"/>
      <c r="UDD70" s="1315"/>
      <c r="UDE70" s="1315"/>
      <c r="UDF70" s="1315"/>
      <c r="UDG70" s="1315"/>
      <c r="UDH70" s="1315"/>
      <c r="UDI70" s="1315"/>
      <c r="UDJ70" s="1315"/>
      <c r="UDK70" s="1315"/>
      <c r="UDL70" s="1315"/>
      <c r="UDM70" s="1315"/>
      <c r="UDN70" s="1315"/>
      <c r="UDO70" s="1315"/>
      <c r="UDP70" s="1315"/>
      <c r="UDQ70" s="1315"/>
      <c r="UDR70" s="1315"/>
      <c r="UDS70" s="1315"/>
      <c r="UDT70" s="1315"/>
      <c r="UDU70" s="1315"/>
      <c r="UDV70" s="1315"/>
      <c r="UDW70" s="1315"/>
      <c r="UDX70" s="1315"/>
      <c r="UDY70" s="1315"/>
      <c r="UDZ70" s="1315"/>
      <c r="UEA70" s="1315"/>
      <c r="UEB70" s="1315"/>
      <c r="UEC70" s="1315"/>
      <c r="UED70" s="1315"/>
      <c r="UEE70" s="1315"/>
      <c r="UEF70" s="1315"/>
      <c r="UEG70" s="1315"/>
      <c r="UEH70" s="1315"/>
      <c r="UEI70" s="1315"/>
      <c r="UEJ70" s="1315"/>
      <c r="UEK70" s="1315"/>
      <c r="UEL70" s="1315"/>
      <c r="UEM70" s="1315"/>
      <c r="UEN70" s="1315"/>
      <c r="UEO70" s="1315"/>
      <c r="UEP70" s="1315"/>
      <c r="UEQ70" s="1315"/>
      <c r="UER70" s="1315"/>
      <c r="UES70" s="1315"/>
      <c r="UET70" s="1315"/>
      <c r="UEU70" s="1315"/>
      <c r="UEV70" s="1315"/>
      <c r="UEW70" s="1315"/>
      <c r="UEX70" s="1315"/>
      <c r="UEY70" s="1315"/>
      <c r="UEZ70" s="1315"/>
      <c r="UFA70" s="1315"/>
      <c r="UFB70" s="1315"/>
      <c r="UFC70" s="1315"/>
      <c r="UFD70" s="1315"/>
      <c r="UFE70" s="1315"/>
      <c r="UFF70" s="1315"/>
      <c r="UFG70" s="1315"/>
      <c r="UFH70" s="1315"/>
      <c r="UFI70" s="1315"/>
      <c r="UFJ70" s="1315"/>
      <c r="UFK70" s="1315"/>
      <c r="UFL70" s="1315"/>
      <c r="UFM70" s="1315"/>
      <c r="UFN70" s="1315"/>
      <c r="UFO70" s="1315"/>
      <c r="UFP70" s="1315"/>
      <c r="UFQ70" s="1315"/>
      <c r="UFR70" s="1315"/>
      <c r="UFS70" s="1315"/>
      <c r="UFT70" s="1315"/>
      <c r="UFU70" s="1315"/>
      <c r="UFV70" s="1315"/>
      <c r="UFW70" s="1315"/>
      <c r="UFX70" s="1315"/>
      <c r="UFY70" s="1315"/>
      <c r="UFZ70" s="1315"/>
      <c r="UGA70" s="1315"/>
      <c r="UGB70" s="1315"/>
      <c r="UGC70" s="1315"/>
      <c r="UGD70" s="1315"/>
      <c r="UGE70" s="1315"/>
      <c r="UGF70" s="1315"/>
      <c r="UGG70" s="1315"/>
      <c r="UGH70" s="1315"/>
      <c r="UGI70" s="1315"/>
      <c r="UGJ70" s="1315"/>
      <c r="UGK70" s="1315"/>
      <c r="UGL70" s="1315"/>
      <c r="UGM70" s="1315"/>
      <c r="UGN70" s="1315"/>
      <c r="UGO70" s="1315"/>
      <c r="UGP70" s="1315"/>
      <c r="UGQ70" s="1315"/>
      <c r="UGR70" s="1315"/>
      <c r="UGS70" s="1315"/>
      <c r="UGT70" s="1315"/>
      <c r="UGU70" s="1315"/>
      <c r="UGV70" s="1315"/>
      <c r="UGW70" s="1315"/>
      <c r="UGX70" s="1315"/>
      <c r="UGY70" s="1315"/>
      <c r="UGZ70" s="1315"/>
      <c r="UHA70" s="1315"/>
      <c r="UHB70" s="1315"/>
      <c r="UHC70" s="1315"/>
      <c r="UHD70" s="1315"/>
      <c r="UHE70" s="1315"/>
      <c r="UHF70" s="1315"/>
      <c r="UHG70" s="1315"/>
      <c r="UHH70" s="1315"/>
      <c r="UHI70" s="1315"/>
      <c r="UHJ70" s="1315"/>
      <c r="UHK70" s="1315"/>
      <c r="UHL70" s="1315"/>
      <c r="UHM70" s="1315"/>
      <c r="UHN70" s="1315"/>
      <c r="UHO70" s="1315"/>
      <c r="UHP70" s="1315"/>
      <c r="UHQ70" s="1315"/>
      <c r="UHR70" s="1315"/>
      <c r="UHS70" s="1315"/>
      <c r="UHT70" s="1315"/>
      <c r="UHU70" s="1315"/>
      <c r="UHV70" s="1315"/>
      <c r="UHW70" s="1315"/>
      <c r="UHX70" s="1315"/>
      <c r="UHY70" s="1315"/>
      <c r="UHZ70" s="1315"/>
      <c r="UIA70" s="1315"/>
      <c r="UIB70" s="1315"/>
      <c r="UIC70" s="1315"/>
      <c r="UID70" s="1315"/>
      <c r="UIE70" s="1315"/>
      <c r="UIF70" s="1315"/>
      <c r="UIG70" s="1315"/>
      <c r="UIH70" s="1315"/>
      <c r="UII70" s="1315"/>
      <c r="UIJ70" s="1315"/>
      <c r="UIK70" s="1315"/>
      <c r="UIL70" s="1315"/>
      <c r="UIM70" s="1315"/>
      <c r="UIN70" s="1315"/>
      <c r="UIO70" s="1315"/>
      <c r="UIP70" s="1315"/>
      <c r="UIQ70" s="1315"/>
      <c r="UIR70" s="1315"/>
      <c r="UIS70" s="1315"/>
      <c r="UIT70" s="1315"/>
      <c r="UIU70" s="1315"/>
      <c r="UIV70" s="1315"/>
      <c r="UIW70" s="1315"/>
      <c r="UIX70" s="1315"/>
      <c r="UIY70" s="1315"/>
      <c r="UIZ70" s="1315"/>
      <c r="UJA70" s="1315"/>
      <c r="UJB70" s="1315"/>
      <c r="UJC70" s="1315"/>
      <c r="UJD70" s="1315"/>
      <c r="UJE70" s="1315"/>
      <c r="UJF70" s="1315"/>
      <c r="UJG70" s="1315"/>
      <c r="UJH70" s="1315"/>
      <c r="UJI70" s="1315"/>
      <c r="UJJ70" s="1315"/>
      <c r="UJK70" s="1315"/>
      <c r="UJL70" s="1315"/>
      <c r="UJM70" s="1315"/>
      <c r="UJN70" s="1315"/>
      <c r="UJO70" s="1315"/>
      <c r="UJP70" s="1315"/>
      <c r="UJQ70" s="1315"/>
      <c r="UJR70" s="1315"/>
      <c r="UJS70" s="1315"/>
      <c r="UJT70" s="1315"/>
      <c r="UJU70" s="1315"/>
      <c r="UJV70" s="1315"/>
      <c r="UJW70" s="1315"/>
      <c r="UJX70" s="1315"/>
      <c r="UJY70" s="1315"/>
      <c r="UJZ70" s="1315"/>
      <c r="UKA70" s="1315"/>
      <c r="UKB70" s="1315"/>
      <c r="UKC70" s="1315"/>
      <c r="UKD70" s="1315"/>
      <c r="UKE70" s="1315"/>
      <c r="UKF70" s="1315"/>
      <c r="UKG70" s="1315"/>
      <c r="UKH70" s="1315"/>
      <c r="UKI70" s="1315"/>
      <c r="UKJ70" s="1315"/>
      <c r="UKK70" s="1315"/>
      <c r="UKL70" s="1315"/>
      <c r="UKM70" s="1315"/>
      <c r="UKN70" s="1315"/>
      <c r="UKO70" s="1315"/>
      <c r="UKP70" s="1315"/>
      <c r="UKQ70" s="1315"/>
      <c r="UKR70" s="1315"/>
      <c r="UKS70" s="1315"/>
      <c r="UKT70" s="1315"/>
      <c r="UKU70" s="1315"/>
      <c r="UKV70" s="1315"/>
      <c r="UKW70" s="1315"/>
      <c r="UKX70" s="1315"/>
      <c r="UKY70" s="1315"/>
      <c r="UKZ70" s="1315"/>
      <c r="ULA70" s="1315"/>
      <c r="ULB70" s="1315"/>
      <c r="ULC70" s="1315"/>
      <c r="ULD70" s="1315"/>
      <c r="ULE70" s="1315"/>
      <c r="ULF70" s="1315"/>
      <c r="ULG70" s="1315"/>
      <c r="ULH70" s="1315"/>
      <c r="ULI70" s="1315"/>
      <c r="ULJ70" s="1315"/>
      <c r="ULK70" s="1315"/>
      <c r="ULL70" s="1315"/>
      <c r="ULM70" s="1315"/>
      <c r="ULN70" s="1315"/>
      <c r="ULO70" s="1315"/>
      <c r="ULP70" s="1315"/>
      <c r="ULQ70" s="1315"/>
      <c r="ULR70" s="1315"/>
      <c r="ULS70" s="1315"/>
      <c r="ULT70" s="1315"/>
      <c r="ULU70" s="1315"/>
      <c r="ULV70" s="1315"/>
      <c r="ULW70" s="1315"/>
      <c r="ULX70" s="1315"/>
      <c r="ULY70" s="1315"/>
      <c r="ULZ70" s="1315"/>
      <c r="UMA70" s="1315"/>
      <c r="UMB70" s="1315"/>
      <c r="UMC70" s="1315"/>
      <c r="UMD70" s="1315"/>
      <c r="UME70" s="1315"/>
      <c r="UMF70" s="1315"/>
      <c r="UMG70" s="1315"/>
      <c r="UMH70" s="1315"/>
      <c r="UMI70" s="1315"/>
      <c r="UMJ70" s="1315"/>
      <c r="UMK70" s="1315"/>
      <c r="UML70" s="1315"/>
      <c r="UMM70" s="1315"/>
      <c r="UMN70" s="1315"/>
      <c r="UMO70" s="1315"/>
      <c r="UMP70" s="1315"/>
      <c r="UMQ70" s="1315"/>
      <c r="UMR70" s="1315"/>
      <c r="UMS70" s="1315"/>
      <c r="UMT70" s="1315"/>
      <c r="UMU70" s="1315"/>
      <c r="UMV70" s="1315"/>
      <c r="UMW70" s="1315"/>
      <c r="UMX70" s="1315"/>
      <c r="UMY70" s="1315"/>
      <c r="UMZ70" s="1315"/>
      <c r="UNA70" s="1315"/>
      <c r="UNB70" s="1315"/>
      <c r="UNC70" s="1315"/>
      <c r="UND70" s="1315"/>
      <c r="UNE70" s="1315"/>
      <c r="UNF70" s="1315"/>
      <c r="UNG70" s="1315"/>
      <c r="UNH70" s="1315"/>
      <c r="UNI70" s="1315"/>
      <c r="UNJ70" s="1315"/>
      <c r="UNK70" s="1315"/>
      <c r="UNL70" s="1315"/>
      <c r="UNM70" s="1315"/>
      <c r="UNN70" s="1315"/>
      <c r="UNO70" s="1315"/>
      <c r="UNP70" s="1315"/>
      <c r="UNQ70" s="1315"/>
      <c r="UNR70" s="1315"/>
      <c r="UNS70" s="1315"/>
      <c r="UNT70" s="1315"/>
      <c r="UNU70" s="1315"/>
      <c r="UNV70" s="1315"/>
      <c r="UNW70" s="1315"/>
      <c r="UNX70" s="1315"/>
      <c r="UNY70" s="1315"/>
      <c r="UNZ70" s="1315"/>
      <c r="UOA70" s="1315"/>
      <c r="UOB70" s="1315"/>
      <c r="UOC70" s="1315"/>
      <c r="UOD70" s="1315"/>
      <c r="UOE70" s="1315"/>
      <c r="UOF70" s="1315"/>
      <c r="UOG70" s="1315"/>
      <c r="UOH70" s="1315"/>
      <c r="UOI70" s="1315"/>
      <c r="UOJ70" s="1315"/>
      <c r="UOK70" s="1315"/>
      <c r="UOL70" s="1315"/>
      <c r="UOM70" s="1315"/>
      <c r="UON70" s="1315"/>
      <c r="UOO70" s="1315"/>
      <c r="UOP70" s="1315"/>
      <c r="UOQ70" s="1315"/>
      <c r="UOR70" s="1315"/>
      <c r="UOS70" s="1315"/>
      <c r="UOT70" s="1315"/>
      <c r="UOU70" s="1315"/>
      <c r="UOV70" s="1315"/>
      <c r="UOW70" s="1315"/>
      <c r="UOX70" s="1315"/>
      <c r="UOY70" s="1315"/>
      <c r="UOZ70" s="1315"/>
      <c r="UPA70" s="1315"/>
      <c r="UPB70" s="1315"/>
      <c r="UPC70" s="1315"/>
      <c r="UPD70" s="1315"/>
      <c r="UPE70" s="1315"/>
      <c r="UPF70" s="1315"/>
      <c r="UPG70" s="1315"/>
      <c r="UPH70" s="1315"/>
      <c r="UPI70" s="1315"/>
      <c r="UPJ70" s="1315"/>
      <c r="UPK70" s="1315"/>
      <c r="UPL70" s="1315"/>
      <c r="UPM70" s="1315"/>
      <c r="UPN70" s="1315"/>
      <c r="UPO70" s="1315"/>
      <c r="UPP70" s="1315"/>
      <c r="UPQ70" s="1315"/>
      <c r="UPR70" s="1315"/>
      <c r="UPS70" s="1315"/>
      <c r="UPT70" s="1315"/>
      <c r="UPU70" s="1315"/>
      <c r="UPV70" s="1315"/>
      <c r="UPW70" s="1315"/>
      <c r="UPX70" s="1315"/>
      <c r="UPY70" s="1315"/>
      <c r="UPZ70" s="1315"/>
      <c r="UQA70" s="1315"/>
      <c r="UQB70" s="1315"/>
      <c r="UQC70" s="1315"/>
      <c r="UQD70" s="1315"/>
      <c r="UQE70" s="1315"/>
      <c r="UQF70" s="1315"/>
      <c r="UQG70" s="1315"/>
      <c r="UQH70" s="1315"/>
      <c r="UQI70" s="1315"/>
      <c r="UQJ70" s="1315"/>
      <c r="UQK70" s="1315"/>
      <c r="UQL70" s="1315"/>
      <c r="UQM70" s="1315"/>
      <c r="UQN70" s="1315"/>
      <c r="UQO70" s="1315"/>
      <c r="UQP70" s="1315"/>
      <c r="UQQ70" s="1315"/>
      <c r="UQR70" s="1315"/>
      <c r="UQS70" s="1315"/>
      <c r="UQT70" s="1315"/>
      <c r="UQU70" s="1315"/>
      <c r="UQV70" s="1315"/>
      <c r="UQW70" s="1315"/>
      <c r="UQX70" s="1315"/>
      <c r="UQY70" s="1315"/>
      <c r="UQZ70" s="1315"/>
      <c r="URA70" s="1315"/>
      <c r="URB70" s="1315"/>
      <c r="URC70" s="1315"/>
      <c r="URD70" s="1315"/>
      <c r="URE70" s="1315"/>
      <c r="URF70" s="1315"/>
      <c r="URG70" s="1315"/>
      <c r="URH70" s="1315"/>
      <c r="URI70" s="1315"/>
      <c r="URJ70" s="1315"/>
      <c r="URK70" s="1315"/>
      <c r="URL70" s="1315"/>
      <c r="URM70" s="1315"/>
      <c r="URN70" s="1315"/>
      <c r="URO70" s="1315"/>
      <c r="URP70" s="1315"/>
      <c r="URQ70" s="1315"/>
      <c r="URR70" s="1315"/>
      <c r="URS70" s="1315"/>
      <c r="URT70" s="1315"/>
      <c r="URU70" s="1315"/>
      <c r="URV70" s="1315"/>
      <c r="URW70" s="1315"/>
      <c r="URX70" s="1315"/>
      <c r="URY70" s="1315"/>
      <c r="URZ70" s="1315"/>
      <c r="USA70" s="1315"/>
      <c r="USB70" s="1315"/>
      <c r="USC70" s="1315"/>
      <c r="USD70" s="1315"/>
      <c r="USE70" s="1315"/>
      <c r="USF70" s="1315"/>
      <c r="USG70" s="1315"/>
      <c r="USH70" s="1315"/>
      <c r="USI70" s="1315"/>
      <c r="USJ70" s="1315"/>
      <c r="USK70" s="1315"/>
      <c r="USL70" s="1315"/>
      <c r="USM70" s="1315"/>
      <c r="USN70" s="1315"/>
      <c r="USO70" s="1315"/>
      <c r="USP70" s="1315"/>
      <c r="USQ70" s="1315"/>
      <c r="USR70" s="1315"/>
      <c r="USS70" s="1315"/>
      <c r="UST70" s="1315"/>
      <c r="USU70" s="1315"/>
      <c r="USV70" s="1315"/>
      <c r="USW70" s="1315"/>
      <c r="USX70" s="1315"/>
      <c r="USY70" s="1315"/>
      <c r="USZ70" s="1315"/>
      <c r="UTA70" s="1315"/>
      <c r="UTB70" s="1315"/>
      <c r="UTC70" s="1315"/>
      <c r="UTD70" s="1315"/>
      <c r="UTE70" s="1315"/>
      <c r="UTF70" s="1315"/>
      <c r="UTG70" s="1315"/>
      <c r="UTH70" s="1315"/>
      <c r="UTI70" s="1315"/>
      <c r="UTJ70" s="1315"/>
      <c r="UTK70" s="1315"/>
      <c r="UTL70" s="1315"/>
      <c r="UTM70" s="1315"/>
      <c r="UTN70" s="1315"/>
      <c r="UTO70" s="1315"/>
      <c r="UTP70" s="1315"/>
      <c r="UTQ70" s="1315"/>
      <c r="UTR70" s="1315"/>
      <c r="UTS70" s="1315"/>
      <c r="UTT70" s="1315"/>
      <c r="UTU70" s="1315"/>
      <c r="UTV70" s="1315"/>
      <c r="UTW70" s="1315"/>
      <c r="UTX70" s="1315"/>
      <c r="UTY70" s="1315"/>
      <c r="UTZ70" s="1315"/>
      <c r="UUA70" s="1315"/>
      <c r="UUB70" s="1315"/>
      <c r="UUC70" s="1315"/>
      <c r="UUD70" s="1315"/>
      <c r="UUE70" s="1315"/>
      <c r="UUF70" s="1315"/>
      <c r="UUG70" s="1315"/>
      <c r="UUH70" s="1315"/>
      <c r="UUI70" s="1315"/>
      <c r="UUJ70" s="1315"/>
      <c r="UUK70" s="1315"/>
      <c r="UUL70" s="1315"/>
      <c r="UUM70" s="1315"/>
      <c r="UUN70" s="1315"/>
      <c r="UUO70" s="1315"/>
      <c r="UUP70" s="1315"/>
      <c r="UUQ70" s="1315"/>
      <c r="UUR70" s="1315"/>
      <c r="UUS70" s="1315"/>
      <c r="UUT70" s="1315"/>
      <c r="UUU70" s="1315"/>
      <c r="UUV70" s="1315"/>
      <c r="UUW70" s="1315"/>
      <c r="UUX70" s="1315"/>
      <c r="UUY70" s="1315"/>
      <c r="UUZ70" s="1315"/>
      <c r="UVA70" s="1315"/>
      <c r="UVB70" s="1315"/>
      <c r="UVC70" s="1315"/>
      <c r="UVD70" s="1315"/>
      <c r="UVE70" s="1315"/>
      <c r="UVF70" s="1315"/>
      <c r="UVG70" s="1315"/>
      <c r="UVH70" s="1315"/>
      <c r="UVI70" s="1315"/>
      <c r="UVJ70" s="1315"/>
      <c r="UVK70" s="1315"/>
      <c r="UVL70" s="1315"/>
      <c r="UVM70" s="1315"/>
      <c r="UVN70" s="1315"/>
      <c r="UVO70" s="1315"/>
      <c r="UVP70" s="1315"/>
      <c r="UVQ70" s="1315"/>
      <c r="UVR70" s="1315"/>
      <c r="UVS70" s="1315"/>
      <c r="UVT70" s="1315"/>
      <c r="UVU70" s="1315"/>
      <c r="UVV70" s="1315"/>
      <c r="UVW70" s="1315"/>
      <c r="UVX70" s="1315"/>
      <c r="UVY70" s="1315"/>
      <c r="UVZ70" s="1315"/>
      <c r="UWA70" s="1315"/>
      <c r="UWB70" s="1315"/>
      <c r="UWC70" s="1315"/>
      <c r="UWD70" s="1315"/>
      <c r="UWE70" s="1315"/>
      <c r="UWF70" s="1315"/>
      <c r="UWG70" s="1315"/>
      <c r="UWH70" s="1315"/>
      <c r="UWI70" s="1315"/>
      <c r="UWJ70" s="1315"/>
      <c r="UWK70" s="1315"/>
      <c r="UWL70" s="1315"/>
      <c r="UWM70" s="1315"/>
      <c r="UWN70" s="1315"/>
      <c r="UWO70" s="1315"/>
      <c r="UWP70" s="1315"/>
      <c r="UWQ70" s="1315"/>
      <c r="UWR70" s="1315"/>
      <c r="UWS70" s="1315"/>
      <c r="UWT70" s="1315"/>
      <c r="UWU70" s="1315"/>
      <c r="UWV70" s="1315"/>
      <c r="UWW70" s="1315"/>
      <c r="UWX70" s="1315"/>
      <c r="UWY70" s="1315"/>
      <c r="UWZ70" s="1315"/>
      <c r="UXA70" s="1315"/>
      <c r="UXB70" s="1315"/>
      <c r="UXC70" s="1315"/>
      <c r="UXD70" s="1315"/>
      <c r="UXE70" s="1315"/>
      <c r="UXF70" s="1315"/>
      <c r="UXG70" s="1315"/>
      <c r="UXH70" s="1315"/>
      <c r="UXI70" s="1315"/>
      <c r="UXJ70" s="1315"/>
      <c r="UXK70" s="1315"/>
      <c r="UXL70" s="1315"/>
      <c r="UXM70" s="1315"/>
      <c r="UXN70" s="1315"/>
      <c r="UXO70" s="1315"/>
      <c r="UXP70" s="1315"/>
      <c r="UXQ70" s="1315"/>
      <c r="UXR70" s="1315"/>
      <c r="UXS70" s="1315"/>
      <c r="UXT70" s="1315"/>
      <c r="UXU70" s="1315"/>
      <c r="UXV70" s="1315"/>
      <c r="UXW70" s="1315"/>
      <c r="UXX70" s="1315"/>
      <c r="UXY70" s="1315"/>
      <c r="UXZ70" s="1315"/>
      <c r="UYA70" s="1315"/>
      <c r="UYB70" s="1315"/>
      <c r="UYC70" s="1315"/>
      <c r="UYD70" s="1315"/>
      <c r="UYE70" s="1315"/>
      <c r="UYF70" s="1315"/>
      <c r="UYG70" s="1315"/>
      <c r="UYH70" s="1315"/>
      <c r="UYI70" s="1315"/>
      <c r="UYJ70" s="1315"/>
      <c r="UYK70" s="1315"/>
      <c r="UYL70" s="1315"/>
      <c r="UYM70" s="1315"/>
      <c r="UYN70" s="1315"/>
      <c r="UYO70" s="1315"/>
      <c r="UYP70" s="1315"/>
      <c r="UYQ70" s="1315"/>
      <c r="UYR70" s="1315"/>
      <c r="UYS70" s="1315"/>
      <c r="UYT70" s="1315"/>
      <c r="UYU70" s="1315"/>
      <c r="UYV70" s="1315"/>
      <c r="UYW70" s="1315"/>
      <c r="UYX70" s="1315"/>
      <c r="UYY70" s="1315"/>
      <c r="UYZ70" s="1315"/>
      <c r="UZA70" s="1315"/>
      <c r="UZB70" s="1315"/>
      <c r="UZC70" s="1315"/>
      <c r="UZD70" s="1315"/>
      <c r="UZE70" s="1315"/>
      <c r="UZF70" s="1315"/>
      <c r="UZG70" s="1315"/>
      <c r="UZH70" s="1315"/>
      <c r="UZI70" s="1315"/>
      <c r="UZJ70" s="1315"/>
      <c r="UZK70" s="1315"/>
      <c r="UZL70" s="1315"/>
      <c r="UZM70" s="1315"/>
      <c r="UZN70" s="1315"/>
      <c r="UZO70" s="1315"/>
      <c r="UZP70" s="1315"/>
      <c r="UZQ70" s="1315"/>
      <c r="UZR70" s="1315"/>
      <c r="UZS70" s="1315"/>
      <c r="UZT70" s="1315"/>
      <c r="UZU70" s="1315"/>
      <c r="UZV70" s="1315"/>
      <c r="UZW70" s="1315"/>
      <c r="UZX70" s="1315"/>
      <c r="UZY70" s="1315"/>
      <c r="UZZ70" s="1315"/>
      <c r="VAA70" s="1315"/>
      <c r="VAB70" s="1315"/>
      <c r="VAC70" s="1315"/>
      <c r="VAD70" s="1315"/>
      <c r="VAE70" s="1315"/>
      <c r="VAF70" s="1315"/>
      <c r="VAG70" s="1315"/>
      <c r="VAH70" s="1315"/>
      <c r="VAI70" s="1315"/>
      <c r="VAJ70" s="1315"/>
      <c r="VAK70" s="1315"/>
      <c r="VAL70" s="1315"/>
      <c r="VAM70" s="1315"/>
      <c r="VAN70" s="1315"/>
      <c r="VAO70" s="1315"/>
      <c r="VAP70" s="1315"/>
      <c r="VAQ70" s="1315"/>
      <c r="VAR70" s="1315"/>
      <c r="VAS70" s="1315"/>
      <c r="VAT70" s="1315"/>
      <c r="VAU70" s="1315"/>
      <c r="VAV70" s="1315"/>
      <c r="VAW70" s="1315"/>
      <c r="VAX70" s="1315"/>
      <c r="VAY70" s="1315"/>
      <c r="VAZ70" s="1315"/>
      <c r="VBA70" s="1315"/>
      <c r="VBB70" s="1315"/>
      <c r="VBC70" s="1315"/>
      <c r="VBD70" s="1315"/>
      <c r="VBE70" s="1315"/>
      <c r="VBF70" s="1315"/>
      <c r="VBG70" s="1315"/>
      <c r="VBH70" s="1315"/>
      <c r="VBI70" s="1315"/>
      <c r="VBJ70" s="1315"/>
      <c r="VBK70" s="1315"/>
      <c r="VBL70" s="1315"/>
      <c r="VBM70" s="1315"/>
      <c r="VBN70" s="1315"/>
      <c r="VBO70" s="1315"/>
      <c r="VBP70" s="1315"/>
      <c r="VBQ70" s="1315"/>
      <c r="VBR70" s="1315"/>
      <c r="VBS70" s="1315"/>
      <c r="VBT70" s="1315"/>
      <c r="VBU70" s="1315"/>
      <c r="VBV70" s="1315"/>
      <c r="VBW70" s="1315"/>
      <c r="VBX70" s="1315"/>
      <c r="VBY70" s="1315"/>
      <c r="VBZ70" s="1315"/>
      <c r="VCA70" s="1315"/>
      <c r="VCB70" s="1315"/>
      <c r="VCC70" s="1315"/>
      <c r="VCD70" s="1315"/>
      <c r="VCE70" s="1315"/>
      <c r="VCF70" s="1315"/>
      <c r="VCG70" s="1315"/>
      <c r="VCH70" s="1315"/>
      <c r="VCI70" s="1315"/>
      <c r="VCJ70" s="1315"/>
      <c r="VCK70" s="1315"/>
      <c r="VCL70" s="1315"/>
      <c r="VCM70" s="1315"/>
      <c r="VCN70" s="1315"/>
      <c r="VCO70" s="1315"/>
      <c r="VCP70" s="1315"/>
      <c r="VCQ70" s="1315"/>
      <c r="VCR70" s="1315"/>
      <c r="VCS70" s="1315"/>
      <c r="VCT70" s="1315"/>
      <c r="VCU70" s="1315"/>
      <c r="VCV70" s="1315"/>
      <c r="VCW70" s="1315"/>
      <c r="VCX70" s="1315"/>
      <c r="VCY70" s="1315"/>
      <c r="VCZ70" s="1315"/>
      <c r="VDA70" s="1315"/>
      <c r="VDB70" s="1315"/>
      <c r="VDC70" s="1315"/>
      <c r="VDD70" s="1315"/>
      <c r="VDE70" s="1315"/>
      <c r="VDF70" s="1315"/>
      <c r="VDG70" s="1315"/>
      <c r="VDH70" s="1315"/>
      <c r="VDI70" s="1315"/>
      <c r="VDJ70" s="1315"/>
      <c r="VDK70" s="1315"/>
      <c r="VDL70" s="1315"/>
      <c r="VDM70" s="1315"/>
      <c r="VDN70" s="1315"/>
      <c r="VDO70" s="1315"/>
      <c r="VDP70" s="1315"/>
      <c r="VDQ70" s="1315"/>
      <c r="VDR70" s="1315"/>
      <c r="VDS70" s="1315"/>
      <c r="VDT70" s="1315"/>
      <c r="VDU70" s="1315"/>
      <c r="VDV70" s="1315"/>
      <c r="VDW70" s="1315"/>
      <c r="VDX70" s="1315"/>
      <c r="VDY70" s="1315"/>
      <c r="VDZ70" s="1315"/>
      <c r="VEA70" s="1315"/>
      <c r="VEB70" s="1315"/>
      <c r="VEC70" s="1315"/>
      <c r="VED70" s="1315"/>
      <c r="VEE70" s="1315"/>
      <c r="VEF70" s="1315"/>
      <c r="VEG70" s="1315"/>
      <c r="VEH70" s="1315"/>
      <c r="VEI70" s="1315"/>
      <c r="VEJ70" s="1315"/>
      <c r="VEK70" s="1315"/>
      <c r="VEL70" s="1315"/>
      <c r="VEM70" s="1315"/>
      <c r="VEN70" s="1315"/>
      <c r="VEO70" s="1315"/>
      <c r="VEP70" s="1315"/>
      <c r="VEQ70" s="1315"/>
      <c r="VER70" s="1315"/>
      <c r="VES70" s="1315"/>
      <c r="VET70" s="1315"/>
      <c r="VEU70" s="1315"/>
      <c r="VEV70" s="1315"/>
      <c r="VEW70" s="1315"/>
      <c r="VEX70" s="1315"/>
      <c r="VEY70" s="1315"/>
      <c r="VEZ70" s="1315"/>
      <c r="VFA70" s="1315"/>
      <c r="VFB70" s="1315"/>
      <c r="VFC70" s="1315"/>
      <c r="VFD70" s="1315"/>
      <c r="VFE70" s="1315"/>
      <c r="VFF70" s="1315"/>
      <c r="VFG70" s="1315"/>
      <c r="VFH70" s="1315"/>
      <c r="VFI70" s="1315"/>
      <c r="VFJ70" s="1315"/>
      <c r="VFK70" s="1315"/>
      <c r="VFL70" s="1315"/>
      <c r="VFM70" s="1315"/>
      <c r="VFN70" s="1315"/>
      <c r="VFO70" s="1315"/>
      <c r="VFP70" s="1315"/>
      <c r="VFQ70" s="1315"/>
      <c r="VFR70" s="1315"/>
      <c r="VFS70" s="1315"/>
      <c r="VFT70" s="1315"/>
      <c r="VFU70" s="1315"/>
      <c r="VFV70" s="1315"/>
      <c r="VFW70" s="1315"/>
      <c r="VFX70" s="1315"/>
      <c r="VFY70" s="1315"/>
      <c r="VFZ70" s="1315"/>
      <c r="VGA70" s="1315"/>
      <c r="VGB70" s="1315"/>
      <c r="VGC70" s="1315"/>
      <c r="VGD70" s="1315"/>
      <c r="VGE70" s="1315"/>
      <c r="VGF70" s="1315"/>
      <c r="VGG70" s="1315"/>
      <c r="VGH70" s="1315"/>
      <c r="VGI70" s="1315"/>
      <c r="VGJ70" s="1315"/>
      <c r="VGK70" s="1315"/>
      <c r="VGL70" s="1315"/>
      <c r="VGM70" s="1315"/>
      <c r="VGN70" s="1315"/>
      <c r="VGO70" s="1315"/>
      <c r="VGP70" s="1315"/>
      <c r="VGQ70" s="1315"/>
      <c r="VGR70" s="1315"/>
      <c r="VGS70" s="1315"/>
      <c r="VGT70" s="1315"/>
      <c r="VGU70" s="1315"/>
      <c r="VGV70" s="1315"/>
      <c r="VGW70" s="1315"/>
      <c r="VGX70" s="1315"/>
      <c r="VGY70" s="1315"/>
      <c r="VGZ70" s="1315"/>
      <c r="VHA70" s="1315"/>
      <c r="VHB70" s="1315"/>
      <c r="VHC70" s="1315"/>
      <c r="VHD70" s="1315"/>
      <c r="VHE70" s="1315"/>
      <c r="VHF70" s="1315"/>
      <c r="VHG70" s="1315"/>
      <c r="VHH70" s="1315"/>
      <c r="VHI70" s="1315"/>
      <c r="VHJ70" s="1315"/>
      <c r="VHK70" s="1315"/>
      <c r="VHL70" s="1315"/>
      <c r="VHM70" s="1315"/>
      <c r="VHN70" s="1315"/>
      <c r="VHO70" s="1315"/>
      <c r="VHP70" s="1315"/>
      <c r="VHQ70" s="1315"/>
      <c r="VHR70" s="1315"/>
      <c r="VHS70" s="1315"/>
      <c r="VHT70" s="1315"/>
      <c r="VHU70" s="1315"/>
      <c r="VHV70" s="1315"/>
      <c r="VHW70" s="1315"/>
      <c r="VHX70" s="1315"/>
      <c r="VHY70" s="1315"/>
      <c r="VHZ70" s="1315"/>
      <c r="VIA70" s="1315"/>
      <c r="VIB70" s="1315"/>
      <c r="VIC70" s="1315"/>
      <c r="VID70" s="1315"/>
      <c r="VIE70" s="1315"/>
      <c r="VIF70" s="1315"/>
      <c r="VIG70" s="1315"/>
      <c r="VIH70" s="1315"/>
      <c r="VII70" s="1315"/>
      <c r="VIJ70" s="1315"/>
      <c r="VIK70" s="1315"/>
      <c r="VIL70" s="1315"/>
      <c r="VIM70" s="1315"/>
      <c r="VIN70" s="1315"/>
      <c r="VIO70" s="1315"/>
      <c r="VIP70" s="1315"/>
      <c r="VIQ70" s="1315"/>
      <c r="VIR70" s="1315"/>
      <c r="VIS70" s="1315"/>
      <c r="VIT70" s="1315"/>
      <c r="VIU70" s="1315"/>
      <c r="VIV70" s="1315"/>
      <c r="VIW70" s="1315"/>
      <c r="VIX70" s="1315"/>
      <c r="VIY70" s="1315"/>
      <c r="VIZ70" s="1315"/>
      <c r="VJA70" s="1315"/>
      <c r="VJB70" s="1315"/>
      <c r="VJC70" s="1315"/>
      <c r="VJD70" s="1315"/>
      <c r="VJE70" s="1315"/>
      <c r="VJF70" s="1315"/>
      <c r="VJG70" s="1315"/>
      <c r="VJH70" s="1315"/>
      <c r="VJI70" s="1315"/>
      <c r="VJJ70" s="1315"/>
      <c r="VJK70" s="1315"/>
      <c r="VJL70" s="1315"/>
      <c r="VJM70" s="1315"/>
      <c r="VJN70" s="1315"/>
      <c r="VJO70" s="1315"/>
      <c r="VJP70" s="1315"/>
      <c r="VJQ70" s="1315"/>
      <c r="VJR70" s="1315"/>
      <c r="VJS70" s="1315"/>
      <c r="VJT70" s="1315"/>
      <c r="VJU70" s="1315"/>
      <c r="VJV70" s="1315"/>
      <c r="VJW70" s="1315"/>
      <c r="VJX70" s="1315"/>
      <c r="VJY70" s="1315"/>
      <c r="VJZ70" s="1315"/>
      <c r="VKA70" s="1315"/>
      <c r="VKB70" s="1315"/>
      <c r="VKC70" s="1315"/>
      <c r="VKD70" s="1315"/>
      <c r="VKE70" s="1315"/>
      <c r="VKF70" s="1315"/>
      <c r="VKG70" s="1315"/>
      <c r="VKH70" s="1315"/>
      <c r="VKI70" s="1315"/>
      <c r="VKJ70" s="1315"/>
      <c r="VKK70" s="1315"/>
      <c r="VKL70" s="1315"/>
      <c r="VKM70" s="1315"/>
      <c r="VKN70" s="1315"/>
      <c r="VKO70" s="1315"/>
      <c r="VKP70" s="1315"/>
      <c r="VKQ70" s="1315"/>
      <c r="VKR70" s="1315"/>
      <c r="VKS70" s="1315"/>
      <c r="VKT70" s="1315"/>
      <c r="VKU70" s="1315"/>
      <c r="VKV70" s="1315"/>
      <c r="VKW70" s="1315"/>
      <c r="VKX70" s="1315"/>
      <c r="VKY70" s="1315"/>
      <c r="VKZ70" s="1315"/>
      <c r="VLA70" s="1315"/>
      <c r="VLB70" s="1315"/>
      <c r="VLC70" s="1315"/>
      <c r="VLD70" s="1315"/>
      <c r="VLE70" s="1315"/>
      <c r="VLF70" s="1315"/>
      <c r="VLG70" s="1315"/>
      <c r="VLH70" s="1315"/>
      <c r="VLI70" s="1315"/>
      <c r="VLJ70" s="1315"/>
      <c r="VLK70" s="1315"/>
      <c r="VLL70" s="1315"/>
      <c r="VLM70" s="1315"/>
      <c r="VLN70" s="1315"/>
      <c r="VLO70" s="1315"/>
      <c r="VLP70" s="1315"/>
      <c r="VLQ70" s="1315"/>
      <c r="VLR70" s="1315"/>
      <c r="VLS70" s="1315"/>
      <c r="VLT70" s="1315"/>
      <c r="VLU70" s="1315"/>
      <c r="VLV70" s="1315"/>
      <c r="VLW70" s="1315"/>
      <c r="VLX70" s="1315"/>
      <c r="VLY70" s="1315"/>
      <c r="VLZ70" s="1315"/>
      <c r="VMA70" s="1315"/>
      <c r="VMB70" s="1315"/>
      <c r="VMC70" s="1315"/>
      <c r="VMD70" s="1315"/>
      <c r="VME70" s="1315"/>
      <c r="VMF70" s="1315"/>
      <c r="VMG70" s="1315"/>
      <c r="VMH70" s="1315"/>
      <c r="VMI70" s="1315"/>
      <c r="VMJ70" s="1315"/>
      <c r="VMK70" s="1315"/>
      <c r="VML70" s="1315"/>
      <c r="VMM70" s="1315"/>
      <c r="VMN70" s="1315"/>
      <c r="VMO70" s="1315"/>
      <c r="VMP70" s="1315"/>
      <c r="VMQ70" s="1315"/>
      <c r="VMR70" s="1315"/>
      <c r="VMS70" s="1315"/>
      <c r="VMT70" s="1315"/>
      <c r="VMU70" s="1315"/>
      <c r="VMV70" s="1315"/>
      <c r="VMW70" s="1315"/>
      <c r="VMX70" s="1315"/>
      <c r="VMY70" s="1315"/>
      <c r="VMZ70" s="1315"/>
      <c r="VNA70" s="1315"/>
      <c r="VNB70" s="1315"/>
      <c r="VNC70" s="1315"/>
      <c r="VND70" s="1315"/>
      <c r="VNE70" s="1315"/>
      <c r="VNF70" s="1315"/>
      <c r="VNG70" s="1315"/>
      <c r="VNH70" s="1315"/>
      <c r="VNI70" s="1315"/>
      <c r="VNJ70" s="1315"/>
      <c r="VNK70" s="1315"/>
      <c r="VNL70" s="1315"/>
      <c r="VNM70" s="1315"/>
      <c r="VNN70" s="1315"/>
      <c r="VNO70" s="1315"/>
      <c r="VNP70" s="1315"/>
      <c r="VNQ70" s="1315"/>
      <c r="VNR70" s="1315"/>
      <c r="VNS70" s="1315"/>
      <c r="VNT70" s="1315"/>
      <c r="VNU70" s="1315"/>
      <c r="VNV70" s="1315"/>
      <c r="VNW70" s="1315"/>
      <c r="VNX70" s="1315"/>
      <c r="VNY70" s="1315"/>
      <c r="VNZ70" s="1315"/>
      <c r="VOA70" s="1315"/>
      <c r="VOB70" s="1315"/>
      <c r="VOC70" s="1315"/>
      <c r="VOD70" s="1315"/>
      <c r="VOE70" s="1315"/>
      <c r="VOF70" s="1315"/>
      <c r="VOG70" s="1315"/>
      <c r="VOH70" s="1315"/>
      <c r="VOI70" s="1315"/>
      <c r="VOJ70" s="1315"/>
      <c r="VOK70" s="1315"/>
      <c r="VOL70" s="1315"/>
      <c r="VOM70" s="1315"/>
      <c r="VON70" s="1315"/>
      <c r="VOO70" s="1315"/>
      <c r="VOP70" s="1315"/>
      <c r="VOQ70" s="1315"/>
      <c r="VOR70" s="1315"/>
      <c r="VOS70" s="1315"/>
      <c r="VOT70" s="1315"/>
      <c r="VOU70" s="1315"/>
      <c r="VOV70" s="1315"/>
      <c r="VOW70" s="1315"/>
      <c r="VOX70" s="1315"/>
      <c r="VOY70" s="1315"/>
      <c r="VOZ70" s="1315"/>
      <c r="VPA70" s="1315"/>
      <c r="VPB70" s="1315"/>
      <c r="VPC70" s="1315"/>
      <c r="VPD70" s="1315"/>
      <c r="VPE70" s="1315"/>
      <c r="VPF70" s="1315"/>
      <c r="VPG70" s="1315"/>
      <c r="VPH70" s="1315"/>
      <c r="VPI70" s="1315"/>
      <c r="VPJ70" s="1315"/>
      <c r="VPK70" s="1315"/>
      <c r="VPL70" s="1315"/>
      <c r="VPM70" s="1315"/>
      <c r="VPN70" s="1315"/>
      <c r="VPO70" s="1315"/>
      <c r="VPP70" s="1315"/>
      <c r="VPQ70" s="1315"/>
      <c r="VPR70" s="1315"/>
      <c r="VPS70" s="1315"/>
      <c r="VPT70" s="1315"/>
      <c r="VPU70" s="1315"/>
      <c r="VPV70" s="1315"/>
      <c r="VPW70" s="1315"/>
      <c r="VPX70" s="1315"/>
      <c r="VPY70" s="1315"/>
      <c r="VPZ70" s="1315"/>
      <c r="VQA70" s="1315"/>
      <c r="VQB70" s="1315"/>
      <c r="VQC70" s="1315"/>
      <c r="VQD70" s="1315"/>
      <c r="VQE70" s="1315"/>
      <c r="VQF70" s="1315"/>
      <c r="VQG70" s="1315"/>
      <c r="VQH70" s="1315"/>
      <c r="VQI70" s="1315"/>
      <c r="VQJ70" s="1315"/>
      <c r="VQK70" s="1315"/>
      <c r="VQL70" s="1315"/>
      <c r="VQM70" s="1315"/>
      <c r="VQN70" s="1315"/>
      <c r="VQO70" s="1315"/>
      <c r="VQP70" s="1315"/>
      <c r="VQQ70" s="1315"/>
      <c r="VQR70" s="1315"/>
      <c r="VQS70" s="1315"/>
      <c r="VQT70" s="1315"/>
      <c r="VQU70" s="1315"/>
      <c r="VQV70" s="1315"/>
      <c r="VQW70" s="1315"/>
      <c r="VQX70" s="1315"/>
      <c r="VQY70" s="1315"/>
      <c r="VQZ70" s="1315"/>
      <c r="VRA70" s="1315"/>
      <c r="VRB70" s="1315"/>
      <c r="VRC70" s="1315"/>
      <c r="VRD70" s="1315"/>
      <c r="VRE70" s="1315"/>
      <c r="VRF70" s="1315"/>
      <c r="VRG70" s="1315"/>
      <c r="VRH70" s="1315"/>
      <c r="VRI70" s="1315"/>
      <c r="VRJ70" s="1315"/>
      <c r="VRK70" s="1315"/>
      <c r="VRL70" s="1315"/>
      <c r="VRM70" s="1315"/>
      <c r="VRN70" s="1315"/>
      <c r="VRO70" s="1315"/>
      <c r="VRP70" s="1315"/>
      <c r="VRQ70" s="1315"/>
      <c r="VRR70" s="1315"/>
      <c r="VRS70" s="1315"/>
      <c r="VRT70" s="1315"/>
      <c r="VRU70" s="1315"/>
      <c r="VRV70" s="1315"/>
      <c r="VRW70" s="1315"/>
      <c r="VRX70" s="1315"/>
      <c r="VRY70" s="1315"/>
      <c r="VRZ70" s="1315"/>
      <c r="VSA70" s="1315"/>
      <c r="VSB70" s="1315"/>
      <c r="VSC70" s="1315"/>
      <c r="VSD70" s="1315"/>
      <c r="VSE70" s="1315"/>
      <c r="VSF70" s="1315"/>
      <c r="VSG70" s="1315"/>
      <c r="VSH70" s="1315"/>
      <c r="VSI70" s="1315"/>
      <c r="VSJ70" s="1315"/>
      <c r="VSK70" s="1315"/>
      <c r="VSL70" s="1315"/>
      <c r="VSM70" s="1315"/>
      <c r="VSN70" s="1315"/>
      <c r="VSO70" s="1315"/>
      <c r="VSP70" s="1315"/>
      <c r="VSQ70" s="1315"/>
      <c r="VSR70" s="1315"/>
      <c r="VSS70" s="1315"/>
      <c r="VST70" s="1315"/>
      <c r="VSU70" s="1315"/>
      <c r="VSV70" s="1315"/>
      <c r="VSW70" s="1315"/>
      <c r="VSX70" s="1315"/>
      <c r="VSY70" s="1315"/>
      <c r="VSZ70" s="1315"/>
      <c r="VTA70" s="1315"/>
      <c r="VTB70" s="1315"/>
      <c r="VTC70" s="1315"/>
      <c r="VTD70" s="1315"/>
      <c r="VTE70" s="1315"/>
      <c r="VTF70" s="1315"/>
      <c r="VTG70" s="1315"/>
      <c r="VTH70" s="1315"/>
      <c r="VTI70" s="1315"/>
      <c r="VTJ70" s="1315"/>
      <c r="VTK70" s="1315"/>
      <c r="VTL70" s="1315"/>
      <c r="VTM70" s="1315"/>
      <c r="VTN70" s="1315"/>
      <c r="VTO70" s="1315"/>
      <c r="VTP70" s="1315"/>
      <c r="VTQ70" s="1315"/>
      <c r="VTR70" s="1315"/>
      <c r="VTS70" s="1315"/>
      <c r="VTT70" s="1315"/>
      <c r="VTU70" s="1315"/>
      <c r="VTV70" s="1315"/>
      <c r="VTW70" s="1315"/>
      <c r="VTX70" s="1315"/>
      <c r="VTY70" s="1315"/>
      <c r="VTZ70" s="1315"/>
      <c r="VUA70" s="1315"/>
      <c r="VUB70" s="1315"/>
      <c r="VUC70" s="1315"/>
      <c r="VUD70" s="1315"/>
      <c r="VUE70" s="1315"/>
      <c r="VUF70" s="1315"/>
      <c r="VUG70" s="1315"/>
      <c r="VUH70" s="1315"/>
      <c r="VUI70" s="1315"/>
      <c r="VUJ70" s="1315"/>
      <c r="VUK70" s="1315"/>
      <c r="VUL70" s="1315"/>
      <c r="VUM70" s="1315"/>
      <c r="VUN70" s="1315"/>
      <c r="VUO70" s="1315"/>
      <c r="VUP70" s="1315"/>
      <c r="VUQ70" s="1315"/>
      <c r="VUR70" s="1315"/>
      <c r="VUS70" s="1315"/>
      <c r="VUT70" s="1315"/>
      <c r="VUU70" s="1315"/>
      <c r="VUV70" s="1315"/>
      <c r="VUW70" s="1315"/>
      <c r="VUX70" s="1315"/>
      <c r="VUY70" s="1315"/>
      <c r="VUZ70" s="1315"/>
      <c r="VVA70" s="1315"/>
      <c r="VVB70" s="1315"/>
      <c r="VVC70" s="1315"/>
      <c r="VVD70" s="1315"/>
      <c r="VVE70" s="1315"/>
      <c r="VVF70" s="1315"/>
      <c r="VVG70" s="1315"/>
      <c r="VVH70" s="1315"/>
      <c r="VVI70" s="1315"/>
      <c r="VVJ70" s="1315"/>
      <c r="VVK70" s="1315"/>
      <c r="VVL70" s="1315"/>
      <c r="VVM70" s="1315"/>
      <c r="VVN70" s="1315"/>
      <c r="VVO70" s="1315"/>
      <c r="VVP70" s="1315"/>
      <c r="VVQ70" s="1315"/>
      <c r="VVR70" s="1315"/>
      <c r="VVS70" s="1315"/>
      <c r="VVT70" s="1315"/>
      <c r="VVU70" s="1315"/>
      <c r="VVV70" s="1315"/>
      <c r="VVW70" s="1315"/>
      <c r="VVX70" s="1315"/>
      <c r="VVY70" s="1315"/>
      <c r="VVZ70" s="1315"/>
      <c r="VWA70" s="1315"/>
      <c r="VWB70" s="1315"/>
      <c r="VWC70" s="1315"/>
      <c r="VWD70" s="1315"/>
      <c r="VWE70" s="1315"/>
      <c r="VWF70" s="1315"/>
      <c r="VWG70" s="1315"/>
      <c r="VWH70" s="1315"/>
      <c r="VWI70" s="1315"/>
      <c r="VWJ70" s="1315"/>
      <c r="VWK70" s="1315"/>
      <c r="VWL70" s="1315"/>
      <c r="VWM70" s="1315"/>
      <c r="VWN70" s="1315"/>
      <c r="VWO70" s="1315"/>
      <c r="VWP70" s="1315"/>
      <c r="VWQ70" s="1315"/>
      <c r="VWR70" s="1315"/>
      <c r="VWS70" s="1315"/>
      <c r="VWT70" s="1315"/>
      <c r="VWU70" s="1315"/>
      <c r="VWV70" s="1315"/>
      <c r="VWW70" s="1315"/>
      <c r="VWX70" s="1315"/>
      <c r="VWY70" s="1315"/>
      <c r="VWZ70" s="1315"/>
      <c r="VXA70" s="1315"/>
      <c r="VXB70" s="1315"/>
      <c r="VXC70" s="1315"/>
      <c r="VXD70" s="1315"/>
      <c r="VXE70" s="1315"/>
      <c r="VXF70" s="1315"/>
      <c r="VXG70" s="1315"/>
      <c r="VXH70" s="1315"/>
      <c r="VXI70" s="1315"/>
      <c r="VXJ70" s="1315"/>
      <c r="VXK70" s="1315"/>
      <c r="VXL70" s="1315"/>
      <c r="VXM70" s="1315"/>
      <c r="VXN70" s="1315"/>
      <c r="VXO70" s="1315"/>
      <c r="VXP70" s="1315"/>
      <c r="VXQ70" s="1315"/>
      <c r="VXR70" s="1315"/>
      <c r="VXS70" s="1315"/>
      <c r="VXT70" s="1315"/>
      <c r="VXU70" s="1315"/>
      <c r="VXV70" s="1315"/>
      <c r="VXW70" s="1315"/>
      <c r="VXX70" s="1315"/>
      <c r="VXY70" s="1315"/>
      <c r="VXZ70" s="1315"/>
      <c r="VYA70" s="1315"/>
      <c r="VYB70" s="1315"/>
      <c r="VYC70" s="1315"/>
      <c r="VYD70" s="1315"/>
      <c r="VYE70" s="1315"/>
      <c r="VYF70" s="1315"/>
      <c r="VYG70" s="1315"/>
      <c r="VYH70" s="1315"/>
      <c r="VYI70" s="1315"/>
      <c r="VYJ70" s="1315"/>
      <c r="VYK70" s="1315"/>
      <c r="VYL70" s="1315"/>
      <c r="VYM70" s="1315"/>
      <c r="VYN70" s="1315"/>
      <c r="VYO70" s="1315"/>
      <c r="VYP70" s="1315"/>
      <c r="VYQ70" s="1315"/>
      <c r="VYR70" s="1315"/>
      <c r="VYS70" s="1315"/>
      <c r="VYT70" s="1315"/>
      <c r="VYU70" s="1315"/>
      <c r="VYV70" s="1315"/>
      <c r="VYW70" s="1315"/>
      <c r="VYX70" s="1315"/>
      <c r="VYY70" s="1315"/>
      <c r="VYZ70" s="1315"/>
      <c r="VZA70" s="1315"/>
      <c r="VZB70" s="1315"/>
      <c r="VZC70" s="1315"/>
      <c r="VZD70" s="1315"/>
      <c r="VZE70" s="1315"/>
      <c r="VZF70" s="1315"/>
      <c r="VZG70" s="1315"/>
      <c r="VZH70" s="1315"/>
      <c r="VZI70" s="1315"/>
      <c r="VZJ70" s="1315"/>
      <c r="VZK70" s="1315"/>
      <c r="VZL70" s="1315"/>
      <c r="VZM70" s="1315"/>
      <c r="VZN70" s="1315"/>
      <c r="VZO70" s="1315"/>
      <c r="VZP70" s="1315"/>
      <c r="VZQ70" s="1315"/>
      <c r="VZR70" s="1315"/>
      <c r="VZS70" s="1315"/>
      <c r="VZT70" s="1315"/>
      <c r="VZU70" s="1315"/>
      <c r="VZV70" s="1315"/>
      <c r="VZW70" s="1315"/>
      <c r="VZX70" s="1315"/>
      <c r="VZY70" s="1315"/>
      <c r="VZZ70" s="1315"/>
      <c r="WAA70" s="1315"/>
      <c r="WAB70" s="1315"/>
      <c r="WAC70" s="1315"/>
      <c r="WAD70" s="1315"/>
      <c r="WAE70" s="1315"/>
      <c r="WAF70" s="1315"/>
      <c r="WAG70" s="1315"/>
      <c r="WAH70" s="1315"/>
      <c r="WAI70" s="1315"/>
      <c r="WAJ70" s="1315"/>
      <c r="WAK70" s="1315"/>
      <c r="WAL70" s="1315"/>
      <c r="WAM70" s="1315"/>
      <c r="WAN70" s="1315"/>
      <c r="WAO70" s="1315"/>
      <c r="WAP70" s="1315"/>
      <c r="WAQ70" s="1315"/>
      <c r="WAR70" s="1315"/>
      <c r="WAS70" s="1315"/>
      <c r="WAT70" s="1315"/>
      <c r="WAU70" s="1315"/>
      <c r="WAV70" s="1315"/>
      <c r="WAW70" s="1315"/>
      <c r="WAX70" s="1315"/>
      <c r="WAY70" s="1315"/>
      <c r="WAZ70" s="1315"/>
      <c r="WBA70" s="1315"/>
      <c r="WBB70" s="1315"/>
      <c r="WBC70" s="1315"/>
      <c r="WBD70" s="1315"/>
      <c r="WBE70" s="1315"/>
      <c r="WBF70" s="1315"/>
      <c r="WBG70" s="1315"/>
      <c r="WBH70" s="1315"/>
      <c r="WBI70" s="1315"/>
      <c r="WBJ70" s="1315"/>
      <c r="WBK70" s="1315"/>
      <c r="WBL70" s="1315"/>
      <c r="WBM70" s="1315"/>
      <c r="WBN70" s="1315"/>
      <c r="WBO70" s="1315"/>
      <c r="WBP70" s="1315"/>
      <c r="WBQ70" s="1315"/>
      <c r="WBR70" s="1315"/>
      <c r="WBS70" s="1315"/>
      <c r="WBT70" s="1315"/>
      <c r="WBU70" s="1315"/>
      <c r="WBV70" s="1315"/>
      <c r="WBW70" s="1315"/>
      <c r="WBX70" s="1315"/>
      <c r="WBY70" s="1315"/>
      <c r="WBZ70" s="1315"/>
      <c r="WCA70" s="1315"/>
      <c r="WCB70" s="1315"/>
      <c r="WCC70" s="1315"/>
      <c r="WCD70" s="1315"/>
      <c r="WCE70" s="1315"/>
      <c r="WCF70" s="1315"/>
      <c r="WCG70" s="1315"/>
      <c r="WCH70" s="1315"/>
      <c r="WCI70" s="1315"/>
      <c r="WCJ70" s="1315"/>
      <c r="WCK70" s="1315"/>
      <c r="WCL70" s="1315"/>
      <c r="WCM70" s="1315"/>
      <c r="WCN70" s="1315"/>
      <c r="WCO70" s="1315"/>
      <c r="WCP70" s="1315"/>
      <c r="WCQ70" s="1315"/>
      <c r="WCR70" s="1315"/>
      <c r="WCS70" s="1315"/>
      <c r="WCT70" s="1315"/>
      <c r="WCU70" s="1315"/>
      <c r="WCV70" s="1315"/>
      <c r="WCW70" s="1315"/>
      <c r="WCX70" s="1315"/>
      <c r="WCY70" s="1315"/>
      <c r="WCZ70" s="1315"/>
      <c r="WDA70" s="1315"/>
      <c r="WDB70" s="1315"/>
      <c r="WDC70" s="1315"/>
      <c r="WDD70" s="1315"/>
      <c r="WDE70" s="1315"/>
      <c r="WDF70" s="1315"/>
      <c r="WDG70" s="1315"/>
      <c r="WDH70" s="1315"/>
      <c r="WDI70" s="1315"/>
      <c r="WDJ70" s="1315"/>
      <c r="WDK70" s="1315"/>
      <c r="WDL70" s="1315"/>
      <c r="WDM70" s="1315"/>
      <c r="WDN70" s="1315"/>
      <c r="WDO70" s="1315"/>
      <c r="WDP70" s="1315"/>
      <c r="WDQ70" s="1315"/>
      <c r="WDR70" s="1315"/>
      <c r="WDS70" s="1315"/>
      <c r="WDT70" s="1315"/>
      <c r="WDU70" s="1315"/>
      <c r="WDV70" s="1315"/>
      <c r="WDW70" s="1315"/>
      <c r="WDX70" s="1315"/>
      <c r="WDY70" s="1315"/>
      <c r="WDZ70" s="1315"/>
      <c r="WEA70" s="1315"/>
      <c r="WEB70" s="1315"/>
      <c r="WEC70" s="1315"/>
      <c r="WED70" s="1315"/>
      <c r="WEE70" s="1315"/>
      <c r="WEF70" s="1315"/>
      <c r="WEG70" s="1315"/>
      <c r="WEH70" s="1315"/>
      <c r="WEI70" s="1315"/>
      <c r="WEJ70" s="1315"/>
      <c r="WEK70" s="1315"/>
      <c r="WEL70" s="1315"/>
      <c r="WEM70" s="1315"/>
      <c r="WEN70" s="1315"/>
      <c r="WEO70" s="1315"/>
      <c r="WEP70" s="1315"/>
      <c r="WEQ70" s="1315"/>
      <c r="WER70" s="1315"/>
      <c r="WES70" s="1315"/>
      <c r="WET70" s="1315"/>
      <c r="WEU70" s="1315"/>
      <c r="WEV70" s="1315"/>
      <c r="WEW70" s="1315"/>
      <c r="WEX70" s="1315"/>
      <c r="WEY70" s="1315"/>
      <c r="WEZ70" s="1315"/>
      <c r="WFA70" s="1315"/>
      <c r="WFB70" s="1315"/>
      <c r="WFC70" s="1315"/>
      <c r="WFD70" s="1315"/>
      <c r="WFE70" s="1315"/>
      <c r="WFF70" s="1315"/>
      <c r="WFG70" s="1315"/>
      <c r="WFH70" s="1315"/>
      <c r="WFI70" s="1315"/>
      <c r="WFJ70" s="1315"/>
      <c r="WFK70" s="1315"/>
      <c r="WFL70" s="1315"/>
      <c r="WFM70" s="1315"/>
      <c r="WFN70" s="1315"/>
      <c r="WFO70" s="1315"/>
      <c r="WFP70" s="1315"/>
      <c r="WFQ70" s="1315"/>
      <c r="WFR70" s="1315"/>
      <c r="WFS70" s="1315"/>
      <c r="WFT70" s="1315"/>
      <c r="WFU70" s="1315"/>
      <c r="WFV70" s="1315"/>
      <c r="WFW70" s="1315"/>
      <c r="WFX70" s="1315"/>
      <c r="WFY70" s="1315"/>
      <c r="WFZ70" s="1315"/>
      <c r="WGA70" s="1315"/>
      <c r="WGB70" s="1315"/>
      <c r="WGC70" s="1315"/>
      <c r="WGD70" s="1315"/>
      <c r="WGE70" s="1315"/>
      <c r="WGF70" s="1315"/>
      <c r="WGG70" s="1315"/>
      <c r="WGH70" s="1315"/>
      <c r="WGI70" s="1315"/>
      <c r="WGJ70" s="1315"/>
      <c r="WGK70" s="1315"/>
      <c r="WGL70" s="1315"/>
      <c r="WGM70" s="1315"/>
      <c r="WGN70" s="1315"/>
      <c r="WGO70" s="1315"/>
      <c r="WGP70" s="1315"/>
      <c r="WGQ70" s="1315"/>
      <c r="WGR70" s="1315"/>
      <c r="WGS70" s="1315"/>
      <c r="WGT70" s="1315"/>
      <c r="WGU70" s="1315"/>
      <c r="WGV70" s="1315"/>
      <c r="WGW70" s="1315"/>
      <c r="WGX70" s="1315"/>
      <c r="WGY70" s="1315"/>
      <c r="WGZ70" s="1315"/>
      <c r="WHA70" s="1315"/>
      <c r="WHB70" s="1315"/>
      <c r="WHC70" s="1315"/>
      <c r="WHD70" s="1315"/>
      <c r="WHE70" s="1315"/>
      <c r="WHF70" s="1315"/>
      <c r="WHG70" s="1315"/>
      <c r="WHH70" s="1315"/>
      <c r="WHI70" s="1315"/>
      <c r="WHJ70" s="1315"/>
      <c r="WHK70" s="1315"/>
      <c r="WHL70" s="1315"/>
      <c r="WHM70" s="1315"/>
      <c r="WHN70" s="1315"/>
      <c r="WHO70" s="1315"/>
      <c r="WHP70" s="1315"/>
      <c r="WHQ70" s="1315"/>
      <c r="WHR70" s="1315"/>
      <c r="WHS70" s="1315"/>
      <c r="WHT70" s="1315"/>
      <c r="WHU70" s="1315"/>
      <c r="WHV70" s="1315"/>
      <c r="WHW70" s="1315"/>
      <c r="WHX70" s="1315"/>
      <c r="WHY70" s="1315"/>
      <c r="WHZ70" s="1315"/>
      <c r="WIA70" s="1315"/>
      <c r="WIB70" s="1315"/>
      <c r="WIC70" s="1315"/>
      <c r="WID70" s="1315"/>
      <c r="WIE70" s="1315"/>
      <c r="WIF70" s="1315"/>
      <c r="WIG70" s="1315"/>
      <c r="WIH70" s="1315"/>
      <c r="WII70" s="1315"/>
      <c r="WIJ70" s="1315"/>
      <c r="WIK70" s="1315"/>
      <c r="WIL70" s="1315"/>
      <c r="WIM70" s="1315"/>
      <c r="WIN70" s="1315"/>
      <c r="WIO70" s="1315"/>
      <c r="WIP70" s="1315"/>
      <c r="WIQ70" s="1315"/>
      <c r="WIR70" s="1315"/>
      <c r="WIS70" s="1315"/>
      <c r="WIT70" s="1315"/>
      <c r="WIU70" s="1315"/>
      <c r="WIV70" s="1315"/>
      <c r="WIW70" s="1315"/>
      <c r="WIX70" s="1315"/>
      <c r="WIY70" s="1315"/>
      <c r="WIZ70" s="1315"/>
      <c r="WJA70" s="1315"/>
      <c r="WJB70" s="1315"/>
      <c r="WJC70" s="1315"/>
      <c r="WJD70" s="1315"/>
      <c r="WJE70" s="1315"/>
      <c r="WJF70" s="1315"/>
      <c r="WJG70" s="1315"/>
      <c r="WJH70" s="1315"/>
      <c r="WJI70" s="1315"/>
      <c r="WJJ70" s="1315"/>
      <c r="WJK70" s="1315"/>
      <c r="WJL70" s="1315"/>
      <c r="WJM70" s="1315"/>
      <c r="WJN70" s="1315"/>
      <c r="WJO70" s="1315"/>
      <c r="WJP70" s="1315"/>
      <c r="WJQ70" s="1315"/>
      <c r="WJR70" s="1315"/>
      <c r="WJS70" s="1315"/>
      <c r="WJT70" s="1315"/>
      <c r="WJU70" s="1315"/>
      <c r="WJV70" s="1315"/>
      <c r="WJW70" s="1315"/>
      <c r="WJX70" s="1315"/>
      <c r="WJY70" s="1315"/>
      <c r="WJZ70" s="1315"/>
      <c r="WKA70" s="1315"/>
      <c r="WKB70" s="1315"/>
      <c r="WKC70" s="1315"/>
      <c r="WKD70" s="1315"/>
      <c r="WKE70" s="1315"/>
      <c r="WKF70" s="1315"/>
      <c r="WKG70" s="1315"/>
      <c r="WKH70" s="1315"/>
      <c r="WKI70" s="1315"/>
      <c r="WKJ70" s="1315"/>
      <c r="WKK70" s="1315"/>
      <c r="WKL70" s="1315"/>
      <c r="WKM70" s="1315"/>
      <c r="WKN70" s="1315"/>
      <c r="WKO70" s="1315"/>
      <c r="WKP70" s="1315"/>
      <c r="WKQ70" s="1315"/>
      <c r="WKR70" s="1315"/>
      <c r="WKS70" s="1315"/>
      <c r="WKT70" s="1315"/>
      <c r="WKU70" s="1315"/>
      <c r="WKV70" s="1315"/>
      <c r="WKW70" s="1315"/>
      <c r="WKX70" s="1315"/>
      <c r="WKY70" s="1315"/>
      <c r="WKZ70" s="1315"/>
      <c r="WLA70" s="1315"/>
      <c r="WLB70" s="1315"/>
      <c r="WLC70" s="1315"/>
      <c r="WLD70" s="1315"/>
      <c r="WLE70" s="1315"/>
      <c r="WLF70" s="1315"/>
      <c r="WLG70" s="1315"/>
      <c r="WLH70" s="1315"/>
      <c r="WLI70" s="1315"/>
      <c r="WLJ70" s="1315"/>
      <c r="WLK70" s="1315"/>
      <c r="WLL70" s="1315"/>
      <c r="WLM70" s="1315"/>
      <c r="WLN70" s="1315"/>
      <c r="WLO70" s="1315"/>
      <c r="WLP70" s="1315"/>
      <c r="WLQ70" s="1315"/>
      <c r="WLR70" s="1315"/>
      <c r="WLS70" s="1315"/>
      <c r="WLT70" s="1315"/>
      <c r="WLU70" s="1315"/>
      <c r="WLV70" s="1315"/>
      <c r="WLW70" s="1315"/>
      <c r="WLX70" s="1315"/>
      <c r="WLY70" s="1315"/>
      <c r="WLZ70" s="1315"/>
      <c r="WMA70" s="1315"/>
      <c r="WMB70" s="1315"/>
      <c r="WMC70" s="1315"/>
      <c r="WMD70" s="1315"/>
      <c r="WME70" s="1315"/>
      <c r="WMF70" s="1315"/>
      <c r="WMG70" s="1315"/>
      <c r="WMH70" s="1315"/>
      <c r="WMI70" s="1315"/>
      <c r="WMJ70" s="1315"/>
      <c r="WMK70" s="1315"/>
      <c r="WML70" s="1315"/>
      <c r="WMM70" s="1315"/>
      <c r="WMN70" s="1315"/>
      <c r="WMO70" s="1315"/>
      <c r="WMP70" s="1315"/>
      <c r="WMQ70" s="1315"/>
      <c r="WMR70" s="1315"/>
      <c r="WMS70" s="1315"/>
      <c r="WMT70" s="1315"/>
      <c r="WMU70" s="1315"/>
      <c r="WMV70" s="1315"/>
      <c r="WMW70" s="1315"/>
      <c r="WMX70" s="1315"/>
      <c r="WMY70" s="1315"/>
      <c r="WMZ70" s="1315"/>
      <c r="WNA70" s="1315"/>
      <c r="WNB70" s="1315"/>
      <c r="WNC70" s="1315"/>
      <c r="WND70" s="1315"/>
      <c r="WNE70" s="1315"/>
      <c r="WNF70" s="1315"/>
      <c r="WNG70" s="1315"/>
      <c r="WNH70" s="1315"/>
      <c r="WNI70" s="1315"/>
      <c r="WNJ70" s="1315"/>
      <c r="WNK70" s="1315"/>
      <c r="WNL70" s="1315"/>
      <c r="WNM70" s="1315"/>
      <c r="WNN70" s="1315"/>
      <c r="WNO70" s="1315"/>
      <c r="WNP70" s="1315"/>
      <c r="WNQ70" s="1315"/>
      <c r="WNR70" s="1315"/>
      <c r="WNS70" s="1315"/>
      <c r="WNT70" s="1315"/>
      <c r="WNU70" s="1315"/>
      <c r="WNV70" s="1315"/>
      <c r="WNW70" s="1315"/>
      <c r="WNX70" s="1315"/>
      <c r="WNY70" s="1315"/>
      <c r="WNZ70" s="1315"/>
      <c r="WOA70" s="1315"/>
      <c r="WOB70" s="1315"/>
      <c r="WOC70" s="1315"/>
      <c r="WOD70" s="1315"/>
      <c r="WOE70" s="1315"/>
      <c r="WOF70" s="1315"/>
      <c r="WOG70" s="1315"/>
      <c r="WOH70" s="1315"/>
      <c r="WOI70" s="1315"/>
      <c r="WOJ70" s="1315"/>
      <c r="WOK70" s="1315"/>
      <c r="WOL70" s="1315"/>
      <c r="WOM70" s="1315"/>
      <c r="WON70" s="1315"/>
      <c r="WOO70" s="1315"/>
      <c r="WOP70" s="1315"/>
      <c r="WOQ70" s="1315"/>
      <c r="WOR70" s="1315"/>
      <c r="WOS70" s="1315"/>
      <c r="WOT70" s="1315"/>
      <c r="WOU70" s="1315"/>
      <c r="WOV70" s="1315"/>
      <c r="WOW70" s="1315"/>
      <c r="WOX70" s="1315"/>
      <c r="WOY70" s="1315"/>
      <c r="WOZ70" s="1315"/>
      <c r="WPA70" s="1315"/>
      <c r="WPB70" s="1315"/>
      <c r="WPC70" s="1315"/>
      <c r="WPD70" s="1315"/>
      <c r="WPE70" s="1315"/>
      <c r="WPF70" s="1315"/>
      <c r="WPG70" s="1315"/>
      <c r="WPH70" s="1315"/>
      <c r="WPI70" s="1315"/>
      <c r="WPJ70" s="1315"/>
      <c r="WPK70" s="1315"/>
      <c r="WPL70" s="1315"/>
      <c r="WPM70" s="1315"/>
      <c r="WPN70" s="1315"/>
      <c r="WPO70" s="1315"/>
      <c r="WPP70" s="1315"/>
      <c r="WPQ70" s="1315"/>
      <c r="WPR70" s="1315"/>
      <c r="WPS70" s="1315"/>
      <c r="WPT70" s="1315"/>
      <c r="WPU70" s="1315"/>
      <c r="WPV70" s="1315"/>
      <c r="WPW70" s="1315"/>
      <c r="WPX70" s="1315"/>
      <c r="WPY70" s="1315"/>
      <c r="WPZ70" s="1315"/>
      <c r="WQA70" s="1315"/>
      <c r="WQB70" s="1315"/>
      <c r="WQC70" s="1315"/>
      <c r="WQD70" s="1315"/>
      <c r="WQE70" s="1315"/>
      <c r="WQF70" s="1315"/>
      <c r="WQG70" s="1315"/>
      <c r="WQH70" s="1315"/>
      <c r="WQI70" s="1315"/>
      <c r="WQJ70" s="1315"/>
      <c r="WQK70" s="1315"/>
      <c r="WQL70" s="1315"/>
      <c r="WQM70" s="1315"/>
      <c r="WQN70" s="1315"/>
      <c r="WQO70" s="1315"/>
      <c r="WQP70" s="1315"/>
      <c r="WQQ70" s="1315"/>
      <c r="WQR70" s="1315"/>
      <c r="WQS70" s="1315"/>
      <c r="WQT70" s="1315"/>
      <c r="WQU70" s="1315"/>
      <c r="WQV70" s="1315"/>
      <c r="WQW70" s="1315"/>
      <c r="WQX70" s="1315"/>
      <c r="WQY70" s="1315"/>
      <c r="WQZ70" s="1315"/>
      <c r="WRA70" s="1315"/>
      <c r="WRB70" s="1315"/>
      <c r="WRC70" s="1315"/>
      <c r="WRD70" s="1315"/>
      <c r="WRE70" s="1315"/>
      <c r="WRF70" s="1315"/>
      <c r="WRG70" s="1315"/>
      <c r="WRH70" s="1315"/>
      <c r="WRI70" s="1315"/>
      <c r="WRJ70" s="1315"/>
      <c r="WRK70" s="1315"/>
      <c r="WRL70" s="1315"/>
      <c r="WRM70" s="1315"/>
      <c r="WRN70" s="1315"/>
      <c r="WRO70" s="1315"/>
      <c r="WRP70" s="1315"/>
      <c r="WRQ70" s="1315"/>
      <c r="WRR70" s="1315"/>
      <c r="WRS70" s="1315"/>
      <c r="WRT70" s="1315"/>
      <c r="WRU70" s="1315"/>
      <c r="WRV70" s="1315"/>
      <c r="WRW70" s="1315"/>
      <c r="WRX70" s="1315"/>
      <c r="WRY70" s="1315"/>
      <c r="WRZ70" s="1315"/>
      <c r="WSA70" s="1315"/>
      <c r="WSB70" s="1315"/>
      <c r="WSC70" s="1315"/>
      <c r="WSD70" s="1315"/>
      <c r="WSE70" s="1315"/>
      <c r="WSF70" s="1315"/>
      <c r="WSG70" s="1315"/>
      <c r="WSH70" s="1315"/>
      <c r="WSI70" s="1315"/>
      <c r="WSJ70" s="1315"/>
      <c r="WSK70" s="1315"/>
      <c r="WSL70" s="1315"/>
      <c r="WSM70" s="1315"/>
      <c r="WSN70" s="1315"/>
      <c r="WSO70" s="1315"/>
      <c r="WSP70" s="1315"/>
      <c r="WSQ70" s="1315"/>
      <c r="WSR70" s="1315"/>
      <c r="WSS70" s="1315"/>
      <c r="WST70" s="1315"/>
      <c r="WSU70" s="1315"/>
      <c r="WSV70" s="1315"/>
      <c r="WSW70" s="1315"/>
      <c r="WSX70" s="1315"/>
      <c r="WSY70" s="1315"/>
      <c r="WSZ70" s="1315"/>
      <c r="WTA70" s="1315"/>
      <c r="WTB70" s="1315"/>
      <c r="WTC70" s="1315"/>
      <c r="WTD70" s="1315"/>
      <c r="WTE70" s="1315"/>
      <c r="WTF70" s="1315"/>
      <c r="WTG70" s="1315"/>
      <c r="WTH70" s="1315"/>
      <c r="WTI70" s="1315"/>
      <c r="WTJ70" s="1315"/>
      <c r="WTK70" s="1315"/>
      <c r="WTL70" s="1315"/>
      <c r="WTM70" s="1315"/>
      <c r="WTN70" s="1315"/>
      <c r="WTO70" s="1315"/>
      <c r="WTP70" s="1315"/>
      <c r="WTQ70" s="1315"/>
      <c r="WTR70" s="1315"/>
      <c r="WTS70" s="1315"/>
      <c r="WTT70" s="1315"/>
      <c r="WTU70" s="1315"/>
      <c r="WTV70" s="1315"/>
      <c r="WTW70" s="1315"/>
      <c r="WTX70" s="1315"/>
      <c r="WTY70" s="1315"/>
      <c r="WTZ70" s="1315"/>
      <c r="WUA70" s="1315"/>
      <c r="WUB70" s="1315"/>
      <c r="WUC70" s="1315"/>
      <c r="WUD70" s="1315"/>
      <c r="WUE70" s="1315"/>
      <c r="WUF70" s="1315"/>
      <c r="WUG70" s="1315"/>
      <c r="WUH70" s="1315"/>
      <c r="WUI70" s="1315"/>
      <c r="WUJ70" s="1315"/>
      <c r="WUK70" s="1315"/>
      <c r="WUL70" s="1315"/>
      <c r="WUM70" s="1315"/>
      <c r="WUN70" s="1315"/>
      <c r="WUO70" s="1315"/>
      <c r="WUP70" s="1315"/>
      <c r="WUQ70" s="1315"/>
      <c r="WUR70" s="1315"/>
      <c r="WUS70" s="1315"/>
      <c r="WUT70" s="1315"/>
      <c r="WUU70" s="1315"/>
      <c r="WUV70" s="1315"/>
      <c r="WUW70" s="1315"/>
      <c r="WUX70" s="1315"/>
      <c r="WUY70" s="1315"/>
      <c r="WUZ70" s="1315"/>
      <c r="WVA70" s="1315"/>
      <c r="WVB70" s="1315"/>
      <c r="WVC70" s="1315"/>
      <c r="WVD70" s="1315"/>
      <c r="WVE70" s="1315"/>
      <c r="WVF70" s="1315"/>
      <c r="WVG70" s="1315"/>
      <c r="WVH70" s="1315"/>
      <c r="WVI70" s="1315"/>
      <c r="WVJ70" s="1315"/>
      <c r="WVK70" s="1315"/>
      <c r="WVL70" s="1315"/>
      <c r="WVM70" s="1315"/>
      <c r="WVN70" s="1315"/>
      <c r="WVO70" s="1315"/>
      <c r="WVP70" s="1315"/>
      <c r="WVQ70" s="1315"/>
      <c r="WVR70" s="1315"/>
      <c r="WVS70" s="1315"/>
      <c r="WVT70" s="1315"/>
      <c r="WVU70" s="1315"/>
      <c r="WVV70" s="1315"/>
      <c r="WVW70" s="1315"/>
      <c r="WVX70" s="1315"/>
      <c r="WVY70" s="1315"/>
      <c r="WVZ70" s="1315"/>
      <c r="WWA70" s="1315"/>
      <c r="WWB70" s="1315"/>
      <c r="WWC70" s="1315"/>
      <c r="WWD70" s="1315"/>
      <c r="WWE70" s="1315"/>
      <c r="WWF70" s="1315"/>
      <c r="WWG70" s="1315"/>
      <c r="WWH70" s="1315"/>
      <c r="WWI70" s="1315"/>
      <c r="WWJ70" s="1315"/>
      <c r="WWK70" s="1315"/>
      <c r="WWL70" s="1315"/>
      <c r="WWM70" s="1315"/>
      <c r="WWN70" s="1315"/>
      <c r="WWO70" s="1315"/>
      <c r="WWP70" s="1315"/>
      <c r="WWQ70" s="1315"/>
      <c r="WWR70" s="1315"/>
      <c r="WWS70" s="1315"/>
      <c r="WWT70" s="1315"/>
      <c r="WWU70" s="1315"/>
      <c r="WWV70" s="1315"/>
      <c r="WWW70" s="1315"/>
      <c r="WWX70" s="1315"/>
      <c r="WWY70" s="1315"/>
      <c r="WWZ70" s="1315"/>
      <c r="WXA70" s="1315"/>
      <c r="WXB70" s="1315"/>
      <c r="WXC70" s="1315"/>
      <c r="WXD70" s="1315"/>
      <c r="WXE70" s="1315"/>
      <c r="WXF70" s="1315"/>
      <c r="WXG70" s="1315"/>
      <c r="WXH70" s="1315"/>
      <c r="WXI70" s="1315"/>
      <c r="WXJ70" s="1315"/>
      <c r="WXK70" s="1315"/>
      <c r="WXL70" s="1315"/>
      <c r="WXM70" s="1315"/>
      <c r="WXN70" s="1315"/>
      <c r="WXO70" s="1315"/>
      <c r="WXP70" s="1315"/>
      <c r="WXQ70" s="1315"/>
      <c r="WXR70" s="1315"/>
      <c r="WXS70" s="1315"/>
      <c r="WXT70" s="1315"/>
      <c r="WXU70" s="1315"/>
      <c r="WXV70" s="1315"/>
      <c r="WXW70" s="1315"/>
      <c r="WXX70" s="1315"/>
      <c r="WXY70" s="1315"/>
      <c r="WXZ70" s="1315"/>
      <c r="WYA70" s="1315"/>
      <c r="WYB70" s="1315"/>
      <c r="WYC70" s="1315"/>
      <c r="WYD70" s="1315"/>
      <c r="WYE70" s="1315"/>
      <c r="WYF70" s="1315"/>
      <c r="WYG70" s="1315"/>
      <c r="WYH70" s="1315"/>
      <c r="WYI70" s="1315"/>
      <c r="WYJ70" s="1315"/>
      <c r="WYK70" s="1315"/>
      <c r="WYL70" s="1315"/>
      <c r="WYM70" s="1315"/>
      <c r="WYN70" s="1315"/>
      <c r="WYO70" s="1315"/>
      <c r="WYP70" s="1315"/>
      <c r="WYQ70" s="1315"/>
      <c r="WYR70" s="1315"/>
      <c r="WYS70" s="1315"/>
      <c r="WYT70" s="1315"/>
      <c r="WYU70" s="1315"/>
      <c r="WYV70" s="1315"/>
      <c r="WYW70" s="1315"/>
      <c r="WYX70" s="1315"/>
      <c r="WYY70" s="1315"/>
      <c r="WYZ70" s="1315"/>
      <c r="WZA70" s="1315"/>
      <c r="WZB70" s="1315"/>
      <c r="WZC70" s="1315"/>
      <c r="WZD70" s="1315"/>
      <c r="WZE70" s="1315"/>
      <c r="WZF70" s="1315"/>
      <c r="WZG70" s="1315"/>
      <c r="WZH70" s="1315"/>
      <c r="WZI70" s="1315"/>
      <c r="WZJ70" s="1315"/>
      <c r="WZK70" s="1315"/>
      <c r="WZL70" s="1315"/>
      <c r="WZM70" s="1315"/>
      <c r="WZN70" s="1315"/>
      <c r="WZO70" s="1315"/>
      <c r="WZP70" s="1315"/>
      <c r="WZQ70" s="1315"/>
      <c r="WZR70" s="1315"/>
      <c r="WZS70" s="1315"/>
      <c r="WZT70" s="1315"/>
      <c r="WZU70" s="1315"/>
      <c r="WZV70" s="1315"/>
      <c r="WZW70" s="1315"/>
      <c r="WZX70" s="1315"/>
      <c r="WZY70" s="1315"/>
      <c r="WZZ70" s="1315"/>
      <c r="XAA70" s="1315"/>
      <c r="XAB70" s="1315"/>
      <c r="XAC70" s="1315"/>
      <c r="XAD70" s="1315"/>
      <c r="XAE70" s="1315"/>
      <c r="XAF70" s="1315"/>
      <c r="XAG70" s="1315"/>
      <c r="XAH70" s="1315"/>
      <c r="XAI70" s="1315"/>
      <c r="XAJ70" s="1315"/>
      <c r="XAK70" s="1315"/>
      <c r="XAL70" s="1315"/>
      <c r="XAM70" s="1315"/>
      <c r="XAN70" s="1315"/>
      <c r="XAO70" s="1315"/>
      <c r="XAP70" s="1315"/>
      <c r="XAQ70" s="1315"/>
      <c r="XAR70" s="1315"/>
      <c r="XAS70" s="1315"/>
      <c r="XAT70" s="1315"/>
      <c r="XAU70" s="1315"/>
      <c r="XAV70" s="1315"/>
      <c r="XAW70" s="1315"/>
      <c r="XAX70" s="1315"/>
      <c r="XAY70" s="1315"/>
      <c r="XAZ70" s="1315"/>
      <c r="XBA70" s="1315"/>
      <c r="XBB70" s="1315"/>
      <c r="XBC70" s="1315"/>
      <c r="XBD70" s="1315"/>
      <c r="XBE70" s="1315"/>
      <c r="XBF70" s="1315"/>
      <c r="XBG70" s="1315"/>
      <c r="XBH70" s="1315"/>
      <c r="XBI70" s="1315"/>
      <c r="XBJ70" s="1315"/>
      <c r="XBK70" s="1315"/>
      <c r="XBL70" s="1315"/>
      <c r="XBM70" s="1315"/>
      <c r="XBN70" s="1315"/>
      <c r="XBO70" s="1315"/>
      <c r="XBP70" s="1315"/>
      <c r="XBQ70" s="1315"/>
      <c r="XBR70" s="1315"/>
      <c r="XBS70" s="1315"/>
      <c r="XBT70" s="1315"/>
      <c r="XBU70" s="1315"/>
      <c r="XBV70" s="1315"/>
      <c r="XBW70" s="1315"/>
      <c r="XBX70" s="1315"/>
      <c r="XBY70" s="1315"/>
      <c r="XBZ70" s="1315"/>
      <c r="XCA70" s="1315"/>
      <c r="XCB70" s="1315"/>
      <c r="XCC70" s="1315"/>
      <c r="XCD70" s="1315"/>
      <c r="XCE70" s="1315"/>
      <c r="XCF70" s="1315"/>
      <c r="XCG70" s="1315"/>
      <c r="XCH70" s="1315"/>
      <c r="XCI70" s="1315"/>
      <c r="XCJ70" s="1315"/>
      <c r="XCK70" s="1315"/>
      <c r="XCL70" s="1315"/>
      <c r="XCM70" s="1315"/>
      <c r="XCN70" s="1315"/>
      <c r="XCO70" s="1315"/>
      <c r="XCP70" s="1315"/>
      <c r="XCQ70" s="1315"/>
      <c r="XCR70" s="1315"/>
      <c r="XCS70" s="1315"/>
      <c r="XCT70" s="1315"/>
      <c r="XCU70" s="1315"/>
      <c r="XCV70" s="1315"/>
      <c r="XCW70" s="1315"/>
      <c r="XCX70" s="1315"/>
      <c r="XCY70" s="1315"/>
      <c r="XCZ70" s="1315"/>
      <c r="XDA70" s="1315"/>
      <c r="XDB70" s="1315"/>
      <c r="XDC70" s="1315"/>
      <c r="XDD70" s="1315"/>
      <c r="XDE70" s="1315"/>
      <c r="XDF70" s="1315"/>
      <c r="XDG70" s="1315"/>
      <c r="XDH70" s="1315"/>
      <c r="XDI70" s="1315"/>
      <c r="XDJ70" s="1315"/>
      <c r="XDK70" s="1315"/>
      <c r="XDL70" s="1315"/>
      <c r="XDM70" s="1315"/>
      <c r="XDN70" s="1315"/>
      <c r="XDO70" s="1315"/>
      <c r="XDP70" s="1315"/>
      <c r="XDQ70" s="1315"/>
      <c r="XDR70" s="1315"/>
      <c r="XDS70" s="1315"/>
      <c r="XDT70" s="1315"/>
      <c r="XDU70" s="1315"/>
      <c r="XDV70" s="1315"/>
      <c r="XDW70" s="1315"/>
      <c r="XDX70" s="1315"/>
      <c r="XDY70" s="1315"/>
      <c r="XDZ70" s="1315"/>
      <c r="XEA70" s="1315"/>
      <c r="XEB70" s="1315"/>
      <c r="XEC70" s="1315"/>
      <c r="XED70" s="1315"/>
      <c r="XEE70" s="1315"/>
      <c r="XEF70" s="1315"/>
      <c r="XEG70" s="1315"/>
      <c r="XEH70" s="1315"/>
      <c r="XEI70" s="1315"/>
      <c r="XEJ70" s="1315"/>
      <c r="XEK70" s="1315"/>
      <c r="XEL70" s="1315"/>
      <c r="XEM70" s="1315"/>
      <c r="XEN70" s="1315"/>
      <c r="XEO70" s="1315"/>
      <c r="XEP70" s="1315"/>
      <c r="XEQ70" s="1315"/>
      <c r="XER70" s="1315"/>
      <c r="XES70" s="1315"/>
      <c r="XET70" s="1315"/>
      <c r="XEU70" s="1315"/>
      <c r="XEV70" s="1315"/>
      <c r="XEW70" s="1315"/>
      <c r="XEX70" s="1315"/>
      <c r="XEY70" s="1315"/>
      <c r="XEZ70" s="1315"/>
      <c r="XFA70" s="1315"/>
      <c r="XFB70" s="1315"/>
      <c r="XFC70" s="1315"/>
      <c r="XFD70" s="1315"/>
    </row>
    <row r="71" spans="1:16384" ht="25.5" customHeight="1" x14ac:dyDescent="0.25">
      <c r="A71" s="1315" t="s">
        <v>1440</v>
      </c>
      <c r="B71" s="1315"/>
      <c r="C71" s="1315"/>
      <c r="D71" s="1315"/>
      <c r="E71" s="1315"/>
      <c r="F71" s="1315"/>
      <c r="G71" s="1315"/>
      <c r="H71" s="1315"/>
      <c r="I71" s="1315"/>
      <c r="J71" s="1315"/>
      <c r="K71" s="1315"/>
      <c r="L71" s="1315"/>
      <c r="M71" s="1315"/>
      <c r="N71" s="1315"/>
      <c r="O71" s="1315"/>
      <c r="P71" s="1315"/>
      <c r="Q71" s="1315"/>
      <c r="R71" s="1315"/>
      <c r="S71" s="1315"/>
      <c r="T71" s="1315"/>
      <c r="U71" s="1315"/>
      <c r="V71" s="1315"/>
      <c r="W71" s="1315"/>
      <c r="X71" s="1315"/>
      <c r="Y71" s="1315"/>
      <c r="Z71" s="1315"/>
      <c r="AA71" s="1315"/>
      <c r="AB71" s="1315"/>
      <c r="AC71" s="1315"/>
      <c r="AD71" s="1315"/>
      <c r="AE71" s="1315"/>
      <c r="AF71" s="1315"/>
      <c r="AG71" s="1315"/>
      <c r="AH71" s="1315"/>
      <c r="AI71" s="1315"/>
      <c r="AJ71" s="1315"/>
      <c r="AK71" s="1315"/>
      <c r="AL71" s="1315"/>
      <c r="AM71" s="1315"/>
      <c r="AN71" s="1315"/>
      <c r="AO71" s="1315"/>
      <c r="AP71" s="1315"/>
      <c r="AQ71" s="1315"/>
      <c r="AR71" s="1315"/>
      <c r="AS71" s="1315"/>
      <c r="AT71" s="1315"/>
      <c r="AU71" s="1315"/>
      <c r="AV71" s="1315"/>
      <c r="AW71" s="1315"/>
      <c r="AX71" s="1315"/>
      <c r="AY71" s="1315"/>
      <c r="AZ71" s="1315"/>
      <c r="BA71" s="1315"/>
      <c r="BB71" s="1315"/>
      <c r="BC71" s="1315"/>
      <c r="BD71" s="1315"/>
      <c r="BE71" s="1315"/>
      <c r="BF71" s="1315"/>
      <c r="BG71" s="1315"/>
      <c r="BH71" s="1315"/>
      <c r="BI71" s="1315"/>
      <c r="BJ71" s="1315"/>
      <c r="BK71" s="1315"/>
      <c r="BL71" s="1315"/>
      <c r="BM71" s="1315"/>
      <c r="BN71" s="1315"/>
      <c r="BO71" s="1315"/>
      <c r="BP71" s="1315"/>
      <c r="BQ71" s="1315"/>
      <c r="BR71" s="1315"/>
      <c r="BS71" s="1315"/>
      <c r="BT71" s="1315"/>
      <c r="BU71" s="1315"/>
      <c r="BV71" s="1315"/>
      <c r="BW71" s="1315"/>
      <c r="BX71" s="1315"/>
      <c r="BY71" s="1315"/>
      <c r="BZ71" s="1315"/>
      <c r="CA71" s="1315"/>
      <c r="CB71" s="1315"/>
      <c r="CC71" s="1315"/>
      <c r="CD71" s="1315"/>
      <c r="CE71" s="1315"/>
      <c r="CF71" s="1315"/>
      <c r="CG71" s="1315"/>
      <c r="CH71" s="1315"/>
      <c r="CI71" s="1315"/>
      <c r="CJ71" s="1315"/>
      <c r="CK71" s="1315"/>
      <c r="CL71" s="1315"/>
      <c r="CM71" s="1315"/>
      <c r="CN71" s="1315"/>
      <c r="CO71" s="1315"/>
      <c r="CP71" s="1315"/>
      <c r="CQ71" s="1315"/>
      <c r="CR71" s="1315"/>
      <c r="CS71" s="1315"/>
      <c r="CT71" s="1315"/>
      <c r="CU71" s="1315"/>
      <c r="CV71" s="1315"/>
      <c r="CW71" s="1315"/>
      <c r="CX71" s="1315"/>
      <c r="CY71" s="1315"/>
      <c r="CZ71" s="1315"/>
      <c r="DA71" s="1315"/>
      <c r="DB71" s="1315"/>
      <c r="DC71" s="1315"/>
      <c r="DD71" s="1315"/>
      <c r="DE71" s="1315"/>
      <c r="DF71" s="1315"/>
      <c r="DG71" s="1315"/>
      <c r="DH71" s="1315"/>
      <c r="DI71" s="1315"/>
      <c r="DJ71" s="1315"/>
      <c r="DK71" s="1315"/>
      <c r="DL71" s="1315"/>
      <c r="DM71" s="1315"/>
      <c r="DN71" s="1315"/>
      <c r="DO71" s="1315"/>
      <c r="DP71" s="1315"/>
      <c r="DQ71" s="1315"/>
      <c r="DR71" s="1315"/>
      <c r="DS71" s="1315"/>
      <c r="DT71" s="1315"/>
      <c r="DU71" s="1315"/>
      <c r="DV71" s="1315"/>
      <c r="DW71" s="1315"/>
      <c r="DX71" s="1315"/>
      <c r="DY71" s="1315"/>
      <c r="DZ71" s="1315"/>
      <c r="EA71" s="1315"/>
      <c r="EB71" s="1315"/>
      <c r="EC71" s="1315"/>
      <c r="ED71" s="1315"/>
      <c r="EE71" s="1315"/>
      <c r="EF71" s="1315"/>
      <c r="EG71" s="1315"/>
      <c r="EH71" s="1315"/>
      <c r="EI71" s="1315"/>
      <c r="EJ71" s="1315"/>
      <c r="EK71" s="1315"/>
      <c r="EL71" s="1315"/>
      <c r="EM71" s="1315"/>
      <c r="EN71" s="1315"/>
      <c r="EO71" s="1315"/>
      <c r="EP71" s="1315"/>
      <c r="EQ71" s="1315"/>
      <c r="ER71" s="1315"/>
      <c r="ES71" s="1315"/>
      <c r="ET71" s="1315"/>
      <c r="EU71" s="1315"/>
      <c r="EV71" s="1315"/>
      <c r="EW71" s="1315"/>
      <c r="EX71" s="1315"/>
      <c r="EY71" s="1315"/>
      <c r="EZ71" s="1315"/>
      <c r="FA71" s="1315"/>
      <c r="FB71" s="1315"/>
      <c r="FC71" s="1315"/>
      <c r="FD71" s="1315"/>
      <c r="FE71" s="1315"/>
      <c r="FF71" s="1315"/>
      <c r="FG71" s="1315"/>
      <c r="FH71" s="1315"/>
      <c r="FI71" s="1315"/>
      <c r="FJ71" s="1315"/>
      <c r="FK71" s="1315"/>
      <c r="FL71" s="1315"/>
      <c r="FM71" s="1315"/>
      <c r="FN71" s="1315"/>
      <c r="FO71" s="1315"/>
      <c r="FP71" s="1315"/>
      <c r="FQ71" s="1315"/>
      <c r="FR71" s="1315"/>
      <c r="FS71" s="1315"/>
      <c r="FT71" s="1315"/>
      <c r="FU71" s="1315"/>
      <c r="FV71" s="1315"/>
      <c r="FW71" s="1315"/>
      <c r="FX71" s="1315"/>
      <c r="FY71" s="1315"/>
      <c r="FZ71" s="1315"/>
      <c r="GA71" s="1315"/>
      <c r="GB71" s="1315"/>
      <c r="GC71" s="1315"/>
      <c r="GD71" s="1315"/>
      <c r="GE71" s="1315"/>
      <c r="GF71" s="1315"/>
      <c r="GG71" s="1315"/>
      <c r="GH71" s="1315"/>
      <c r="GI71" s="1315"/>
      <c r="GJ71" s="1315"/>
      <c r="GK71" s="1315"/>
      <c r="GL71" s="1315"/>
      <c r="GM71" s="1315"/>
      <c r="GN71" s="1315"/>
      <c r="GO71" s="1315"/>
      <c r="GP71" s="1315"/>
      <c r="GQ71" s="1315"/>
      <c r="GR71" s="1315"/>
      <c r="GS71" s="1315"/>
      <c r="GT71" s="1315"/>
      <c r="GU71" s="1315"/>
      <c r="GV71" s="1315"/>
      <c r="GW71" s="1315"/>
      <c r="GX71" s="1315"/>
      <c r="GY71" s="1315"/>
      <c r="GZ71" s="1315"/>
      <c r="HA71" s="1315"/>
      <c r="HB71" s="1315"/>
      <c r="HC71" s="1315"/>
      <c r="HD71" s="1315"/>
      <c r="HE71" s="1315"/>
      <c r="HF71" s="1315"/>
      <c r="HG71" s="1315"/>
      <c r="HH71" s="1315"/>
      <c r="HI71" s="1315"/>
      <c r="HJ71" s="1315"/>
      <c r="HK71" s="1315"/>
      <c r="HL71" s="1315"/>
      <c r="HM71" s="1315"/>
      <c r="HN71" s="1315"/>
      <c r="HO71" s="1315"/>
      <c r="HP71" s="1315"/>
      <c r="HQ71" s="1315"/>
      <c r="HR71" s="1315"/>
      <c r="HS71" s="1315"/>
      <c r="HT71" s="1315"/>
      <c r="HU71" s="1315"/>
      <c r="HV71" s="1315"/>
      <c r="HW71" s="1315"/>
      <c r="HX71" s="1315"/>
      <c r="HY71" s="1315"/>
      <c r="HZ71" s="1315"/>
      <c r="IA71" s="1315"/>
      <c r="IB71" s="1315"/>
      <c r="IC71" s="1315"/>
      <c r="ID71" s="1315"/>
      <c r="IE71" s="1315"/>
      <c r="IF71" s="1315"/>
      <c r="IG71" s="1315"/>
      <c r="IH71" s="1315"/>
      <c r="II71" s="1315"/>
      <c r="IJ71" s="1315"/>
      <c r="IK71" s="1315"/>
      <c r="IL71" s="1315"/>
      <c r="IM71" s="1315"/>
      <c r="IN71" s="1315"/>
      <c r="IO71" s="1315"/>
      <c r="IP71" s="1315"/>
      <c r="IQ71" s="1315"/>
      <c r="IR71" s="1315"/>
      <c r="IS71" s="1315"/>
      <c r="IT71" s="1315"/>
      <c r="IU71" s="1315"/>
      <c r="IV71" s="1315"/>
      <c r="IW71" s="1315"/>
      <c r="IX71" s="1315"/>
      <c r="IY71" s="1315"/>
      <c r="IZ71" s="1315"/>
      <c r="JA71" s="1315"/>
      <c r="JB71" s="1315"/>
      <c r="JC71" s="1315"/>
      <c r="JD71" s="1315"/>
      <c r="JE71" s="1315"/>
      <c r="JF71" s="1315"/>
      <c r="JG71" s="1315"/>
      <c r="JH71" s="1315"/>
      <c r="JI71" s="1315"/>
      <c r="JJ71" s="1315"/>
      <c r="JK71" s="1315"/>
      <c r="JL71" s="1315"/>
      <c r="JM71" s="1315"/>
      <c r="JN71" s="1315"/>
      <c r="JO71" s="1315"/>
      <c r="JP71" s="1315"/>
      <c r="JQ71" s="1315"/>
      <c r="JR71" s="1315"/>
      <c r="JS71" s="1315"/>
      <c r="JT71" s="1315"/>
      <c r="JU71" s="1315"/>
      <c r="JV71" s="1315"/>
      <c r="JW71" s="1315"/>
      <c r="JX71" s="1315"/>
      <c r="JY71" s="1315"/>
      <c r="JZ71" s="1315"/>
      <c r="KA71" s="1315"/>
      <c r="KB71" s="1315"/>
      <c r="KC71" s="1315"/>
      <c r="KD71" s="1315"/>
      <c r="KE71" s="1315"/>
      <c r="KF71" s="1315"/>
      <c r="KG71" s="1315"/>
      <c r="KH71" s="1315"/>
      <c r="KI71" s="1315"/>
      <c r="KJ71" s="1315"/>
      <c r="KK71" s="1315"/>
      <c r="KL71" s="1315"/>
      <c r="KM71" s="1315"/>
      <c r="KN71" s="1315"/>
      <c r="KO71" s="1315"/>
      <c r="KP71" s="1315"/>
      <c r="KQ71" s="1315"/>
      <c r="KR71" s="1315"/>
      <c r="KS71" s="1315"/>
      <c r="KT71" s="1315"/>
      <c r="KU71" s="1315"/>
      <c r="KV71" s="1315"/>
      <c r="KW71" s="1315"/>
      <c r="KX71" s="1315"/>
      <c r="KY71" s="1315"/>
      <c r="KZ71" s="1315"/>
      <c r="LA71" s="1315"/>
      <c r="LB71" s="1315"/>
      <c r="LC71" s="1315"/>
      <c r="LD71" s="1315"/>
      <c r="LE71" s="1315"/>
      <c r="LF71" s="1315"/>
      <c r="LG71" s="1315"/>
      <c r="LH71" s="1315"/>
      <c r="LI71" s="1315"/>
      <c r="LJ71" s="1315"/>
      <c r="LK71" s="1315"/>
      <c r="LL71" s="1315"/>
      <c r="LM71" s="1315"/>
      <c r="LN71" s="1315"/>
      <c r="LO71" s="1315"/>
      <c r="LP71" s="1315"/>
      <c r="LQ71" s="1315"/>
      <c r="LR71" s="1315"/>
      <c r="LS71" s="1315"/>
      <c r="LT71" s="1315"/>
      <c r="LU71" s="1315"/>
      <c r="LV71" s="1315"/>
      <c r="LW71" s="1315"/>
      <c r="LX71" s="1315"/>
      <c r="LY71" s="1315"/>
      <c r="LZ71" s="1315"/>
      <c r="MA71" s="1315"/>
      <c r="MB71" s="1315"/>
      <c r="MC71" s="1315"/>
      <c r="MD71" s="1315"/>
      <c r="ME71" s="1315"/>
      <c r="MF71" s="1315"/>
      <c r="MG71" s="1315"/>
      <c r="MH71" s="1315"/>
      <c r="MI71" s="1315"/>
      <c r="MJ71" s="1315"/>
      <c r="MK71" s="1315"/>
      <c r="ML71" s="1315"/>
      <c r="MM71" s="1315"/>
      <c r="MN71" s="1315"/>
      <c r="MO71" s="1315"/>
      <c r="MP71" s="1315"/>
      <c r="MQ71" s="1315"/>
      <c r="MR71" s="1315"/>
      <c r="MS71" s="1315"/>
      <c r="MT71" s="1315"/>
      <c r="MU71" s="1315"/>
      <c r="MV71" s="1315"/>
      <c r="MW71" s="1315"/>
      <c r="MX71" s="1315"/>
      <c r="MY71" s="1315"/>
      <c r="MZ71" s="1315"/>
      <c r="NA71" s="1315"/>
      <c r="NB71" s="1315"/>
      <c r="NC71" s="1315"/>
      <c r="ND71" s="1315"/>
      <c r="NE71" s="1315"/>
      <c r="NF71" s="1315"/>
      <c r="NG71" s="1315"/>
      <c r="NH71" s="1315"/>
      <c r="NI71" s="1315"/>
      <c r="NJ71" s="1315"/>
      <c r="NK71" s="1315"/>
      <c r="NL71" s="1315"/>
      <c r="NM71" s="1315"/>
      <c r="NN71" s="1315"/>
      <c r="NO71" s="1315"/>
      <c r="NP71" s="1315"/>
      <c r="NQ71" s="1315"/>
      <c r="NR71" s="1315"/>
      <c r="NS71" s="1315"/>
      <c r="NT71" s="1315"/>
      <c r="NU71" s="1315"/>
      <c r="NV71" s="1315"/>
      <c r="NW71" s="1315"/>
      <c r="NX71" s="1315"/>
      <c r="NY71" s="1315"/>
      <c r="NZ71" s="1315"/>
      <c r="OA71" s="1315"/>
      <c r="OB71" s="1315"/>
      <c r="OC71" s="1315"/>
      <c r="OD71" s="1315"/>
      <c r="OE71" s="1315"/>
      <c r="OF71" s="1315"/>
      <c r="OG71" s="1315"/>
      <c r="OH71" s="1315"/>
      <c r="OI71" s="1315"/>
      <c r="OJ71" s="1315"/>
      <c r="OK71" s="1315"/>
      <c r="OL71" s="1315"/>
      <c r="OM71" s="1315"/>
      <c r="ON71" s="1315"/>
      <c r="OO71" s="1315"/>
      <c r="OP71" s="1315"/>
      <c r="OQ71" s="1315"/>
      <c r="OR71" s="1315"/>
      <c r="OS71" s="1315"/>
      <c r="OT71" s="1315"/>
      <c r="OU71" s="1315"/>
      <c r="OV71" s="1315"/>
      <c r="OW71" s="1315"/>
      <c r="OX71" s="1315"/>
      <c r="OY71" s="1315"/>
      <c r="OZ71" s="1315"/>
      <c r="PA71" s="1315"/>
      <c r="PB71" s="1315"/>
      <c r="PC71" s="1315"/>
      <c r="PD71" s="1315"/>
      <c r="PE71" s="1315"/>
      <c r="PF71" s="1315"/>
      <c r="PG71" s="1315"/>
      <c r="PH71" s="1315"/>
      <c r="PI71" s="1315"/>
      <c r="PJ71" s="1315"/>
      <c r="PK71" s="1315"/>
      <c r="PL71" s="1315"/>
      <c r="PM71" s="1315"/>
      <c r="PN71" s="1315"/>
      <c r="PO71" s="1315"/>
      <c r="PP71" s="1315"/>
      <c r="PQ71" s="1315"/>
      <c r="PR71" s="1315"/>
      <c r="PS71" s="1315"/>
      <c r="PT71" s="1315"/>
      <c r="PU71" s="1315"/>
      <c r="PV71" s="1315"/>
      <c r="PW71" s="1315"/>
      <c r="PX71" s="1315"/>
      <c r="PY71" s="1315"/>
      <c r="PZ71" s="1315"/>
      <c r="QA71" s="1315"/>
      <c r="QB71" s="1315"/>
      <c r="QC71" s="1315"/>
      <c r="QD71" s="1315"/>
      <c r="QE71" s="1315"/>
      <c r="QF71" s="1315"/>
      <c r="QG71" s="1315"/>
      <c r="QH71" s="1315"/>
      <c r="QI71" s="1315"/>
      <c r="QJ71" s="1315"/>
      <c r="QK71" s="1315"/>
      <c r="QL71" s="1315"/>
      <c r="QM71" s="1315"/>
      <c r="QN71" s="1315"/>
      <c r="QO71" s="1315"/>
      <c r="QP71" s="1315"/>
      <c r="QQ71" s="1315"/>
      <c r="QR71" s="1315"/>
      <c r="QS71" s="1315"/>
      <c r="QT71" s="1315"/>
      <c r="QU71" s="1315"/>
      <c r="QV71" s="1315"/>
      <c r="QW71" s="1315"/>
      <c r="QX71" s="1315"/>
      <c r="QY71" s="1315"/>
      <c r="QZ71" s="1315"/>
      <c r="RA71" s="1315"/>
      <c r="RB71" s="1315"/>
      <c r="RC71" s="1315"/>
      <c r="RD71" s="1315"/>
      <c r="RE71" s="1315"/>
      <c r="RF71" s="1315"/>
      <c r="RG71" s="1315"/>
      <c r="RH71" s="1315"/>
      <c r="RI71" s="1315"/>
      <c r="RJ71" s="1315"/>
      <c r="RK71" s="1315"/>
      <c r="RL71" s="1315"/>
      <c r="RM71" s="1315"/>
      <c r="RN71" s="1315"/>
      <c r="RO71" s="1315"/>
      <c r="RP71" s="1315"/>
      <c r="RQ71" s="1315"/>
      <c r="RR71" s="1315"/>
      <c r="RS71" s="1315"/>
      <c r="RT71" s="1315"/>
      <c r="RU71" s="1315"/>
      <c r="RV71" s="1315"/>
      <c r="RW71" s="1315"/>
      <c r="RX71" s="1315"/>
      <c r="RY71" s="1315"/>
      <c r="RZ71" s="1315"/>
      <c r="SA71" s="1315"/>
      <c r="SB71" s="1315"/>
      <c r="SC71" s="1315"/>
      <c r="SD71" s="1315"/>
      <c r="SE71" s="1315"/>
      <c r="SF71" s="1315"/>
      <c r="SG71" s="1315"/>
      <c r="SH71" s="1315"/>
      <c r="SI71" s="1315"/>
      <c r="SJ71" s="1315"/>
      <c r="SK71" s="1315"/>
      <c r="SL71" s="1315"/>
      <c r="SM71" s="1315"/>
      <c r="SN71" s="1315"/>
      <c r="SO71" s="1315"/>
      <c r="SP71" s="1315"/>
      <c r="SQ71" s="1315"/>
      <c r="SR71" s="1315"/>
      <c r="SS71" s="1315"/>
      <c r="ST71" s="1315"/>
      <c r="SU71" s="1315"/>
      <c r="SV71" s="1315"/>
      <c r="SW71" s="1315"/>
      <c r="SX71" s="1315"/>
      <c r="SY71" s="1315"/>
      <c r="SZ71" s="1315"/>
      <c r="TA71" s="1315"/>
      <c r="TB71" s="1315"/>
      <c r="TC71" s="1315"/>
      <c r="TD71" s="1315"/>
      <c r="TE71" s="1315"/>
      <c r="TF71" s="1315"/>
      <c r="TG71" s="1315"/>
      <c r="TH71" s="1315"/>
      <c r="TI71" s="1315"/>
      <c r="TJ71" s="1315"/>
      <c r="TK71" s="1315"/>
      <c r="TL71" s="1315"/>
      <c r="TM71" s="1315"/>
      <c r="TN71" s="1315"/>
      <c r="TO71" s="1315"/>
      <c r="TP71" s="1315"/>
      <c r="TQ71" s="1315"/>
      <c r="TR71" s="1315"/>
      <c r="TS71" s="1315"/>
      <c r="TT71" s="1315"/>
      <c r="TU71" s="1315"/>
      <c r="TV71" s="1315"/>
      <c r="TW71" s="1315"/>
      <c r="TX71" s="1315"/>
      <c r="TY71" s="1315"/>
      <c r="TZ71" s="1315"/>
      <c r="UA71" s="1315"/>
      <c r="UB71" s="1315"/>
      <c r="UC71" s="1315"/>
      <c r="UD71" s="1315"/>
      <c r="UE71" s="1315"/>
      <c r="UF71" s="1315"/>
      <c r="UG71" s="1315"/>
      <c r="UH71" s="1315"/>
      <c r="UI71" s="1315"/>
      <c r="UJ71" s="1315"/>
      <c r="UK71" s="1315"/>
      <c r="UL71" s="1315"/>
      <c r="UM71" s="1315"/>
      <c r="UN71" s="1315"/>
      <c r="UO71" s="1315"/>
      <c r="UP71" s="1315"/>
      <c r="UQ71" s="1315"/>
      <c r="UR71" s="1315"/>
      <c r="US71" s="1315"/>
      <c r="UT71" s="1315"/>
      <c r="UU71" s="1315"/>
      <c r="UV71" s="1315"/>
      <c r="UW71" s="1315"/>
      <c r="UX71" s="1315"/>
      <c r="UY71" s="1315"/>
      <c r="UZ71" s="1315"/>
      <c r="VA71" s="1315"/>
      <c r="VB71" s="1315"/>
      <c r="VC71" s="1315"/>
      <c r="VD71" s="1315"/>
      <c r="VE71" s="1315"/>
      <c r="VF71" s="1315"/>
      <c r="VG71" s="1315"/>
      <c r="VH71" s="1315"/>
      <c r="VI71" s="1315"/>
      <c r="VJ71" s="1315"/>
      <c r="VK71" s="1315"/>
      <c r="VL71" s="1315"/>
      <c r="VM71" s="1315"/>
      <c r="VN71" s="1315"/>
      <c r="VO71" s="1315"/>
      <c r="VP71" s="1315"/>
      <c r="VQ71" s="1315"/>
      <c r="VR71" s="1315"/>
      <c r="VS71" s="1315"/>
      <c r="VT71" s="1315"/>
      <c r="VU71" s="1315"/>
      <c r="VV71" s="1315"/>
      <c r="VW71" s="1315"/>
      <c r="VX71" s="1315"/>
      <c r="VY71" s="1315"/>
      <c r="VZ71" s="1315"/>
      <c r="WA71" s="1315"/>
      <c r="WB71" s="1315"/>
      <c r="WC71" s="1315"/>
      <c r="WD71" s="1315"/>
      <c r="WE71" s="1315"/>
      <c r="WF71" s="1315"/>
      <c r="WG71" s="1315"/>
      <c r="WH71" s="1315"/>
      <c r="WI71" s="1315"/>
      <c r="WJ71" s="1315"/>
      <c r="WK71" s="1315"/>
      <c r="WL71" s="1315"/>
      <c r="WM71" s="1315"/>
      <c r="WN71" s="1315"/>
      <c r="WO71" s="1315"/>
      <c r="WP71" s="1315"/>
      <c r="WQ71" s="1315"/>
      <c r="WR71" s="1315"/>
      <c r="WS71" s="1315"/>
      <c r="WT71" s="1315"/>
      <c r="WU71" s="1315"/>
      <c r="WV71" s="1315"/>
      <c r="WW71" s="1315"/>
      <c r="WX71" s="1315"/>
      <c r="WY71" s="1315"/>
      <c r="WZ71" s="1315"/>
      <c r="XA71" s="1315"/>
      <c r="XB71" s="1315"/>
      <c r="XC71" s="1315"/>
      <c r="XD71" s="1315"/>
      <c r="XE71" s="1315"/>
      <c r="XF71" s="1315"/>
      <c r="XG71" s="1315"/>
      <c r="XH71" s="1315"/>
      <c r="XI71" s="1315"/>
      <c r="XJ71" s="1315"/>
      <c r="XK71" s="1315"/>
      <c r="XL71" s="1315"/>
      <c r="XM71" s="1315"/>
      <c r="XN71" s="1315"/>
      <c r="XO71" s="1315"/>
      <c r="XP71" s="1315"/>
      <c r="XQ71" s="1315"/>
      <c r="XR71" s="1315"/>
      <c r="XS71" s="1315"/>
      <c r="XT71" s="1315"/>
      <c r="XU71" s="1315"/>
      <c r="XV71" s="1315"/>
      <c r="XW71" s="1315"/>
      <c r="XX71" s="1315"/>
      <c r="XY71" s="1315"/>
      <c r="XZ71" s="1315"/>
      <c r="YA71" s="1315"/>
      <c r="YB71" s="1315"/>
      <c r="YC71" s="1315"/>
      <c r="YD71" s="1315"/>
      <c r="YE71" s="1315"/>
      <c r="YF71" s="1315"/>
      <c r="YG71" s="1315"/>
      <c r="YH71" s="1315"/>
      <c r="YI71" s="1315"/>
      <c r="YJ71" s="1315"/>
      <c r="YK71" s="1315"/>
      <c r="YL71" s="1315"/>
      <c r="YM71" s="1315"/>
      <c r="YN71" s="1315"/>
      <c r="YO71" s="1315"/>
      <c r="YP71" s="1315"/>
      <c r="YQ71" s="1315"/>
      <c r="YR71" s="1315"/>
      <c r="YS71" s="1315"/>
      <c r="YT71" s="1315"/>
      <c r="YU71" s="1315"/>
      <c r="YV71" s="1315"/>
      <c r="YW71" s="1315"/>
      <c r="YX71" s="1315"/>
      <c r="YY71" s="1315"/>
      <c r="YZ71" s="1315"/>
      <c r="ZA71" s="1315"/>
      <c r="ZB71" s="1315"/>
      <c r="ZC71" s="1315"/>
      <c r="ZD71" s="1315"/>
      <c r="ZE71" s="1315"/>
      <c r="ZF71" s="1315"/>
      <c r="ZG71" s="1315"/>
      <c r="ZH71" s="1315"/>
      <c r="ZI71" s="1315"/>
      <c r="ZJ71" s="1315"/>
      <c r="ZK71" s="1315"/>
      <c r="ZL71" s="1315"/>
      <c r="ZM71" s="1315"/>
      <c r="ZN71" s="1315"/>
      <c r="ZO71" s="1315"/>
      <c r="ZP71" s="1315"/>
      <c r="ZQ71" s="1315"/>
      <c r="ZR71" s="1315"/>
      <c r="ZS71" s="1315"/>
      <c r="ZT71" s="1315"/>
      <c r="ZU71" s="1315"/>
      <c r="ZV71" s="1315"/>
      <c r="ZW71" s="1315"/>
      <c r="ZX71" s="1315"/>
      <c r="ZY71" s="1315"/>
      <c r="ZZ71" s="1315"/>
      <c r="AAA71" s="1315"/>
      <c r="AAB71" s="1315"/>
      <c r="AAC71" s="1315"/>
      <c r="AAD71" s="1315"/>
      <c r="AAE71" s="1315"/>
      <c r="AAF71" s="1315"/>
      <c r="AAG71" s="1315"/>
      <c r="AAH71" s="1315"/>
      <c r="AAI71" s="1315"/>
      <c r="AAJ71" s="1315"/>
      <c r="AAK71" s="1315"/>
      <c r="AAL71" s="1315"/>
      <c r="AAM71" s="1315"/>
      <c r="AAN71" s="1315"/>
      <c r="AAO71" s="1315"/>
      <c r="AAP71" s="1315"/>
      <c r="AAQ71" s="1315"/>
      <c r="AAR71" s="1315"/>
      <c r="AAS71" s="1315"/>
      <c r="AAT71" s="1315"/>
      <c r="AAU71" s="1315"/>
      <c r="AAV71" s="1315"/>
      <c r="AAW71" s="1315"/>
      <c r="AAX71" s="1315"/>
      <c r="AAY71" s="1315"/>
      <c r="AAZ71" s="1315"/>
      <c r="ABA71" s="1315"/>
      <c r="ABB71" s="1315"/>
      <c r="ABC71" s="1315"/>
      <c r="ABD71" s="1315"/>
      <c r="ABE71" s="1315"/>
      <c r="ABF71" s="1315"/>
      <c r="ABG71" s="1315"/>
      <c r="ABH71" s="1315"/>
      <c r="ABI71" s="1315"/>
      <c r="ABJ71" s="1315"/>
      <c r="ABK71" s="1315"/>
      <c r="ABL71" s="1315"/>
      <c r="ABM71" s="1315"/>
      <c r="ABN71" s="1315"/>
      <c r="ABO71" s="1315"/>
      <c r="ABP71" s="1315"/>
      <c r="ABQ71" s="1315"/>
      <c r="ABR71" s="1315"/>
      <c r="ABS71" s="1315"/>
      <c r="ABT71" s="1315"/>
      <c r="ABU71" s="1315"/>
      <c r="ABV71" s="1315"/>
      <c r="ABW71" s="1315"/>
      <c r="ABX71" s="1315"/>
      <c r="ABY71" s="1315"/>
      <c r="ABZ71" s="1315"/>
      <c r="ACA71" s="1315"/>
      <c r="ACB71" s="1315"/>
      <c r="ACC71" s="1315"/>
      <c r="ACD71" s="1315"/>
      <c r="ACE71" s="1315"/>
      <c r="ACF71" s="1315"/>
      <c r="ACG71" s="1315"/>
      <c r="ACH71" s="1315"/>
      <c r="ACI71" s="1315"/>
      <c r="ACJ71" s="1315"/>
      <c r="ACK71" s="1315"/>
      <c r="ACL71" s="1315"/>
      <c r="ACM71" s="1315"/>
      <c r="ACN71" s="1315"/>
      <c r="ACO71" s="1315"/>
      <c r="ACP71" s="1315"/>
      <c r="ACQ71" s="1315"/>
      <c r="ACR71" s="1315"/>
      <c r="ACS71" s="1315"/>
      <c r="ACT71" s="1315"/>
      <c r="ACU71" s="1315"/>
      <c r="ACV71" s="1315"/>
      <c r="ACW71" s="1315"/>
      <c r="ACX71" s="1315"/>
      <c r="ACY71" s="1315"/>
      <c r="ACZ71" s="1315"/>
      <c r="ADA71" s="1315"/>
      <c r="ADB71" s="1315"/>
      <c r="ADC71" s="1315"/>
      <c r="ADD71" s="1315"/>
      <c r="ADE71" s="1315"/>
      <c r="ADF71" s="1315"/>
      <c r="ADG71" s="1315"/>
      <c r="ADH71" s="1315"/>
      <c r="ADI71" s="1315"/>
      <c r="ADJ71" s="1315"/>
      <c r="ADK71" s="1315"/>
      <c r="ADL71" s="1315"/>
      <c r="ADM71" s="1315"/>
      <c r="ADN71" s="1315"/>
      <c r="ADO71" s="1315"/>
      <c r="ADP71" s="1315"/>
      <c r="ADQ71" s="1315"/>
      <c r="ADR71" s="1315"/>
      <c r="ADS71" s="1315"/>
      <c r="ADT71" s="1315"/>
      <c r="ADU71" s="1315"/>
      <c r="ADV71" s="1315"/>
      <c r="ADW71" s="1315"/>
      <c r="ADX71" s="1315"/>
      <c r="ADY71" s="1315"/>
      <c r="ADZ71" s="1315"/>
      <c r="AEA71" s="1315"/>
      <c r="AEB71" s="1315"/>
      <c r="AEC71" s="1315"/>
      <c r="AED71" s="1315"/>
      <c r="AEE71" s="1315"/>
      <c r="AEF71" s="1315"/>
      <c r="AEG71" s="1315"/>
      <c r="AEH71" s="1315"/>
      <c r="AEI71" s="1315"/>
      <c r="AEJ71" s="1315"/>
      <c r="AEK71" s="1315"/>
      <c r="AEL71" s="1315"/>
      <c r="AEM71" s="1315"/>
      <c r="AEN71" s="1315"/>
      <c r="AEO71" s="1315"/>
      <c r="AEP71" s="1315"/>
      <c r="AEQ71" s="1315"/>
      <c r="AER71" s="1315"/>
      <c r="AES71" s="1315"/>
      <c r="AET71" s="1315"/>
      <c r="AEU71" s="1315"/>
      <c r="AEV71" s="1315"/>
      <c r="AEW71" s="1315"/>
      <c r="AEX71" s="1315"/>
      <c r="AEY71" s="1315"/>
      <c r="AEZ71" s="1315"/>
      <c r="AFA71" s="1315"/>
      <c r="AFB71" s="1315"/>
      <c r="AFC71" s="1315"/>
      <c r="AFD71" s="1315"/>
      <c r="AFE71" s="1315"/>
      <c r="AFF71" s="1315"/>
      <c r="AFG71" s="1315"/>
      <c r="AFH71" s="1315"/>
      <c r="AFI71" s="1315"/>
      <c r="AFJ71" s="1315"/>
      <c r="AFK71" s="1315"/>
      <c r="AFL71" s="1315"/>
      <c r="AFM71" s="1315"/>
      <c r="AFN71" s="1315"/>
      <c r="AFO71" s="1315"/>
      <c r="AFP71" s="1315"/>
      <c r="AFQ71" s="1315"/>
      <c r="AFR71" s="1315"/>
      <c r="AFS71" s="1315"/>
      <c r="AFT71" s="1315"/>
      <c r="AFU71" s="1315"/>
      <c r="AFV71" s="1315"/>
      <c r="AFW71" s="1315"/>
      <c r="AFX71" s="1315"/>
      <c r="AFY71" s="1315"/>
      <c r="AFZ71" s="1315"/>
      <c r="AGA71" s="1315"/>
      <c r="AGB71" s="1315"/>
      <c r="AGC71" s="1315"/>
      <c r="AGD71" s="1315"/>
      <c r="AGE71" s="1315"/>
      <c r="AGF71" s="1315"/>
      <c r="AGG71" s="1315"/>
      <c r="AGH71" s="1315"/>
      <c r="AGI71" s="1315"/>
      <c r="AGJ71" s="1315"/>
      <c r="AGK71" s="1315"/>
      <c r="AGL71" s="1315"/>
      <c r="AGM71" s="1315"/>
      <c r="AGN71" s="1315"/>
      <c r="AGO71" s="1315"/>
      <c r="AGP71" s="1315"/>
      <c r="AGQ71" s="1315"/>
      <c r="AGR71" s="1315"/>
      <c r="AGS71" s="1315"/>
      <c r="AGT71" s="1315"/>
      <c r="AGU71" s="1315"/>
      <c r="AGV71" s="1315"/>
      <c r="AGW71" s="1315"/>
      <c r="AGX71" s="1315"/>
      <c r="AGY71" s="1315"/>
      <c r="AGZ71" s="1315"/>
      <c r="AHA71" s="1315"/>
      <c r="AHB71" s="1315"/>
      <c r="AHC71" s="1315"/>
      <c r="AHD71" s="1315"/>
      <c r="AHE71" s="1315"/>
      <c r="AHF71" s="1315"/>
      <c r="AHG71" s="1315"/>
      <c r="AHH71" s="1315"/>
      <c r="AHI71" s="1315"/>
      <c r="AHJ71" s="1315"/>
      <c r="AHK71" s="1315"/>
      <c r="AHL71" s="1315"/>
      <c r="AHM71" s="1315"/>
      <c r="AHN71" s="1315"/>
      <c r="AHO71" s="1315"/>
      <c r="AHP71" s="1315"/>
      <c r="AHQ71" s="1315"/>
      <c r="AHR71" s="1315"/>
      <c r="AHS71" s="1315"/>
      <c r="AHT71" s="1315"/>
      <c r="AHU71" s="1315"/>
      <c r="AHV71" s="1315"/>
      <c r="AHW71" s="1315"/>
      <c r="AHX71" s="1315"/>
      <c r="AHY71" s="1315"/>
      <c r="AHZ71" s="1315"/>
      <c r="AIA71" s="1315"/>
      <c r="AIB71" s="1315"/>
      <c r="AIC71" s="1315"/>
      <c r="AID71" s="1315"/>
      <c r="AIE71" s="1315"/>
      <c r="AIF71" s="1315"/>
      <c r="AIG71" s="1315"/>
      <c r="AIH71" s="1315"/>
      <c r="AII71" s="1315"/>
      <c r="AIJ71" s="1315"/>
      <c r="AIK71" s="1315"/>
      <c r="AIL71" s="1315"/>
      <c r="AIM71" s="1315"/>
      <c r="AIN71" s="1315"/>
      <c r="AIO71" s="1315"/>
      <c r="AIP71" s="1315"/>
      <c r="AIQ71" s="1315"/>
      <c r="AIR71" s="1315"/>
      <c r="AIS71" s="1315"/>
      <c r="AIT71" s="1315"/>
      <c r="AIU71" s="1315"/>
      <c r="AIV71" s="1315"/>
      <c r="AIW71" s="1315"/>
      <c r="AIX71" s="1315"/>
      <c r="AIY71" s="1315"/>
      <c r="AIZ71" s="1315"/>
      <c r="AJA71" s="1315"/>
      <c r="AJB71" s="1315"/>
      <c r="AJC71" s="1315"/>
      <c r="AJD71" s="1315"/>
      <c r="AJE71" s="1315"/>
      <c r="AJF71" s="1315"/>
      <c r="AJG71" s="1315"/>
      <c r="AJH71" s="1315"/>
      <c r="AJI71" s="1315"/>
      <c r="AJJ71" s="1315"/>
      <c r="AJK71" s="1315"/>
      <c r="AJL71" s="1315"/>
      <c r="AJM71" s="1315"/>
      <c r="AJN71" s="1315"/>
      <c r="AJO71" s="1315"/>
      <c r="AJP71" s="1315"/>
      <c r="AJQ71" s="1315"/>
      <c r="AJR71" s="1315"/>
      <c r="AJS71" s="1315"/>
      <c r="AJT71" s="1315"/>
      <c r="AJU71" s="1315"/>
      <c r="AJV71" s="1315"/>
      <c r="AJW71" s="1315"/>
      <c r="AJX71" s="1315"/>
      <c r="AJY71" s="1315"/>
      <c r="AJZ71" s="1315"/>
      <c r="AKA71" s="1315"/>
      <c r="AKB71" s="1315"/>
      <c r="AKC71" s="1315"/>
      <c r="AKD71" s="1315"/>
      <c r="AKE71" s="1315"/>
      <c r="AKF71" s="1315"/>
      <c r="AKG71" s="1315"/>
      <c r="AKH71" s="1315"/>
      <c r="AKI71" s="1315"/>
      <c r="AKJ71" s="1315"/>
      <c r="AKK71" s="1315"/>
      <c r="AKL71" s="1315"/>
      <c r="AKM71" s="1315"/>
      <c r="AKN71" s="1315"/>
      <c r="AKO71" s="1315"/>
      <c r="AKP71" s="1315"/>
      <c r="AKQ71" s="1315"/>
      <c r="AKR71" s="1315"/>
      <c r="AKS71" s="1315"/>
      <c r="AKT71" s="1315"/>
      <c r="AKU71" s="1315"/>
      <c r="AKV71" s="1315"/>
      <c r="AKW71" s="1315"/>
      <c r="AKX71" s="1315"/>
      <c r="AKY71" s="1315"/>
      <c r="AKZ71" s="1315"/>
      <c r="ALA71" s="1315"/>
      <c r="ALB71" s="1315"/>
      <c r="ALC71" s="1315"/>
      <c r="ALD71" s="1315"/>
      <c r="ALE71" s="1315"/>
      <c r="ALF71" s="1315"/>
      <c r="ALG71" s="1315"/>
      <c r="ALH71" s="1315"/>
      <c r="ALI71" s="1315"/>
      <c r="ALJ71" s="1315"/>
      <c r="ALK71" s="1315"/>
      <c r="ALL71" s="1315"/>
      <c r="ALM71" s="1315"/>
      <c r="ALN71" s="1315"/>
      <c r="ALO71" s="1315"/>
      <c r="ALP71" s="1315"/>
      <c r="ALQ71" s="1315"/>
      <c r="ALR71" s="1315"/>
      <c r="ALS71" s="1315"/>
      <c r="ALT71" s="1315"/>
      <c r="ALU71" s="1315"/>
      <c r="ALV71" s="1315"/>
      <c r="ALW71" s="1315"/>
      <c r="ALX71" s="1315"/>
      <c r="ALY71" s="1315"/>
      <c r="ALZ71" s="1315"/>
      <c r="AMA71" s="1315"/>
      <c r="AMB71" s="1315"/>
      <c r="AMC71" s="1315"/>
      <c r="AMD71" s="1315"/>
      <c r="AME71" s="1315"/>
      <c r="AMF71" s="1315"/>
      <c r="AMG71" s="1315"/>
      <c r="AMH71" s="1315"/>
      <c r="AMI71" s="1315"/>
      <c r="AMJ71" s="1315"/>
      <c r="AMK71" s="1315"/>
      <c r="AML71" s="1315"/>
      <c r="AMM71" s="1315"/>
      <c r="AMN71" s="1315"/>
      <c r="AMO71" s="1315"/>
      <c r="AMP71" s="1315"/>
      <c r="AMQ71" s="1315"/>
      <c r="AMR71" s="1315"/>
      <c r="AMS71" s="1315"/>
      <c r="AMT71" s="1315"/>
      <c r="AMU71" s="1315"/>
      <c r="AMV71" s="1315"/>
      <c r="AMW71" s="1315"/>
      <c r="AMX71" s="1315"/>
      <c r="AMY71" s="1315"/>
      <c r="AMZ71" s="1315"/>
      <c r="ANA71" s="1315"/>
      <c r="ANB71" s="1315"/>
      <c r="ANC71" s="1315"/>
      <c r="AND71" s="1315"/>
      <c r="ANE71" s="1315"/>
      <c r="ANF71" s="1315"/>
      <c r="ANG71" s="1315"/>
      <c r="ANH71" s="1315"/>
      <c r="ANI71" s="1315"/>
      <c r="ANJ71" s="1315"/>
      <c r="ANK71" s="1315"/>
      <c r="ANL71" s="1315"/>
      <c r="ANM71" s="1315"/>
      <c r="ANN71" s="1315"/>
      <c r="ANO71" s="1315"/>
      <c r="ANP71" s="1315"/>
      <c r="ANQ71" s="1315"/>
      <c r="ANR71" s="1315"/>
      <c r="ANS71" s="1315"/>
      <c r="ANT71" s="1315"/>
      <c r="ANU71" s="1315"/>
      <c r="ANV71" s="1315"/>
      <c r="ANW71" s="1315"/>
      <c r="ANX71" s="1315"/>
      <c r="ANY71" s="1315"/>
      <c r="ANZ71" s="1315"/>
      <c r="AOA71" s="1315"/>
      <c r="AOB71" s="1315"/>
      <c r="AOC71" s="1315"/>
      <c r="AOD71" s="1315"/>
      <c r="AOE71" s="1315"/>
      <c r="AOF71" s="1315"/>
      <c r="AOG71" s="1315"/>
      <c r="AOH71" s="1315"/>
      <c r="AOI71" s="1315"/>
      <c r="AOJ71" s="1315"/>
      <c r="AOK71" s="1315"/>
      <c r="AOL71" s="1315"/>
      <c r="AOM71" s="1315"/>
      <c r="AON71" s="1315"/>
      <c r="AOO71" s="1315"/>
      <c r="AOP71" s="1315"/>
      <c r="AOQ71" s="1315"/>
      <c r="AOR71" s="1315"/>
      <c r="AOS71" s="1315"/>
      <c r="AOT71" s="1315"/>
      <c r="AOU71" s="1315"/>
      <c r="AOV71" s="1315"/>
      <c r="AOW71" s="1315"/>
      <c r="AOX71" s="1315"/>
      <c r="AOY71" s="1315"/>
      <c r="AOZ71" s="1315"/>
      <c r="APA71" s="1315"/>
      <c r="APB71" s="1315"/>
      <c r="APC71" s="1315"/>
      <c r="APD71" s="1315"/>
      <c r="APE71" s="1315"/>
      <c r="APF71" s="1315"/>
      <c r="APG71" s="1315"/>
      <c r="APH71" s="1315"/>
      <c r="API71" s="1315"/>
      <c r="APJ71" s="1315"/>
      <c r="APK71" s="1315"/>
      <c r="APL71" s="1315"/>
      <c r="APM71" s="1315"/>
      <c r="APN71" s="1315"/>
      <c r="APO71" s="1315"/>
      <c r="APP71" s="1315"/>
      <c r="APQ71" s="1315"/>
      <c r="APR71" s="1315"/>
      <c r="APS71" s="1315"/>
      <c r="APT71" s="1315"/>
      <c r="APU71" s="1315"/>
      <c r="APV71" s="1315"/>
      <c r="APW71" s="1315"/>
      <c r="APX71" s="1315"/>
      <c r="APY71" s="1315"/>
      <c r="APZ71" s="1315"/>
      <c r="AQA71" s="1315"/>
      <c r="AQB71" s="1315"/>
      <c r="AQC71" s="1315"/>
      <c r="AQD71" s="1315"/>
      <c r="AQE71" s="1315"/>
      <c r="AQF71" s="1315"/>
      <c r="AQG71" s="1315"/>
      <c r="AQH71" s="1315"/>
      <c r="AQI71" s="1315"/>
      <c r="AQJ71" s="1315"/>
      <c r="AQK71" s="1315"/>
      <c r="AQL71" s="1315"/>
      <c r="AQM71" s="1315"/>
      <c r="AQN71" s="1315"/>
      <c r="AQO71" s="1315"/>
      <c r="AQP71" s="1315"/>
      <c r="AQQ71" s="1315"/>
      <c r="AQR71" s="1315"/>
      <c r="AQS71" s="1315"/>
      <c r="AQT71" s="1315"/>
      <c r="AQU71" s="1315"/>
      <c r="AQV71" s="1315"/>
      <c r="AQW71" s="1315"/>
      <c r="AQX71" s="1315"/>
      <c r="AQY71" s="1315"/>
      <c r="AQZ71" s="1315"/>
      <c r="ARA71" s="1315"/>
      <c r="ARB71" s="1315"/>
      <c r="ARC71" s="1315"/>
      <c r="ARD71" s="1315"/>
      <c r="ARE71" s="1315"/>
      <c r="ARF71" s="1315"/>
      <c r="ARG71" s="1315"/>
      <c r="ARH71" s="1315"/>
      <c r="ARI71" s="1315"/>
      <c r="ARJ71" s="1315"/>
      <c r="ARK71" s="1315"/>
      <c r="ARL71" s="1315"/>
      <c r="ARM71" s="1315"/>
      <c r="ARN71" s="1315"/>
      <c r="ARO71" s="1315"/>
      <c r="ARP71" s="1315"/>
      <c r="ARQ71" s="1315"/>
      <c r="ARR71" s="1315"/>
      <c r="ARS71" s="1315"/>
      <c r="ART71" s="1315"/>
      <c r="ARU71" s="1315"/>
      <c r="ARV71" s="1315"/>
      <c r="ARW71" s="1315"/>
      <c r="ARX71" s="1315"/>
      <c r="ARY71" s="1315"/>
      <c r="ARZ71" s="1315"/>
      <c r="ASA71" s="1315"/>
      <c r="ASB71" s="1315"/>
      <c r="ASC71" s="1315"/>
      <c r="ASD71" s="1315"/>
      <c r="ASE71" s="1315"/>
      <c r="ASF71" s="1315"/>
      <c r="ASG71" s="1315"/>
      <c r="ASH71" s="1315"/>
      <c r="ASI71" s="1315"/>
      <c r="ASJ71" s="1315"/>
      <c r="ASK71" s="1315"/>
      <c r="ASL71" s="1315"/>
      <c r="ASM71" s="1315"/>
      <c r="ASN71" s="1315"/>
      <c r="ASO71" s="1315"/>
      <c r="ASP71" s="1315"/>
      <c r="ASQ71" s="1315"/>
      <c r="ASR71" s="1315"/>
      <c r="ASS71" s="1315"/>
      <c r="AST71" s="1315"/>
      <c r="ASU71" s="1315"/>
      <c r="ASV71" s="1315"/>
      <c r="ASW71" s="1315"/>
      <c r="ASX71" s="1315"/>
      <c r="ASY71" s="1315"/>
      <c r="ASZ71" s="1315"/>
      <c r="ATA71" s="1315"/>
      <c r="ATB71" s="1315"/>
      <c r="ATC71" s="1315"/>
      <c r="ATD71" s="1315"/>
      <c r="ATE71" s="1315"/>
      <c r="ATF71" s="1315"/>
      <c r="ATG71" s="1315"/>
      <c r="ATH71" s="1315"/>
      <c r="ATI71" s="1315"/>
      <c r="ATJ71" s="1315"/>
      <c r="ATK71" s="1315"/>
      <c r="ATL71" s="1315"/>
      <c r="ATM71" s="1315"/>
      <c r="ATN71" s="1315"/>
      <c r="ATO71" s="1315"/>
      <c r="ATP71" s="1315"/>
      <c r="ATQ71" s="1315"/>
      <c r="ATR71" s="1315"/>
      <c r="ATS71" s="1315"/>
      <c r="ATT71" s="1315"/>
      <c r="ATU71" s="1315"/>
      <c r="ATV71" s="1315"/>
      <c r="ATW71" s="1315"/>
      <c r="ATX71" s="1315"/>
      <c r="ATY71" s="1315"/>
      <c r="ATZ71" s="1315"/>
      <c r="AUA71" s="1315"/>
      <c r="AUB71" s="1315"/>
      <c r="AUC71" s="1315"/>
      <c r="AUD71" s="1315"/>
      <c r="AUE71" s="1315"/>
      <c r="AUF71" s="1315"/>
      <c r="AUG71" s="1315"/>
      <c r="AUH71" s="1315"/>
      <c r="AUI71" s="1315"/>
      <c r="AUJ71" s="1315"/>
      <c r="AUK71" s="1315"/>
      <c r="AUL71" s="1315"/>
      <c r="AUM71" s="1315"/>
      <c r="AUN71" s="1315"/>
      <c r="AUO71" s="1315"/>
      <c r="AUP71" s="1315"/>
      <c r="AUQ71" s="1315"/>
      <c r="AUR71" s="1315"/>
      <c r="AUS71" s="1315"/>
      <c r="AUT71" s="1315"/>
      <c r="AUU71" s="1315"/>
      <c r="AUV71" s="1315"/>
      <c r="AUW71" s="1315"/>
      <c r="AUX71" s="1315"/>
      <c r="AUY71" s="1315"/>
      <c r="AUZ71" s="1315"/>
      <c r="AVA71" s="1315"/>
      <c r="AVB71" s="1315"/>
      <c r="AVC71" s="1315"/>
      <c r="AVD71" s="1315"/>
      <c r="AVE71" s="1315"/>
      <c r="AVF71" s="1315"/>
      <c r="AVG71" s="1315"/>
      <c r="AVH71" s="1315"/>
      <c r="AVI71" s="1315"/>
      <c r="AVJ71" s="1315"/>
      <c r="AVK71" s="1315"/>
      <c r="AVL71" s="1315"/>
      <c r="AVM71" s="1315"/>
      <c r="AVN71" s="1315"/>
      <c r="AVO71" s="1315"/>
      <c r="AVP71" s="1315"/>
      <c r="AVQ71" s="1315"/>
      <c r="AVR71" s="1315"/>
      <c r="AVS71" s="1315"/>
      <c r="AVT71" s="1315"/>
      <c r="AVU71" s="1315"/>
      <c r="AVV71" s="1315"/>
      <c r="AVW71" s="1315"/>
      <c r="AVX71" s="1315"/>
      <c r="AVY71" s="1315"/>
      <c r="AVZ71" s="1315"/>
      <c r="AWA71" s="1315"/>
      <c r="AWB71" s="1315"/>
      <c r="AWC71" s="1315"/>
      <c r="AWD71" s="1315"/>
      <c r="AWE71" s="1315"/>
      <c r="AWF71" s="1315"/>
      <c r="AWG71" s="1315"/>
      <c r="AWH71" s="1315"/>
      <c r="AWI71" s="1315"/>
      <c r="AWJ71" s="1315"/>
      <c r="AWK71" s="1315"/>
      <c r="AWL71" s="1315"/>
      <c r="AWM71" s="1315"/>
      <c r="AWN71" s="1315"/>
      <c r="AWO71" s="1315"/>
      <c r="AWP71" s="1315"/>
      <c r="AWQ71" s="1315"/>
      <c r="AWR71" s="1315"/>
      <c r="AWS71" s="1315"/>
      <c r="AWT71" s="1315"/>
      <c r="AWU71" s="1315"/>
      <c r="AWV71" s="1315"/>
      <c r="AWW71" s="1315"/>
      <c r="AWX71" s="1315"/>
      <c r="AWY71" s="1315"/>
      <c r="AWZ71" s="1315"/>
      <c r="AXA71" s="1315"/>
      <c r="AXB71" s="1315"/>
      <c r="AXC71" s="1315"/>
      <c r="AXD71" s="1315"/>
      <c r="AXE71" s="1315"/>
      <c r="AXF71" s="1315"/>
      <c r="AXG71" s="1315"/>
      <c r="AXH71" s="1315"/>
      <c r="AXI71" s="1315"/>
      <c r="AXJ71" s="1315"/>
      <c r="AXK71" s="1315"/>
      <c r="AXL71" s="1315"/>
      <c r="AXM71" s="1315"/>
      <c r="AXN71" s="1315"/>
      <c r="AXO71" s="1315"/>
      <c r="AXP71" s="1315"/>
      <c r="AXQ71" s="1315"/>
      <c r="AXR71" s="1315"/>
      <c r="AXS71" s="1315"/>
      <c r="AXT71" s="1315"/>
      <c r="AXU71" s="1315"/>
      <c r="AXV71" s="1315"/>
      <c r="AXW71" s="1315"/>
      <c r="AXX71" s="1315"/>
      <c r="AXY71" s="1315"/>
      <c r="AXZ71" s="1315"/>
      <c r="AYA71" s="1315"/>
      <c r="AYB71" s="1315"/>
      <c r="AYC71" s="1315"/>
      <c r="AYD71" s="1315"/>
      <c r="AYE71" s="1315"/>
      <c r="AYF71" s="1315"/>
      <c r="AYG71" s="1315"/>
      <c r="AYH71" s="1315"/>
      <c r="AYI71" s="1315"/>
      <c r="AYJ71" s="1315"/>
      <c r="AYK71" s="1315"/>
      <c r="AYL71" s="1315"/>
      <c r="AYM71" s="1315"/>
      <c r="AYN71" s="1315"/>
      <c r="AYO71" s="1315"/>
      <c r="AYP71" s="1315"/>
      <c r="AYQ71" s="1315"/>
      <c r="AYR71" s="1315"/>
      <c r="AYS71" s="1315"/>
      <c r="AYT71" s="1315"/>
      <c r="AYU71" s="1315"/>
      <c r="AYV71" s="1315"/>
      <c r="AYW71" s="1315"/>
      <c r="AYX71" s="1315"/>
      <c r="AYY71" s="1315"/>
      <c r="AYZ71" s="1315"/>
      <c r="AZA71" s="1315"/>
      <c r="AZB71" s="1315"/>
      <c r="AZC71" s="1315"/>
      <c r="AZD71" s="1315"/>
      <c r="AZE71" s="1315"/>
      <c r="AZF71" s="1315"/>
      <c r="AZG71" s="1315"/>
      <c r="AZH71" s="1315"/>
      <c r="AZI71" s="1315"/>
      <c r="AZJ71" s="1315"/>
      <c r="AZK71" s="1315"/>
      <c r="AZL71" s="1315"/>
      <c r="AZM71" s="1315"/>
      <c r="AZN71" s="1315"/>
      <c r="AZO71" s="1315"/>
      <c r="AZP71" s="1315"/>
      <c r="AZQ71" s="1315"/>
      <c r="AZR71" s="1315"/>
      <c r="AZS71" s="1315"/>
      <c r="AZT71" s="1315"/>
      <c r="AZU71" s="1315"/>
      <c r="AZV71" s="1315"/>
      <c r="AZW71" s="1315"/>
      <c r="AZX71" s="1315"/>
      <c r="AZY71" s="1315"/>
      <c r="AZZ71" s="1315"/>
      <c r="BAA71" s="1315"/>
      <c r="BAB71" s="1315"/>
      <c r="BAC71" s="1315"/>
      <c r="BAD71" s="1315"/>
      <c r="BAE71" s="1315"/>
      <c r="BAF71" s="1315"/>
      <c r="BAG71" s="1315"/>
      <c r="BAH71" s="1315"/>
      <c r="BAI71" s="1315"/>
      <c r="BAJ71" s="1315"/>
      <c r="BAK71" s="1315"/>
      <c r="BAL71" s="1315"/>
      <c r="BAM71" s="1315"/>
      <c r="BAN71" s="1315"/>
      <c r="BAO71" s="1315"/>
      <c r="BAP71" s="1315"/>
      <c r="BAQ71" s="1315"/>
      <c r="BAR71" s="1315"/>
      <c r="BAS71" s="1315"/>
      <c r="BAT71" s="1315"/>
      <c r="BAU71" s="1315"/>
      <c r="BAV71" s="1315"/>
      <c r="BAW71" s="1315"/>
      <c r="BAX71" s="1315"/>
      <c r="BAY71" s="1315"/>
      <c r="BAZ71" s="1315"/>
      <c r="BBA71" s="1315"/>
      <c r="BBB71" s="1315"/>
      <c r="BBC71" s="1315"/>
      <c r="BBD71" s="1315"/>
      <c r="BBE71" s="1315"/>
      <c r="BBF71" s="1315"/>
      <c r="BBG71" s="1315"/>
      <c r="BBH71" s="1315"/>
      <c r="BBI71" s="1315"/>
      <c r="BBJ71" s="1315"/>
      <c r="BBK71" s="1315"/>
      <c r="BBL71" s="1315"/>
      <c r="BBM71" s="1315"/>
      <c r="BBN71" s="1315"/>
      <c r="BBO71" s="1315"/>
      <c r="BBP71" s="1315"/>
      <c r="BBQ71" s="1315"/>
      <c r="BBR71" s="1315"/>
      <c r="BBS71" s="1315"/>
      <c r="BBT71" s="1315"/>
      <c r="BBU71" s="1315"/>
      <c r="BBV71" s="1315"/>
      <c r="BBW71" s="1315"/>
      <c r="BBX71" s="1315"/>
      <c r="BBY71" s="1315"/>
      <c r="BBZ71" s="1315"/>
      <c r="BCA71" s="1315"/>
      <c r="BCB71" s="1315"/>
      <c r="BCC71" s="1315"/>
      <c r="BCD71" s="1315"/>
      <c r="BCE71" s="1315"/>
      <c r="BCF71" s="1315"/>
      <c r="BCG71" s="1315"/>
      <c r="BCH71" s="1315"/>
      <c r="BCI71" s="1315"/>
      <c r="BCJ71" s="1315"/>
      <c r="BCK71" s="1315"/>
      <c r="BCL71" s="1315"/>
      <c r="BCM71" s="1315"/>
      <c r="BCN71" s="1315"/>
      <c r="BCO71" s="1315"/>
      <c r="BCP71" s="1315"/>
      <c r="BCQ71" s="1315"/>
      <c r="BCR71" s="1315"/>
      <c r="BCS71" s="1315"/>
      <c r="BCT71" s="1315"/>
      <c r="BCU71" s="1315"/>
      <c r="BCV71" s="1315"/>
      <c r="BCW71" s="1315"/>
      <c r="BCX71" s="1315"/>
      <c r="BCY71" s="1315"/>
      <c r="BCZ71" s="1315"/>
      <c r="BDA71" s="1315"/>
      <c r="BDB71" s="1315"/>
      <c r="BDC71" s="1315"/>
      <c r="BDD71" s="1315"/>
      <c r="BDE71" s="1315"/>
      <c r="BDF71" s="1315"/>
      <c r="BDG71" s="1315"/>
      <c r="BDH71" s="1315"/>
      <c r="BDI71" s="1315"/>
      <c r="BDJ71" s="1315"/>
      <c r="BDK71" s="1315"/>
      <c r="BDL71" s="1315"/>
      <c r="BDM71" s="1315"/>
      <c r="BDN71" s="1315"/>
      <c r="BDO71" s="1315"/>
      <c r="BDP71" s="1315"/>
      <c r="BDQ71" s="1315"/>
      <c r="BDR71" s="1315"/>
      <c r="BDS71" s="1315"/>
      <c r="BDT71" s="1315"/>
      <c r="BDU71" s="1315"/>
      <c r="BDV71" s="1315"/>
      <c r="BDW71" s="1315"/>
      <c r="BDX71" s="1315"/>
      <c r="BDY71" s="1315"/>
      <c r="BDZ71" s="1315"/>
      <c r="BEA71" s="1315"/>
      <c r="BEB71" s="1315"/>
      <c r="BEC71" s="1315"/>
      <c r="BED71" s="1315"/>
      <c r="BEE71" s="1315"/>
      <c r="BEF71" s="1315"/>
      <c r="BEG71" s="1315"/>
      <c r="BEH71" s="1315"/>
      <c r="BEI71" s="1315"/>
      <c r="BEJ71" s="1315"/>
      <c r="BEK71" s="1315"/>
      <c r="BEL71" s="1315"/>
      <c r="BEM71" s="1315"/>
      <c r="BEN71" s="1315"/>
      <c r="BEO71" s="1315"/>
      <c r="BEP71" s="1315"/>
      <c r="BEQ71" s="1315"/>
      <c r="BER71" s="1315"/>
      <c r="BES71" s="1315"/>
      <c r="BET71" s="1315"/>
      <c r="BEU71" s="1315"/>
      <c r="BEV71" s="1315"/>
      <c r="BEW71" s="1315"/>
      <c r="BEX71" s="1315"/>
      <c r="BEY71" s="1315"/>
      <c r="BEZ71" s="1315"/>
      <c r="BFA71" s="1315"/>
      <c r="BFB71" s="1315"/>
      <c r="BFC71" s="1315"/>
      <c r="BFD71" s="1315"/>
      <c r="BFE71" s="1315"/>
      <c r="BFF71" s="1315"/>
      <c r="BFG71" s="1315"/>
      <c r="BFH71" s="1315"/>
      <c r="BFI71" s="1315"/>
      <c r="BFJ71" s="1315"/>
      <c r="BFK71" s="1315"/>
      <c r="BFL71" s="1315"/>
      <c r="BFM71" s="1315"/>
      <c r="BFN71" s="1315"/>
      <c r="BFO71" s="1315"/>
      <c r="BFP71" s="1315"/>
      <c r="BFQ71" s="1315"/>
      <c r="BFR71" s="1315"/>
      <c r="BFS71" s="1315"/>
      <c r="BFT71" s="1315"/>
      <c r="BFU71" s="1315"/>
      <c r="BFV71" s="1315"/>
      <c r="BFW71" s="1315"/>
      <c r="BFX71" s="1315"/>
      <c r="BFY71" s="1315"/>
      <c r="BFZ71" s="1315"/>
      <c r="BGA71" s="1315"/>
      <c r="BGB71" s="1315"/>
      <c r="BGC71" s="1315"/>
      <c r="BGD71" s="1315"/>
      <c r="BGE71" s="1315"/>
      <c r="BGF71" s="1315"/>
      <c r="BGG71" s="1315"/>
      <c r="BGH71" s="1315"/>
      <c r="BGI71" s="1315"/>
      <c r="BGJ71" s="1315"/>
      <c r="BGK71" s="1315"/>
      <c r="BGL71" s="1315"/>
      <c r="BGM71" s="1315"/>
      <c r="BGN71" s="1315"/>
      <c r="BGO71" s="1315"/>
      <c r="BGP71" s="1315"/>
      <c r="BGQ71" s="1315"/>
      <c r="BGR71" s="1315"/>
      <c r="BGS71" s="1315"/>
      <c r="BGT71" s="1315"/>
      <c r="BGU71" s="1315"/>
      <c r="BGV71" s="1315"/>
      <c r="BGW71" s="1315"/>
      <c r="BGX71" s="1315"/>
      <c r="BGY71" s="1315"/>
      <c r="BGZ71" s="1315"/>
      <c r="BHA71" s="1315"/>
      <c r="BHB71" s="1315"/>
      <c r="BHC71" s="1315"/>
      <c r="BHD71" s="1315"/>
      <c r="BHE71" s="1315"/>
      <c r="BHF71" s="1315"/>
      <c r="BHG71" s="1315"/>
      <c r="BHH71" s="1315"/>
      <c r="BHI71" s="1315"/>
      <c r="BHJ71" s="1315"/>
      <c r="BHK71" s="1315"/>
      <c r="BHL71" s="1315"/>
      <c r="BHM71" s="1315"/>
      <c r="BHN71" s="1315"/>
      <c r="BHO71" s="1315"/>
      <c r="BHP71" s="1315"/>
      <c r="BHQ71" s="1315"/>
      <c r="BHR71" s="1315"/>
      <c r="BHS71" s="1315"/>
      <c r="BHT71" s="1315"/>
      <c r="BHU71" s="1315"/>
      <c r="BHV71" s="1315"/>
      <c r="BHW71" s="1315"/>
      <c r="BHX71" s="1315"/>
      <c r="BHY71" s="1315"/>
      <c r="BHZ71" s="1315"/>
      <c r="BIA71" s="1315"/>
      <c r="BIB71" s="1315"/>
      <c r="BIC71" s="1315"/>
      <c r="BID71" s="1315"/>
      <c r="BIE71" s="1315"/>
      <c r="BIF71" s="1315"/>
      <c r="BIG71" s="1315"/>
      <c r="BIH71" s="1315"/>
      <c r="BII71" s="1315"/>
      <c r="BIJ71" s="1315"/>
      <c r="BIK71" s="1315"/>
      <c r="BIL71" s="1315"/>
      <c r="BIM71" s="1315"/>
      <c r="BIN71" s="1315"/>
      <c r="BIO71" s="1315"/>
      <c r="BIP71" s="1315"/>
      <c r="BIQ71" s="1315"/>
      <c r="BIR71" s="1315"/>
      <c r="BIS71" s="1315"/>
      <c r="BIT71" s="1315"/>
      <c r="BIU71" s="1315"/>
      <c r="BIV71" s="1315"/>
      <c r="BIW71" s="1315"/>
      <c r="BIX71" s="1315"/>
      <c r="BIY71" s="1315"/>
      <c r="BIZ71" s="1315"/>
      <c r="BJA71" s="1315"/>
      <c r="BJB71" s="1315"/>
      <c r="BJC71" s="1315"/>
      <c r="BJD71" s="1315"/>
      <c r="BJE71" s="1315"/>
      <c r="BJF71" s="1315"/>
      <c r="BJG71" s="1315"/>
      <c r="BJH71" s="1315"/>
      <c r="BJI71" s="1315"/>
      <c r="BJJ71" s="1315"/>
      <c r="BJK71" s="1315"/>
      <c r="BJL71" s="1315"/>
      <c r="BJM71" s="1315"/>
      <c r="BJN71" s="1315"/>
      <c r="BJO71" s="1315"/>
      <c r="BJP71" s="1315"/>
      <c r="BJQ71" s="1315"/>
      <c r="BJR71" s="1315"/>
      <c r="BJS71" s="1315"/>
      <c r="BJT71" s="1315"/>
      <c r="BJU71" s="1315"/>
      <c r="BJV71" s="1315"/>
      <c r="BJW71" s="1315"/>
      <c r="BJX71" s="1315"/>
      <c r="BJY71" s="1315"/>
      <c r="BJZ71" s="1315"/>
      <c r="BKA71" s="1315"/>
      <c r="BKB71" s="1315"/>
      <c r="BKC71" s="1315"/>
      <c r="BKD71" s="1315"/>
      <c r="BKE71" s="1315"/>
      <c r="BKF71" s="1315"/>
      <c r="BKG71" s="1315"/>
      <c r="BKH71" s="1315"/>
      <c r="BKI71" s="1315"/>
      <c r="BKJ71" s="1315"/>
      <c r="BKK71" s="1315"/>
      <c r="BKL71" s="1315"/>
      <c r="BKM71" s="1315"/>
      <c r="BKN71" s="1315"/>
      <c r="BKO71" s="1315"/>
      <c r="BKP71" s="1315"/>
      <c r="BKQ71" s="1315"/>
      <c r="BKR71" s="1315"/>
      <c r="BKS71" s="1315"/>
      <c r="BKT71" s="1315"/>
      <c r="BKU71" s="1315"/>
      <c r="BKV71" s="1315"/>
      <c r="BKW71" s="1315"/>
      <c r="BKX71" s="1315"/>
      <c r="BKY71" s="1315"/>
      <c r="BKZ71" s="1315"/>
      <c r="BLA71" s="1315"/>
      <c r="BLB71" s="1315"/>
      <c r="BLC71" s="1315"/>
      <c r="BLD71" s="1315"/>
      <c r="BLE71" s="1315"/>
      <c r="BLF71" s="1315"/>
      <c r="BLG71" s="1315"/>
      <c r="BLH71" s="1315"/>
      <c r="BLI71" s="1315"/>
      <c r="BLJ71" s="1315"/>
      <c r="BLK71" s="1315"/>
      <c r="BLL71" s="1315"/>
      <c r="BLM71" s="1315"/>
      <c r="BLN71" s="1315"/>
      <c r="BLO71" s="1315"/>
      <c r="BLP71" s="1315"/>
      <c r="BLQ71" s="1315"/>
      <c r="BLR71" s="1315"/>
      <c r="BLS71" s="1315"/>
      <c r="BLT71" s="1315"/>
      <c r="BLU71" s="1315"/>
      <c r="BLV71" s="1315"/>
      <c r="BLW71" s="1315"/>
      <c r="BLX71" s="1315"/>
      <c r="BLY71" s="1315"/>
      <c r="BLZ71" s="1315"/>
      <c r="BMA71" s="1315"/>
      <c r="BMB71" s="1315"/>
      <c r="BMC71" s="1315"/>
      <c r="BMD71" s="1315"/>
      <c r="BME71" s="1315"/>
      <c r="BMF71" s="1315"/>
      <c r="BMG71" s="1315"/>
      <c r="BMH71" s="1315"/>
      <c r="BMI71" s="1315"/>
      <c r="BMJ71" s="1315"/>
      <c r="BMK71" s="1315"/>
      <c r="BML71" s="1315"/>
      <c r="BMM71" s="1315"/>
      <c r="BMN71" s="1315"/>
      <c r="BMO71" s="1315"/>
      <c r="BMP71" s="1315"/>
      <c r="BMQ71" s="1315"/>
      <c r="BMR71" s="1315"/>
      <c r="BMS71" s="1315"/>
      <c r="BMT71" s="1315"/>
      <c r="BMU71" s="1315"/>
      <c r="BMV71" s="1315"/>
      <c r="BMW71" s="1315"/>
      <c r="BMX71" s="1315"/>
      <c r="BMY71" s="1315"/>
      <c r="BMZ71" s="1315"/>
      <c r="BNA71" s="1315"/>
      <c r="BNB71" s="1315"/>
      <c r="BNC71" s="1315"/>
      <c r="BND71" s="1315"/>
      <c r="BNE71" s="1315"/>
      <c r="BNF71" s="1315"/>
      <c r="BNG71" s="1315"/>
      <c r="BNH71" s="1315"/>
      <c r="BNI71" s="1315"/>
      <c r="BNJ71" s="1315"/>
      <c r="BNK71" s="1315"/>
      <c r="BNL71" s="1315"/>
      <c r="BNM71" s="1315"/>
      <c r="BNN71" s="1315"/>
      <c r="BNO71" s="1315"/>
      <c r="BNP71" s="1315"/>
      <c r="BNQ71" s="1315"/>
      <c r="BNR71" s="1315"/>
      <c r="BNS71" s="1315"/>
      <c r="BNT71" s="1315"/>
      <c r="BNU71" s="1315"/>
      <c r="BNV71" s="1315"/>
      <c r="BNW71" s="1315"/>
      <c r="BNX71" s="1315"/>
      <c r="BNY71" s="1315"/>
      <c r="BNZ71" s="1315"/>
      <c r="BOA71" s="1315"/>
      <c r="BOB71" s="1315"/>
      <c r="BOC71" s="1315"/>
      <c r="BOD71" s="1315"/>
      <c r="BOE71" s="1315"/>
      <c r="BOF71" s="1315"/>
      <c r="BOG71" s="1315"/>
      <c r="BOH71" s="1315"/>
      <c r="BOI71" s="1315"/>
      <c r="BOJ71" s="1315"/>
      <c r="BOK71" s="1315"/>
      <c r="BOL71" s="1315"/>
      <c r="BOM71" s="1315"/>
      <c r="BON71" s="1315"/>
      <c r="BOO71" s="1315"/>
      <c r="BOP71" s="1315"/>
      <c r="BOQ71" s="1315"/>
      <c r="BOR71" s="1315"/>
      <c r="BOS71" s="1315"/>
      <c r="BOT71" s="1315"/>
      <c r="BOU71" s="1315"/>
      <c r="BOV71" s="1315"/>
      <c r="BOW71" s="1315"/>
      <c r="BOX71" s="1315"/>
      <c r="BOY71" s="1315"/>
      <c r="BOZ71" s="1315"/>
      <c r="BPA71" s="1315"/>
      <c r="BPB71" s="1315"/>
      <c r="BPC71" s="1315"/>
      <c r="BPD71" s="1315"/>
      <c r="BPE71" s="1315"/>
      <c r="BPF71" s="1315"/>
      <c r="BPG71" s="1315"/>
      <c r="BPH71" s="1315"/>
      <c r="BPI71" s="1315"/>
      <c r="BPJ71" s="1315"/>
      <c r="BPK71" s="1315"/>
      <c r="BPL71" s="1315"/>
      <c r="BPM71" s="1315"/>
      <c r="BPN71" s="1315"/>
      <c r="BPO71" s="1315"/>
      <c r="BPP71" s="1315"/>
      <c r="BPQ71" s="1315"/>
      <c r="BPR71" s="1315"/>
      <c r="BPS71" s="1315"/>
      <c r="BPT71" s="1315"/>
      <c r="BPU71" s="1315"/>
      <c r="BPV71" s="1315"/>
      <c r="BPW71" s="1315"/>
      <c r="BPX71" s="1315"/>
      <c r="BPY71" s="1315"/>
      <c r="BPZ71" s="1315"/>
      <c r="BQA71" s="1315"/>
      <c r="BQB71" s="1315"/>
      <c r="BQC71" s="1315"/>
      <c r="BQD71" s="1315"/>
      <c r="BQE71" s="1315"/>
      <c r="BQF71" s="1315"/>
      <c r="BQG71" s="1315"/>
      <c r="BQH71" s="1315"/>
      <c r="BQI71" s="1315"/>
      <c r="BQJ71" s="1315"/>
      <c r="BQK71" s="1315"/>
      <c r="BQL71" s="1315"/>
      <c r="BQM71" s="1315"/>
      <c r="BQN71" s="1315"/>
      <c r="BQO71" s="1315"/>
      <c r="BQP71" s="1315"/>
      <c r="BQQ71" s="1315"/>
      <c r="BQR71" s="1315"/>
      <c r="BQS71" s="1315"/>
      <c r="BQT71" s="1315"/>
      <c r="BQU71" s="1315"/>
      <c r="BQV71" s="1315"/>
      <c r="BQW71" s="1315"/>
      <c r="BQX71" s="1315"/>
      <c r="BQY71" s="1315"/>
      <c r="BQZ71" s="1315"/>
      <c r="BRA71" s="1315"/>
      <c r="BRB71" s="1315"/>
      <c r="BRC71" s="1315"/>
      <c r="BRD71" s="1315"/>
      <c r="BRE71" s="1315"/>
      <c r="BRF71" s="1315"/>
      <c r="BRG71" s="1315"/>
      <c r="BRH71" s="1315"/>
      <c r="BRI71" s="1315"/>
      <c r="BRJ71" s="1315"/>
      <c r="BRK71" s="1315"/>
      <c r="BRL71" s="1315"/>
      <c r="BRM71" s="1315"/>
      <c r="BRN71" s="1315"/>
      <c r="BRO71" s="1315"/>
      <c r="BRP71" s="1315"/>
      <c r="BRQ71" s="1315"/>
      <c r="BRR71" s="1315"/>
      <c r="BRS71" s="1315"/>
      <c r="BRT71" s="1315"/>
      <c r="BRU71" s="1315"/>
      <c r="BRV71" s="1315"/>
      <c r="BRW71" s="1315"/>
      <c r="BRX71" s="1315"/>
      <c r="BRY71" s="1315"/>
      <c r="BRZ71" s="1315"/>
      <c r="BSA71" s="1315"/>
      <c r="BSB71" s="1315"/>
      <c r="BSC71" s="1315"/>
      <c r="BSD71" s="1315"/>
      <c r="BSE71" s="1315"/>
      <c r="BSF71" s="1315"/>
      <c r="BSG71" s="1315"/>
      <c r="BSH71" s="1315"/>
      <c r="BSI71" s="1315"/>
      <c r="BSJ71" s="1315"/>
      <c r="BSK71" s="1315"/>
      <c r="BSL71" s="1315"/>
      <c r="BSM71" s="1315"/>
      <c r="BSN71" s="1315"/>
      <c r="BSO71" s="1315"/>
      <c r="BSP71" s="1315"/>
      <c r="BSQ71" s="1315"/>
      <c r="BSR71" s="1315"/>
      <c r="BSS71" s="1315"/>
      <c r="BST71" s="1315"/>
      <c r="BSU71" s="1315"/>
      <c r="BSV71" s="1315"/>
      <c r="BSW71" s="1315"/>
      <c r="BSX71" s="1315"/>
      <c r="BSY71" s="1315"/>
      <c r="BSZ71" s="1315"/>
      <c r="BTA71" s="1315"/>
      <c r="BTB71" s="1315"/>
      <c r="BTC71" s="1315"/>
      <c r="BTD71" s="1315"/>
      <c r="BTE71" s="1315"/>
      <c r="BTF71" s="1315"/>
      <c r="BTG71" s="1315"/>
      <c r="BTH71" s="1315"/>
      <c r="BTI71" s="1315"/>
      <c r="BTJ71" s="1315"/>
      <c r="BTK71" s="1315"/>
      <c r="BTL71" s="1315"/>
      <c r="BTM71" s="1315"/>
      <c r="BTN71" s="1315"/>
      <c r="BTO71" s="1315"/>
      <c r="BTP71" s="1315"/>
      <c r="BTQ71" s="1315"/>
      <c r="BTR71" s="1315"/>
      <c r="BTS71" s="1315"/>
      <c r="BTT71" s="1315"/>
      <c r="BTU71" s="1315"/>
      <c r="BTV71" s="1315"/>
      <c r="BTW71" s="1315"/>
      <c r="BTX71" s="1315"/>
      <c r="BTY71" s="1315"/>
      <c r="BTZ71" s="1315"/>
      <c r="BUA71" s="1315"/>
      <c r="BUB71" s="1315"/>
      <c r="BUC71" s="1315"/>
      <c r="BUD71" s="1315"/>
      <c r="BUE71" s="1315"/>
      <c r="BUF71" s="1315"/>
      <c r="BUG71" s="1315"/>
      <c r="BUH71" s="1315"/>
      <c r="BUI71" s="1315"/>
      <c r="BUJ71" s="1315"/>
      <c r="BUK71" s="1315"/>
      <c r="BUL71" s="1315"/>
      <c r="BUM71" s="1315"/>
      <c r="BUN71" s="1315"/>
      <c r="BUO71" s="1315"/>
      <c r="BUP71" s="1315"/>
      <c r="BUQ71" s="1315"/>
      <c r="BUR71" s="1315"/>
      <c r="BUS71" s="1315"/>
      <c r="BUT71" s="1315"/>
      <c r="BUU71" s="1315"/>
      <c r="BUV71" s="1315"/>
      <c r="BUW71" s="1315"/>
      <c r="BUX71" s="1315"/>
      <c r="BUY71" s="1315"/>
      <c r="BUZ71" s="1315"/>
      <c r="BVA71" s="1315"/>
      <c r="BVB71" s="1315"/>
      <c r="BVC71" s="1315"/>
      <c r="BVD71" s="1315"/>
      <c r="BVE71" s="1315"/>
      <c r="BVF71" s="1315"/>
      <c r="BVG71" s="1315"/>
      <c r="BVH71" s="1315"/>
      <c r="BVI71" s="1315"/>
      <c r="BVJ71" s="1315"/>
      <c r="BVK71" s="1315"/>
      <c r="BVL71" s="1315"/>
      <c r="BVM71" s="1315"/>
      <c r="BVN71" s="1315"/>
      <c r="BVO71" s="1315"/>
      <c r="BVP71" s="1315"/>
      <c r="BVQ71" s="1315"/>
      <c r="BVR71" s="1315"/>
      <c r="BVS71" s="1315"/>
      <c r="BVT71" s="1315"/>
      <c r="BVU71" s="1315"/>
      <c r="BVV71" s="1315"/>
      <c r="BVW71" s="1315"/>
      <c r="BVX71" s="1315"/>
      <c r="BVY71" s="1315"/>
      <c r="BVZ71" s="1315"/>
      <c r="BWA71" s="1315"/>
      <c r="BWB71" s="1315"/>
      <c r="BWC71" s="1315"/>
      <c r="BWD71" s="1315"/>
      <c r="BWE71" s="1315"/>
      <c r="BWF71" s="1315"/>
      <c r="BWG71" s="1315"/>
      <c r="BWH71" s="1315"/>
      <c r="BWI71" s="1315"/>
      <c r="BWJ71" s="1315"/>
      <c r="BWK71" s="1315"/>
      <c r="BWL71" s="1315"/>
      <c r="BWM71" s="1315"/>
      <c r="BWN71" s="1315"/>
      <c r="BWO71" s="1315"/>
      <c r="BWP71" s="1315"/>
      <c r="BWQ71" s="1315"/>
      <c r="BWR71" s="1315"/>
      <c r="BWS71" s="1315"/>
      <c r="BWT71" s="1315"/>
      <c r="BWU71" s="1315"/>
      <c r="BWV71" s="1315"/>
      <c r="BWW71" s="1315"/>
      <c r="BWX71" s="1315"/>
      <c r="BWY71" s="1315"/>
      <c r="BWZ71" s="1315"/>
      <c r="BXA71" s="1315"/>
      <c r="BXB71" s="1315"/>
      <c r="BXC71" s="1315"/>
      <c r="BXD71" s="1315"/>
      <c r="BXE71" s="1315"/>
      <c r="BXF71" s="1315"/>
      <c r="BXG71" s="1315"/>
      <c r="BXH71" s="1315"/>
      <c r="BXI71" s="1315"/>
      <c r="BXJ71" s="1315"/>
      <c r="BXK71" s="1315"/>
      <c r="BXL71" s="1315"/>
      <c r="BXM71" s="1315"/>
      <c r="BXN71" s="1315"/>
      <c r="BXO71" s="1315"/>
      <c r="BXP71" s="1315"/>
      <c r="BXQ71" s="1315"/>
      <c r="BXR71" s="1315"/>
      <c r="BXS71" s="1315"/>
      <c r="BXT71" s="1315"/>
      <c r="BXU71" s="1315"/>
      <c r="BXV71" s="1315"/>
      <c r="BXW71" s="1315"/>
      <c r="BXX71" s="1315"/>
      <c r="BXY71" s="1315"/>
      <c r="BXZ71" s="1315"/>
      <c r="BYA71" s="1315"/>
      <c r="BYB71" s="1315"/>
      <c r="BYC71" s="1315"/>
      <c r="BYD71" s="1315"/>
      <c r="BYE71" s="1315"/>
      <c r="BYF71" s="1315"/>
      <c r="BYG71" s="1315"/>
      <c r="BYH71" s="1315"/>
      <c r="BYI71" s="1315"/>
      <c r="BYJ71" s="1315"/>
      <c r="BYK71" s="1315"/>
      <c r="BYL71" s="1315"/>
      <c r="BYM71" s="1315"/>
      <c r="BYN71" s="1315"/>
      <c r="BYO71" s="1315"/>
      <c r="BYP71" s="1315"/>
      <c r="BYQ71" s="1315"/>
      <c r="BYR71" s="1315"/>
      <c r="BYS71" s="1315"/>
      <c r="BYT71" s="1315"/>
      <c r="BYU71" s="1315"/>
      <c r="BYV71" s="1315"/>
      <c r="BYW71" s="1315"/>
      <c r="BYX71" s="1315"/>
      <c r="BYY71" s="1315"/>
      <c r="BYZ71" s="1315"/>
      <c r="BZA71" s="1315"/>
      <c r="BZB71" s="1315"/>
      <c r="BZC71" s="1315"/>
      <c r="BZD71" s="1315"/>
      <c r="BZE71" s="1315"/>
      <c r="BZF71" s="1315"/>
      <c r="BZG71" s="1315"/>
      <c r="BZH71" s="1315"/>
      <c r="BZI71" s="1315"/>
      <c r="BZJ71" s="1315"/>
      <c r="BZK71" s="1315"/>
      <c r="BZL71" s="1315"/>
      <c r="BZM71" s="1315"/>
      <c r="BZN71" s="1315"/>
      <c r="BZO71" s="1315"/>
      <c r="BZP71" s="1315"/>
      <c r="BZQ71" s="1315"/>
      <c r="BZR71" s="1315"/>
      <c r="BZS71" s="1315"/>
      <c r="BZT71" s="1315"/>
      <c r="BZU71" s="1315"/>
      <c r="BZV71" s="1315"/>
      <c r="BZW71" s="1315"/>
      <c r="BZX71" s="1315"/>
      <c r="BZY71" s="1315"/>
      <c r="BZZ71" s="1315"/>
      <c r="CAA71" s="1315"/>
      <c r="CAB71" s="1315"/>
      <c r="CAC71" s="1315"/>
      <c r="CAD71" s="1315"/>
      <c r="CAE71" s="1315"/>
      <c r="CAF71" s="1315"/>
      <c r="CAG71" s="1315"/>
      <c r="CAH71" s="1315"/>
      <c r="CAI71" s="1315"/>
      <c r="CAJ71" s="1315"/>
      <c r="CAK71" s="1315"/>
      <c r="CAL71" s="1315"/>
      <c r="CAM71" s="1315"/>
      <c r="CAN71" s="1315"/>
      <c r="CAO71" s="1315"/>
      <c r="CAP71" s="1315"/>
      <c r="CAQ71" s="1315"/>
      <c r="CAR71" s="1315"/>
      <c r="CAS71" s="1315"/>
      <c r="CAT71" s="1315"/>
      <c r="CAU71" s="1315"/>
      <c r="CAV71" s="1315"/>
      <c r="CAW71" s="1315"/>
      <c r="CAX71" s="1315"/>
      <c r="CAY71" s="1315"/>
      <c r="CAZ71" s="1315"/>
      <c r="CBA71" s="1315"/>
      <c r="CBB71" s="1315"/>
      <c r="CBC71" s="1315"/>
      <c r="CBD71" s="1315"/>
      <c r="CBE71" s="1315"/>
      <c r="CBF71" s="1315"/>
      <c r="CBG71" s="1315"/>
      <c r="CBH71" s="1315"/>
      <c r="CBI71" s="1315"/>
      <c r="CBJ71" s="1315"/>
      <c r="CBK71" s="1315"/>
      <c r="CBL71" s="1315"/>
      <c r="CBM71" s="1315"/>
      <c r="CBN71" s="1315"/>
      <c r="CBO71" s="1315"/>
      <c r="CBP71" s="1315"/>
      <c r="CBQ71" s="1315"/>
      <c r="CBR71" s="1315"/>
      <c r="CBS71" s="1315"/>
      <c r="CBT71" s="1315"/>
      <c r="CBU71" s="1315"/>
      <c r="CBV71" s="1315"/>
      <c r="CBW71" s="1315"/>
      <c r="CBX71" s="1315"/>
      <c r="CBY71" s="1315"/>
      <c r="CBZ71" s="1315"/>
      <c r="CCA71" s="1315"/>
      <c r="CCB71" s="1315"/>
      <c r="CCC71" s="1315"/>
      <c r="CCD71" s="1315"/>
      <c r="CCE71" s="1315"/>
      <c r="CCF71" s="1315"/>
      <c r="CCG71" s="1315"/>
      <c r="CCH71" s="1315"/>
      <c r="CCI71" s="1315"/>
      <c r="CCJ71" s="1315"/>
      <c r="CCK71" s="1315"/>
      <c r="CCL71" s="1315"/>
      <c r="CCM71" s="1315"/>
      <c r="CCN71" s="1315"/>
      <c r="CCO71" s="1315"/>
      <c r="CCP71" s="1315"/>
      <c r="CCQ71" s="1315"/>
      <c r="CCR71" s="1315"/>
      <c r="CCS71" s="1315"/>
      <c r="CCT71" s="1315"/>
      <c r="CCU71" s="1315"/>
      <c r="CCV71" s="1315"/>
      <c r="CCW71" s="1315"/>
      <c r="CCX71" s="1315"/>
      <c r="CCY71" s="1315"/>
      <c r="CCZ71" s="1315"/>
      <c r="CDA71" s="1315"/>
      <c r="CDB71" s="1315"/>
      <c r="CDC71" s="1315"/>
      <c r="CDD71" s="1315"/>
      <c r="CDE71" s="1315"/>
      <c r="CDF71" s="1315"/>
      <c r="CDG71" s="1315"/>
      <c r="CDH71" s="1315"/>
      <c r="CDI71" s="1315"/>
      <c r="CDJ71" s="1315"/>
      <c r="CDK71" s="1315"/>
      <c r="CDL71" s="1315"/>
      <c r="CDM71" s="1315"/>
      <c r="CDN71" s="1315"/>
      <c r="CDO71" s="1315"/>
      <c r="CDP71" s="1315"/>
      <c r="CDQ71" s="1315"/>
      <c r="CDR71" s="1315"/>
      <c r="CDS71" s="1315"/>
      <c r="CDT71" s="1315"/>
      <c r="CDU71" s="1315"/>
      <c r="CDV71" s="1315"/>
      <c r="CDW71" s="1315"/>
      <c r="CDX71" s="1315"/>
      <c r="CDY71" s="1315"/>
      <c r="CDZ71" s="1315"/>
      <c r="CEA71" s="1315"/>
      <c r="CEB71" s="1315"/>
      <c r="CEC71" s="1315"/>
      <c r="CED71" s="1315"/>
      <c r="CEE71" s="1315"/>
      <c r="CEF71" s="1315"/>
      <c r="CEG71" s="1315"/>
      <c r="CEH71" s="1315"/>
      <c r="CEI71" s="1315"/>
      <c r="CEJ71" s="1315"/>
      <c r="CEK71" s="1315"/>
      <c r="CEL71" s="1315"/>
      <c r="CEM71" s="1315"/>
      <c r="CEN71" s="1315"/>
      <c r="CEO71" s="1315"/>
      <c r="CEP71" s="1315"/>
      <c r="CEQ71" s="1315"/>
      <c r="CER71" s="1315"/>
      <c r="CES71" s="1315"/>
      <c r="CET71" s="1315"/>
      <c r="CEU71" s="1315"/>
      <c r="CEV71" s="1315"/>
      <c r="CEW71" s="1315"/>
      <c r="CEX71" s="1315"/>
      <c r="CEY71" s="1315"/>
      <c r="CEZ71" s="1315"/>
      <c r="CFA71" s="1315"/>
      <c r="CFB71" s="1315"/>
      <c r="CFC71" s="1315"/>
      <c r="CFD71" s="1315"/>
      <c r="CFE71" s="1315"/>
      <c r="CFF71" s="1315"/>
      <c r="CFG71" s="1315"/>
      <c r="CFH71" s="1315"/>
      <c r="CFI71" s="1315"/>
      <c r="CFJ71" s="1315"/>
      <c r="CFK71" s="1315"/>
      <c r="CFL71" s="1315"/>
      <c r="CFM71" s="1315"/>
      <c r="CFN71" s="1315"/>
      <c r="CFO71" s="1315"/>
      <c r="CFP71" s="1315"/>
      <c r="CFQ71" s="1315"/>
      <c r="CFR71" s="1315"/>
      <c r="CFS71" s="1315"/>
      <c r="CFT71" s="1315"/>
      <c r="CFU71" s="1315"/>
      <c r="CFV71" s="1315"/>
      <c r="CFW71" s="1315"/>
      <c r="CFX71" s="1315"/>
      <c r="CFY71" s="1315"/>
      <c r="CFZ71" s="1315"/>
      <c r="CGA71" s="1315"/>
      <c r="CGB71" s="1315"/>
      <c r="CGC71" s="1315"/>
      <c r="CGD71" s="1315"/>
      <c r="CGE71" s="1315"/>
      <c r="CGF71" s="1315"/>
      <c r="CGG71" s="1315"/>
      <c r="CGH71" s="1315"/>
      <c r="CGI71" s="1315"/>
      <c r="CGJ71" s="1315"/>
      <c r="CGK71" s="1315"/>
      <c r="CGL71" s="1315"/>
      <c r="CGM71" s="1315"/>
      <c r="CGN71" s="1315"/>
      <c r="CGO71" s="1315"/>
      <c r="CGP71" s="1315"/>
      <c r="CGQ71" s="1315"/>
      <c r="CGR71" s="1315"/>
      <c r="CGS71" s="1315"/>
      <c r="CGT71" s="1315"/>
      <c r="CGU71" s="1315"/>
      <c r="CGV71" s="1315"/>
      <c r="CGW71" s="1315"/>
      <c r="CGX71" s="1315"/>
      <c r="CGY71" s="1315"/>
      <c r="CGZ71" s="1315"/>
      <c r="CHA71" s="1315"/>
      <c r="CHB71" s="1315"/>
      <c r="CHC71" s="1315"/>
      <c r="CHD71" s="1315"/>
      <c r="CHE71" s="1315"/>
      <c r="CHF71" s="1315"/>
      <c r="CHG71" s="1315"/>
      <c r="CHH71" s="1315"/>
      <c r="CHI71" s="1315"/>
      <c r="CHJ71" s="1315"/>
      <c r="CHK71" s="1315"/>
      <c r="CHL71" s="1315"/>
      <c r="CHM71" s="1315"/>
      <c r="CHN71" s="1315"/>
      <c r="CHO71" s="1315"/>
      <c r="CHP71" s="1315"/>
      <c r="CHQ71" s="1315"/>
      <c r="CHR71" s="1315"/>
      <c r="CHS71" s="1315"/>
      <c r="CHT71" s="1315"/>
      <c r="CHU71" s="1315"/>
      <c r="CHV71" s="1315"/>
      <c r="CHW71" s="1315"/>
      <c r="CHX71" s="1315"/>
      <c r="CHY71" s="1315"/>
      <c r="CHZ71" s="1315"/>
      <c r="CIA71" s="1315"/>
      <c r="CIB71" s="1315"/>
      <c r="CIC71" s="1315"/>
      <c r="CID71" s="1315"/>
      <c r="CIE71" s="1315"/>
      <c r="CIF71" s="1315"/>
      <c r="CIG71" s="1315"/>
      <c r="CIH71" s="1315"/>
      <c r="CII71" s="1315"/>
      <c r="CIJ71" s="1315"/>
      <c r="CIK71" s="1315"/>
      <c r="CIL71" s="1315"/>
      <c r="CIM71" s="1315"/>
      <c r="CIN71" s="1315"/>
      <c r="CIO71" s="1315"/>
      <c r="CIP71" s="1315"/>
      <c r="CIQ71" s="1315"/>
      <c r="CIR71" s="1315"/>
      <c r="CIS71" s="1315"/>
      <c r="CIT71" s="1315"/>
      <c r="CIU71" s="1315"/>
      <c r="CIV71" s="1315"/>
      <c r="CIW71" s="1315"/>
      <c r="CIX71" s="1315"/>
      <c r="CIY71" s="1315"/>
      <c r="CIZ71" s="1315"/>
      <c r="CJA71" s="1315"/>
      <c r="CJB71" s="1315"/>
      <c r="CJC71" s="1315"/>
      <c r="CJD71" s="1315"/>
      <c r="CJE71" s="1315"/>
      <c r="CJF71" s="1315"/>
      <c r="CJG71" s="1315"/>
      <c r="CJH71" s="1315"/>
      <c r="CJI71" s="1315"/>
      <c r="CJJ71" s="1315"/>
      <c r="CJK71" s="1315"/>
      <c r="CJL71" s="1315"/>
      <c r="CJM71" s="1315"/>
      <c r="CJN71" s="1315"/>
      <c r="CJO71" s="1315"/>
      <c r="CJP71" s="1315"/>
      <c r="CJQ71" s="1315"/>
      <c r="CJR71" s="1315"/>
      <c r="CJS71" s="1315"/>
      <c r="CJT71" s="1315"/>
      <c r="CJU71" s="1315"/>
      <c r="CJV71" s="1315"/>
      <c r="CJW71" s="1315"/>
      <c r="CJX71" s="1315"/>
      <c r="CJY71" s="1315"/>
      <c r="CJZ71" s="1315"/>
      <c r="CKA71" s="1315"/>
      <c r="CKB71" s="1315"/>
      <c r="CKC71" s="1315"/>
      <c r="CKD71" s="1315"/>
      <c r="CKE71" s="1315"/>
      <c r="CKF71" s="1315"/>
      <c r="CKG71" s="1315"/>
      <c r="CKH71" s="1315"/>
      <c r="CKI71" s="1315"/>
      <c r="CKJ71" s="1315"/>
      <c r="CKK71" s="1315"/>
      <c r="CKL71" s="1315"/>
      <c r="CKM71" s="1315"/>
      <c r="CKN71" s="1315"/>
      <c r="CKO71" s="1315"/>
      <c r="CKP71" s="1315"/>
      <c r="CKQ71" s="1315"/>
      <c r="CKR71" s="1315"/>
      <c r="CKS71" s="1315"/>
      <c r="CKT71" s="1315"/>
      <c r="CKU71" s="1315"/>
      <c r="CKV71" s="1315"/>
      <c r="CKW71" s="1315"/>
      <c r="CKX71" s="1315"/>
      <c r="CKY71" s="1315"/>
      <c r="CKZ71" s="1315"/>
      <c r="CLA71" s="1315"/>
      <c r="CLB71" s="1315"/>
      <c r="CLC71" s="1315"/>
      <c r="CLD71" s="1315"/>
      <c r="CLE71" s="1315"/>
      <c r="CLF71" s="1315"/>
      <c r="CLG71" s="1315"/>
      <c r="CLH71" s="1315"/>
      <c r="CLI71" s="1315"/>
      <c r="CLJ71" s="1315"/>
      <c r="CLK71" s="1315"/>
      <c r="CLL71" s="1315"/>
      <c r="CLM71" s="1315"/>
      <c r="CLN71" s="1315"/>
      <c r="CLO71" s="1315"/>
      <c r="CLP71" s="1315"/>
      <c r="CLQ71" s="1315"/>
      <c r="CLR71" s="1315"/>
      <c r="CLS71" s="1315"/>
      <c r="CLT71" s="1315"/>
      <c r="CLU71" s="1315"/>
      <c r="CLV71" s="1315"/>
      <c r="CLW71" s="1315"/>
      <c r="CLX71" s="1315"/>
      <c r="CLY71" s="1315"/>
      <c r="CLZ71" s="1315"/>
      <c r="CMA71" s="1315"/>
      <c r="CMB71" s="1315"/>
      <c r="CMC71" s="1315"/>
      <c r="CMD71" s="1315"/>
      <c r="CME71" s="1315"/>
      <c r="CMF71" s="1315"/>
      <c r="CMG71" s="1315"/>
      <c r="CMH71" s="1315"/>
      <c r="CMI71" s="1315"/>
      <c r="CMJ71" s="1315"/>
      <c r="CMK71" s="1315"/>
      <c r="CML71" s="1315"/>
      <c r="CMM71" s="1315"/>
      <c r="CMN71" s="1315"/>
      <c r="CMO71" s="1315"/>
      <c r="CMP71" s="1315"/>
      <c r="CMQ71" s="1315"/>
      <c r="CMR71" s="1315"/>
      <c r="CMS71" s="1315"/>
      <c r="CMT71" s="1315"/>
      <c r="CMU71" s="1315"/>
      <c r="CMV71" s="1315"/>
      <c r="CMW71" s="1315"/>
      <c r="CMX71" s="1315"/>
      <c r="CMY71" s="1315"/>
      <c r="CMZ71" s="1315"/>
      <c r="CNA71" s="1315"/>
      <c r="CNB71" s="1315"/>
      <c r="CNC71" s="1315"/>
      <c r="CND71" s="1315"/>
      <c r="CNE71" s="1315"/>
      <c r="CNF71" s="1315"/>
      <c r="CNG71" s="1315"/>
      <c r="CNH71" s="1315"/>
      <c r="CNI71" s="1315"/>
      <c r="CNJ71" s="1315"/>
      <c r="CNK71" s="1315"/>
      <c r="CNL71" s="1315"/>
      <c r="CNM71" s="1315"/>
      <c r="CNN71" s="1315"/>
      <c r="CNO71" s="1315"/>
      <c r="CNP71" s="1315"/>
      <c r="CNQ71" s="1315"/>
      <c r="CNR71" s="1315"/>
      <c r="CNS71" s="1315"/>
      <c r="CNT71" s="1315"/>
      <c r="CNU71" s="1315"/>
      <c r="CNV71" s="1315"/>
      <c r="CNW71" s="1315"/>
      <c r="CNX71" s="1315"/>
      <c r="CNY71" s="1315"/>
      <c r="CNZ71" s="1315"/>
      <c r="COA71" s="1315"/>
      <c r="COB71" s="1315"/>
      <c r="COC71" s="1315"/>
      <c r="COD71" s="1315"/>
      <c r="COE71" s="1315"/>
      <c r="COF71" s="1315"/>
      <c r="COG71" s="1315"/>
      <c r="COH71" s="1315"/>
      <c r="COI71" s="1315"/>
      <c r="COJ71" s="1315"/>
      <c r="COK71" s="1315"/>
      <c r="COL71" s="1315"/>
      <c r="COM71" s="1315"/>
      <c r="CON71" s="1315"/>
      <c r="COO71" s="1315"/>
      <c r="COP71" s="1315"/>
      <c r="COQ71" s="1315"/>
      <c r="COR71" s="1315"/>
      <c r="COS71" s="1315"/>
      <c r="COT71" s="1315"/>
      <c r="COU71" s="1315"/>
      <c r="COV71" s="1315"/>
      <c r="COW71" s="1315"/>
      <c r="COX71" s="1315"/>
      <c r="COY71" s="1315"/>
      <c r="COZ71" s="1315"/>
      <c r="CPA71" s="1315"/>
      <c r="CPB71" s="1315"/>
      <c r="CPC71" s="1315"/>
      <c r="CPD71" s="1315"/>
      <c r="CPE71" s="1315"/>
      <c r="CPF71" s="1315"/>
      <c r="CPG71" s="1315"/>
      <c r="CPH71" s="1315"/>
      <c r="CPI71" s="1315"/>
      <c r="CPJ71" s="1315"/>
      <c r="CPK71" s="1315"/>
      <c r="CPL71" s="1315"/>
      <c r="CPM71" s="1315"/>
      <c r="CPN71" s="1315"/>
      <c r="CPO71" s="1315"/>
      <c r="CPP71" s="1315"/>
      <c r="CPQ71" s="1315"/>
      <c r="CPR71" s="1315"/>
      <c r="CPS71" s="1315"/>
      <c r="CPT71" s="1315"/>
      <c r="CPU71" s="1315"/>
      <c r="CPV71" s="1315"/>
      <c r="CPW71" s="1315"/>
      <c r="CPX71" s="1315"/>
      <c r="CPY71" s="1315"/>
      <c r="CPZ71" s="1315"/>
      <c r="CQA71" s="1315"/>
      <c r="CQB71" s="1315"/>
      <c r="CQC71" s="1315"/>
      <c r="CQD71" s="1315"/>
      <c r="CQE71" s="1315"/>
      <c r="CQF71" s="1315"/>
      <c r="CQG71" s="1315"/>
      <c r="CQH71" s="1315"/>
      <c r="CQI71" s="1315"/>
      <c r="CQJ71" s="1315"/>
      <c r="CQK71" s="1315"/>
      <c r="CQL71" s="1315"/>
      <c r="CQM71" s="1315"/>
      <c r="CQN71" s="1315"/>
      <c r="CQO71" s="1315"/>
      <c r="CQP71" s="1315"/>
      <c r="CQQ71" s="1315"/>
      <c r="CQR71" s="1315"/>
      <c r="CQS71" s="1315"/>
      <c r="CQT71" s="1315"/>
      <c r="CQU71" s="1315"/>
      <c r="CQV71" s="1315"/>
      <c r="CQW71" s="1315"/>
      <c r="CQX71" s="1315"/>
      <c r="CQY71" s="1315"/>
      <c r="CQZ71" s="1315"/>
      <c r="CRA71" s="1315"/>
      <c r="CRB71" s="1315"/>
      <c r="CRC71" s="1315"/>
      <c r="CRD71" s="1315"/>
      <c r="CRE71" s="1315"/>
      <c r="CRF71" s="1315"/>
      <c r="CRG71" s="1315"/>
      <c r="CRH71" s="1315"/>
      <c r="CRI71" s="1315"/>
      <c r="CRJ71" s="1315"/>
      <c r="CRK71" s="1315"/>
      <c r="CRL71" s="1315"/>
      <c r="CRM71" s="1315"/>
      <c r="CRN71" s="1315"/>
      <c r="CRO71" s="1315"/>
      <c r="CRP71" s="1315"/>
      <c r="CRQ71" s="1315"/>
      <c r="CRR71" s="1315"/>
      <c r="CRS71" s="1315"/>
      <c r="CRT71" s="1315"/>
      <c r="CRU71" s="1315"/>
      <c r="CRV71" s="1315"/>
      <c r="CRW71" s="1315"/>
      <c r="CRX71" s="1315"/>
      <c r="CRY71" s="1315"/>
      <c r="CRZ71" s="1315"/>
      <c r="CSA71" s="1315"/>
      <c r="CSB71" s="1315"/>
      <c r="CSC71" s="1315"/>
      <c r="CSD71" s="1315"/>
      <c r="CSE71" s="1315"/>
      <c r="CSF71" s="1315"/>
      <c r="CSG71" s="1315"/>
      <c r="CSH71" s="1315"/>
      <c r="CSI71" s="1315"/>
      <c r="CSJ71" s="1315"/>
      <c r="CSK71" s="1315"/>
      <c r="CSL71" s="1315"/>
      <c r="CSM71" s="1315"/>
      <c r="CSN71" s="1315"/>
      <c r="CSO71" s="1315"/>
      <c r="CSP71" s="1315"/>
      <c r="CSQ71" s="1315"/>
      <c r="CSR71" s="1315"/>
      <c r="CSS71" s="1315"/>
      <c r="CST71" s="1315"/>
      <c r="CSU71" s="1315"/>
      <c r="CSV71" s="1315"/>
      <c r="CSW71" s="1315"/>
      <c r="CSX71" s="1315"/>
      <c r="CSY71" s="1315"/>
      <c r="CSZ71" s="1315"/>
      <c r="CTA71" s="1315"/>
      <c r="CTB71" s="1315"/>
      <c r="CTC71" s="1315"/>
      <c r="CTD71" s="1315"/>
      <c r="CTE71" s="1315"/>
      <c r="CTF71" s="1315"/>
      <c r="CTG71" s="1315"/>
      <c r="CTH71" s="1315"/>
      <c r="CTI71" s="1315"/>
      <c r="CTJ71" s="1315"/>
      <c r="CTK71" s="1315"/>
      <c r="CTL71" s="1315"/>
      <c r="CTM71" s="1315"/>
      <c r="CTN71" s="1315"/>
      <c r="CTO71" s="1315"/>
      <c r="CTP71" s="1315"/>
      <c r="CTQ71" s="1315"/>
      <c r="CTR71" s="1315"/>
      <c r="CTS71" s="1315"/>
      <c r="CTT71" s="1315"/>
      <c r="CTU71" s="1315"/>
      <c r="CTV71" s="1315"/>
      <c r="CTW71" s="1315"/>
      <c r="CTX71" s="1315"/>
      <c r="CTY71" s="1315"/>
      <c r="CTZ71" s="1315"/>
      <c r="CUA71" s="1315"/>
      <c r="CUB71" s="1315"/>
      <c r="CUC71" s="1315"/>
      <c r="CUD71" s="1315"/>
      <c r="CUE71" s="1315"/>
      <c r="CUF71" s="1315"/>
      <c r="CUG71" s="1315"/>
      <c r="CUH71" s="1315"/>
      <c r="CUI71" s="1315"/>
      <c r="CUJ71" s="1315"/>
      <c r="CUK71" s="1315"/>
      <c r="CUL71" s="1315"/>
      <c r="CUM71" s="1315"/>
      <c r="CUN71" s="1315"/>
      <c r="CUO71" s="1315"/>
      <c r="CUP71" s="1315"/>
      <c r="CUQ71" s="1315"/>
      <c r="CUR71" s="1315"/>
      <c r="CUS71" s="1315"/>
      <c r="CUT71" s="1315"/>
      <c r="CUU71" s="1315"/>
      <c r="CUV71" s="1315"/>
      <c r="CUW71" s="1315"/>
      <c r="CUX71" s="1315"/>
      <c r="CUY71" s="1315"/>
      <c r="CUZ71" s="1315"/>
      <c r="CVA71" s="1315"/>
      <c r="CVB71" s="1315"/>
      <c r="CVC71" s="1315"/>
      <c r="CVD71" s="1315"/>
      <c r="CVE71" s="1315"/>
      <c r="CVF71" s="1315"/>
      <c r="CVG71" s="1315"/>
      <c r="CVH71" s="1315"/>
      <c r="CVI71" s="1315"/>
      <c r="CVJ71" s="1315"/>
      <c r="CVK71" s="1315"/>
      <c r="CVL71" s="1315"/>
      <c r="CVM71" s="1315"/>
      <c r="CVN71" s="1315"/>
      <c r="CVO71" s="1315"/>
      <c r="CVP71" s="1315"/>
      <c r="CVQ71" s="1315"/>
      <c r="CVR71" s="1315"/>
      <c r="CVS71" s="1315"/>
      <c r="CVT71" s="1315"/>
      <c r="CVU71" s="1315"/>
      <c r="CVV71" s="1315"/>
      <c r="CVW71" s="1315"/>
      <c r="CVX71" s="1315"/>
      <c r="CVY71" s="1315"/>
      <c r="CVZ71" s="1315"/>
      <c r="CWA71" s="1315"/>
      <c r="CWB71" s="1315"/>
      <c r="CWC71" s="1315"/>
      <c r="CWD71" s="1315"/>
      <c r="CWE71" s="1315"/>
      <c r="CWF71" s="1315"/>
      <c r="CWG71" s="1315"/>
      <c r="CWH71" s="1315"/>
      <c r="CWI71" s="1315"/>
      <c r="CWJ71" s="1315"/>
      <c r="CWK71" s="1315"/>
      <c r="CWL71" s="1315"/>
      <c r="CWM71" s="1315"/>
      <c r="CWN71" s="1315"/>
      <c r="CWO71" s="1315"/>
      <c r="CWP71" s="1315"/>
      <c r="CWQ71" s="1315"/>
      <c r="CWR71" s="1315"/>
      <c r="CWS71" s="1315"/>
      <c r="CWT71" s="1315"/>
      <c r="CWU71" s="1315"/>
      <c r="CWV71" s="1315"/>
      <c r="CWW71" s="1315"/>
      <c r="CWX71" s="1315"/>
      <c r="CWY71" s="1315"/>
      <c r="CWZ71" s="1315"/>
      <c r="CXA71" s="1315"/>
      <c r="CXB71" s="1315"/>
      <c r="CXC71" s="1315"/>
      <c r="CXD71" s="1315"/>
      <c r="CXE71" s="1315"/>
      <c r="CXF71" s="1315"/>
      <c r="CXG71" s="1315"/>
      <c r="CXH71" s="1315"/>
      <c r="CXI71" s="1315"/>
      <c r="CXJ71" s="1315"/>
      <c r="CXK71" s="1315"/>
      <c r="CXL71" s="1315"/>
      <c r="CXM71" s="1315"/>
      <c r="CXN71" s="1315"/>
      <c r="CXO71" s="1315"/>
      <c r="CXP71" s="1315"/>
      <c r="CXQ71" s="1315"/>
      <c r="CXR71" s="1315"/>
      <c r="CXS71" s="1315"/>
      <c r="CXT71" s="1315"/>
      <c r="CXU71" s="1315"/>
      <c r="CXV71" s="1315"/>
      <c r="CXW71" s="1315"/>
      <c r="CXX71" s="1315"/>
      <c r="CXY71" s="1315"/>
      <c r="CXZ71" s="1315"/>
      <c r="CYA71" s="1315"/>
      <c r="CYB71" s="1315"/>
      <c r="CYC71" s="1315"/>
      <c r="CYD71" s="1315"/>
      <c r="CYE71" s="1315"/>
      <c r="CYF71" s="1315"/>
      <c r="CYG71" s="1315"/>
      <c r="CYH71" s="1315"/>
      <c r="CYI71" s="1315"/>
      <c r="CYJ71" s="1315"/>
      <c r="CYK71" s="1315"/>
      <c r="CYL71" s="1315"/>
      <c r="CYM71" s="1315"/>
      <c r="CYN71" s="1315"/>
      <c r="CYO71" s="1315"/>
      <c r="CYP71" s="1315"/>
      <c r="CYQ71" s="1315"/>
      <c r="CYR71" s="1315"/>
      <c r="CYS71" s="1315"/>
      <c r="CYT71" s="1315"/>
      <c r="CYU71" s="1315"/>
      <c r="CYV71" s="1315"/>
      <c r="CYW71" s="1315"/>
      <c r="CYX71" s="1315"/>
      <c r="CYY71" s="1315"/>
      <c r="CYZ71" s="1315"/>
      <c r="CZA71" s="1315"/>
      <c r="CZB71" s="1315"/>
      <c r="CZC71" s="1315"/>
      <c r="CZD71" s="1315"/>
      <c r="CZE71" s="1315"/>
      <c r="CZF71" s="1315"/>
      <c r="CZG71" s="1315"/>
      <c r="CZH71" s="1315"/>
      <c r="CZI71" s="1315"/>
      <c r="CZJ71" s="1315"/>
      <c r="CZK71" s="1315"/>
      <c r="CZL71" s="1315"/>
      <c r="CZM71" s="1315"/>
      <c r="CZN71" s="1315"/>
      <c r="CZO71" s="1315"/>
      <c r="CZP71" s="1315"/>
      <c r="CZQ71" s="1315"/>
      <c r="CZR71" s="1315"/>
      <c r="CZS71" s="1315"/>
      <c r="CZT71" s="1315"/>
      <c r="CZU71" s="1315"/>
      <c r="CZV71" s="1315"/>
      <c r="CZW71" s="1315"/>
      <c r="CZX71" s="1315"/>
      <c r="CZY71" s="1315"/>
      <c r="CZZ71" s="1315"/>
      <c r="DAA71" s="1315"/>
      <c r="DAB71" s="1315"/>
      <c r="DAC71" s="1315"/>
      <c r="DAD71" s="1315"/>
      <c r="DAE71" s="1315"/>
      <c r="DAF71" s="1315"/>
      <c r="DAG71" s="1315"/>
      <c r="DAH71" s="1315"/>
      <c r="DAI71" s="1315"/>
      <c r="DAJ71" s="1315"/>
      <c r="DAK71" s="1315"/>
      <c r="DAL71" s="1315"/>
      <c r="DAM71" s="1315"/>
      <c r="DAN71" s="1315"/>
      <c r="DAO71" s="1315"/>
      <c r="DAP71" s="1315"/>
      <c r="DAQ71" s="1315"/>
      <c r="DAR71" s="1315"/>
      <c r="DAS71" s="1315"/>
      <c r="DAT71" s="1315"/>
      <c r="DAU71" s="1315"/>
      <c r="DAV71" s="1315"/>
      <c r="DAW71" s="1315"/>
      <c r="DAX71" s="1315"/>
      <c r="DAY71" s="1315"/>
      <c r="DAZ71" s="1315"/>
      <c r="DBA71" s="1315"/>
      <c r="DBB71" s="1315"/>
      <c r="DBC71" s="1315"/>
      <c r="DBD71" s="1315"/>
      <c r="DBE71" s="1315"/>
      <c r="DBF71" s="1315"/>
      <c r="DBG71" s="1315"/>
      <c r="DBH71" s="1315"/>
      <c r="DBI71" s="1315"/>
      <c r="DBJ71" s="1315"/>
      <c r="DBK71" s="1315"/>
      <c r="DBL71" s="1315"/>
      <c r="DBM71" s="1315"/>
      <c r="DBN71" s="1315"/>
      <c r="DBO71" s="1315"/>
      <c r="DBP71" s="1315"/>
      <c r="DBQ71" s="1315"/>
      <c r="DBR71" s="1315"/>
      <c r="DBS71" s="1315"/>
      <c r="DBT71" s="1315"/>
      <c r="DBU71" s="1315"/>
      <c r="DBV71" s="1315"/>
      <c r="DBW71" s="1315"/>
      <c r="DBX71" s="1315"/>
      <c r="DBY71" s="1315"/>
      <c r="DBZ71" s="1315"/>
      <c r="DCA71" s="1315"/>
      <c r="DCB71" s="1315"/>
      <c r="DCC71" s="1315"/>
      <c r="DCD71" s="1315"/>
      <c r="DCE71" s="1315"/>
      <c r="DCF71" s="1315"/>
      <c r="DCG71" s="1315"/>
      <c r="DCH71" s="1315"/>
      <c r="DCI71" s="1315"/>
      <c r="DCJ71" s="1315"/>
      <c r="DCK71" s="1315"/>
      <c r="DCL71" s="1315"/>
      <c r="DCM71" s="1315"/>
      <c r="DCN71" s="1315"/>
      <c r="DCO71" s="1315"/>
      <c r="DCP71" s="1315"/>
      <c r="DCQ71" s="1315"/>
      <c r="DCR71" s="1315"/>
      <c r="DCS71" s="1315"/>
      <c r="DCT71" s="1315"/>
      <c r="DCU71" s="1315"/>
      <c r="DCV71" s="1315"/>
      <c r="DCW71" s="1315"/>
      <c r="DCX71" s="1315"/>
      <c r="DCY71" s="1315"/>
      <c r="DCZ71" s="1315"/>
      <c r="DDA71" s="1315"/>
      <c r="DDB71" s="1315"/>
      <c r="DDC71" s="1315"/>
      <c r="DDD71" s="1315"/>
      <c r="DDE71" s="1315"/>
      <c r="DDF71" s="1315"/>
      <c r="DDG71" s="1315"/>
      <c r="DDH71" s="1315"/>
      <c r="DDI71" s="1315"/>
      <c r="DDJ71" s="1315"/>
      <c r="DDK71" s="1315"/>
      <c r="DDL71" s="1315"/>
      <c r="DDM71" s="1315"/>
      <c r="DDN71" s="1315"/>
      <c r="DDO71" s="1315"/>
      <c r="DDP71" s="1315"/>
      <c r="DDQ71" s="1315"/>
      <c r="DDR71" s="1315"/>
      <c r="DDS71" s="1315"/>
      <c r="DDT71" s="1315"/>
      <c r="DDU71" s="1315"/>
      <c r="DDV71" s="1315"/>
      <c r="DDW71" s="1315"/>
      <c r="DDX71" s="1315"/>
      <c r="DDY71" s="1315"/>
      <c r="DDZ71" s="1315"/>
      <c r="DEA71" s="1315"/>
      <c r="DEB71" s="1315"/>
      <c r="DEC71" s="1315"/>
      <c r="DED71" s="1315"/>
      <c r="DEE71" s="1315"/>
      <c r="DEF71" s="1315"/>
      <c r="DEG71" s="1315"/>
      <c r="DEH71" s="1315"/>
      <c r="DEI71" s="1315"/>
      <c r="DEJ71" s="1315"/>
      <c r="DEK71" s="1315"/>
      <c r="DEL71" s="1315"/>
      <c r="DEM71" s="1315"/>
      <c r="DEN71" s="1315"/>
      <c r="DEO71" s="1315"/>
      <c r="DEP71" s="1315"/>
      <c r="DEQ71" s="1315"/>
      <c r="DER71" s="1315"/>
      <c r="DES71" s="1315"/>
      <c r="DET71" s="1315"/>
      <c r="DEU71" s="1315"/>
      <c r="DEV71" s="1315"/>
      <c r="DEW71" s="1315"/>
      <c r="DEX71" s="1315"/>
      <c r="DEY71" s="1315"/>
      <c r="DEZ71" s="1315"/>
      <c r="DFA71" s="1315"/>
      <c r="DFB71" s="1315"/>
      <c r="DFC71" s="1315"/>
      <c r="DFD71" s="1315"/>
      <c r="DFE71" s="1315"/>
      <c r="DFF71" s="1315"/>
      <c r="DFG71" s="1315"/>
      <c r="DFH71" s="1315"/>
      <c r="DFI71" s="1315"/>
      <c r="DFJ71" s="1315"/>
      <c r="DFK71" s="1315"/>
      <c r="DFL71" s="1315"/>
      <c r="DFM71" s="1315"/>
      <c r="DFN71" s="1315"/>
      <c r="DFO71" s="1315"/>
      <c r="DFP71" s="1315"/>
      <c r="DFQ71" s="1315"/>
      <c r="DFR71" s="1315"/>
      <c r="DFS71" s="1315"/>
      <c r="DFT71" s="1315"/>
      <c r="DFU71" s="1315"/>
      <c r="DFV71" s="1315"/>
      <c r="DFW71" s="1315"/>
      <c r="DFX71" s="1315"/>
      <c r="DFY71" s="1315"/>
      <c r="DFZ71" s="1315"/>
      <c r="DGA71" s="1315"/>
      <c r="DGB71" s="1315"/>
      <c r="DGC71" s="1315"/>
      <c r="DGD71" s="1315"/>
      <c r="DGE71" s="1315"/>
      <c r="DGF71" s="1315"/>
      <c r="DGG71" s="1315"/>
      <c r="DGH71" s="1315"/>
      <c r="DGI71" s="1315"/>
      <c r="DGJ71" s="1315"/>
      <c r="DGK71" s="1315"/>
      <c r="DGL71" s="1315"/>
      <c r="DGM71" s="1315"/>
      <c r="DGN71" s="1315"/>
      <c r="DGO71" s="1315"/>
      <c r="DGP71" s="1315"/>
      <c r="DGQ71" s="1315"/>
      <c r="DGR71" s="1315"/>
      <c r="DGS71" s="1315"/>
      <c r="DGT71" s="1315"/>
      <c r="DGU71" s="1315"/>
      <c r="DGV71" s="1315"/>
      <c r="DGW71" s="1315"/>
      <c r="DGX71" s="1315"/>
      <c r="DGY71" s="1315"/>
      <c r="DGZ71" s="1315"/>
      <c r="DHA71" s="1315"/>
      <c r="DHB71" s="1315"/>
      <c r="DHC71" s="1315"/>
      <c r="DHD71" s="1315"/>
      <c r="DHE71" s="1315"/>
      <c r="DHF71" s="1315"/>
      <c r="DHG71" s="1315"/>
      <c r="DHH71" s="1315"/>
      <c r="DHI71" s="1315"/>
      <c r="DHJ71" s="1315"/>
      <c r="DHK71" s="1315"/>
      <c r="DHL71" s="1315"/>
      <c r="DHM71" s="1315"/>
      <c r="DHN71" s="1315"/>
      <c r="DHO71" s="1315"/>
      <c r="DHP71" s="1315"/>
      <c r="DHQ71" s="1315"/>
      <c r="DHR71" s="1315"/>
      <c r="DHS71" s="1315"/>
      <c r="DHT71" s="1315"/>
      <c r="DHU71" s="1315"/>
      <c r="DHV71" s="1315"/>
      <c r="DHW71" s="1315"/>
      <c r="DHX71" s="1315"/>
      <c r="DHY71" s="1315"/>
      <c r="DHZ71" s="1315"/>
      <c r="DIA71" s="1315"/>
      <c r="DIB71" s="1315"/>
      <c r="DIC71" s="1315"/>
      <c r="DID71" s="1315"/>
      <c r="DIE71" s="1315"/>
      <c r="DIF71" s="1315"/>
      <c r="DIG71" s="1315"/>
      <c r="DIH71" s="1315"/>
      <c r="DII71" s="1315"/>
      <c r="DIJ71" s="1315"/>
      <c r="DIK71" s="1315"/>
      <c r="DIL71" s="1315"/>
      <c r="DIM71" s="1315"/>
      <c r="DIN71" s="1315"/>
      <c r="DIO71" s="1315"/>
      <c r="DIP71" s="1315"/>
      <c r="DIQ71" s="1315"/>
      <c r="DIR71" s="1315"/>
      <c r="DIS71" s="1315"/>
      <c r="DIT71" s="1315"/>
      <c r="DIU71" s="1315"/>
      <c r="DIV71" s="1315"/>
      <c r="DIW71" s="1315"/>
      <c r="DIX71" s="1315"/>
      <c r="DIY71" s="1315"/>
      <c r="DIZ71" s="1315"/>
      <c r="DJA71" s="1315"/>
      <c r="DJB71" s="1315"/>
      <c r="DJC71" s="1315"/>
      <c r="DJD71" s="1315"/>
      <c r="DJE71" s="1315"/>
      <c r="DJF71" s="1315"/>
      <c r="DJG71" s="1315"/>
      <c r="DJH71" s="1315"/>
      <c r="DJI71" s="1315"/>
      <c r="DJJ71" s="1315"/>
      <c r="DJK71" s="1315"/>
      <c r="DJL71" s="1315"/>
      <c r="DJM71" s="1315"/>
      <c r="DJN71" s="1315"/>
      <c r="DJO71" s="1315"/>
      <c r="DJP71" s="1315"/>
      <c r="DJQ71" s="1315"/>
      <c r="DJR71" s="1315"/>
      <c r="DJS71" s="1315"/>
      <c r="DJT71" s="1315"/>
      <c r="DJU71" s="1315"/>
      <c r="DJV71" s="1315"/>
      <c r="DJW71" s="1315"/>
      <c r="DJX71" s="1315"/>
      <c r="DJY71" s="1315"/>
      <c r="DJZ71" s="1315"/>
      <c r="DKA71" s="1315"/>
      <c r="DKB71" s="1315"/>
      <c r="DKC71" s="1315"/>
      <c r="DKD71" s="1315"/>
      <c r="DKE71" s="1315"/>
      <c r="DKF71" s="1315"/>
      <c r="DKG71" s="1315"/>
      <c r="DKH71" s="1315"/>
      <c r="DKI71" s="1315"/>
      <c r="DKJ71" s="1315"/>
      <c r="DKK71" s="1315"/>
      <c r="DKL71" s="1315"/>
      <c r="DKM71" s="1315"/>
      <c r="DKN71" s="1315"/>
      <c r="DKO71" s="1315"/>
      <c r="DKP71" s="1315"/>
      <c r="DKQ71" s="1315"/>
      <c r="DKR71" s="1315"/>
      <c r="DKS71" s="1315"/>
      <c r="DKT71" s="1315"/>
      <c r="DKU71" s="1315"/>
      <c r="DKV71" s="1315"/>
      <c r="DKW71" s="1315"/>
      <c r="DKX71" s="1315"/>
      <c r="DKY71" s="1315"/>
      <c r="DKZ71" s="1315"/>
      <c r="DLA71" s="1315"/>
      <c r="DLB71" s="1315"/>
      <c r="DLC71" s="1315"/>
      <c r="DLD71" s="1315"/>
      <c r="DLE71" s="1315"/>
      <c r="DLF71" s="1315"/>
      <c r="DLG71" s="1315"/>
      <c r="DLH71" s="1315"/>
      <c r="DLI71" s="1315"/>
      <c r="DLJ71" s="1315"/>
      <c r="DLK71" s="1315"/>
      <c r="DLL71" s="1315"/>
      <c r="DLM71" s="1315"/>
      <c r="DLN71" s="1315"/>
      <c r="DLO71" s="1315"/>
      <c r="DLP71" s="1315"/>
      <c r="DLQ71" s="1315"/>
      <c r="DLR71" s="1315"/>
      <c r="DLS71" s="1315"/>
      <c r="DLT71" s="1315"/>
      <c r="DLU71" s="1315"/>
      <c r="DLV71" s="1315"/>
      <c r="DLW71" s="1315"/>
      <c r="DLX71" s="1315"/>
      <c r="DLY71" s="1315"/>
      <c r="DLZ71" s="1315"/>
      <c r="DMA71" s="1315"/>
      <c r="DMB71" s="1315"/>
      <c r="DMC71" s="1315"/>
      <c r="DMD71" s="1315"/>
      <c r="DME71" s="1315"/>
      <c r="DMF71" s="1315"/>
      <c r="DMG71" s="1315"/>
      <c r="DMH71" s="1315"/>
      <c r="DMI71" s="1315"/>
      <c r="DMJ71" s="1315"/>
      <c r="DMK71" s="1315"/>
      <c r="DML71" s="1315"/>
      <c r="DMM71" s="1315"/>
      <c r="DMN71" s="1315"/>
      <c r="DMO71" s="1315"/>
      <c r="DMP71" s="1315"/>
      <c r="DMQ71" s="1315"/>
      <c r="DMR71" s="1315"/>
      <c r="DMS71" s="1315"/>
      <c r="DMT71" s="1315"/>
      <c r="DMU71" s="1315"/>
      <c r="DMV71" s="1315"/>
      <c r="DMW71" s="1315"/>
      <c r="DMX71" s="1315"/>
      <c r="DMY71" s="1315"/>
      <c r="DMZ71" s="1315"/>
      <c r="DNA71" s="1315"/>
      <c r="DNB71" s="1315"/>
      <c r="DNC71" s="1315"/>
      <c r="DND71" s="1315"/>
      <c r="DNE71" s="1315"/>
      <c r="DNF71" s="1315"/>
      <c r="DNG71" s="1315"/>
      <c r="DNH71" s="1315"/>
      <c r="DNI71" s="1315"/>
      <c r="DNJ71" s="1315"/>
      <c r="DNK71" s="1315"/>
      <c r="DNL71" s="1315"/>
      <c r="DNM71" s="1315"/>
      <c r="DNN71" s="1315"/>
      <c r="DNO71" s="1315"/>
      <c r="DNP71" s="1315"/>
      <c r="DNQ71" s="1315"/>
      <c r="DNR71" s="1315"/>
      <c r="DNS71" s="1315"/>
      <c r="DNT71" s="1315"/>
      <c r="DNU71" s="1315"/>
      <c r="DNV71" s="1315"/>
      <c r="DNW71" s="1315"/>
      <c r="DNX71" s="1315"/>
      <c r="DNY71" s="1315"/>
      <c r="DNZ71" s="1315"/>
      <c r="DOA71" s="1315"/>
      <c r="DOB71" s="1315"/>
      <c r="DOC71" s="1315"/>
      <c r="DOD71" s="1315"/>
      <c r="DOE71" s="1315"/>
      <c r="DOF71" s="1315"/>
      <c r="DOG71" s="1315"/>
      <c r="DOH71" s="1315"/>
      <c r="DOI71" s="1315"/>
      <c r="DOJ71" s="1315"/>
      <c r="DOK71" s="1315"/>
      <c r="DOL71" s="1315"/>
      <c r="DOM71" s="1315"/>
      <c r="DON71" s="1315"/>
      <c r="DOO71" s="1315"/>
      <c r="DOP71" s="1315"/>
      <c r="DOQ71" s="1315"/>
      <c r="DOR71" s="1315"/>
      <c r="DOS71" s="1315"/>
      <c r="DOT71" s="1315"/>
      <c r="DOU71" s="1315"/>
      <c r="DOV71" s="1315"/>
      <c r="DOW71" s="1315"/>
      <c r="DOX71" s="1315"/>
      <c r="DOY71" s="1315"/>
      <c r="DOZ71" s="1315"/>
      <c r="DPA71" s="1315"/>
      <c r="DPB71" s="1315"/>
      <c r="DPC71" s="1315"/>
      <c r="DPD71" s="1315"/>
      <c r="DPE71" s="1315"/>
      <c r="DPF71" s="1315"/>
      <c r="DPG71" s="1315"/>
      <c r="DPH71" s="1315"/>
      <c r="DPI71" s="1315"/>
      <c r="DPJ71" s="1315"/>
      <c r="DPK71" s="1315"/>
      <c r="DPL71" s="1315"/>
      <c r="DPM71" s="1315"/>
      <c r="DPN71" s="1315"/>
      <c r="DPO71" s="1315"/>
      <c r="DPP71" s="1315"/>
      <c r="DPQ71" s="1315"/>
      <c r="DPR71" s="1315"/>
      <c r="DPS71" s="1315"/>
      <c r="DPT71" s="1315"/>
      <c r="DPU71" s="1315"/>
      <c r="DPV71" s="1315"/>
      <c r="DPW71" s="1315"/>
      <c r="DPX71" s="1315"/>
      <c r="DPY71" s="1315"/>
      <c r="DPZ71" s="1315"/>
      <c r="DQA71" s="1315"/>
      <c r="DQB71" s="1315"/>
      <c r="DQC71" s="1315"/>
      <c r="DQD71" s="1315"/>
      <c r="DQE71" s="1315"/>
      <c r="DQF71" s="1315"/>
      <c r="DQG71" s="1315"/>
      <c r="DQH71" s="1315"/>
      <c r="DQI71" s="1315"/>
      <c r="DQJ71" s="1315"/>
      <c r="DQK71" s="1315"/>
      <c r="DQL71" s="1315"/>
      <c r="DQM71" s="1315"/>
      <c r="DQN71" s="1315"/>
      <c r="DQO71" s="1315"/>
      <c r="DQP71" s="1315"/>
      <c r="DQQ71" s="1315"/>
      <c r="DQR71" s="1315"/>
      <c r="DQS71" s="1315"/>
      <c r="DQT71" s="1315"/>
      <c r="DQU71" s="1315"/>
      <c r="DQV71" s="1315"/>
      <c r="DQW71" s="1315"/>
      <c r="DQX71" s="1315"/>
      <c r="DQY71" s="1315"/>
      <c r="DQZ71" s="1315"/>
      <c r="DRA71" s="1315"/>
      <c r="DRB71" s="1315"/>
      <c r="DRC71" s="1315"/>
      <c r="DRD71" s="1315"/>
      <c r="DRE71" s="1315"/>
      <c r="DRF71" s="1315"/>
      <c r="DRG71" s="1315"/>
      <c r="DRH71" s="1315"/>
      <c r="DRI71" s="1315"/>
      <c r="DRJ71" s="1315"/>
      <c r="DRK71" s="1315"/>
      <c r="DRL71" s="1315"/>
      <c r="DRM71" s="1315"/>
      <c r="DRN71" s="1315"/>
      <c r="DRO71" s="1315"/>
      <c r="DRP71" s="1315"/>
      <c r="DRQ71" s="1315"/>
      <c r="DRR71" s="1315"/>
      <c r="DRS71" s="1315"/>
      <c r="DRT71" s="1315"/>
      <c r="DRU71" s="1315"/>
      <c r="DRV71" s="1315"/>
      <c r="DRW71" s="1315"/>
      <c r="DRX71" s="1315"/>
      <c r="DRY71" s="1315"/>
      <c r="DRZ71" s="1315"/>
      <c r="DSA71" s="1315"/>
      <c r="DSB71" s="1315"/>
      <c r="DSC71" s="1315"/>
      <c r="DSD71" s="1315"/>
      <c r="DSE71" s="1315"/>
      <c r="DSF71" s="1315"/>
      <c r="DSG71" s="1315"/>
      <c r="DSH71" s="1315"/>
      <c r="DSI71" s="1315"/>
      <c r="DSJ71" s="1315"/>
      <c r="DSK71" s="1315"/>
      <c r="DSL71" s="1315"/>
      <c r="DSM71" s="1315"/>
      <c r="DSN71" s="1315"/>
      <c r="DSO71" s="1315"/>
      <c r="DSP71" s="1315"/>
      <c r="DSQ71" s="1315"/>
      <c r="DSR71" s="1315"/>
      <c r="DSS71" s="1315"/>
      <c r="DST71" s="1315"/>
      <c r="DSU71" s="1315"/>
      <c r="DSV71" s="1315"/>
      <c r="DSW71" s="1315"/>
      <c r="DSX71" s="1315"/>
      <c r="DSY71" s="1315"/>
      <c r="DSZ71" s="1315"/>
      <c r="DTA71" s="1315"/>
      <c r="DTB71" s="1315"/>
      <c r="DTC71" s="1315"/>
      <c r="DTD71" s="1315"/>
      <c r="DTE71" s="1315"/>
      <c r="DTF71" s="1315"/>
      <c r="DTG71" s="1315"/>
      <c r="DTH71" s="1315"/>
      <c r="DTI71" s="1315"/>
      <c r="DTJ71" s="1315"/>
      <c r="DTK71" s="1315"/>
      <c r="DTL71" s="1315"/>
      <c r="DTM71" s="1315"/>
      <c r="DTN71" s="1315"/>
      <c r="DTO71" s="1315"/>
      <c r="DTP71" s="1315"/>
      <c r="DTQ71" s="1315"/>
      <c r="DTR71" s="1315"/>
      <c r="DTS71" s="1315"/>
      <c r="DTT71" s="1315"/>
      <c r="DTU71" s="1315"/>
      <c r="DTV71" s="1315"/>
      <c r="DTW71" s="1315"/>
      <c r="DTX71" s="1315"/>
      <c r="DTY71" s="1315"/>
      <c r="DTZ71" s="1315"/>
      <c r="DUA71" s="1315"/>
      <c r="DUB71" s="1315"/>
      <c r="DUC71" s="1315"/>
      <c r="DUD71" s="1315"/>
      <c r="DUE71" s="1315"/>
      <c r="DUF71" s="1315"/>
      <c r="DUG71" s="1315"/>
      <c r="DUH71" s="1315"/>
      <c r="DUI71" s="1315"/>
      <c r="DUJ71" s="1315"/>
      <c r="DUK71" s="1315"/>
      <c r="DUL71" s="1315"/>
      <c r="DUM71" s="1315"/>
      <c r="DUN71" s="1315"/>
      <c r="DUO71" s="1315"/>
      <c r="DUP71" s="1315"/>
      <c r="DUQ71" s="1315"/>
      <c r="DUR71" s="1315"/>
      <c r="DUS71" s="1315"/>
      <c r="DUT71" s="1315"/>
      <c r="DUU71" s="1315"/>
      <c r="DUV71" s="1315"/>
      <c r="DUW71" s="1315"/>
      <c r="DUX71" s="1315"/>
      <c r="DUY71" s="1315"/>
      <c r="DUZ71" s="1315"/>
      <c r="DVA71" s="1315"/>
      <c r="DVB71" s="1315"/>
      <c r="DVC71" s="1315"/>
      <c r="DVD71" s="1315"/>
      <c r="DVE71" s="1315"/>
      <c r="DVF71" s="1315"/>
      <c r="DVG71" s="1315"/>
      <c r="DVH71" s="1315"/>
      <c r="DVI71" s="1315"/>
      <c r="DVJ71" s="1315"/>
      <c r="DVK71" s="1315"/>
      <c r="DVL71" s="1315"/>
      <c r="DVM71" s="1315"/>
      <c r="DVN71" s="1315"/>
      <c r="DVO71" s="1315"/>
      <c r="DVP71" s="1315"/>
      <c r="DVQ71" s="1315"/>
      <c r="DVR71" s="1315"/>
      <c r="DVS71" s="1315"/>
      <c r="DVT71" s="1315"/>
      <c r="DVU71" s="1315"/>
      <c r="DVV71" s="1315"/>
      <c r="DVW71" s="1315"/>
      <c r="DVX71" s="1315"/>
      <c r="DVY71" s="1315"/>
      <c r="DVZ71" s="1315"/>
      <c r="DWA71" s="1315"/>
      <c r="DWB71" s="1315"/>
      <c r="DWC71" s="1315"/>
      <c r="DWD71" s="1315"/>
      <c r="DWE71" s="1315"/>
      <c r="DWF71" s="1315"/>
      <c r="DWG71" s="1315"/>
      <c r="DWH71" s="1315"/>
      <c r="DWI71" s="1315"/>
      <c r="DWJ71" s="1315"/>
      <c r="DWK71" s="1315"/>
      <c r="DWL71" s="1315"/>
      <c r="DWM71" s="1315"/>
      <c r="DWN71" s="1315"/>
      <c r="DWO71" s="1315"/>
      <c r="DWP71" s="1315"/>
      <c r="DWQ71" s="1315"/>
      <c r="DWR71" s="1315"/>
      <c r="DWS71" s="1315"/>
      <c r="DWT71" s="1315"/>
      <c r="DWU71" s="1315"/>
      <c r="DWV71" s="1315"/>
      <c r="DWW71" s="1315"/>
      <c r="DWX71" s="1315"/>
      <c r="DWY71" s="1315"/>
      <c r="DWZ71" s="1315"/>
      <c r="DXA71" s="1315"/>
      <c r="DXB71" s="1315"/>
      <c r="DXC71" s="1315"/>
      <c r="DXD71" s="1315"/>
      <c r="DXE71" s="1315"/>
      <c r="DXF71" s="1315"/>
      <c r="DXG71" s="1315"/>
      <c r="DXH71" s="1315"/>
      <c r="DXI71" s="1315"/>
      <c r="DXJ71" s="1315"/>
      <c r="DXK71" s="1315"/>
      <c r="DXL71" s="1315"/>
      <c r="DXM71" s="1315"/>
      <c r="DXN71" s="1315"/>
      <c r="DXO71" s="1315"/>
      <c r="DXP71" s="1315"/>
      <c r="DXQ71" s="1315"/>
      <c r="DXR71" s="1315"/>
      <c r="DXS71" s="1315"/>
      <c r="DXT71" s="1315"/>
      <c r="DXU71" s="1315"/>
      <c r="DXV71" s="1315"/>
      <c r="DXW71" s="1315"/>
      <c r="DXX71" s="1315"/>
      <c r="DXY71" s="1315"/>
      <c r="DXZ71" s="1315"/>
      <c r="DYA71" s="1315"/>
      <c r="DYB71" s="1315"/>
      <c r="DYC71" s="1315"/>
      <c r="DYD71" s="1315"/>
      <c r="DYE71" s="1315"/>
      <c r="DYF71" s="1315"/>
      <c r="DYG71" s="1315"/>
      <c r="DYH71" s="1315"/>
      <c r="DYI71" s="1315"/>
      <c r="DYJ71" s="1315"/>
      <c r="DYK71" s="1315"/>
      <c r="DYL71" s="1315"/>
      <c r="DYM71" s="1315"/>
      <c r="DYN71" s="1315"/>
      <c r="DYO71" s="1315"/>
      <c r="DYP71" s="1315"/>
      <c r="DYQ71" s="1315"/>
      <c r="DYR71" s="1315"/>
      <c r="DYS71" s="1315"/>
      <c r="DYT71" s="1315"/>
      <c r="DYU71" s="1315"/>
      <c r="DYV71" s="1315"/>
      <c r="DYW71" s="1315"/>
      <c r="DYX71" s="1315"/>
      <c r="DYY71" s="1315"/>
      <c r="DYZ71" s="1315"/>
      <c r="DZA71" s="1315"/>
      <c r="DZB71" s="1315"/>
      <c r="DZC71" s="1315"/>
      <c r="DZD71" s="1315"/>
      <c r="DZE71" s="1315"/>
      <c r="DZF71" s="1315"/>
      <c r="DZG71" s="1315"/>
      <c r="DZH71" s="1315"/>
      <c r="DZI71" s="1315"/>
      <c r="DZJ71" s="1315"/>
      <c r="DZK71" s="1315"/>
      <c r="DZL71" s="1315"/>
      <c r="DZM71" s="1315"/>
      <c r="DZN71" s="1315"/>
      <c r="DZO71" s="1315"/>
      <c r="DZP71" s="1315"/>
      <c r="DZQ71" s="1315"/>
      <c r="DZR71" s="1315"/>
      <c r="DZS71" s="1315"/>
      <c r="DZT71" s="1315"/>
      <c r="DZU71" s="1315"/>
      <c r="DZV71" s="1315"/>
      <c r="DZW71" s="1315"/>
      <c r="DZX71" s="1315"/>
      <c r="DZY71" s="1315"/>
      <c r="DZZ71" s="1315"/>
      <c r="EAA71" s="1315"/>
      <c r="EAB71" s="1315"/>
      <c r="EAC71" s="1315"/>
      <c r="EAD71" s="1315"/>
      <c r="EAE71" s="1315"/>
      <c r="EAF71" s="1315"/>
      <c r="EAG71" s="1315"/>
      <c r="EAH71" s="1315"/>
      <c r="EAI71" s="1315"/>
      <c r="EAJ71" s="1315"/>
      <c r="EAK71" s="1315"/>
      <c r="EAL71" s="1315"/>
      <c r="EAM71" s="1315"/>
      <c r="EAN71" s="1315"/>
      <c r="EAO71" s="1315"/>
      <c r="EAP71" s="1315"/>
      <c r="EAQ71" s="1315"/>
      <c r="EAR71" s="1315"/>
      <c r="EAS71" s="1315"/>
      <c r="EAT71" s="1315"/>
      <c r="EAU71" s="1315"/>
      <c r="EAV71" s="1315"/>
      <c r="EAW71" s="1315"/>
      <c r="EAX71" s="1315"/>
      <c r="EAY71" s="1315"/>
      <c r="EAZ71" s="1315"/>
      <c r="EBA71" s="1315"/>
      <c r="EBB71" s="1315"/>
      <c r="EBC71" s="1315"/>
      <c r="EBD71" s="1315"/>
      <c r="EBE71" s="1315"/>
      <c r="EBF71" s="1315"/>
      <c r="EBG71" s="1315"/>
      <c r="EBH71" s="1315"/>
      <c r="EBI71" s="1315"/>
      <c r="EBJ71" s="1315"/>
      <c r="EBK71" s="1315"/>
      <c r="EBL71" s="1315"/>
      <c r="EBM71" s="1315"/>
      <c r="EBN71" s="1315"/>
      <c r="EBO71" s="1315"/>
      <c r="EBP71" s="1315"/>
      <c r="EBQ71" s="1315"/>
      <c r="EBR71" s="1315"/>
      <c r="EBS71" s="1315"/>
      <c r="EBT71" s="1315"/>
      <c r="EBU71" s="1315"/>
      <c r="EBV71" s="1315"/>
      <c r="EBW71" s="1315"/>
      <c r="EBX71" s="1315"/>
      <c r="EBY71" s="1315"/>
      <c r="EBZ71" s="1315"/>
      <c r="ECA71" s="1315"/>
      <c r="ECB71" s="1315"/>
      <c r="ECC71" s="1315"/>
      <c r="ECD71" s="1315"/>
      <c r="ECE71" s="1315"/>
      <c r="ECF71" s="1315"/>
      <c r="ECG71" s="1315"/>
      <c r="ECH71" s="1315"/>
      <c r="ECI71" s="1315"/>
      <c r="ECJ71" s="1315"/>
      <c r="ECK71" s="1315"/>
      <c r="ECL71" s="1315"/>
      <c r="ECM71" s="1315"/>
      <c r="ECN71" s="1315"/>
      <c r="ECO71" s="1315"/>
      <c r="ECP71" s="1315"/>
      <c r="ECQ71" s="1315"/>
      <c r="ECR71" s="1315"/>
      <c r="ECS71" s="1315"/>
      <c r="ECT71" s="1315"/>
      <c r="ECU71" s="1315"/>
      <c r="ECV71" s="1315"/>
      <c r="ECW71" s="1315"/>
      <c r="ECX71" s="1315"/>
      <c r="ECY71" s="1315"/>
      <c r="ECZ71" s="1315"/>
      <c r="EDA71" s="1315"/>
      <c r="EDB71" s="1315"/>
      <c r="EDC71" s="1315"/>
      <c r="EDD71" s="1315"/>
      <c r="EDE71" s="1315"/>
      <c r="EDF71" s="1315"/>
      <c r="EDG71" s="1315"/>
      <c r="EDH71" s="1315"/>
      <c r="EDI71" s="1315"/>
      <c r="EDJ71" s="1315"/>
      <c r="EDK71" s="1315"/>
      <c r="EDL71" s="1315"/>
      <c r="EDM71" s="1315"/>
      <c r="EDN71" s="1315"/>
      <c r="EDO71" s="1315"/>
      <c r="EDP71" s="1315"/>
      <c r="EDQ71" s="1315"/>
      <c r="EDR71" s="1315"/>
      <c r="EDS71" s="1315"/>
      <c r="EDT71" s="1315"/>
      <c r="EDU71" s="1315"/>
      <c r="EDV71" s="1315"/>
      <c r="EDW71" s="1315"/>
      <c r="EDX71" s="1315"/>
      <c r="EDY71" s="1315"/>
      <c r="EDZ71" s="1315"/>
      <c r="EEA71" s="1315"/>
      <c r="EEB71" s="1315"/>
      <c r="EEC71" s="1315"/>
      <c r="EED71" s="1315"/>
      <c r="EEE71" s="1315"/>
      <c r="EEF71" s="1315"/>
      <c r="EEG71" s="1315"/>
      <c r="EEH71" s="1315"/>
      <c r="EEI71" s="1315"/>
      <c r="EEJ71" s="1315"/>
      <c r="EEK71" s="1315"/>
      <c r="EEL71" s="1315"/>
      <c r="EEM71" s="1315"/>
      <c r="EEN71" s="1315"/>
      <c r="EEO71" s="1315"/>
      <c r="EEP71" s="1315"/>
      <c r="EEQ71" s="1315"/>
      <c r="EER71" s="1315"/>
      <c r="EES71" s="1315"/>
      <c r="EET71" s="1315"/>
      <c r="EEU71" s="1315"/>
      <c r="EEV71" s="1315"/>
      <c r="EEW71" s="1315"/>
      <c r="EEX71" s="1315"/>
      <c r="EEY71" s="1315"/>
      <c r="EEZ71" s="1315"/>
      <c r="EFA71" s="1315"/>
      <c r="EFB71" s="1315"/>
      <c r="EFC71" s="1315"/>
      <c r="EFD71" s="1315"/>
      <c r="EFE71" s="1315"/>
      <c r="EFF71" s="1315"/>
      <c r="EFG71" s="1315"/>
      <c r="EFH71" s="1315"/>
      <c r="EFI71" s="1315"/>
      <c r="EFJ71" s="1315"/>
      <c r="EFK71" s="1315"/>
      <c r="EFL71" s="1315"/>
      <c r="EFM71" s="1315"/>
      <c r="EFN71" s="1315"/>
      <c r="EFO71" s="1315"/>
      <c r="EFP71" s="1315"/>
      <c r="EFQ71" s="1315"/>
      <c r="EFR71" s="1315"/>
      <c r="EFS71" s="1315"/>
      <c r="EFT71" s="1315"/>
      <c r="EFU71" s="1315"/>
      <c r="EFV71" s="1315"/>
      <c r="EFW71" s="1315"/>
      <c r="EFX71" s="1315"/>
      <c r="EFY71" s="1315"/>
      <c r="EFZ71" s="1315"/>
      <c r="EGA71" s="1315"/>
      <c r="EGB71" s="1315"/>
      <c r="EGC71" s="1315"/>
      <c r="EGD71" s="1315"/>
      <c r="EGE71" s="1315"/>
      <c r="EGF71" s="1315"/>
      <c r="EGG71" s="1315"/>
      <c r="EGH71" s="1315"/>
      <c r="EGI71" s="1315"/>
      <c r="EGJ71" s="1315"/>
      <c r="EGK71" s="1315"/>
      <c r="EGL71" s="1315"/>
      <c r="EGM71" s="1315"/>
      <c r="EGN71" s="1315"/>
      <c r="EGO71" s="1315"/>
      <c r="EGP71" s="1315"/>
      <c r="EGQ71" s="1315"/>
      <c r="EGR71" s="1315"/>
      <c r="EGS71" s="1315"/>
      <c r="EGT71" s="1315"/>
      <c r="EGU71" s="1315"/>
      <c r="EGV71" s="1315"/>
      <c r="EGW71" s="1315"/>
      <c r="EGX71" s="1315"/>
      <c r="EGY71" s="1315"/>
      <c r="EGZ71" s="1315"/>
      <c r="EHA71" s="1315"/>
      <c r="EHB71" s="1315"/>
      <c r="EHC71" s="1315"/>
      <c r="EHD71" s="1315"/>
      <c r="EHE71" s="1315"/>
      <c r="EHF71" s="1315"/>
      <c r="EHG71" s="1315"/>
      <c r="EHH71" s="1315"/>
      <c r="EHI71" s="1315"/>
      <c r="EHJ71" s="1315"/>
      <c r="EHK71" s="1315"/>
      <c r="EHL71" s="1315"/>
      <c r="EHM71" s="1315"/>
      <c r="EHN71" s="1315"/>
      <c r="EHO71" s="1315"/>
      <c r="EHP71" s="1315"/>
      <c r="EHQ71" s="1315"/>
      <c r="EHR71" s="1315"/>
      <c r="EHS71" s="1315"/>
      <c r="EHT71" s="1315"/>
      <c r="EHU71" s="1315"/>
      <c r="EHV71" s="1315"/>
      <c r="EHW71" s="1315"/>
      <c r="EHX71" s="1315"/>
      <c r="EHY71" s="1315"/>
      <c r="EHZ71" s="1315"/>
      <c r="EIA71" s="1315"/>
      <c r="EIB71" s="1315"/>
      <c r="EIC71" s="1315"/>
      <c r="EID71" s="1315"/>
      <c r="EIE71" s="1315"/>
      <c r="EIF71" s="1315"/>
      <c r="EIG71" s="1315"/>
      <c r="EIH71" s="1315"/>
      <c r="EII71" s="1315"/>
      <c r="EIJ71" s="1315"/>
      <c r="EIK71" s="1315"/>
      <c r="EIL71" s="1315"/>
      <c r="EIM71" s="1315"/>
      <c r="EIN71" s="1315"/>
      <c r="EIO71" s="1315"/>
      <c r="EIP71" s="1315"/>
      <c r="EIQ71" s="1315"/>
      <c r="EIR71" s="1315"/>
      <c r="EIS71" s="1315"/>
      <c r="EIT71" s="1315"/>
      <c r="EIU71" s="1315"/>
      <c r="EIV71" s="1315"/>
      <c r="EIW71" s="1315"/>
      <c r="EIX71" s="1315"/>
      <c r="EIY71" s="1315"/>
      <c r="EIZ71" s="1315"/>
      <c r="EJA71" s="1315"/>
      <c r="EJB71" s="1315"/>
      <c r="EJC71" s="1315"/>
      <c r="EJD71" s="1315"/>
      <c r="EJE71" s="1315"/>
      <c r="EJF71" s="1315"/>
      <c r="EJG71" s="1315"/>
      <c r="EJH71" s="1315"/>
      <c r="EJI71" s="1315"/>
      <c r="EJJ71" s="1315"/>
      <c r="EJK71" s="1315"/>
      <c r="EJL71" s="1315"/>
      <c r="EJM71" s="1315"/>
      <c r="EJN71" s="1315"/>
      <c r="EJO71" s="1315"/>
      <c r="EJP71" s="1315"/>
      <c r="EJQ71" s="1315"/>
      <c r="EJR71" s="1315"/>
      <c r="EJS71" s="1315"/>
      <c r="EJT71" s="1315"/>
      <c r="EJU71" s="1315"/>
      <c r="EJV71" s="1315"/>
      <c r="EJW71" s="1315"/>
      <c r="EJX71" s="1315"/>
      <c r="EJY71" s="1315"/>
      <c r="EJZ71" s="1315"/>
      <c r="EKA71" s="1315"/>
      <c r="EKB71" s="1315"/>
      <c r="EKC71" s="1315"/>
      <c r="EKD71" s="1315"/>
      <c r="EKE71" s="1315"/>
      <c r="EKF71" s="1315"/>
      <c r="EKG71" s="1315"/>
      <c r="EKH71" s="1315"/>
      <c r="EKI71" s="1315"/>
      <c r="EKJ71" s="1315"/>
      <c r="EKK71" s="1315"/>
      <c r="EKL71" s="1315"/>
      <c r="EKM71" s="1315"/>
      <c r="EKN71" s="1315"/>
      <c r="EKO71" s="1315"/>
      <c r="EKP71" s="1315"/>
      <c r="EKQ71" s="1315"/>
      <c r="EKR71" s="1315"/>
      <c r="EKS71" s="1315"/>
      <c r="EKT71" s="1315"/>
      <c r="EKU71" s="1315"/>
      <c r="EKV71" s="1315"/>
      <c r="EKW71" s="1315"/>
      <c r="EKX71" s="1315"/>
      <c r="EKY71" s="1315"/>
      <c r="EKZ71" s="1315"/>
      <c r="ELA71" s="1315"/>
      <c r="ELB71" s="1315"/>
      <c r="ELC71" s="1315"/>
      <c r="ELD71" s="1315"/>
      <c r="ELE71" s="1315"/>
      <c r="ELF71" s="1315"/>
      <c r="ELG71" s="1315"/>
      <c r="ELH71" s="1315"/>
      <c r="ELI71" s="1315"/>
      <c r="ELJ71" s="1315"/>
      <c r="ELK71" s="1315"/>
      <c r="ELL71" s="1315"/>
      <c r="ELM71" s="1315"/>
      <c r="ELN71" s="1315"/>
      <c r="ELO71" s="1315"/>
      <c r="ELP71" s="1315"/>
      <c r="ELQ71" s="1315"/>
      <c r="ELR71" s="1315"/>
      <c r="ELS71" s="1315"/>
      <c r="ELT71" s="1315"/>
      <c r="ELU71" s="1315"/>
      <c r="ELV71" s="1315"/>
      <c r="ELW71" s="1315"/>
      <c r="ELX71" s="1315"/>
      <c r="ELY71" s="1315"/>
      <c r="ELZ71" s="1315"/>
      <c r="EMA71" s="1315"/>
      <c r="EMB71" s="1315"/>
      <c r="EMC71" s="1315"/>
      <c r="EMD71" s="1315"/>
      <c r="EME71" s="1315"/>
      <c r="EMF71" s="1315"/>
      <c r="EMG71" s="1315"/>
      <c r="EMH71" s="1315"/>
      <c r="EMI71" s="1315"/>
      <c r="EMJ71" s="1315"/>
      <c r="EMK71" s="1315"/>
      <c r="EML71" s="1315"/>
      <c r="EMM71" s="1315"/>
      <c r="EMN71" s="1315"/>
      <c r="EMO71" s="1315"/>
      <c r="EMP71" s="1315"/>
      <c r="EMQ71" s="1315"/>
      <c r="EMR71" s="1315"/>
      <c r="EMS71" s="1315"/>
      <c r="EMT71" s="1315"/>
      <c r="EMU71" s="1315"/>
      <c r="EMV71" s="1315"/>
      <c r="EMW71" s="1315"/>
      <c r="EMX71" s="1315"/>
      <c r="EMY71" s="1315"/>
      <c r="EMZ71" s="1315"/>
      <c r="ENA71" s="1315"/>
      <c r="ENB71" s="1315"/>
      <c r="ENC71" s="1315"/>
      <c r="END71" s="1315"/>
      <c r="ENE71" s="1315"/>
      <c r="ENF71" s="1315"/>
      <c r="ENG71" s="1315"/>
      <c r="ENH71" s="1315"/>
      <c r="ENI71" s="1315"/>
      <c r="ENJ71" s="1315"/>
      <c r="ENK71" s="1315"/>
      <c r="ENL71" s="1315"/>
      <c r="ENM71" s="1315"/>
      <c r="ENN71" s="1315"/>
      <c r="ENO71" s="1315"/>
      <c r="ENP71" s="1315"/>
      <c r="ENQ71" s="1315"/>
      <c r="ENR71" s="1315"/>
      <c r="ENS71" s="1315"/>
      <c r="ENT71" s="1315"/>
      <c r="ENU71" s="1315"/>
      <c r="ENV71" s="1315"/>
      <c r="ENW71" s="1315"/>
      <c r="ENX71" s="1315"/>
      <c r="ENY71" s="1315"/>
      <c r="ENZ71" s="1315"/>
      <c r="EOA71" s="1315"/>
      <c r="EOB71" s="1315"/>
      <c r="EOC71" s="1315"/>
      <c r="EOD71" s="1315"/>
      <c r="EOE71" s="1315"/>
      <c r="EOF71" s="1315"/>
      <c r="EOG71" s="1315"/>
      <c r="EOH71" s="1315"/>
      <c r="EOI71" s="1315"/>
      <c r="EOJ71" s="1315"/>
      <c r="EOK71" s="1315"/>
      <c r="EOL71" s="1315"/>
      <c r="EOM71" s="1315"/>
      <c r="EON71" s="1315"/>
      <c r="EOO71" s="1315"/>
      <c r="EOP71" s="1315"/>
      <c r="EOQ71" s="1315"/>
      <c r="EOR71" s="1315"/>
      <c r="EOS71" s="1315"/>
      <c r="EOT71" s="1315"/>
      <c r="EOU71" s="1315"/>
      <c r="EOV71" s="1315"/>
      <c r="EOW71" s="1315"/>
      <c r="EOX71" s="1315"/>
      <c r="EOY71" s="1315"/>
      <c r="EOZ71" s="1315"/>
      <c r="EPA71" s="1315"/>
      <c r="EPB71" s="1315"/>
      <c r="EPC71" s="1315"/>
      <c r="EPD71" s="1315"/>
      <c r="EPE71" s="1315"/>
      <c r="EPF71" s="1315"/>
      <c r="EPG71" s="1315"/>
      <c r="EPH71" s="1315"/>
      <c r="EPI71" s="1315"/>
      <c r="EPJ71" s="1315"/>
      <c r="EPK71" s="1315"/>
      <c r="EPL71" s="1315"/>
      <c r="EPM71" s="1315"/>
      <c r="EPN71" s="1315"/>
      <c r="EPO71" s="1315"/>
      <c r="EPP71" s="1315"/>
      <c r="EPQ71" s="1315"/>
      <c r="EPR71" s="1315"/>
      <c r="EPS71" s="1315"/>
      <c r="EPT71" s="1315"/>
      <c r="EPU71" s="1315"/>
      <c r="EPV71" s="1315"/>
      <c r="EPW71" s="1315"/>
      <c r="EPX71" s="1315"/>
      <c r="EPY71" s="1315"/>
      <c r="EPZ71" s="1315"/>
      <c r="EQA71" s="1315"/>
      <c r="EQB71" s="1315"/>
      <c r="EQC71" s="1315"/>
      <c r="EQD71" s="1315"/>
      <c r="EQE71" s="1315"/>
      <c r="EQF71" s="1315"/>
      <c r="EQG71" s="1315"/>
      <c r="EQH71" s="1315"/>
      <c r="EQI71" s="1315"/>
      <c r="EQJ71" s="1315"/>
      <c r="EQK71" s="1315"/>
      <c r="EQL71" s="1315"/>
      <c r="EQM71" s="1315"/>
      <c r="EQN71" s="1315"/>
      <c r="EQO71" s="1315"/>
      <c r="EQP71" s="1315"/>
      <c r="EQQ71" s="1315"/>
      <c r="EQR71" s="1315"/>
      <c r="EQS71" s="1315"/>
      <c r="EQT71" s="1315"/>
      <c r="EQU71" s="1315"/>
      <c r="EQV71" s="1315"/>
      <c r="EQW71" s="1315"/>
      <c r="EQX71" s="1315"/>
      <c r="EQY71" s="1315"/>
      <c r="EQZ71" s="1315"/>
      <c r="ERA71" s="1315"/>
      <c r="ERB71" s="1315"/>
      <c r="ERC71" s="1315"/>
      <c r="ERD71" s="1315"/>
      <c r="ERE71" s="1315"/>
      <c r="ERF71" s="1315"/>
      <c r="ERG71" s="1315"/>
      <c r="ERH71" s="1315"/>
      <c r="ERI71" s="1315"/>
      <c r="ERJ71" s="1315"/>
      <c r="ERK71" s="1315"/>
      <c r="ERL71" s="1315"/>
      <c r="ERM71" s="1315"/>
      <c r="ERN71" s="1315"/>
      <c r="ERO71" s="1315"/>
      <c r="ERP71" s="1315"/>
      <c r="ERQ71" s="1315"/>
      <c r="ERR71" s="1315"/>
      <c r="ERS71" s="1315"/>
      <c r="ERT71" s="1315"/>
      <c r="ERU71" s="1315"/>
      <c r="ERV71" s="1315"/>
      <c r="ERW71" s="1315"/>
      <c r="ERX71" s="1315"/>
      <c r="ERY71" s="1315"/>
      <c r="ERZ71" s="1315"/>
      <c r="ESA71" s="1315"/>
      <c r="ESB71" s="1315"/>
      <c r="ESC71" s="1315"/>
      <c r="ESD71" s="1315"/>
      <c r="ESE71" s="1315"/>
      <c r="ESF71" s="1315"/>
      <c r="ESG71" s="1315"/>
      <c r="ESH71" s="1315"/>
      <c r="ESI71" s="1315"/>
      <c r="ESJ71" s="1315"/>
      <c r="ESK71" s="1315"/>
      <c r="ESL71" s="1315"/>
      <c r="ESM71" s="1315"/>
      <c r="ESN71" s="1315"/>
      <c r="ESO71" s="1315"/>
      <c r="ESP71" s="1315"/>
      <c r="ESQ71" s="1315"/>
      <c r="ESR71" s="1315"/>
      <c r="ESS71" s="1315"/>
      <c r="EST71" s="1315"/>
      <c r="ESU71" s="1315"/>
      <c r="ESV71" s="1315"/>
      <c r="ESW71" s="1315"/>
      <c r="ESX71" s="1315"/>
      <c r="ESY71" s="1315"/>
      <c r="ESZ71" s="1315"/>
      <c r="ETA71" s="1315"/>
      <c r="ETB71" s="1315"/>
      <c r="ETC71" s="1315"/>
      <c r="ETD71" s="1315"/>
      <c r="ETE71" s="1315"/>
      <c r="ETF71" s="1315"/>
      <c r="ETG71" s="1315"/>
      <c r="ETH71" s="1315"/>
      <c r="ETI71" s="1315"/>
      <c r="ETJ71" s="1315"/>
      <c r="ETK71" s="1315"/>
      <c r="ETL71" s="1315"/>
      <c r="ETM71" s="1315"/>
      <c r="ETN71" s="1315"/>
      <c r="ETO71" s="1315"/>
      <c r="ETP71" s="1315"/>
      <c r="ETQ71" s="1315"/>
      <c r="ETR71" s="1315"/>
      <c r="ETS71" s="1315"/>
      <c r="ETT71" s="1315"/>
      <c r="ETU71" s="1315"/>
      <c r="ETV71" s="1315"/>
      <c r="ETW71" s="1315"/>
      <c r="ETX71" s="1315"/>
      <c r="ETY71" s="1315"/>
      <c r="ETZ71" s="1315"/>
      <c r="EUA71" s="1315"/>
      <c r="EUB71" s="1315"/>
      <c r="EUC71" s="1315"/>
      <c r="EUD71" s="1315"/>
      <c r="EUE71" s="1315"/>
      <c r="EUF71" s="1315"/>
      <c r="EUG71" s="1315"/>
      <c r="EUH71" s="1315"/>
      <c r="EUI71" s="1315"/>
      <c r="EUJ71" s="1315"/>
      <c r="EUK71" s="1315"/>
      <c r="EUL71" s="1315"/>
      <c r="EUM71" s="1315"/>
      <c r="EUN71" s="1315"/>
      <c r="EUO71" s="1315"/>
      <c r="EUP71" s="1315"/>
      <c r="EUQ71" s="1315"/>
      <c r="EUR71" s="1315"/>
      <c r="EUS71" s="1315"/>
      <c r="EUT71" s="1315"/>
      <c r="EUU71" s="1315"/>
      <c r="EUV71" s="1315"/>
      <c r="EUW71" s="1315"/>
      <c r="EUX71" s="1315"/>
      <c r="EUY71" s="1315"/>
      <c r="EUZ71" s="1315"/>
      <c r="EVA71" s="1315"/>
      <c r="EVB71" s="1315"/>
      <c r="EVC71" s="1315"/>
      <c r="EVD71" s="1315"/>
      <c r="EVE71" s="1315"/>
      <c r="EVF71" s="1315"/>
      <c r="EVG71" s="1315"/>
      <c r="EVH71" s="1315"/>
      <c r="EVI71" s="1315"/>
      <c r="EVJ71" s="1315"/>
      <c r="EVK71" s="1315"/>
      <c r="EVL71" s="1315"/>
      <c r="EVM71" s="1315"/>
      <c r="EVN71" s="1315"/>
      <c r="EVO71" s="1315"/>
      <c r="EVP71" s="1315"/>
      <c r="EVQ71" s="1315"/>
      <c r="EVR71" s="1315"/>
      <c r="EVS71" s="1315"/>
      <c r="EVT71" s="1315"/>
      <c r="EVU71" s="1315"/>
      <c r="EVV71" s="1315"/>
      <c r="EVW71" s="1315"/>
      <c r="EVX71" s="1315"/>
      <c r="EVY71" s="1315"/>
      <c r="EVZ71" s="1315"/>
      <c r="EWA71" s="1315"/>
      <c r="EWB71" s="1315"/>
      <c r="EWC71" s="1315"/>
      <c r="EWD71" s="1315"/>
      <c r="EWE71" s="1315"/>
      <c r="EWF71" s="1315"/>
      <c r="EWG71" s="1315"/>
      <c r="EWH71" s="1315"/>
      <c r="EWI71" s="1315"/>
      <c r="EWJ71" s="1315"/>
      <c r="EWK71" s="1315"/>
      <c r="EWL71" s="1315"/>
      <c r="EWM71" s="1315"/>
      <c r="EWN71" s="1315"/>
      <c r="EWO71" s="1315"/>
      <c r="EWP71" s="1315"/>
      <c r="EWQ71" s="1315"/>
      <c r="EWR71" s="1315"/>
      <c r="EWS71" s="1315"/>
      <c r="EWT71" s="1315"/>
      <c r="EWU71" s="1315"/>
      <c r="EWV71" s="1315"/>
      <c r="EWW71" s="1315"/>
      <c r="EWX71" s="1315"/>
      <c r="EWY71" s="1315"/>
      <c r="EWZ71" s="1315"/>
      <c r="EXA71" s="1315"/>
      <c r="EXB71" s="1315"/>
      <c r="EXC71" s="1315"/>
      <c r="EXD71" s="1315"/>
      <c r="EXE71" s="1315"/>
      <c r="EXF71" s="1315"/>
      <c r="EXG71" s="1315"/>
      <c r="EXH71" s="1315"/>
      <c r="EXI71" s="1315"/>
      <c r="EXJ71" s="1315"/>
      <c r="EXK71" s="1315"/>
      <c r="EXL71" s="1315"/>
      <c r="EXM71" s="1315"/>
      <c r="EXN71" s="1315"/>
      <c r="EXO71" s="1315"/>
      <c r="EXP71" s="1315"/>
      <c r="EXQ71" s="1315"/>
      <c r="EXR71" s="1315"/>
      <c r="EXS71" s="1315"/>
      <c r="EXT71" s="1315"/>
      <c r="EXU71" s="1315"/>
      <c r="EXV71" s="1315"/>
      <c r="EXW71" s="1315"/>
      <c r="EXX71" s="1315"/>
      <c r="EXY71" s="1315"/>
      <c r="EXZ71" s="1315"/>
      <c r="EYA71" s="1315"/>
      <c r="EYB71" s="1315"/>
      <c r="EYC71" s="1315"/>
      <c r="EYD71" s="1315"/>
      <c r="EYE71" s="1315"/>
      <c r="EYF71" s="1315"/>
      <c r="EYG71" s="1315"/>
      <c r="EYH71" s="1315"/>
      <c r="EYI71" s="1315"/>
      <c r="EYJ71" s="1315"/>
      <c r="EYK71" s="1315"/>
      <c r="EYL71" s="1315"/>
      <c r="EYM71" s="1315"/>
      <c r="EYN71" s="1315"/>
      <c r="EYO71" s="1315"/>
      <c r="EYP71" s="1315"/>
      <c r="EYQ71" s="1315"/>
      <c r="EYR71" s="1315"/>
      <c r="EYS71" s="1315"/>
      <c r="EYT71" s="1315"/>
      <c r="EYU71" s="1315"/>
      <c r="EYV71" s="1315"/>
      <c r="EYW71" s="1315"/>
      <c r="EYX71" s="1315"/>
      <c r="EYY71" s="1315"/>
      <c r="EYZ71" s="1315"/>
      <c r="EZA71" s="1315"/>
      <c r="EZB71" s="1315"/>
      <c r="EZC71" s="1315"/>
      <c r="EZD71" s="1315"/>
      <c r="EZE71" s="1315"/>
      <c r="EZF71" s="1315"/>
      <c r="EZG71" s="1315"/>
      <c r="EZH71" s="1315"/>
      <c r="EZI71" s="1315"/>
      <c r="EZJ71" s="1315"/>
      <c r="EZK71" s="1315"/>
      <c r="EZL71" s="1315"/>
      <c r="EZM71" s="1315"/>
      <c r="EZN71" s="1315"/>
      <c r="EZO71" s="1315"/>
      <c r="EZP71" s="1315"/>
      <c r="EZQ71" s="1315"/>
      <c r="EZR71" s="1315"/>
      <c r="EZS71" s="1315"/>
      <c r="EZT71" s="1315"/>
      <c r="EZU71" s="1315"/>
      <c r="EZV71" s="1315"/>
      <c r="EZW71" s="1315"/>
      <c r="EZX71" s="1315"/>
      <c r="EZY71" s="1315"/>
      <c r="EZZ71" s="1315"/>
      <c r="FAA71" s="1315"/>
      <c r="FAB71" s="1315"/>
      <c r="FAC71" s="1315"/>
      <c r="FAD71" s="1315"/>
      <c r="FAE71" s="1315"/>
      <c r="FAF71" s="1315"/>
      <c r="FAG71" s="1315"/>
      <c r="FAH71" s="1315"/>
      <c r="FAI71" s="1315"/>
      <c r="FAJ71" s="1315"/>
      <c r="FAK71" s="1315"/>
      <c r="FAL71" s="1315"/>
      <c r="FAM71" s="1315"/>
      <c r="FAN71" s="1315"/>
      <c r="FAO71" s="1315"/>
      <c r="FAP71" s="1315"/>
      <c r="FAQ71" s="1315"/>
      <c r="FAR71" s="1315"/>
      <c r="FAS71" s="1315"/>
      <c r="FAT71" s="1315"/>
      <c r="FAU71" s="1315"/>
      <c r="FAV71" s="1315"/>
      <c r="FAW71" s="1315"/>
      <c r="FAX71" s="1315"/>
      <c r="FAY71" s="1315"/>
      <c r="FAZ71" s="1315"/>
      <c r="FBA71" s="1315"/>
      <c r="FBB71" s="1315"/>
      <c r="FBC71" s="1315"/>
      <c r="FBD71" s="1315"/>
      <c r="FBE71" s="1315"/>
      <c r="FBF71" s="1315"/>
      <c r="FBG71" s="1315"/>
      <c r="FBH71" s="1315"/>
      <c r="FBI71" s="1315"/>
      <c r="FBJ71" s="1315"/>
      <c r="FBK71" s="1315"/>
      <c r="FBL71" s="1315"/>
      <c r="FBM71" s="1315"/>
      <c r="FBN71" s="1315"/>
      <c r="FBO71" s="1315"/>
      <c r="FBP71" s="1315"/>
      <c r="FBQ71" s="1315"/>
      <c r="FBR71" s="1315"/>
      <c r="FBS71" s="1315"/>
      <c r="FBT71" s="1315"/>
      <c r="FBU71" s="1315"/>
      <c r="FBV71" s="1315"/>
      <c r="FBW71" s="1315"/>
      <c r="FBX71" s="1315"/>
      <c r="FBY71" s="1315"/>
      <c r="FBZ71" s="1315"/>
      <c r="FCA71" s="1315"/>
      <c r="FCB71" s="1315"/>
      <c r="FCC71" s="1315"/>
      <c r="FCD71" s="1315"/>
      <c r="FCE71" s="1315"/>
      <c r="FCF71" s="1315"/>
      <c r="FCG71" s="1315"/>
      <c r="FCH71" s="1315"/>
      <c r="FCI71" s="1315"/>
      <c r="FCJ71" s="1315"/>
      <c r="FCK71" s="1315"/>
      <c r="FCL71" s="1315"/>
      <c r="FCM71" s="1315"/>
      <c r="FCN71" s="1315"/>
      <c r="FCO71" s="1315"/>
      <c r="FCP71" s="1315"/>
      <c r="FCQ71" s="1315"/>
      <c r="FCR71" s="1315"/>
      <c r="FCS71" s="1315"/>
      <c r="FCT71" s="1315"/>
      <c r="FCU71" s="1315"/>
      <c r="FCV71" s="1315"/>
      <c r="FCW71" s="1315"/>
      <c r="FCX71" s="1315"/>
      <c r="FCY71" s="1315"/>
      <c r="FCZ71" s="1315"/>
      <c r="FDA71" s="1315"/>
      <c r="FDB71" s="1315"/>
      <c r="FDC71" s="1315"/>
      <c r="FDD71" s="1315"/>
      <c r="FDE71" s="1315"/>
      <c r="FDF71" s="1315"/>
      <c r="FDG71" s="1315"/>
      <c r="FDH71" s="1315"/>
      <c r="FDI71" s="1315"/>
      <c r="FDJ71" s="1315"/>
      <c r="FDK71" s="1315"/>
      <c r="FDL71" s="1315"/>
      <c r="FDM71" s="1315"/>
      <c r="FDN71" s="1315"/>
      <c r="FDO71" s="1315"/>
      <c r="FDP71" s="1315"/>
      <c r="FDQ71" s="1315"/>
      <c r="FDR71" s="1315"/>
      <c r="FDS71" s="1315"/>
      <c r="FDT71" s="1315"/>
      <c r="FDU71" s="1315"/>
      <c r="FDV71" s="1315"/>
      <c r="FDW71" s="1315"/>
      <c r="FDX71" s="1315"/>
      <c r="FDY71" s="1315"/>
      <c r="FDZ71" s="1315"/>
      <c r="FEA71" s="1315"/>
      <c r="FEB71" s="1315"/>
      <c r="FEC71" s="1315"/>
      <c r="FED71" s="1315"/>
      <c r="FEE71" s="1315"/>
      <c r="FEF71" s="1315"/>
      <c r="FEG71" s="1315"/>
      <c r="FEH71" s="1315"/>
      <c r="FEI71" s="1315"/>
      <c r="FEJ71" s="1315"/>
      <c r="FEK71" s="1315"/>
      <c r="FEL71" s="1315"/>
      <c r="FEM71" s="1315"/>
      <c r="FEN71" s="1315"/>
      <c r="FEO71" s="1315"/>
      <c r="FEP71" s="1315"/>
      <c r="FEQ71" s="1315"/>
      <c r="FER71" s="1315"/>
      <c r="FES71" s="1315"/>
      <c r="FET71" s="1315"/>
      <c r="FEU71" s="1315"/>
      <c r="FEV71" s="1315"/>
      <c r="FEW71" s="1315"/>
      <c r="FEX71" s="1315"/>
      <c r="FEY71" s="1315"/>
      <c r="FEZ71" s="1315"/>
      <c r="FFA71" s="1315"/>
      <c r="FFB71" s="1315"/>
      <c r="FFC71" s="1315"/>
      <c r="FFD71" s="1315"/>
      <c r="FFE71" s="1315"/>
      <c r="FFF71" s="1315"/>
      <c r="FFG71" s="1315"/>
      <c r="FFH71" s="1315"/>
      <c r="FFI71" s="1315"/>
      <c r="FFJ71" s="1315"/>
      <c r="FFK71" s="1315"/>
      <c r="FFL71" s="1315"/>
      <c r="FFM71" s="1315"/>
      <c r="FFN71" s="1315"/>
      <c r="FFO71" s="1315"/>
      <c r="FFP71" s="1315"/>
      <c r="FFQ71" s="1315"/>
      <c r="FFR71" s="1315"/>
      <c r="FFS71" s="1315"/>
      <c r="FFT71" s="1315"/>
      <c r="FFU71" s="1315"/>
      <c r="FFV71" s="1315"/>
      <c r="FFW71" s="1315"/>
      <c r="FFX71" s="1315"/>
      <c r="FFY71" s="1315"/>
      <c r="FFZ71" s="1315"/>
      <c r="FGA71" s="1315"/>
      <c r="FGB71" s="1315"/>
      <c r="FGC71" s="1315"/>
      <c r="FGD71" s="1315"/>
      <c r="FGE71" s="1315"/>
      <c r="FGF71" s="1315"/>
      <c r="FGG71" s="1315"/>
      <c r="FGH71" s="1315"/>
      <c r="FGI71" s="1315"/>
      <c r="FGJ71" s="1315"/>
      <c r="FGK71" s="1315"/>
      <c r="FGL71" s="1315"/>
      <c r="FGM71" s="1315"/>
      <c r="FGN71" s="1315"/>
      <c r="FGO71" s="1315"/>
      <c r="FGP71" s="1315"/>
      <c r="FGQ71" s="1315"/>
      <c r="FGR71" s="1315"/>
      <c r="FGS71" s="1315"/>
      <c r="FGT71" s="1315"/>
      <c r="FGU71" s="1315"/>
      <c r="FGV71" s="1315"/>
      <c r="FGW71" s="1315"/>
      <c r="FGX71" s="1315"/>
      <c r="FGY71" s="1315"/>
      <c r="FGZ71" s="1315"/>
      <c r="FHA71" s="1315"/>
      <c r="FHB71" s="1315"/>
      <c r="FHC71" s="1315"/>
      <c r="FHD71" s="1315"/>
      <c r="FHE71" s="1315"/>
      <c r="FHF71" s="1315"/>
      <c r="FHG71" s="1315"/>
      <c r="FHH71" s="1315"/>
      <c r="FHI71" s="1315"/>
      <c r="FHJ71" s="1315"/>
      <c r="FHK71" s="1315"/>
      <c r="FHL71" s="1315"/>
      <c r="FHM71" s="1315"/>
      <c r="FHN71" s="1315"/>
      <c r="FHO71" s="1315"/>
      <c r="FHP71" s="1315"/>
      <c r="FHQ71" s="1315"/>
      <c r="FHR71" s="1315"/>
      <c r="FHS71" s="1315"/>
      <c r="FHT71" s="1315"/>
      <c r="FHU71" s="1315"/>
      <c r="FHV71" s="1315"/>
      <c r="FHW71" s="1315"/>
      <c r="FHX71" s="1315"/>
      <c r="FHY71" s="1315"/>
      <c r="FHZ71" s="1315"/>
      <c r="FIA71" s="1315"/>
      <c r="FIB71" s="1315"/>
      <c r="FIC71" s="1315"/>
      <c r="FID71" s="1315"/>
      <c r="FIE71" s="1315"/>
      <c r="FIF71" s="1315"/>
      <c r="FIG71" s="1315"/>
      <c r="FIH71" s="1315"/>
      <c r="FII71" s="1315"/>
      <c r="FIJ71" s="1315"/>
      <c r="FIK71" s="1315"/>
      <c r="FIL71" s="1315"/>
      <c r="FIM71" s="1315"/>
      <c r="FIN71" s="1315"/>
      <c r="FIO71" s="1315"/>
      <c r="FIP71" s="1315"/>
      <c r="FIQ71" s="1315"/>
      <c r="FIR71" s="1315"/>
      <c r="FIS71" s="1315"/>
      <c r="FIT71" s="1315"/>
      <c r="FIU71" s="1315"/>
      <c r="FIV71" s="1315"/>
      <c r="FIW71" s="1315"/>
      <c r="FIX71" s="1315"/>
      <c r="FIY71" s="1315"/>
      <c r="FIZ71" s="1315"/>
      <c r="FJA71" s="1315"/>
      <c r="FJB71" s="1315"/>
      <c r="FJC71" s="1315"/>
      <c r="FJD71" s="1315"/>
      <c r="FJE71" s="1315"/>
      <c r="FJF71" s="1315"/>
      <c r="FJG71" s="1315"/>
      <c r="FJH71" s="1315"/>
      <c r="FJI71" s="1315"/>
      <c r="FJJ71" s="1315"/>
      <c r="FJK71" s="1315"/>
      <c r="FJL71" s="1315"/>
      <c r="FJM71" s="1315"/>
      <c r="FJN71" s="1315"/>
      <c r="FJO71" s="1315"/>
      <c r="FJP71" s="1315"/>
      <c r="FJQ71" s="1315"/>
      <c r="FJR71" s="1315"/>
      <c r="FJS71" s="1315"/>
      <c r="FJT71" s="1315"/>
      <c r="FJU71" s="1315"/>
      <c r="FJV71" s="1315"/>
      <c r="FJW71" s="1315"/>
      <c r="FJX71" s="1315"/>
      <c r="FJY71" s="1315"/>
      <c r="FJZ71" s="1315"/>
      <c r="FKA71" s="1315"/>
      <c r="FKB71" s="1315"/>
      <c r="FKC71" s="1315"/>
      <c r="FKD71" s="1315"/>
      <c r="FKE71" s="1315"/>
      <c r="FKF71" s="1315"/>
      <c r="FKG71" s="1315"/>
      <c r="FKH71" s="1315"/>
      <c r="FKI71" s="1315"/>
      <c r="FKJ71" s="1315"/>
      <c r="FKK71" s="1315"/>
      <c r="FKL71" s="1315"/>
      <c r="FKM71" s="1315"/>
      <c r="FKN71" s="1315"/>
      <c r="FKO71" s="1315"/>
      <c r="FKP71" s="1315"/>
      <c r="FKQ71" s="1315"/>
      <c r="FKR71" s="1315"/>
      <c r="FKS71" s="1315"/>
      <c r="FKT71" s="1315"/>
      <c r="FKU71" s="1315"/>
      <c r="FKV71" s="1315"/>
      <c r="FKW71" s="1315"/>
      <c r="FKX71" s="1315"/>
      <c r="FKY71" s="1315"/>
      <c r="FKZ71" s="1315"/>
      <c r="FLA71" s="1315"/>
      <c r="FLB71" s="1315"/>
      <c r="FLC71" s="1315"/>
      <c r="FLD71" s="1315"/>
      <c r="FLE71" s="1315"/>
      <c r="FLF71" s="1315"/>
      <c r="FLG71" s="1315"/>
      <c r="FLH71" s="1315"/>
      <c r="FLI71" s="1315"/>
      <c r="FLJ71" s="1315"/>
      <c r="FLK71" s="1315"/>
      <c r="FLL71" s="1315"/>
      <c r="FLM71" s="1315"/>
      <c r="FLN71" s="1315"/>
      <c r="FLO71" s="1315"/>
      <c r="FLP71" s="1315"/>
      <c r="FLQ71" s="1315"/>
      <c r="FLR71" s="1315"/>
      <c r="FLS71" s="1315"/>
      <c r="FLT71" s="1315"/>
      <c r="FLU71" s="1315"/>
      <c r="FLV71" s="1315"/>
      <c r="FLW71" s="1315"/>
      <c r="FLX71" s="1315"/>
      <c r="FLY71" s="1315"/>
      <c r="FLZ71" s="1315"/>
      <c r="FMA71" s="1315"/>
      <c r="FMB71" s="1315"/>
      <c r="FMC71" s="1315"/>
      <c r="FMD71" s="1315"/>
      <c r="FME71" s="1315"/>
      <c r="FMF71" s="1315"/>
      <c r="FMG71" s="1315"/>
      <c r="FMH71" s="1315"/>
      <c r="FMI71" s="1315"/>
      <c r="FMJ71" s="1315"/>
      <c r="FMK71" s="1315"/>
      <c r="FML71" s="1315"/>
      <c r="FMM71" s="1315"/>
      <c r="FMN71" s="1315"/>
      <c r="FMO71" s="1315"/>
      <c r="FMP71" s="1315"/>
      <c r="FMQ71" s="1315"/>
      <c r="FMR71" s="1315"/>
      <c r="FMS71" s="1315"/>
      <c r="FMT71" s="1315"/>
      <c r="FMU71" s="1315"/>
      <c r="FMV71" s="1315"/>
      <c r="FMW71" s="1315"/>
      <c r="FMX71" s="1315"/>
      <c r="FMY71" s="1315"/>
      <c r="FMZ71" s="1315"/>
      <c r="FNA71" s="1315"/>
      <c r="FNB71" s="1315"/>
      <c r="FNC71" s="1315"/>
      <c r="FND71" s="1315"/>
      <c r="FNE71" s="1315"/>
      <c r="FNF71" s="1315"/>
      <c r="FNG71" s="1315"/>
      <c r="FNH71" s="1315"/>
      <c r="FNI71" s="1315"/>
      <c r="FNJ71" s="1315"/>
      <c r="FNK71" s="1315"/>
      <c r="FNL71" s="1315"/>
      <c r="FNM71" s="1315"/>
      <c r="FNN71" s="1315"/>
      <c r="FNO71" s="1315"/>
      <c r="FNP71" s="1315"/>
      <c r="FNQ71" s="1315"/>
      <c r="FNR71" s="1315"/>
      <c r="FNS71" s="1315"/>
      <c r="FNT71" s="1315"/>
      <c r="FNU71" s="1315"/>
      <c r="FNV71" s="1315"/>
      <c r="FNW71" s="1315"/>
      <c r="FNX71" s="1315"/>
      <c r="FNY71" s="1315"/>
      <c r="FNZ71" s="1315"/>
      <c r="FOA71" s="1315"/>
      <c r="FOB71" s="1315"/>
      <c r="FOC71" s="1315"/>
      <c r="FOD71" s="1315"/>
      <c r="FOE71" s="1315"/>
      <c r="FOF71" s="1315"/>
      <c r="FOG71" s="1315"/>
      <c r="FOH71" s="1315"/>
      <c r="FOI71" s="1315"/>
      <c r="FOJ71" s="1315"/>
      <c r="FOK71" s="1315"/>
      <c r="FOL71" s="1315"/>
      <c r="FOM71" s="1315"/>
      <c r="FON71" s="1315"/>
      <c r="FOO71" s="1315"/>
      <c r="FOP71" s="1315"/>
      <c r="FOQ71" s="1315"/>
      <c r="FOR71" s="1315"/>
      <c r="FOS71" s="1315"/>
      <c r="FOT71" s="1315"/>
      <c r="FOU71" s="1315"/>
      <c r="FOV71" s="1315"/>
      <c r="FOW71" s="1315"/>
      <c r="FOX71" s="1315"/>
      <c r="FOY71" s="1315"/>
      <c r="FOZ71" s="1315"/>
      <c r="FPA71" s="1315"/>
      <c r="FPB71" s="1315"/>
      <c r="FPC71" s="1315"/>
      <c r="FPD71" s="1315"/>
      <c r="FPE71" s="1315"/>
      <c r="FPF71" s="1315"/>
      <c r="FPG71" s="1315"/>
      <c r="FPH71" s="1315"/>
      <c r="FPI71" s="1315"/>
      <c r="FPJ71" s="1315"/>
      <c r="FPK71" s="1315"/>
      <c r="FPL71" s="1315"/>
      <c r="FPM71" s="1315"/>
      <c r="FPN71" s="1315"/>
      <c r="FPO71" s="1315"/>
      <c r="FPP71" s="1315"/>
      <c r="FPQ71" s="1315"/>
      <c r="FPR71" s="1315"/>
      <c r="FPS71" s="1315"/>
      <c r="FPT71" s="1315"/>
      <c r="FPU71" s="1315"/>
      <c r="FPV71" s="1315"/>
      <c r="FPW71" s="1315"/>
      <c r="FPX71" s="1315"/>
      <c r="FPY71" s="1315"/>
      <c r="FPZ71" s="1315"/>
      <c r="FQA71" s="1315"/>
      <c r="FQB71" s="1315"/>
      <c r="FQC71" s="1315"/>
      <c r="FQD71" s="1315"/>
      <c r="FQE71" s="1315"/>
      <c r="FQF71" s="1315"/>
      <c r="FQG71" s="1315"/>
      <c r="FQH71" s="1315"/>
      <c r="FQI71" s="1315"/>
      <c r="FQJ71" s="1315"/>
      <c r="FQK71" s="1315"/>
      <c r="FQL71" s="1315"/>
      <c r="FQM71" s="1315"/>
      <c r="FQN71" s="1315"/>
      <c r="FQO71" s="1315"/>
      <c r="FQP71" s="1315"/>
      <c r="FQQ71" s="1315"/>
      <c r="FQR71" s="1315"/>
      <c r="FQS71" s="1315"/>
      <c r="FQT71" s="1315"/>
      <c r="FQU71" s="1315"/>
      <c r="FQV71" s="1315"/>
      <c r="FQW71" s="1315"/>
      <c r="FQX71" s="1315"/>
      <c r="FQY71" s="1315"/>
      <c r="FQZ71" s="1315"/>
      <c r="FRA71" s="1315"/>
      <c r="FRB71" s="1315"/>
      <c r="FRC71" s="1315"/>
      <c r="FRD71" s="1315"/>
      <c r="FRE71" s="1315"/>
      <c r="FRF71" s="1315"/>
      <c r="FRG71" s="1315"/>
      <c r="FRH71" s="1315"/>
      <c r="FRI71" s="1315"/>
      <c r="FRJ71" s="1315"/>
      <c r="FRK71" s="1315"/>
      <c r="FRL71" s="1315"/>
      <c r="FRM71" s="1315"/>
      <c r="FRN71" s="1315"/>
      <c r="FRO71" s="1315"/>
      <c r="FRP71" s="1315"/>
      <c r="FRQ71" s="1315"/>
      <c r="FRR71" s="1315"/>
      <c r="FRS71" s="1315"/>
      <c r="FRT71" s="1315"/>
      <c r="FRU71" s="1315"/>
      <c r="FRV71" s="1315"/>
      <c r="FRW71" s="1315"/>
      <c r="FRX71" s="1315"/>
      <c r="FRY71" s="1315"/>
      <c r="FRZ71" s="1315"/>
      <c r="FSA71" s="1315"/>
      <c r="FSB71" s="1315"/>
      <c r="FSC71" s="1315"/>
      <c r="FSD71" s="1315"/>
      <c r="FSE71" s="1315"/>
      <c r="FSF71" s="1315"/>
      <c r="FSG71" s="1315"/>
      <c r="FSH71" s="1315"/>
      <c r="FSI71" s="1315"/>
      <c r="FSJ71" s="1315"/>
      <c r="FSK71" s="1315"/>
      <c r="FSL71" s="1315"/>
      <c r="FSM71" s="1315"/>
      <c r="FSN71" s="1315"/>
      <c r="FSO71" s="1315"/>
      <c r="FSP71" s="1315"/>
      <c r="FSQ71" s="1315"/>
      <c r="FSR71" s="1315"/>
      <c r="FSS71" s="1315"/>
      <c r="FST71" s="1315"/>
      <c r="FSU71" s="1315"/>
      <c r="FSV71" s="1315"/>
      <c r="FSW71" s="1315"/>
      <c r="FSX71" s="1315"/>
      <c r="FSY71" s="1315"/>
      <c r="FSZ71" s="1315"/>
      <c r="FTA71" s="1315"/>
      <c r="FTB71" s="1315"/>
      <c r="FTC71" s="1315"/>
      <c r="FTD71" s="1315"/>
      <c r="FTE71" s="1315"/>
      <c r="FTF71" s="1315"/>
      <c r="FTG71" s="1315"/>
      <c r="FTH71" s="1315"/>
      <c r="FTI71" s="1315"/>
      <c r="FTJ71" s="1315"/>
      <c r="FTK71" s="1315"/>
      <c r="FTL71" s="1315"/>
      <c r="FTM71" s="1315"/>
      <c r="FTN71" s="1315"/>
      <c r="FTO71" s="1315"/>
      <c r="FTP71" s="1315"/>
      <c r="FTQ71" s="1315"/>
      <c r="FTR71" s="1315"/>
      <c r="FTS71" s="1315"/>
      <c r="FTT71" s="1315"/>
      <c r="FTU71" s="1315"/>
      <c r="FTV71" s="1315"/>
      <c r="FTW71" s="1315"/>
      <c r="FTX71" s="1315"/>
      <c r="FTY71" s="1315"/>
      <c r="FTZ71" s="1315"/>
      <c r="FUA71" s="1315"/>
      <c r="FUB71" s="1315"/>
      <c r="FUC71" s="1315"/>
      <c r="FUD71" s="1315"/>
      <c r="FUE71" s="1315"/>
      <c r="FUF71" s="1315"/>
      <c r="FUG71" s="1315"/>
      <c r="FUH71" s="1315"/>
      <c r="FUI71" s="1315"/>
      <c r="FUJ71" s="1315"/>
      <c r="FUK71" s="1315"/>
      <c r="FUL71" s="1315"/>
      <c r="FUM71" s="1315"/>
      <c r="FUN71" s="1315"/>
      <c r="FUO71" s="1315"/>
      <c r="FUP71" s="1315"/>
      <c r="FUQ71" s="1315"/>
      <c r="FUR71" s="1315"/>
      <c r="FUS71" s="1315"/>
      <c r="FUT71" s="1315"/>
      <c r="FUU71" s="1315"/>
      <c r="FUV71" s="1315"/>
      <c r="FUW71" s="1315"/>
      <c r="FUX71" s="1315"/>
      <c r="FUY71" s="1315"/>
      <c r="FUZ71" s="1315"/>
      <c r="FVA71" s="1315"/>
      <c r="FVB71" s="1315"/>
      <c r="FVC71" s="1315"/>
      <c r="FVD71" s="1315"/>
      <c r="FVE71" s="1315"/>
      <c r="FVF71" s="1315"/>
      <c r="FVG71" s="1315"/>
      <c r="FVH71" s="1315"/>
      <c r="FVI71" s="1315"/>
      <c r="FVJ71" s="1315"/>
      <c r="FVK71" s="1315"/>
      <c r="FVL71" s="1315"/>
      <c r="FVM71" s="1315"/>
      <c r="FVN71" s="1315"/>
      <c r="FVO71" s="1315"/>
      <c r="FVP71" s="1315"/>
      <c r="FVQ71" s="1315"/>
      <c r="FVR71" s="1315"/>
      <c r="FVS71" s="1315"/>
      <c r="FVT71" s="1315"/>
      <c r="FVU71" s="1315"/>
      <c r="FVV71" s="1315"/>
      <c r="FVW71" s="1315"/>
      <c r="FVX71" s="1315"/>
      <c r="FVY71" s="1315"/>
      <c r="FVZ71" s="1315"/>
      <c r="FWA71" s="1315"/>
      <c r="FWB71" s="1315"/>
      <c r="FWC71" s="1315"/>
      <c r="FWD71" s="1315"/>
      <c r="FWE71" s="1315"/>
      <c r="FWF71" s="1315"/>
      <c r="FWG71" s="1315"/>
      <c r="FWH71" s="1315"/>
      <c r="FWI71" s="1315"/>
      <c r="FWJ71" s="1315"/>
      <c r="FWK71" s="1315"/>
      <c r="FWL71" s="1315"/>
      <c r="FWM71" s="1315"/>
      <c r="FWN71" s="1315"/>
      <c r="FWO71" s="1315"/>
      <c r="FWP71" s="1315"/>
      <c r="FWQ71" s="1315"/>
      <c r="FWR71" s="1315"/>
      <c r="FWS71" s="1315"/>
      <c r="FWT71" s="1315"/>
      <c r="FWU71" s="1315"/>
      <c r="FWV71" s="1315"/>
      <c r="FWW71" s="1315"/>
      <c r="FWX71" s="1315"/>
      <c r="FWY71" s="1315"/>
      <c r="FWZ71" s="1315"/>
      <c r="FXA71" s="1315"/>
      <c r="FXB71" s="1315"/>
      <c r="FXC71" s="1315"/>
      <c r="FXD71" s="1315"/>
      <c r="FXE71" s="1315"/>
      <c r="FXF71" s="1315"/>
      <c r="FXG71" s="1315"/>
      <c r="FXH71" s="1315"/>
      <c r="FXI71" s="1315"/>
      <c r="FXJ71" s="1315"/>
      <c r="FXK71" s="1315"/>
      <c r="FXL71" s="1315"/>
      <c r="FXM71" s="1315"/>
      <c r="FXN71" s="1315"/>
      <c r="FXO71" s="1315"/>
      <c r="FXP71" s="1315"/>
      <c r="FXQ71" s="1315"/>
      <c r="FXR71" s="1315"/>
      <c r="FXS71" s="1315"/>
      <c r="FXT71" s="1315"/>
      <c r="FXU71" s="1315"/>
      <c r="FXV71" s="1315"/>
      <c r="FXW71" s="1315"/>
      <c r="FXX71" s="1315"/>
      <c r="FXY71" s="1315"/>
      <c r="FXZ71" s="1315"/>
      <c r="FYA71" s="1315"/>
      <c r="FYB71" s="1315"/>
      <c r="FYC71" s="1315"/>
      <c r="FYD71" s="1315"/>
      <c r="FYE71" s="1315"/>
      <c r="FYF71" s="1315"/>
      <c r="FYG71" s="1315"/>
      <c r="FYH71" s="1315"/>
      <c r="FYI71" s="1315"/>
      <c r="FYJ71" s="1315"/>
      <c r="FYK71" s="1315"/>
      <c r="FYL71" s="1315"/>
      <c r="FYM71" s="1315"/>
      <c r="FYN71" s="1315"/>
      <c r="FYO71" s="1315"/>
      <c r="FYP71" s="1315"/>
      <c r="FYQ71" s="1315"/>
      <c r="FYR71" s="1315"/>
      <c r="FYS71" s="1315"/>
      <c r="FYT71" s="1315"/>
      <c r="FYU71" s="1315"/>
      <c r="FYV71" s="1315"/>
      <c r="FYW71" s="1315"/>
      <c r="FYX71" s="1315"/>
      <c r="FYY71" s="1315"/>
      <c r="FYZ71" s="1315"/>
      <c r="FZA71" s="1315"/>
      <c r="FZB71" s="1315"/>
      <c r="FZC71" s="1315"/>
      <c r="FZD71" s="1315"/>
      <c r="FZE71" s="1315"/>
      <c r="FZF71" s="1315"/>
      <c r="FZG71" s="1315"/>
      <c r="FZH71" s="1315"/>
      <c r="FZI71" s="1315"/>
      <c r="FZJ71" s="1315"/>
      <c r="FZK71" s="1315"/>
      <c r="FZL71" s="1315"/>
      <c r="FZM71" s="1315"/>
      <c r="FZN71" s="1315"/>
      <c r="FZO71" s="1315"/>
      <c r="FZP71" s="1315"/>
      <c r="FZQ71" s="1315"/>
      <c r="FZR71" s="1315"/>
      <c r="FZS71" s="1315"/>
      <c r="FZT71" s="1315"/>
      <c r="FZU71" s="1315"/>
      <c r="FZV71" s="1315"/>
      <c r="FZW71" s="1315"/>
      <c r="FZX71" s="1315"/>
      <c r="FZY71" s="1315"/>
      <c r="FZZ71" s="1315"/>
      <c r="GAA71" s="1315"/>
      <c r="GAB71" s="1315"/>
      <c r="GAC71" s="1315"/>
      <c r="GAD71" s="1315"/>
      <c r="GAE71" s="1315"/>
      <c r="GAF71" s="1315"/>
      <c r="GAG71" s="1315"/>
      <c r="GAH71" s="1315"/>
      <c r="GAI71" s="1315"/>
      <c r="GAJ71" s="1315"/>
      <c r="GAK71" s="1315"/>
      <c r="GAL71" s="1315"/>
      <c r="GAM71" s="1315"/>
      <c r="GAN71" s="1315"/>
      <c r="GAO71" s="1315"/>
      <c r="GAP71" s="1315"/>
      <c r="GAQ71" s="1315"/>
      <c r="GAR71" s="1315"/>
      <c r="GAS71" s="1315"/>
      <c r="GAT71" s="1315"/>
      <c r="GAU71" s="1315"/>
      <c r="GAV71" s="1315"/>
      <c r="GAW71" s="1315"/>
      <c r="GAX71" s="1315"/>
      <c r="GAY71" s="1315"/>
      <c r="GAZ71" s="1315"/>
      <c r="GBA71" s="1315"/>
      <c r="GBB71" s="1315"/>
      <c r="GBC71" s="1315"/>
      <c r="GBD71" s="1315"/>
      <c r="GBE71" s="1315"/>
      <c r="GBF71" s="1315"/>
      <c r="GBG71" s="1315"/>
      <c r="GBH71" s="1315"/>
      <c r="GBI71" s="1315"/>
      <c r="GBJ71" s="1315"/>
      <c r="GBK71" s="1315"/>
      <c r="GBL71" s="1315"/>
      <c r="GBM71" s="1315"/>
      <c r="GBN71" s="1315"/>
      <c r="GBO71" s="1315"/>
      <c r="GBP71" s="1315"/>
      <c r="GBQ71" s="1315"/>
      <c r="GBR71" s="1315"/>
      <c r="GBS71" s="1315"/>
      <c r="GBT71" s="1315"/>
      <c r="GBU71" s="1315"/>
      <c r="GBV71" s="1315"/>
      <c r="GBW71" s="1315"/>
      <c r="GBX71" s="1315"/>
      <c r="GBY71" s="1315"/>
      <c r="GBZ71" s="1315"/>
      <c r="GCA71" s="1315"/>
      <c r="GCB71" s="1315"/>
      <c r="GCC71" s="1315"/>
      <c r="GCD71" s="1315"/>
      <c r="GCE71" s="1315"/>
      <c r="GCF71" s="1315"/>
      <c r="GCG71" s="1315"/>
      <c r="GCH71" s="1315"/>
      <c r="GCI71" s="1315"/>
      <c r="GCJ71" s="1315"/>
      <c r="GCK71" s="1315"/>
      <c r="GCL71" s="1315"/>
      <c r="GCM71" s="1315"/>
      <c r="GCN71" s="1315"/>
      <c r="GCO71" s="1315"/>
      <c r="GCP71" s="1315"/>
      <c r="GCQ71" s="1315"/>
      <c r="GCR71" s="1315"/>
      <c r="GCS71" s="1315"/>
      <c r="GCT71" s="1315"/>
      <c r="GCU71" s="1315"/>
      <c r="GCV71" s="1315"/>
      <c r="GCW71" s="1315"/>
      <c r="GCX71" s="1315"/>
      <c r="GCY71" s="1315"/>
      <c r="GCZ71" s="1315"/>
      <c r="GDA71" s="1315"/>
      <c r="GDB71" s="1315"/>
      <c r="GDC71" s="1315"/>
      <c r="GDD71" s="1315"/>
      <c r="GDE71" s="1315"/>
      <c r="GDF71" s="1315"/>
      <c r="GDG71" s="1315"/>
      <c r="GDH71" s="1315"/>
      <c r="GDI71" s="1315"/>
      <c r="GDJ71" s="1315"/>
      <c r="GDK71" s="1315"/>
      <c r="GDL71" s="1315"/>
      <c r="GDM71" s="1315"/>
      <c r="GDN71" s="1315"/>
      <c r="GDO71" s="1315"/>
      <c r="GDP71" s="1315"/>
      <c r="GDQ71" s="1315"/>
      <c r="GDR71" s="1315"/>
      <c r="GDS71" s="1315"/>
      <c r="GDT71" s="1315"/>
      <c r="GDU71" s="1315"/>
      <c r="GDV71" s="1315"/>
      <c r="GDW71" s="1315"/>
      <c r="GDX71" s="1315"/>
      <c r="GDY71" s="1315"/>
      <c r="GDZ71" s="1315"/>
      <c r="GEA71" s="1315"/>
      <c r="GEB71" s="1315"/>
      <c r="GEC71" s="1315"/>
      <c r="GED71" s="1315"/>
      <c r="GEE71" s="1315"/>
      <c r="GEF71" s="1315"/>
      <c r="GEG71" s="1315"/>
      <c r="GEH71" s="1315"/>
      <c r="GEI71" s="1315"/>
      <c r="GEJ71" s="1315"/>
      <c r="GEK71" s="1315"/>
      <c r="GEL71" s="1315"/>
      <c r="GEM71" s="1315"/>
      <c r="GEN71" s="1315"/>
      <c r="GEO71" s="1315"/>
      <c r="GEP71" s="1315"/>
      <c r="GEQ71" s="1315"/>
      <c r="GER71" s="1315"/>
      <c r="GES71" s="1315"/>
      <c r="GET71" s="1315"/>
      <c r="GEU71" s="1315"/>
      <c r="GEV71" s="1315"/>
      <c r="GEW71" s="1315"/>
      <c r="GEX71" s="1315"/>
      <c r="GEY71" s="1315"/>
      <c r="GEZ71" s="1315"/>
      <c r="GFA71" s="1315"/>
      <c r="GFB71" s="1315"/>
      <c r="GFC71" s="1315"/>
      <c r="GFD71" s="1315"/>
      <c r="GFE71" s="1315"/>
      <c r="GFF71" s="1315"/>
      <c r="GFG71" s="1315"/>
      <c r="GFH71" s="1315"/>
      <c r="GFI71" s="1315"/>
      <c r="GFJ71" s="1315"/>
      <c r="GFK71" s="1315"/>
      <c r="GFL71" s="1315"/>
      <c r="GFM71" s="1315"/>
      <c r="GFN71" s="1315"/>
      <c r="GFO71" s="1315"/>
      <c r="GFP71" s="1315"/>
      <c r="GFQ71" s="1315"/>
      <c r="GFR71" s="1315"/>
      <c r="GFS71" s="1315"/>
      <c r="GFT71" s="1315"/>
      <c r="GFU71" s="1315"/>
      <c r="GFV71" s="1315"/>
      <c r="GFW71" s="1315"/>
      <c r="GFX71" s="1315"/>
      <c r="GFY71" s="1315"/>
      <c r="GFZ71" s="1315"/>
      <c r="GGA71" s="1315"/>
      <c r="GGB71" s="1315"/>
      <c r="GGC71" s="1315"/>
      <c r="GGD71" s="1315"/>
      <c r="GGE71" s="1315"/>
      <c r="GGF71" s="1315"/>
      <c r="GGG71" s="1315"/>
      <c r="GGH71" s="1315"/>
      <c r="GGI71" s="1315"/>
      <c r="GGJ71" s="1315"/>
      <c r="GGK71" s="1315"/>
      <c r="GGL71" s="1315"/>
      <c r="GGM71" s="1315"/>
      <c r="GGN71" s="1315"/>
      <c r="GGO71" s="1315"/>
      <c r="GGP71" s="1315"/>
      <c r="GGQ71" s="1315"/>
      <c r="GGR71" s="1315"/>
      <c r="GGS71" s="1315"/>
      <c r="GGT71" s="1315"/>
      <c r="GGU71" s="1315"/>
      <c r="GGV71" s="1315"/>
      <c r="GGW71" s="1315"/>
      <c r="GGX71" s="1315"/>
      <c r="GGY71" s="1315"/>
      <c r="GGZ71" s="1315"/>
      <c r="GHA71" s="1315"/>
      <c r="GHB71" s="1315"/>
      <c r="GHC71" s="1315"/>
      <c r="GHD71" s="1315"/>
      <c r="GHE71" s="1315"/>
      <c r="GHF71" s="1315"/>
      <c r="GHG71" s="1315"/>
      <c r="GHH71" s="1315"/>
      <c r="GHI71" s="1315"/>
      <c r="GHJ71" s="1315"/>
      <c r="GHK71" s="1315"/>
      <c r="GHL71" s="1315"/>
      <c r="GHM71" s="1315"/>
      <c r="GHN71" s="1315"/>
      <c r="GHO71" s="1315"/>
      <c r="GHP71" s="1315"/>
      <c r="GHQ71" s="1315"/>
      <c r="GHR71" s="1315"/>
      <c r="GHS71" s="1315"/>
      <c r="GHT71" s="1315"/>
      <c r="GHU71" s="1315"/>
      <c r="GHV71" s="1315"/>
      <c r="GHW71" s="1315"/>
      <c r="GHX71" s="1315"/>
      <c r="GHY71" s="1315"/>
      <c r="GHZ71" s="1315"/>
      <c r="GIA71" s="1315"/>
      <c r="GIB71" s="1315"/>
      <c r="GIC71" s="1315"/>
      <c r="GID71" s="1315"/>
      <c r="GIE71" s="1315"/>
      <c r="GIF71" s="1315"/>
      <c r="GIG71" s="1315"/>
      <c r="GIH71" s="1315"/>
      <c r="GII71" s="1315"/>
      <c r="GIJ71" s="1315"/>
      <c r="GIK71" s="1315"/>
      <c r="GIL71" s="1315"/>
      <c r="GIM71" s="1315"/>
      <c r="GIN71" s="1315"/>
      <c r="GIO71" s="1315"/>
      <c r="GIP71" s="1315"/>
      <c r="GIQ71" s="1315"/>
      <c r="GIR71" s="1315"/>
      <c r="GIS71" s="1315"/>
      <c r="GIT71" s="1315"/>
      <c r="GIU71" s="1315"/>
      <c r="GIV71" s="1315"/>
      <c r="GIW71" s="1315"/>
      <c r="GIX71" s="1315"/>
      <c r="GIY71" s="1315"/>
      <c r="GIZ71" s="1315"/>
      <c r="GJA71" s="1315"/>
      <c r="GJB71" s="1315"/>
      <c r="GJC71" s="1315"/>
      <c r="GJD71" s="1315"/>
      <c r="GJE71" s="1315"/>
      <c r="GJF71" s="1315"/>
      <c r="GJG71" s="1315"/>
      <c r="GJH71" s="1315"/>
      <c r="GJI71" s="1315"/>
      <c r="GJJ71" s="1315"/>
      <c r="GJK71" s="1315"/>
      <c r="GJL71" s="1315"/>
      <c r="GJM71" s="1315"/>
      <c r="GJN71" s="1315"/>
      <c r="GJO71" s="1315"/>
      <c r="GJP71" s="1315"/>
      <c r="GJQ71" s="1315"/>
      <c r="GJR71" s="1315"/>
      <c r="GJS71" s="1315"/>
      <c r="GJT71" s="1315"/>
      <c r="GJU71" s="1315"/>
      <c r="GJV71" s="1315"/>
      <c r="GJW71" s="1315"/>
      <c r="GJX71" s="1315"/>
      <c r="GJY71" s="1315"/>
      <c r="GJZ71" s="1315"/>
      <c r="GKA71" s="1315"/>
      <c r="GKB71" s="1315"/>
      <c r="GKC71" s="1315"/>
      <c r="GKD71" s="1315"/>
      <c r="GKE71" s="1315"/>
      <c r="GKF71" s="1315"/>
      <c r="GKG71" s="1315"/>
      <c r="GKH71" s="1315"/>
      <c r="GKI71" s="1315"/>
      <c r="GKJ71" s="1315"/>
      <c r="GKK71" s="1315"/>
      <c r="GKL71" s="1315"/>
      <c r="GKM71" s="1315"/>
      <c r="GKN71" s="1315"/>
      <c r="GKO71" s="1315"/>
      <c r="GKP71" s="1315"/>
      <c r="GKQ71" s="1315"/>
      <c r="GKR71" s="1315"/>
      <c r="GKS71" s="1315"/>
      <c r="GKT71" s="1315"/>
      <c r="GKU71" s="1315"/>
      <c r="GKV71" s="1315"/>
      <c r="GKW71" s="1315"/>
      <c r="GKX71" s="1315"/>
      <c r="GKY71" s="1315"/>
      <c r="GKZ71" s="1315"/>
      <c r="GLA71" s="1315"/>
      <c r="GLB71" s="1315"/>
      <c r="GLC71" s="1315"/>
      <c r="GLD71" s="1315"/>
      <c r="GLE71" s="1315"/>
      <c r="GLF71" s="1315"/>
      <c r="GLG71" s="1315"/>
      <c r="GLH71" s="1315"/>
      <c r="GLI71" s="1315"/>
      <c r="GLJ71" s="1315"/>
      <c r="GLK71" s="1315"/>
      <c r="GLL71" s="1315"/>
      <c r="GLM71" s="1315"/>
      <c r="GLN71" s="1315"/>
      <c r="GLO71" s="1315"/>
      <c r="GLP71" s="1315"/>
      <c r="GLQ71" s="1315"/>
      <c r="GLR71" s="1315"/>
      <c r="GLS71" s="1315"/>
      <c r="GLT71" s="1315"/>
      <c r="GLU71" s="1315"/>
      <c r="GLV71" s="1315"/>
      <c r="GLW71" s="1315"/>
      <c r="GLX71" s="1315"/>
      <c r="GLY71" s="1315"/>
      <c r="GLZ71" s="1315"/>
      <c r="GMA71" s="1315"/>
      <c r="GMB71" s="1315"/>
      <c r="GMC71" s="1315"/>
      <c r="GMD71" s="1315"/>
      <c r="GME71" s="1315"/>
      <c r="GMF71" s="1315"/>
      <c r="GMG71" s="1315"/>
      <c r="GMH71" s="1315"/>
      <c r="GMI71" s="1315"/>
      <c r="GMJ71" s="1315"/>
      <c r="GMK71" s="1315"/>
      <c r="GML71" s="1315"/>
      <c r="GMM71" s="1315"/>
      <c r="GMN71" s="1315"/>
      <c r="GMO71" s="1315"/>
      <c r="GMP71" s="1315"/>
      <c r="GMQ71" s="1315"/>
      <c r="GMR71" s="1315"/>
      <c r="GMS71" s="1315"/>
      <c r="GMT71" s="1315"/>
      <c r="GMU71" s="1315"/>
      <c r="GMV71" s="1315"/>
      <c r="GMW71" s="1315"/>
      <c r="GMX71" s="1315"/>
      <c r="GMY71" s="1315"/>
      <c r="GMZ71" s="1315"/>
      <c r="GNA71" s="1315"/>
      <c r="GNB71" s="1315"/>
      <c r="GNC71" s="1315"/>
      <c r="GND71" s="1315"/>
      <c r="GNE71" s="1315"/>
      <c r="GNF71" s="1315"/>
      <c r="GNG71" s="1315"/>
      <c r="GNH71" s="1315"/>
      <c r="GNI71" s="1315"/>
      <c r="GNJ71" s="1315"/>
      <c r="GNK71" s="1315"/>
      <c r="GNL71" s="1315"/>
      <c r="GNM71" s="1315"/>
      <c r="GNN71" s="1315"/>
      <c r="GNO71" s="1315"/>
      <c r="GNP71" s="1315"/>
      <c r="GNQ71" s="1315"/>
      <c r="GNR71" s="1315"/>
      <c r="GNS71" s="1315"/>
      <c r="GNT71" s="1315"/>
      <c r="GNU71" s="1315"/>
      <c r="GNV71" s="1315"/>
      <c r="GNW71" s="1315"/>
      <c r="GNX71" s="1315"/>
      <c r="GNY71" s="1315"/>
      <c r="GNZ71" s="1315"/>
      <c r="GOA71" s="1315"/>
      <c r="GOB71" s="1315"/>
      <c r="GOC71" s="1315"/>
      <c r="GOD71" s="1315"/>
      <c r="GOE71" s="1315"/>
      <c r="GOF71" s="1315"/>
      <c r="GOG71" s="1315"/>
      <c r="GOH71" s="1315"/>
      <c r="GOI71" s="1315"/>
      <c r="GOJ71" s="1315"/>
      <c r="GOK71" s="1315"/>
      <c r="GOL71" s="1315"/>
      <c r="GOM71" s="1315"/>
      <c r="GON71" s="1315"/>
      <c r="GOO71" s="1315"/>
      <c r="GOP71" s="1315"/>
      <c r="GOQ71" s="1315"/>
      <c r="GOR71" s="1315"/>
      <c r="GOS71" s="1315"/>
      <c r="GOT71" s="1315"/>
      <c r="GOU71" s="1315"/>
      <c r="GOV71" s="1315"/>
      <c r="GOW71" s="1315"/>
      <c r="GOX71" s="1315"/>
      <c r="GOY71" s="1315"/>
      <c r="GOZ71" s="1315"/>
      <c r="GPA71" s="1315"/>
      <c r="GPB71" s="1315"/>
      <c r="GPC71" s="1315"/>
      <c r="GPD71" s="1315"/>
      <c r="GPE71" s="1315"/>
      <c r="GPF71" s="1315"/>
      <c r="GPG71" s="1315"/>
      <c r="GPH71" s="1315"/>
      <c r="GPI71" s="1315"/>
      <c r="GPJ71" s="1315"/>
      <c r="GPK71" s="1315"/>
      <c r="GPL71" s="1315"/>
      <c r="GPM71" s="1315"/>
      <c r="GPN71" s="1315"/>
      <c r="GPO71" s="1315"/>
      <c r="GPP71" s="1315"/>
      <c r="GPQ71" s="1315"/>
      <c r="GPR71" s="1315"/>
      <c r="GPS71" s="1315"/>
      <c r="GPT71" s="1315"/>
      <c r="GPU71" s="1315"/>
      <c r="GPV71" s="1315"/>
      <c r="GPW71" s="1315"/>
      <c r="GPX71" s="1315"/>
      <c r="GPY71" s="1315"/>
      <c r="GPZ71" s="1315"/>
      <c r="GQA71" s="1315"/>
      <c r="GQB71" s="1315"/>
      <c r="GQC71" s="1315"/>
      <c r="GQD71" s="1315"/>
      <c r="GQE71" s="1315"/>
      <c r="GQF71" s="1315"/>
      <c r="GQG71" s="1315"/>
      <c r="GQH71" s="1315"/>
      <c r="GQI71" s="1315"/>
      <c r="GQJ71" s="1315"/>
      <c r="GQK71" s="1315"/>
      <c r="GQL71" s="1315"/>
      <c r="GQM71" s="1315"/>
      <c r="GQN71" s="1315"/>
      <c r="GQO71" s="1315"/>
      <c r="GQP71" s="1315"/>
      <c r="GQQ71" s="1315"/>
      <c r="GQR71" s="1315"/>
      <c r="GQS71" s="1315"/>
      <c r="GQT71" s="1315"/>
      <c r="GQU71" s="1315"/>
      <c r="GQV71" s="1315"/>
      <c r="GQW71" s="1315"/>
      <c r="GQX71" s="1315"/>
      <c r="GQY71" s="1315"/>
      <c r="GQZ71" s="1315"/>
      <c r="GRA71" s="1315"/>
      <c r="GRB71" s="1315"/>
      <c r="GRC71" s="1315"/>
      <c r="GRD71" s="1315"/>
      <c r="GRE71" s="1315"/>
      <c r="GRF71" s="1315"/>
      <c r="GRG71" s="1315"/>
      <c r="GRH71" s="1315"/>
      <c r="GRI71" s="1315"/>
      <c r="GRJ71" s="1315"/>
      <c r="GRK71" s="1315"/>
      <c r="GRL71" s="1315"/>
      <c r="GRM71" s="1315"/>
      <c r="GRN71" s="1315"/>
      <c r="GRO71" s="1315"/>
      <c r="GRP71" s="1315"/>
      <c r="GRQ71" s="1315"/>
      <c r="GRR71" s="1315"/>
      <c r="GRS71" s="1315"/>
      <c r="GRT71" s="1315"/>
      <c r="GRU71" s="1315"/>
      <c r="GRV71" s="1315"/>
      <c r="GRW71" s="1315"/>
      <c r="GRX71" s="1315"/>
      <c r="GRY71" s="1315"/>
      <c r="GRZ71" s="1315"/>
      <c r="GSA71" s="1315"/>
      <c r="GSB71" s="1315"/>
      <c r="GSC71" s="1315"/>
      <c r="GSD71" s="1315"/>
      <c r="GSE71" s="1315"/>
      <c r="GSF71" s="1315"/>
      <c r="GSG71" s="1315"/>
      <c r="GSH71" s="1315"/>
      <c r="GSI71" s="1315"/>
      <c r="GSJ71" s="1315"/>
      <c r="GSK71" s="1315"/>
      <c r="GSL71" s="1315"/>
      <c r="GSM71" s="1315"/>
      <c r="GSN71" s="1315"/>
      <c r="GSO71" s="1315"/>
      <c r="GSP71" s="1315"/>
      <c r="GSQ71" s="1315"/>
      <c r="GSR71" s="1315"/>
      <c r="GSS71" s="1315"/>
      <c r="GST71" s="1315"/>
      <c r="GSU71" s="1315"/>
      <c r="GSV71" s="1315"/>
      <c r="GSW71" s="1315"/>
      <c r="GSX71" s="1315"/>
      <c r="GSY71" s="1315"/>
      <c r="GSZ71" s="1315"/>
      <c r="GTA71" s="1315"/>
      <c r="GTB71" s="1315"/>
      <c r="GTC71" s="1315"/>
      <c r="GTD71" s="1315"/>
      <c r="GTE71" s="1315"/>
      <c r="GTF71" s="1315"/>
      <c r="GTG71" s="1315"/>
      <c r="GTH71" s="1315"/>
      <c r="GTI71" s="1315"/>
      <c r="GTJ71" s="1315"/>
      <c r="GTK71" s="1315"/>
      <c r="GTL71" s="1315"/>
      <c r="GTM71" s="1315"/>
      <c r="GTN71" s="1315"/>
      <c r="GTO71" s="1315"/>
      <c r="GTP71" s="1315"/>
      <c r="GTQ71" s="1315"/>
      <c r="GTR71" s="1315"/>
      <c r="GTS71" s="1315"/>
      <c r="GTT71" s="1315"/>
      <c r="GTU71" s="1315"/>
      <c r="GTV71" s="1315"/>
      <c r="GTW71" s="1315"/>
      <c r="GTX71" s="1315"/>
      <c r="GTY71" s="1315"/>
      <c r="GTZ71" s="1315"/>
      <c r="GUA71" s="1315"/>
      <c r="GUB71" s="1315"/>
      <c r="GUC71" s="1315"/>
      <c r="GUD71" s="1315"/>
      <c r="GUE71" s="1315"/>
      <c r="GUF71" s="1315"/>
      <c r="GUG71" s="1315"/>
      <c r="GUH71" s="1315"/>
      <c r="GUI71" s="1315"/>
      <c r="GUJ71" s="1315"/>
      <c r="GUK71" s="1315"/>
      <c r="GUL71" s="1315"/>
      <c r="GUM71" s="1315"/>
      <c r="GUN71" s="1315"/>
      <c r="GUO71" s="1315"/>
      <c r="GUP71" s="1315"/>
      <c r="GUQ71" s="1315"/>
      <c r="GUR71" s="1315"/>
      <c r="GUS71" s="1315"/>
      <c r="GUT71" s="1315"/>
      <c r="GUU71" s="1315"/>
      <c r="GUV71" s="1315"/>
      <c r="GUW71" s="1315"/>
      <c r="GUX71" s="1315"/>
      <c r="GUY71" s="1315"/>
      <c r="GUZ71" s="1315"/>
      <c r="GVA71" s="1315"/>
      <c r="GVB71" s="1315"/>
      <c r="GVC71" s="1315"/>
      <c r="GVD71" s="1315"/>
      <c r="GVE71" s="1315"/>
      <c r="GVF71" s="1315"/>
      <c r="GVG71" s="1315"/>
      <c r="GVH71" s="1315"/>
      <c r="GVI71" s="1315"/>
      <c r="GVJ71" s="1315"/>
      <c r="GVK71" s="1315"/>
      <c r="GVL71" s="1315"/>
      <c r="GVM71" s="1315"/>
      <c r="GVN71" s="1315"/>
      <c r="GVO71" s="1315"/>
      <c r="GVP71" s="1315"/>
      <c r="GVQ71" s="1315"/>
      <c r="GVR71" s="1315"/>
      <c r="GVS71" s="1315"/>
      <c r="GVT71" s="1315"/>
      <c r="GVU71" s="1315"/>
      <c r="GVV71" s="1315"/>
      <c r="GVW71" s="1315"/>
      <c r="GVX71" s="1315"/>
      <c r="GVY71" s="1315"/>
      <c r="GVZ71" s="1315"/>
      <c r="GWA71" s="1315"/>
      <c r="GWB71" s="1315"/>
      <c r="GWC71" s="1315"/>
      <c r="GWD71" s="1315"/>
      <c r="GWE71" s="1315"/>
      <c r="GWF71" s="1315"/>
      <c r="GWG71" s="1315"/>
      <c r="GWH71" s="1315"/>
      <c r="GWI71" s="1315"/>
      <c r="GWJ71" s="1315"/>
      <c r="GWK71" s="1315"/>
      <c r="GWL71" s="1315"/>
      <c r="GWM71" s="1315"/>
      <c r="GWN71" s="1315"/>
      <c r="GWO71" s="1315"/>
      <c r="GWP71" s="1315"/>
      <c r="GWQ71" s="1315"/>
      <c r="GWR71" s="1315"/>
      <c r="GWS71" s="1315"/>
      <c r="GWT71" s="1315"/>
      <c r="GWU71" s="1315"/>
      <c r="GWV71" s="1315"/>
      <c r="GWW71" s="1315"/>
      <c r="GWX71" s="1315"/>
      <c r="GWY71" s="1315"/>
      <c r="GWZ71" s="1315"/>
      <c r="GXA71" s="1315"/>
      <c r="GXB71" s="1315"/>
      <c r="GXC71" s="1315"/>
      <c r="GXD71" s="1315"/>
      <c r="GXE71" s="1315"/>
      <c r="GXF71" s="1315"/>
      <c r="GXG71" s="1315"/>
      <c r="GXH71" s="1315"/>
      <c r="GXI71" s="1315"/>
      <c r="GXJ71" s="1315"/>
      <c r="GXK71" s="1315"/>
      <c r="GXL71" s="1315"/>
      <c r="GXM71" s="1315"/>
      <c r="GXN71" s="1315"/>
      <c r="GXO71" s="1315"/>
      <c r="GXP71" s="1315"/>
      <c r="GXQ71" s="1315"/>
      <c r="GXR71" s="1315"/>
      <c r="GXS71" s="1315"/>
      <c r="GXT71" s="1315"/>
      <c r="GXU71" s="1315"/>
      <c r="GXV71" s="1315"/>
      <c r="GXW71" s="1315"/>
      <c r="GXX71" s="1315"/>
      <c r="GXY71" s="1315"/>
      <c r="GXZ71" s="1315"/>
      <c r="GYA71" s="1315"/>
      <c r="GYB71" s="1315"/>
      <c r="GYC71" s="1315"/>
      <c r="GYD71" s="1315"/>
      <c r="GYE71" s="1315"/>
      <c r="GYF71" s="1315"/>
      <c r="GYG71" s="1315"/>
      <c r="GYH71" s="1315"/>
      <c r="GYI71" s="1315"/>
      <c r="GYJ71" s="1315"/>
      <c r="GYK71" s="1315"/>
      <c r="GYL71" s="1315"/>
      <c r="GYM71" s="1315"/>
      <c r="GYN71" s="1315"/>
      <c r="GYO71" s="1315"/>
      <c r="GYP71" s="1315"/>
      <c r="GYQ71" s="1315"/>
      <c r="GYR71" s="1315"/>
      <c r="GYS71" s="1315"/>
      <c r="GYT71" s="1315"/>
      <c r="GYU71" s="1315"/>
      <c r="GYV71" s="1315"/>
      <c r="GYW71" s="1315"/>
      <c r="GYX71" s="1315"/>
      <c r="GYY71" s="1315"/>
      <c r="GYZ71" s="1315"/>
      <c r="GZA71" s="1315"/>
      <c r="GZB71" s="1315"/>
      <c r="GZC71" s="1315"/>
      <c r="GZD71" s="1315"/>
      <c r="GZE71" s="1315"/>
      <c r="GZF71" s="1315"/>
      <c r="GZG71" s="1315"/>
      <c r="GZH71" s="1315"/>
      <c r="GZI71" s="1315"/>
      <c r="GZJ71" s="1315"/>
      <c r="GZK71" s="1315"/>
      <c r="GZL71" s="1315"/>
      <c r="GZM71" s="1315"/>
      <c r="GZN71" s="1315"/>
      <c r="GZO71" s="1315"/>
      <c r="GZP71" s="1315"/>
      <c r="GZQ71" s="1315"/>
      <c r="GZR71" s="1315"/>
      <c r="GZS71" s="1315"/>
      <c r="GZT71" s="1315"/>
      <c r="GZU71" s="1315"/>
      <c r="GZV71" s="1315"/>
      <c r="GZW71" s="1315"/>
      <c r="GZX71" s="1315"/>
      <c r="GZY71" s="1315"/>
      <c r="GZZ71" s="1315"/>
      <c r="HAA71" s="1315"/>
      <c r="HAB71" s="1315"/>
      <c r="HAC71" s="1315"/>
      <c r="HAD71" s="1315"/>
      <c r="HAE71" s="1315"/>
      <c r="HAF71" s="1315"/>
      <c r="HAG71" s="1315"/>
      <c r="HAH71" s="1315"/>
      <c r="HAI71" s="1315"/>
      <c r="HAJ71" s="1315"/>
      <c r="HAK71" s="1315"/>
      <c r="HAL71" s="1315"/>
      <c r="HAM71" s="1315"/>
      <c r="HAN71" s="1315"/>
      <c r="HAO71" s="1315"/>
      <c r="HAP71" s="1315"/>
      <c r="HAQ71" s="1315"/>
      <c r="HAR71" s="1315"/>
      <c r="HAS71" s="1315"/>
      <c r="HAT71" s="1315"/>
      <c r="HAU71" s="1315"/>
      <c r="HAV71" s="1315"/>
      <c r="HAW71" s="1315"/>
      <c r="HAX71" s="1315"/>
      <c r="HAY71" s="1315"/>
      <c r="HAZ71" s="1315"/>
      <c r="HBA71" s="1315"/>
      <c r="HBB71" s="1315"/>
      <c r="HBC71" s="1315"/>
      <c r="HBD71" s="1315"/>
      <c r="HBE71" s="1315"/>
      <c r="HBF71" s="1315"/>
      <c r="HBG71" s="1315"/>
      <c r="HBH71" s="1315"/>
      <c r="HBI71" s="1315"/>
      <c r="HBJ71" s="1315"/>
      <c r="HBK71" s="1315"/>
      <c r="HBL71" s="1315"/>
      <c r="HBM71" s="1315"/>
      <c r="HBN71" s="1315"/>
      <c r="HBO71" s="1315"/>
      <c r="HBP71" s="1315"/>
      <c r="HBQ71" s="1315"/>
      <c r="HBR71" s="1315"/>
      <c r="HBS71" s="1315"/>
      <c r="HBT71" s="1315"/>
      <c r="HBU71" s="1315"/>
      <c r="HBV71" s="1315"/>
      <c r="HBW71" s="1315"/>
      <c r="HBX71" s="1315"/>
      <c r="HBY71" s="1315"/>
      <c r="HBZ71" s="1315"/>
      <c r="HCA71" s="1315"/>
      <c r="HCB71" s="1315"/>
      <c r="HCC71" s="1315"/>
      <c r="HCD71" s="1315"/>
      <c r="HCE71" s="1315"/>
      <c r="HCF71" s="1315"/>
      <c r="HCG71" s="1315"/>
      <c r="HCH71" s="1315"/>
      <c r="HCI71" s="1315"/>
      <c r="HCJ71" s="1315"/>
      <c r="HCK71" s="1315"/>
      <c r="HCL71" s="1315"/>
      <c r="HCM71" s="1315"/>
      <c r="HCN71" s="1315"/>
      <c r="HCO71" s="1315"/>
      <c r="HCP71" s="1315"/>
      <c r="HCQ71" s="1315"/>
      <c r="HCR71" s="1315"/>
      <c r="HCS71" s="1315"/>
      <c r="HCT71" s="1315"/>
      <c r="HCU71" s="1315"/>
      <c r="HCV71" s="1315"/>
      <c r="HCW71" s="1315"/>
      <c r="HCX71" s="1315"/>
      <c r="HCY71" s="1315"/>
      <c r="HCZ71" s="1315"/>
      <c r="HDA71" s="1315"/>
      <c r="HDB71" s="1315"/>
      <c r="HDC71" s="1315"/>
      <c r="HDD71" s="1315"/>
      <c r="HDE71" s="1315"/>
      <c r="HDF71" s="1315"/>
      <c r="HDG71" s="1315"/>
      <c r="HDH71" s="1315"/>
      <c r="HDI71" s="1315"/>
      <c r="HDJ71" s="1315"/>
      <c r="HDK71" s="1315"/>
      <c r="HDL71" s="1315"/>
      <c r="HDM71" s="1315"/>
      <c r="HDN71" s="1315"/>
      <c r="HDO71" s="1315"/>
      <c r="HDP71" s="1315"/>
      <c r="HDQ71" s="1315"/>
      <c r="HDR71" s="1315"/>
      <c r="HDS71" s="1315"/>
      <c r="HDT71" s="1315"/>
      <c r="HDU71" s="1315"/>
      <c r="HDV71" s="1315"/>
      <c r="HDW71" s="1315"/>
      <c r="HDX71" s="1315"/>
      <c r="HDY71" s="1315"/>
      <c r="HDZ71" s="1315"/>
      <c r="HEA71" s="1315"/>
      <c r="HEB71" s="1315"/>
      <c r="HEC71" s="1315"/>
      <c r="HED71" s="1315"/>
      <c r="HEE71" s="1315"/>
      <c r="HEF71" s="1315"/>
      <c r="HEG71" s="1315"/>
      <c r="HEH71" s="1315"/>
      <c r="HEI71" s="1315"/>
      <c r="HEJ71" s="1315"/>
      <c r="HEK71" s="1315"/>
      <c r="HEL71" s="1315"/>
      <c r="HEM71" s="1315"/>
      <c r="HEN71" s="1315"/>
      <c r="HEO71" s="1315"/>
      <c r="HEP71" s="1315"/>
      <c r="HEQ71" s="1315"/>
      <c r="HER71" s="1315"/>
      <c r="HES71" s="1315"/>
      <c r="HET71" s="1315"/>
      <c r="HEU71" s="1315"/>
      <c r="HEV71" s="1315"/>
      <c r="HEW71" s="1315"/>
      <c r="HEX71" s="1315"/>
      <c r="HEY71" s="1315"/>
      <c r="HEZ71" s="1315"/>
      <c r="HFA71" s="1315"/>
      <c r="HFB71" s="1315"/>
      <c r="HFC71" s="1315"/>
      <c r="HFD71" s="1315"/>
      <c r="HFE71" s="1315"/>
      <c r="HFF71" s="1315"/>
      <c r="HFG71" s="1315"/>
      <c r="HFH71" s="1315"/>
      <c r="HFI71" s="1315"/>
      <c r="HFJ71" s="1315"/>
      <c r="HFK71" s="1315"/>
      <c r="HFL71" s="1315"/>
      <c r="HFM71" s="1315"/>
      <c r="HFN71" s="1315"/>
      <c r="HFO71" s="1315"/>
      <c r="HFP71" s="1315"/>
      <c r="HFQ71" s="1315"/>
      <c r="HFR71" s="1315"/>
      <c r="HFS71" s="1315"/>
      <c r="HFT71" s="1315"/>
      <c r="HFU71" s="1315"/>
      <c r="HFV71" s="1315"/>
      <c r="HFW71" s="1315"/>
      <c r="HFX71" s="1315"/>
      <c r="HFY71" s="1315"/>
      <c r="HFZ71" s="1315"/>
      <c r="HGA71" s="1315"/>
      <c r="HGB71" s="1315"/>
      <c r="HGC71" s="1315"/>
      <c r="HGD71" s="1315"/>
      <c r="HGE71" s="1315"/>
      <c r="HGF71" s="1315"/>
      <c r="HGG71" s="1315"/>
      <c r="HGH71" s="1315"/>
      <c r="HGI71" s="1315"/>
      <c r="HGJ71" s="1315"/>
      <c r="HGK71" s="1315"/>
      <c r="HGL71" s="1315"/>
      <c r="HGM71" s="1315"/>
      <c r="HGN71" s="1315"/>
      <c r="HGO71" s="1315"/>
      <c r="HGP71" s="1315"/>
      <c r="HGQ71" s="1315"/>
      <c r="HGR71" s="1315"/>
      <c r="HGS71" s="1315"/>
      <c r="HGT71" s="1315"/>
      <c r="HGU71" s="1315"/>
      <c r="HGV71" s="1315"/>
      <c r="HGW71" s="1315"/>
      <c r="HGX71" s="1315"/>
      <c r="HGY71" s="1315"/>
      <c r="HGZ71" s="1315"/>
      <c r="HHA71" s="1315"/>
      <c r="HHB71" s="1315"/>
      <c r="HHC71" s="1315"/>
      <c r="HHD71" s="1315"/>
      <c r="HHE71" s="1315"/>
      <c r="HHF71" s="1315"/>
      <c r="HHG71" s="1315"/>
      <c r="HHH71" s="1315"/>
      <c r="HHI71" s="1315"/>
      <c r="HHJ71" s="1315"/>
      <c r="HHK71" s="1315"/>
      <c r="HHL71" s="1315"/>
      <c r="HHM71" s="1315"/>
      <c r="HHN71" s="1315"/>
      <c r="HHO71" s="1315"/>
      <c r="HHP71" s="1315"/>
      <c r="HHQ71" s="1315"/>
      <c r="HHR71" s="1315"/>
      <c r="HHS71" s="1315"/>
      <c r="HHT71" s="1315"/>
      <c r="HHU71" s="1315"/>
      <c r="HHV71" s="1315"/>
      <c r="HHW71" s="1315"/>
      <c r="HHX71" s="1315"/>
      <c r="HHY71" s="1315"/>
      <c r="HHZ71" s="1315"/>
      <c r="HIA71" s="1315"/>
      <c r="HIB71" s="1315"/>
      <c r="HIC71" s="1315"/>
      <c r="HID71" s="1315"/>
      <c r="HIE71" s="1315"/>
      <c r="HIF71" s="1315"/>
      <c r="HIG71" s="1315"/>
      <c r="HIH71" s="1315"/>
      <c r="HII71" s="1315"/>
      <c r="HIJ71" s="1315"/>
      <c r="HIK71" s="1315"/>
      <c r="HIL71" s="1315"/>
      <c r="HIM71" s="1315"/>
      <c r="HIN71" s="1315"/>
      <c r="HIO71" s="1315"/>
      <c r="HIP71" s="1315"/>
      <c r="HIQ71" s="1315"/>
      <c r="HIR71" s="1315"/>
      <c r="HIS71" s="1315"/>
      <c r="HIT71" s="1315"/>
      <c r="HIU71" s="1315"/>
      <c r="HIV71" s="1315"/>
      <c r="HIW71" s="1315"/>
      <c r="HIX71" s="1315"/>
      <c r="HIY71" s="1315"/>
      <c r="HIZ71" s="1315"/>
      <c r="HJA71" s="1315"/>
      <c r="HJB71" s="1315"/>
      <c r="HJC71" s="1315"/>
      <c r="HJD71" s="1315"/>
      <c r="HJE71" s="1315"/>
      <c r="HJF71" s="1315"/>
      <c r="HJG71" s="1315"/>
      <c r="HJH71" s="1315"/>
      <c r="HJI71" s="1315"/>
      <c r="HJJ71" s="1315"/>
      <c r="HJK71" s="1315"/>
      <c r="HJL71" s="1315"/>
      <c r="HJM71" s="1315"/>
      <c r="HJN71" s="1315"/>
      <c r="HJO71" s="1315"/>
      <c r="HJP71" s="1315"/>
      <c r="HJQ71" s="1315"/>
      <c r="HJR71" s="1315"/>
      <c r="HJS71" s="1315"/>
      <c r="HJT71" s="1315"/>
      <c r="HJU71" s="1315"/>
      <c r="HJV71" s="1315"/>
      <c r="HJW71" s="1315"/>
      <c r="HJX71" s="1315"/>
      <c r="HJY71" s="1315"/>
      <c r="HJZ71" s="1315"/>
      <c r="HKA71" s="1315"/>
      <c r="HKB71" s="1315"/>
      <c r="HKC71" s="1315"/>
      <c r="HKD71" s="1315"/>
      <c r="HKE71" s="1315"/>
      <c r="HKF71" s="1315"/>
      <c r="HKG71" s="1315"/>
      <c r="HKH71" s="1315"/>
      <c r="HKI71" s="1315"/>
      <c r="HKJ71" s="1315"/>
      <c r="HKK71" s="1315"/>
      <c r="HKL71" s="1315"/>
      <c r="HKM71" s="1315"/>
      <c r="HKN71" s="1315"/>
      <c r="HKO71" s="1315"/>
      <c r="HKP71" s="1315"/>
      <c r="HKQ71" s="1315"/>
      <c r="HKR71" s="1315"/>
      <c r="HKS71" s="1315"/>
      <c r="HKT71" s="1315"/>
      <c r="HKU71" s="1315"/>
      <c r="HKV71" s="1315"/>
      <c r="HKW71" s="1315"/>
      <c r="HKX71" s="1315"/>
      <c r="HKY71" s="1315"/>
      <c r="HKZ71" s="1315"/>
      <c r="HLA71" s="1315"/>
      <c r="HLB71" s="1315"/>
      <c r="HLC71" s="1315"/>
      <c r="HLD71" s="1315"/>
      <c r="HLE71" s="1315"/>
      <c r="HLF71" s="1315"/>
      <c r="HLG71" s="1315"/>
      <c r="HLH71" s="1315"/>
      <c r="HLI71" s="1315"/>
      <c r="HLJ71" s="1315"/>
      <c r="HLK71" s="1315"/>
      <c r="HLL71" s="1315"/>
      <c r="HLM71" s="1315"/>
      <c r="HLN71" s="1315"/>
      <c r="HLO71" s="1315"/>
      <c r="HLP71" s="1315"/>
      <c r="HLQ71" s="1315"/>
      <c r="HLR71" s="1315"/>
      <c r="HLS71" s="1315"/>
      <c r="HLT71" s="1315"/>
      <c r="HLU71" s="1315"/>
      <c r="HLV71" s="1315"/>
      <c r="HLW71" s="1315"/>
      <c r="HLX71" s="1315"/>
      <c r="HLY71" s="1315"/>
      <c r="HLZ71" s="1315"/>
      <c r="HMA71" s="1315"/>
      <c r="HMB71" s="1315"/>
      <c r="HMC71" s="1315"/>
      <c r="HMD71" s="1315"/>
      <c r="HME71" s="1315"/>
      <c r="HMF71" s="1315"/>
      <c r="HMG71" s="1315"/>
      <c r="HMH71" s="1315"/>
      <c r="HMI71" s="1315"/>
      <c r="HMJ71" s="1315"/>
      <c r="HMK71" s="1315"/>
      <c r="HML71" s="1315"/>
      <c r="HMM71" s="1315"/>
      <c r="HMN71" s="1315"/>
      <c r="HMO71" s="1315"/>
      <c r="HMP71" s="1315"/>
      <c r="HMQ71" s="1315"/>
      <c r="HMR71" s="1315"/>
      <c r="HMS71" s="1315"/>
      <c r="HMT71" s="1315"/>
      <c r="HMU71" s="1315"/>
      <c r="HMV71" s="1315"/>
      <c r="HMW71" s="1315"/>
      <c r="HMX71" s="1315"/>
      <c r="HMY71" s="1315"/>
      <c r="HMZ71" s="1315"/>
      <c r="HNA71" s="1315"/>
      <c r="HNB71" s="1315"/>
      <c r="HNC71" s="1315"/>
      <c r="HND71" s="1315"/>
      <c r="HNE71" s="1315"/>
      <c r="HNF71" s="1315"/>
      <c r="HNG71" s="1315"/>
      <c r="HNH71" s="1315"/>
      <c r="HNI71" s="1315"/>
      <c r="HNJ71" s="1315"/>
      <c r="HNK71" s="1315"/>
      <c r="HNL71" s="1315"/>
      <c r="HNM71" s="1315"/>
      <c r="HNN71" s="1315"/>
      <c r="HNO71" s="1315"/>
      <c r="HNP71" s="1315"/>
      <c r="HNQ71" s="1315"/>
      <c r="HNR71" s="1315"/>
      <c r="HNS71" s="1315"/>
      <c r="HNT71" s="1315"/>
      <c r="HNU71" s="1315"/>
      <c r="HNV71" s="1315"/>
      <c r="HNW71" s="1315"/>
      <c r="HNX71" s="1315"/>
      <c r="HNY71" s="1315"/>
      <c r="HNZ71" s="1315"/>
      <c r="HOA71" s="1315"/>
      <c r="HOB71" s="1315"/>
      <c r="HOC71" s="1315"/>
      <c r="HOD71" s="1315"/>
      <c r="HOE71" s="1315"/>
      <c r="HOF71" s="1315"/>
      <c r="HOG71" s="1315"/>
      <c r="HOH71" s="1315"/>
      <c r="HOI71" s="1315"/>
      <c r="HOJ71" s="1315"/>
      <c r="HOK71" s="1315"/>
      <c r="HOL71" s="1315"/>
      <c r="HOM71" s="1315"/>
      <c r="HON71" s="1315"/>
      <c r="HOO71" s="1315"/>
      <c r="HOP71" s="1315"/>
      <c r="HOQ71" s="1315"/>
      <c r="HOR71" s="1315"/>
      <c r="HOS71" s="1315"/>
      <c r="HOT71" s="1315"/>
      <c r="HOU71" s="1315"/>
      <c r="HOV71" s="1315"/>
      <c r="HOW71" s="1315"/>
      <c r="HOX71" s="1315"/>
      <c r="HOY71" s="1315"/>
      <c r="HOZ71" s="1315"/>
      <c r="HPA71" s="1315"/>
      <c r="HPB71" s="1315"/>
      <c r="HPC71" s="1315"/>
      <c r="HPD71" s="1315"/>
      <c r="HPE71" s="1315"/>
      <c r="HPF71" s="1315"/>
      <c r="HPG71" s="1315"/>
      <c r="HPH71" s="1315"/>
      <c r="HPI71" s="1315"/>
      <c r="HPJ71" s="1315"/>
      <c r="HPK71" s="1315"/>
      <c r="HPL71" s="1315"/>
      <c r="HPM71" s="1315"/>
      <c r="HPN71" s="1315"/>
      <c r="HPO71" s="1315"/>
      <c r="HPP71" s="1315"/>
      <c r="HPQ71" s="1315"/>
      <c r="HPR71" s="1315"/>
      <c r="HPS71" s="1315"/>
      <c r="HPT71" s="1315"/>
      <c r="HPU71" s="1315"/>
      <c r="HPV71" s="1315"/>
      <c r="HPW71" s="1315"/>
      <c r="HPX71" s="1315"/>
      <c r="HPY71" s="1315"/>
      <c r="HPZ71" s="1315"/>
      <c r="HQA71" s="1315"/>
      <c r="HQB71" s="1315"/>
      <c r="HQC71" s="1315"/>
      <c r="HQD71" s="1315"/>
      <c r="HQE71" s="1315"/>
      <c r="HQF71" s="1315"/>
      <c r="HQG71" s="1315"/>
      <c r="HQH71" s="1315"/>
      <c r="HQI71" s="1315"/>
      <c r="HQJ71" s="1315"/>
      <c r="HQK71" s="1315"/>
      <c r="HQL71" s="1315"/>
      <c r="HQM71" s="1315"/>
      <c r="HQN71" s="1315"/>
      <c r="HQO71" s="1315"/>
      <c r="HQP71" s="1315"/>
      <c r="HQQ71" s="1315"/>
      <c r="HQR71" s="1315"/>
      <c r="HQS71" s="1315"/>
      <c r="HQT71" s="1315"/>
      <c r="HQU71" s="1315"/>
      <c r="HQV71" s="1315"/>
      <c r="HQW71" s="1315"/>
      <c r="HQX71" s="1315"/>
      <c r="HQY71" s="1315"/>
      <c r="HQZ71" s="1315"/>
      <c r="HRA71" s="1315"/>
      <c r="HRB71" s="1315"/>
      <c r="HRC71" s="1315"/>
      <c r="HRD71" s="1315"/>
      <c r="HRE71" s="1315"/>
      <c r="HRF71" s="1315"/>
      <c r="HRG71" s="1315"/>
      <c r="HRH71" s="1315"/>
      <c r="HRI71" s="1315"/>
      <c r="HRJ71" s="1315"/>
      <c r="HRK71" s="1315"/>
      <c r="HRL71" s="1315"/>
      <c r="HRM71" s="1315"/>
      <c r="HRN71" s="1315"/>
      <c r="HRO71" s="1315"/>
      <c r="HRP71" s="1315"/>
      <c r="HRQ71" s="1315"/>
      <c r="HRR71" s="1315"/>
      <c r="HRS71" s="1315"/>
      <c r="HRT71" s="1315"/>
      <c r="HRU71" s="1315"/>
      <c r="HRV71" s="1315"/>
      <c r="HRW71" s="1315"/>
      <c r="HRX71" s="1315"/>
      <c r="HRY71" s="1315"/>
      <c r="HRZ71" s="1315"/>
      <c r="HSA71" s="1315"/>
      <c r="HSB71" s="1315"/>
      <c r="HSC71" s="1315"/>
      <c r="HSD71" s="1315"/>
      <c r="HSE71" s="1315"/>
      <c r="HSF71" s="1315"/>
      <c r="HSG71" s="1315"/>
      <c r="HSH71" s="1315"/>
      <c r="HSI71" s="1315"/>
      <c r="HSJ71" s="1315"/>
      <c r="HSK71" s="1315"/>
      <c r="HSL71" s="1315"/>
      <c r="HSM71" s="1315"/>
      <c r="HSN71" s="1315"/>
      <c r="HSO71" s="1315"/>
      <c r="HSP71" s="1315"/>
      <c r="HSQ71" s="1315"/>
      <c r="HSR71" s="1315"/>
      <c r="HSS71" s="1315"/>
      <c r="HST71" s="1315"/>
      <c r="HSU71" s="1315"/>
      <c r="HSV71" s="1315"/>
      <c r="HSW71" s="1315"/>
      <c r="HSX71" s="1315"/>
      <c r="HSY71" s="1315"/>
      <c r="HSZ71" s="1315"/>
      <c r="HTA71" s="1315"/>
      <c r="HTB71" s="1315"/>
      <c r="HTC71" s="1315"/>
      <c r="HTD71" s="1315"/>
      <c r="HTE71" s="1315"/>
      <c r="HTF71" s="1315"/>
      <c r="HTG71" s="1315"/>
      <c r="HTH71" s="1315"/>
      <c r="HTI71" s="1315"/>
      <c r="HTJ71" s="1315"/>
      <c r="HTK71" s="1315"/>
      <c r="HTL71" s="1315"/>
      <c r="HTM71" s="1315"/>
      <c r="HTN71" s="1315"/>
      <c r="HTO71" s="1315"/>
      <c r="HTP71" s="1315"/>
      <c r="HTQ71" s="1315"/>
      <c r="HTR71" s="1315"/>
      <c r="HTS71" s="1315"/>
      <c r="HTT71" s="1315"/>
      <c r="HTU71" s="1315"/>
      <c r="HTV71" s="1315"/>
      <c r="HTW71" s="1315"/>
      <c r="HTX71" s="1315"/>
      <c r="HTY71" s="1315"/>
      <c r="HTZ71" s="1315"/>
      <c r="HUA71" s="1315"/>
      <c r="HUB71" s="1315"/>
      <c r="HUC71" s="1315"/>
      <c r="HUD71" s="1315"/>
      <c r="HUE71" s="1315"/>
      <c r="HUF71" s="1315"/>
      <c r="HUG71" s="1315"/>
      <c r="HUH71" s="1315"/>
      <c r="HUI71" s="1315"/>
      <c r="HUJ71" s="1315"/>
      <c r="HUK71" s="1315"/>
      <c r="HUL71" s="1315"/>
      <c r="HUM71" s="1315"/>
      <c r="HUN71" s="1315"/>
      <c r="HUO71" s="1315"/>
      <c r="HUP71" s="1315"/>
      <c r="HUQ71" s="1315"/>
      <c r="HUR71" s="1315"/>
      <c r="HUS71" s="1315"/>
      <c r="HUT71" s="1315"/>
      <c r="HUU71" s="1315"/>
      <c r="HUV71" s="1315"/>
      <c r="HUW71" s="1315"/>
      <c r="HUX71" s="1315"/>
      <c r="HUY71" s="1315"/>
      <c r="HUZ71" s="1315"/>
      <c r="HVA71" s="1315"/>
      <c r="HVB71" s="1315"/>
      <c r="HVC71" s="1315"/>
      <c r="HVD71" s="1315"/>
      <c r="HVE71" s="1315"/>
      <c r="HVF71" s="1315"/>
      <c r="HVG71" s="1315"/>
      <c r="HVH71" s="1315"/>
      <c r="HVI71" s="1315"/>
      <c r="HVJ71" s="1315"/>
      <c r="HVK71" s="1315"/>
      <c r="HVL71" s="1315"/>
      <c r="HVM71" s="1315"/>
      <c r="HVN71" s="1315"/>
      <c r="HVO71" s="1315"/>
      <c r="HVP71" s="1315"/>
      <c r="HVQ71" s="1315"/>
      <c r="HVR71" s="1315"/>
      <c r="HVS71" s="1315"/>
      <c r="HVT71" s="1315"/>
      <c r="HVU71" s="1315"/>
      <c r="HVV71" s="1315"/>
      <c r="HVW71" s="1315"/>
      <c r="HVX71" s="1315"/>
      <c r="HVY71" s="1315"/>
      <c r="HVZ71" s="1315"/>
      <c r="HWA71" s="1315"/>
      <c r="HWB71" s="1315"/>
      <c r="HWC71" s="1315"/>
      <c r="HWD71" s="1315"/>
      <c r="HWE71" s="1315"/>
      <c r="HWF71" s="1315"/>
      <c r="HWG71" s="1315"/>
      <c r="HWH71" s="1315"/>
      <c r="HWI71" s="1315"/>
      <c r="HWJ71" s="1315"/>
      <c r="HWK71" s="1315"/>
      <c r="HWL71" s="1315"/>
      <c r="HWM71" s="1315"/>
      <c r="HWN71" s="1315"/>
      <c r="HWO71" s="1315"/>
      <c r="HWP71" s="1315"/>
      <c r="HWQ71" s="1315"/>
      <c r="HWR71" s="1315"/>
      <c r="HWS71" s="1315"/>
      <c r="HWT71" s="1315"/>
      <c r="HWU71" s="1315"/>
      <c r="HWV71" s="1315"/>
      <c r="HWW71" s="1315"/>
      <c r="HWX71" s="1315"/>
      <c r="HWY71" s="1315"/>
      <c r="HWZ71" s="1315"/>
      <c r="HXA71" s="1315"/>
      <c r="HXB71" s="1315"/>
      <c r="HXC71" s="1315"/>
      <c r="HXD71" s="1315"/>
      <c r="HXE71" s="1315"/>
      <c r="HXF71" s="1315"/>
      <c r="HXG71" s="1315"/>
      <c r="HXH71" s="1315"/>
      <c r="HXI71" s="1315"/>
      <c r="HXJ71" s="1315"/>
      <c r="HXK71" s="1315"/>
      <c r="HXL71" s="1315"/>
      <c r="HXM71" s="1315"/>
      <c r="HXN71" s="1315"/>
      <c r="HXO71" s="1315"/>
      <c r="HXP71" s="1315"/>
      <c r="HXQ71" s="1315"/>
      <c r="HXR71" s="1315"/>
      <c r="HXS71" s="1315"/>
      <c r="HXT71" s="1315"/>
      <c r="HXU71" s="1315"/>
      <c r="HXV71" s="1315"/>
      <c r="HXW71" s="1315"/>
      <c r="HXX71" s="1315"/>
      <c r="HXY71" s="1315"/>
      <c r="HXZ71" s="1315"/>
      <c r="HYA71" s="1315"/>
      <c r="HYB71" s="1315"/>
      <c r="HYC71" s="1315"/>
      <c r="HYD71" s="1315"/>
      <c r="HYE71" s="1315"/>
      <c r="HYF71" s="1315"/>
      <c r="HYG71" s="1315"/>
      <c r="HYH71" s="1315"/>
      <c r="HYI71" s="1315"/>
      <c r="HYJ71" s="1315"/>
      <c r="HYK71" s="1315"/>
      <c r="HYL71" s="1315"/>
      <c r="HYM71" s="1315"/>
      <c r="HYN71" s="1315"/>
      <c r="HYO71" s="1315"/>
      <c r="HYP71" s="1315"/>
      <c r="HYQ71" s="1315"/>
      <c r="HYR71" s="1315"/>
      <c r="HYS71" s="1315"/>
      <c r="HYT71" s="1315"/>
      <c r="HYU71" s="1315"/>
      <c r="HYV71" s="1315"/>
      <c r="HYW71" s="1315"/>
      <c r="HYX71" s="1315"/>
      <c r="HYY71" s="1315"/>
      <c r="HYZ71" s="1315"/>
      <c r="HZA71" s="1315"/>
      <c r="HZB71" s="1315"/>
      <c r="HZC71" s="1315"/>
      <c r="HZD71" s="1315"/>
      <c r="HZE71" s="1315"/>
      <c r="HZF71" s="1315"/>
      <c r="HZG71" s="1315"/>
      <c r="HZH71" s="1315"/>
      <c r="HZI71" s="1315"/>
      <c r="HZJ71" s="1315"/>
      <c r="HZK71" s="1315"/>
      <c r="HZL71" s="1315"/>
      <c r="HZM71" s="1315"/>
      <c r="HZN71" s="1315"/>
      <c r="HZO71" s="1315"/>
      <c r="HZP71" s="1315"/>
      <c r="HZQ71" s="1315"/>
      <c r="HZR71" s="1315"/>
      <c r="HZS71" s="1315"/>
      <c r="HZT71" s="1315"/>
      <c r="HZU71" s="1315"/>
      <c r="HZV71" s="1315"/>
      <c r="HZW71" s="1315"/>
      <c r="HZX71" s="1315"/>
      <c r="HZY71" s="1315"/>
      <c r="HZZ71" s="1315"/>
      <c r="IAA71" s="1315"/>
      <c r="IAB71" s="1315"/>
      <c r="IAC71" s="1315"/>
      <c r="IAD71" s="1315"/>
      <c r="IAE71" s="1315"/>
      <c r="IAF71" s="1315"/>
      <c r="IAG71" s="1315"/>
      <c r="IAH71" s="1315"/>
      <c r="IAI71" s="1315"/>
      <c r="IAJ71" s="1315"/>
      <c r="IAK71" s="1315"/>
      <c r="IAL71" s="1315"/>
      <c r="IAM71" s="1315"/>
      <c r="IAN71" s="1315"/>
      <c r="IAO71" s="1315"/>
      <c r="IAP71" s="1315"/>
      <c r="IAQ71" s="1315"/>
      <c r="IAR71" s="1315"/>
      <c r="IAS71" s="1315"/>
      <c r="IAT71" s="1315"/>
      <c r="IAU71" s="1315"/>
      <c r="IAV71" s="1315"/>
      <c r="IAW71" s="1315"/>
      <c r="IAX71" s="1315"/>
      <c r="IAY71" s="1315"/>
      <c r="IAZ71" s="1315"/>
      <c r="IBA71" s="1315"/>
      <c r="IBB71" s="1315"/>
      <c r="IBC71" s="1315"/>
      <c r="IBD71" s="1315"/>
      <c r="IBE71" s="1315"/>
      <c r="IBF71" s="1315"/>
      <c r="IBG71" s="1315"/>
      <c r="IBH71" s="1315"/>
      <c r="IBI71" s="1315"/>
      <c r="IBJ71" s="1315"/>
      <c r="IBK71" s="1315"/>
      <c r="IBL71" s="1315"/>
      <c r="IBM71" s="1315"/>
      <c r="IBN71" s="1315"/>
      <c r="IBO71" s="1315"/>
      <c r="IBP71" s="1315"/>
      <c r="IBQ71" s="1315"/>
      <c r="IBR71" s="1315"/>
      <c r="IBS71" s="1315"/>
      <c r="IBT71" s="1315"/>
      <c r="IBU71" s="1315"/>
      <c r="IBV71" s="1315"/>
      <c r="IBW71" s="1315"/>
      <c r="IBX71" s="1315"/>
      <c r="IBY71" s="1315"/>
      <c r="IBZ71" s="1315"/>
      <c r="ICA71" s="1315"/>
      <c r="ICB71" s="1315"/>
      <c r="ICC71" s="1315"/>
      <c r="ICD71" s="1315"/>
      <c r="ICE71" s="1315"/>
      <c r="ICF71" s="1315"/>
      <c r="ICG71" s="1315"/>
      <c r="ICH71" s="1315"/>
      <c r="ICI71" s="1315"/>
      <c r="ICJ71" s="1315"/>
      <c r="ICK71" s="1315"/>
      <c r="ICL71" s="1315"/>
      <c r="ICM71" s="1315"/>
      <c r="ICN71" s="1315"/>
      <c r="ICO71" s="1315"/>
      <c r="ICP71" s="1315"/>
      <c r="ICQ71" s="1315"/>
      <c r="ICR71" s="1315"/>
      <c r="ICS71" s="1315"/>
      <c r="ICT71" s="1315"/>
      <c r="ICU71" s="1315"/>
      <c r="ICV71" s="1315"/>
      <c r="ICW71" s="1315"/>
      <c r="ICX71" s="1315"/>
      <c r="ICY71" s="1315"/>
      <c r="ICZ71" s="1315"/>
      <c r="IDA71" s="1315"/>
      <c r="IDB71" s="1315"/>
      <c r="IDC71" s="1315"/>
      <c r="IDD71" s="1315"/>
      <c r="IDE71" s="1315"/>
      <c r="IDF71" s="1315"/>
      <c r="IDG71" s="1315"/>
      <c r="IDH71" s="1315"/>
      <c r="IDI71" s="1315"/>
      <c r="IDJ71" s="1315"/>
      <c r="IDK71" s="1315"/>
      <c r="IDL71" s="1315"/>
      <c r="IDM71" s="1315"/>
      <c r="IDN71" s="1315"/>
      <c r="IDO71" s="1315"/>
      <c r="IDP71" s="1315"/>
      <c r="IDQ71" s="1315"/>
      <c r="IDR71" s="1315"/>
      <c r="IDS71" s="1315"/>
      <c r="IDT71" s="1315"/>
      <c r="IDU71" s="1315"/>
      <c r="IDV71" s="1315"/>
      <c r="IDW71" s="1315"/>
      <c r="IDX71" s="1315"/>
      <c r="IDY71" s="1315"/>
      <c r="IDZ71" s="1315"/>
      <c r="IEA71" s="1315"/>
      <c r="IEB71" s="1315"/>
      <c r="IEC71" s="1315"/>
      <c r="IED71" s="1315"/>
      <c r="IEE71" s="1315"/>
      <c r="IEF71" s="1315"/>
      <c r="IEG71" s="1315"/>
      <c r="IEH71" s="1315"/>
      <c r="IEI71" s="1315"/>
      <c r="IEJ71" s="1315"/>
      <c r="IEK71" s="1315"/>
      <c r="IEL71" s="1315"/>
      <c r="IEM71" s="1315"/>
      <c r="IEN71" s="1315"/>
      <c r="IEO71" s="1315"/>
      <c r="IEP71" s="1315"/>
      <c r="IEQ71" s="1315"/>
      <c r="IER71" s="1315"/>
      <c r="IES71" s="1315"/>
      <c r="IET71" s="1315"/>
      <c r="IEU71" s="1315"/>
      <c r="IEV71" s="1315"/>
      <c r="IEW71" s="1315"/>
      <c r="IEX71" s="1315"/>
      <c r="IEY71" s="1315"/>
      <c r="IEZ71" s="1315"/>
      <c r="IFA71" s="1315"/>
      <c r="IFB71" s="1315"/>
      <c r="IFC71" s="1315"/>
      <c r="IFD71" s="1315"/>
      <c r="IFE71" s="1315"/>
      <c r="IFF71" s="1315"/>
      <c r="IFG71" s="1315"/>
      <c r="IFH71" s="1315"/>
      <c r="IFI71" s="1315"/>
      <c r="IFJ71" s="1315"/>
      <c r="IFK71" s="1315"/>
      <c r="IFL71" s="1315"/>
      <c r="IFM71" s="1315"/>
      <c r="IFN71" s="1315"/>
      <c r="IFO71" s="1315"/>
      <c r="IFP71" s="1315"/>
      <c r="IFQ71" s="1315"/>
      <c r="IFR71" s="1315"/>
      <c r="IFS71" s="1315"/>
      <c r="IFT71" s="1315"/>
      <c r="IFU71" s="1315"/>
      <c r="IFV71" s="1315"/>
      <c r="IFW71" s="1315"/>
      <c r="IFX71" s="1315"/>
      <c r="IFY71" s="1315"/>
      <c r="IFZ71" s="1315"/>
      <c r="IGA71" s="1315"/>
      <c r="IGB71" s="1315"/>
      <c r="IGC71" s="1315"/>
      <c r="IGD71" s="1315"/>
      <c r="IGE71" s="1315"/>
      <c r="IGF71" s="1315"/>
      <c r="IGG71" s="1315"/>
      <c r="IGH71" s="1315"/>
      <c r="IGI71" s="1315"/>
      <c r="IGJ71" s="1315"/>
      <c r="IGK71" s="1315"/>
      <c r="IGL71" s="1315"/>
      <c r="IGM71" s="1315"/>
      <c r="IGN71" s="1315"/>
      <c r="IGO71" s="1315"/>
      <c r="IGP71" s="1315"/>
      <c r="IGQ71" s="1315"/>
      <c r="IGR71" s="1315"/>
      <c r="IGS71" s="1315"/>
      <c r="IGT71" s="1315"/>
      <c r="IGU71" s="1315"/>
      <c r="IGV71" s="1315"/>
      <c r="IGW71" s="1315"/>
      <c r="IGX71" s="1315"/>
      <c r="IGY71" s="1315"/>
      <c r="IGZ71" s="1315"/>
      <c r="IHA71" s="1315"/>
      <c r="IHB71" s="1315"/>
      <c r="IHC71" s="1315"/>
      <c r="IHD71" s="1315"/>
      <c r="IHE71" s="1315"/>
      <c r="IHF71" s="1315"/>
      <c r="IHG71" s="1315"/>
      <c r="IHH71" s="1315"/>
      <c r="IHI71" s="1315"/>
      <c r="IHJ71" s="1315"/>
      <c r="IHK71" s="1315"/>
      <c r="IHL71" s="1315"/>
      <c r="IHM71" s="1315"/>
      <c r="IHN71" s="1315"/>
      <c r="IHO71" s="1315"/>
      <c r="IHP71" s="1315"/>
      <c r="IHQ71" s="1315"/>
      <c r="IHR71" s="1315"/>
      <c r="IHS71" s="1315"/>
      <c r="IHT71" s="1315"/>
      <c r="IHU71" s="1315"/>
      <c r="IHV71" s="1315"/>
      <c r="IHW71" s="1315"/>
      <c r="IHX71" s="1315"/>
      <c r="IHY71" s="1315"/>
      <c r="IHZ71" s="1315"/>
      <c r="IIA71" s="1315"/>
      <c r="IIB71" s="1315"/>
      <c r="IIC71" s="1315"/>
      <c r="IID71" s="1315"/>
      <c r="IIE71" s="1315"/>
      <c r="IIF71" s="1315"/>
      <c r="IIG71" s="1315"/>
      <c r="IIH71" s="1315"/>
      <c r="III71" s="1315"/>
      <c r="IIJ71" s="1315"/>
      <c r="IIK71" s="1315"/>
      <c r="IIL71" s="1315"/>
      <c r="IIM71" s="1315"/>
      <c r="IIN71" s="1315"/>
      <c r="IIO71" s="1315"/>
      <c r="IIP71" s="1315"/>
      <c r="IIQ71" s="1315"/>
      <c r="IIR71" s="1315"/>
      <c r="IIS71" s="1315"/>
      <c r="IIT71" s="1315"/>
      <c r="IIU71" s="1315"/>
      <c r="IIV71" s="1315"/>
      <c r="IIW71" s="1315"/>
      <c r="IIX71" s="1315"/>
      <c r="IIY71" s="1315"/>
      <c r="IIZ71" s="1315"/>
      <c r="IJA71" s="1315"/>
      <c r="IJB71" s="1315"/>
      <c r="IJC71" s="1315"/>
      <c r="IJD71" s="1315"/>
      <c r="IJE71" s="1315"/>
      <c r="IJF71" s="1315"/>
      <c r="IJG71" s="1315"/>
      <c r="IJH71" s="1315"/>
      <c r="IJI71" s="1315"/>
      <c r="IJJ71" s="1315"/>
      <c r="IJK71" s="1315"/>
      <c r="IJL71" s="1315"/>
      <c r="IJM71" s="1315"/>
      <c r="IJN71" s="1315"/>
      <c r="IJO71" s="1315"/>
      <c r="IJP71" s="1315"/>
      <c r="IJQ71" s="1315"/>
      <c r="IJR71" s="1315"/>
      <c r="IJS71" s="1315"/>
      <c r="IJT71" s="1315"/>
      <c r="IJU71" s="1315"/>
      <c r="IJV71" s="1315"/>
      <c r="IJW71" s="1315"/>
      <c r="IJX71" s="1315"/>
      <c r="IJY71" s="1315"/>
      <c r="IJZ71" s="1315"/>
      <c r="IKA71" s="1315"/>
      <c r="IKB71" s="1315"/>
      <c r="IKC71" s="1315"/>
      <c r="IKD71" s="1315"/>
      <c r="IKE71" s="1315"/>
      <c r="IKF71" s="1315"/>
      <c r="IKG71" s="1315"/>
      <c r="IKH71" s="1315"/>
      <c r="IKI71" s="1315"/>
      <c r="IKJ71" s="1315"/>
      <c r="IKK71" s="1315"/>
      <c r="IKL71" s="1315"/>
      <c r="IKM71" s="1315"/>
      <c r="IKN71" s="1315"/>
      <c r="IKO71" s="1315"/>
      <c r="IKP71" s="1315"/>
      <c r="IKQ71" s="1315"/>
      <c r="IKR71" s="1315"/>
      <c r="IKS71" s="1315"/>
      <c r="IKT71" s="1315"/>
      <c r="IKU71" s="1315"/>
      <c r="IKV71" s="1315"/>
      <c r="IKW71" s="1315"/>
      <c r="IKX71" s="1315"/>
      <c r="IKY71" s="1315"/>
      <c r="IKZ71" s="1315"/>
      <c r="ILA71" s="1315"/>
      <c r="ILB71" s="1315"/>
      <c r="ILC71" s="1315"/>
      <c r="ILD71" s="1315"/>
      <c r="ILE71" s="1315"/>
      <c r="ILF71" s="1315"/>
      <c r="ILG71" s="1315"/>
      <c r="ILH71" s="1315"/>
      <c r="ILI71" s="1315"/>
      <c r="ILJ71" s="1315"/>
      <c r="ILK71" s="1315"/>
      <c r="ILL71" s="1315"/>
      <c r="ILM71" s="1315"/>
      <c r="ILN71" s="1315"/>
      <c r="ILO71" s="1315"/>
      <c r="ILP71" s="1315"/>
      <c r="ILQ71" s="1315"/>
      <c r="ILR71" s="1315"/>
      <c r="ILS71" s="1315"/>
      <c r="ILT71" s="1315"/>
      <c r="ILU71" s="1315"/>
      <c r="ILV71" s="1315"/>
      <c r="ILW71" s="1315"/>
      <c r="ILX71" s="1315"/>
      <c r="ILY71" s="1315"/>
      <c r="ILZ71" s="1315"/>
      <c r="IMA71" s="1315"/>
      <c r="IMB71" s="1315"/>
      <c r="IMC71" s="1315"/>
      <c r="IMD71" s="1315"/>
      <c r="IME71" s="1315"/>
      <c r="IMF71" s="1315"/>
      <c r="IMG71" s="1315"/>
      <c r="IMH71" s="1315"/>
      <c r="IMI71" s="1315"/>
      <c r="IMJ71" s="1315"/>
      <c r="IMK71" s="1315"/>
      <c r="IML71" s="1315"/>
      <c r="IMM71" s="1315"/>
      <c r="IMN71" s="1315"/>
      <c r="IMO71" s="1315"/>
      <c r="IMP71" s="1315"/>
      <c r="IMQ71" s="1315"/>
      <c r="IMR71" s="1315"/>
      <c r="IMS71" s="1315"/>
      <c r="IMT71" s="1315"/>
      <c r="IMU71" s="1315"/>
      <c r="IMV71" s="1315"/>
      <c r="IMW71" s="1315"/>
      <c r="IMX71" s="1315"/>
      <c r="IMY71" s="1315"/>
      <c r="IMZ71" s="1315"/>
      <c r="INA71" s="1315"/>
      <c r="INB71" s="1315"/>
      <c r="INC71" s="1315"/>
      <c r="IND71" s="1315"/>
      <c r="INE71" s="1315"/>
      <c r="INF71" s="1315"/>
      <c r="ING71" s="1315"/>
      <c r="INH71" s="1315"/>
      <c r="INI71" s="1315"/>
      <c r="INJ71" s="1315"/>
      <c r="INK71" s="1315"/>
      <c r="INL71" s="1315"/>
      <c r="INM71" s="1315"/>
      <c r="INN71" s="1315"/>
      <c r="INO71" s="1315"/>
      <c r="INP71" s="1315"/>
      <c r="INQ71" s="1315"/>
      <c r="INR71" s="1315"/>
      <c r="INS71" s="1315"/>
      <c r="INT71" s="1315"/>
      <c r="INU71" s="1315"/>
      <c r="INV71" s="1315"/>
      <c r="INW71" s="1315"/>
      <c r="INX71" s="1315"/>
      <c r="INY71" s="1315"/>
      <c r="INZ71" s="1315"/>
      <c r="IOA71" s="1315"/>
      <c r="IOB71" s="1315"/>
      <c r="IOC71" s="1315"/>
      <c r="IOD71" s="1315"/>
      <c r="IOE71" s="1315"/>
      <c r="IOF71" s="1315"/>
      <c r="IOG71" s="1315"/>
      <c r="IOH71" s="1315"/>
      <c r="IOI71" s="1315"/>
      <c r="IOJ71" s="1315"/>
      <c r="IOK71" s="1315"/>
      <c r="IOL71" s="1315"/>
      <c r="IOM71" s="1315"/>
      <c r="ION71" s="1315"/>
      <c r="IOO71" s="1315"/>
      <c r="IOP71" s="1315"/>
      <c r="IOQ71" s="1315"/>
      <c r="IOR71" s="1315"/>
      <c r="IOS71" s="1315"/>
      <c r="IOT71" s="1315"/>
      <c r="IOU71" s="1315"/>
      <c r="IOV71" s="1315"/>
      <c r="IOW71" s="1315"/>
      <c r="IOX71" s="1315"/>
      <c r="IOY71" s="1315"/>
      <c r="IOZ71" s="1315"/>
      <c r="IPA71" s="1315"/>
      <c r="IPB71" s="1315"/>
      <c r="IPC71" s="1315"/>
      <c r="IPD71" s="1315"/>
      <c r="IPE71" s="1315"/>
      <c r="IPF71" s="1315"/>
      <c r="IPG71" s="1315"/>
      <c r="IPH71" s="1315"/>
      <c r="IPI71" s="1315"/>
      <c r="IPJ71" s="1315"/>
      <c r="IPK71" s="1315"/>
      <c r="IPL71" s="1315"/>
      <c r="IPM71" s="1315"/>
      <c r="IPN71" s="1315"/>
      <c r="IPO71" s="1315"/>
      <c r="IPP71" s="1315"/>
      <c r="IPQ71" s="1315"/>
      <c r="IPR71" s="1315"/>
      <c r="IPS71" s="1315"/>
      <c r="IPT71" s="1315"/>
      <c r="IPU71" s="1315"/>
      <c r="IPV71" s="1315"/>
      <c r="IPW71" s="1315"/>
      <c r="IPX71" s="1315"/>
      <c r="IPY71" s="1315"/>
      <c r="IPZ71" s="1315"/>
      <c r="IQA71" s="1315"/>
      <c r="IQB71" s="1315"/>
      <c r="IQC71" s="1315"/>
      <c r="IQD71" s="1315"/>
      <c r="IQE71" s="1315"/>
      <c r="IQF71" s="1315"/>
      <c r="IQG71" s="1315"/>
      <c r="IQH71" s="1315"/>
      <c r="IQI71" s="1315"/>
      <c r="IQJ71" s="1315"/>
      <c r="IQK71" s="1315"/>
      <c r="IQL71" s="1315"/>
      <c r="IQM71" s="1315"/>
      <c r="IQN71" s="1315"/>
      <c r="IQO71" s="1315"/>
      <c r="IQP71" s="1315"/>
      <c r="IQQ71" s="1315"/>
      <c r="IQR71" s="1315"/>
      <c r="IQS71" s="1315"/>
      <c r="IQT71" s="1315"/>
      <c r="IQU71" s="1315"/>
      <c r="IQV71" s="1315"/>
      <c r="IQW71" s="1315"/>
      <c r="IQX71" s="1315"/>
      <c r="IQY71" s="1315"/>
      <c r="IQZ71" s="1315"/>
      <c r="IRA71" s="1315"/>
      <c r="IRB71" s="1315"/>
      <c r="IRC71" s="1315"/>
      <c r="IRD71" s="1315"/>
      <c r="IRE71" s="1315"/>
      <c r="IRF71" s="1315"/>
      <c r="IRG71" s="1315"/>
      <c r="IRH71" s="1315"/>
      <c r="IRI71" s="1315"/>
      <c r="IRJ71" s="1315"/>
      <c r="IRK71" s="1315"/>
      <c r="IRL71" s="1315"/>
      <c r="IRM71" s="1315"/>
      <c r="IRN71" s="1315"/>
      <c r="IRO71" s="1315"/>
      <c r="IRP71" s="1315"/>
      <c r="IRQ71" s="1315"/>
      <c r="IRR71" s="1315"/>
      <c r="IRS71" s="1315"/>
      <c r="IRT71" s="1315"/>
      <c r="IRU71" s="1315"/>
      <c r="IRV71" s="1315"/>
      <c r="IRW71" s="1315"/>
      <c r="IRX71" s="1315"/>
      <c r="IRY71" s="1315"/>
      <c r="IRZ71" s="1315"/>
      <c r="ISA71" s="1315"/>
      <c r="ISB71" s="1315"/>
      <c r="ISC71" s="1315"/>
      <c r="ISD71" s="1315"/>
      <c r="ISE71" s="1315"/>
      <c r="ISF71" s="1315"/>
      <c r="ISG71" s="1315"/>
      <c r="ISH71" s="1315"/>
      <c r="ISI71" s="1315"/>
      <c r="ISJ71" s="1315"/>
      <c r="ISK71" s="1315"/>
      <c r="ISL71" s="1315"/>
      <c r="ISM71" s="1315"/>
      <c r="ISN71" s="1315"/>
      <c r="ISO71" s="1315"/>
      <c r="ISP71" s="1315"/>
      <c r="ISQ71" s="1315"/>
      <c r="ISR71" s="1315"/>
      <c r="ISS71" s="1315"/>
      <c r="IST71" s="1315"/>
      <c r="ISU71" s="1315"/>
      <c r="ISV71" s="1315"/>
      <c r="ISW71" s="1315"/>
      <c r="ISX71" s="1315"/>
      <c r="ISY71" s="1315"/>
      <c r="ISZ71" s="1315"/>
      <c r="ITA71" s="1315"/>
      <c r="ITB71" s="1315"/>
      <c r="ITC71" s="1315"/>
      <c r="ITD71" s="1315"/>
      <c r="ITE71" s="1315"/>
      <c r="ITF71" s="1315"/>
      <c r="ITG71" s="1315"/>
      <c r="ITH71" s="1315"/>
      <c r="ITI71" s="1315"/>
      <c r="ITJ71" s="1315"/>
      <c r="ITK71" s="1315"/>
      <c r="ITL71" s="1315"/>
      <c r="ITM71" s="1315"/>
      <c r="ITN71" s="1315"/>
      <c r="ITO71" s="1315"/>
      <c r="ITP71" s="1315"/>
      <c r="ITQ71" s="1315"/>
      <c r="ITR71" s="1315"/>
      <c r="ITS71" s="1315"/>
      <c r="ITT71" s="1315"/>
      <c r="ITU71" s="1315"/>
      <c r="ITV71" s="1315"/>
      <c r="ITW71" s="1315"/>
      <c r="ITX71" s="1315"/>
      <c r="ITY71" s="1315"/>
      <c r="ITZ71" s="1315"/>
      <c r="IUA71" s="1315"/>
      <c r="IUB71" s="1315"/>
      <c r="IUC71" s="1315"/>
      <c r="IUD71" s="1315"/>
      <c r="IUE71" s="1315"/>
      <c r="IUF71" s="1315"/>
      <c r="IUG71" s="1315"/>
      <c r="IUH71" s="1315"/>
      <c r="IUI71" s="1315"/>
      <c r="IUJ71" s="1315"/>
      <c r="IUK71" s="1315"/>
      <c r="IUL71" s="1315"/>
      <c r="IUM71" s="1315"/>
      <c r="IUN71" s="1315"/>
      <c r="IUO71" s="1315"/>
      <c r="IUP71" s="1315"/>
      <c r="IUQ71" s="1315"/>
      <c r="IUR71" s="1315"/>
      <c r="IUS71" s="1315"/>
      <c r="IUT71" s="1315"/>
      <c r="IUU71" s="1315"/>
      <c r="IUV71" s="1315"/>
      <c r="IUW71" s="1315"/>
      <c r="IUX71" s="1315"/>
      <c r="IUY71" s="1315"/>
      <c r="IUZ71" s="1315"/>
      <c r="IVA71" s="1315"/>
      <c r="IVB71" s="1315"/>
      <c r="IVC71" s="1315"/>
      <c r="IVD71" s="1315"/>
      <c r="IVE71" s="1315"/>
      <c r="IVF71" s="1315"/>
      <c r="IVG71" s="1315"/>
      <c r="IVH71" s="1315"/>
      <c r="IVI71" s="1315"/>
      <c r="IVJ71" s="1315"/>
      <c r="IVK71" s="1315"/>
      <c r="IVL71" s="1315"/>
      <c r="IVM71" s="1315"/>
      <c r="IVN71" s="1315"/>
      <c r="IVO71" s="1315"/>
      <c r="IVP71" s="1315"/>
      <c r="IVQ71" s="1315"/>
      <c r="IVR71" s="1315"/>
      <c r="IVS71" s="1315"/>
      <c r="IVT71" s="1315"/>
      <c r="IVU71" s="1315"/>
      <c r="IVV71" s="1315"/>
      <c r="IVW71" s="1315"/>
      <c r="IVX71" s="1315"/>
      <c r="IVY71" s="1315"/>
      <c r="IVZ71" s="1315"/>
      <c r="IWA71" s="1315"/>
      <c r="IWB71" s="1315"/>
      <c r="IWC71" s="1315"/>
      <c r="IWD71" s="1315"/>
      <c r="IWE71" s="1315"/>
      <c r="IWF71" s="1315"/>
      <c r="IWG71" s="1315"/>
      <c r="IWH71" s="1315"/>
      <c r="IWI71" s="1315"/>
      <c r="IWJ71" s="1315"/>
      <c r="IWK71" s="1315"/>
      <c r="IWL71" s="1315"/>
      <c r="IWM71" s="1315"/>
      <c r="IWN71" s="1315"/>
      <c r="IWO71" s="1315"/>
      <c r="IWP71" s="1315"/>
      <c r="IWQ71" s="1315"/>
      <c r="IWR71" s="1315"/>
      <c r="IWS71" s="1315"/>
      <c r="IWT71" s="1315"/>
      <c r="IWU71" s="1315"/>
      <c r="IWV71" s="1315"/>
      <c r="IWW71" s="1315"/>
      <c r="IWX71" s="1315"/>
      <c r="IWY71" s="1315"/>
      <c r="IWZ71" s="1315"/>
      <c r="IXA71" s="1315"/>
      <c r="IXB71" s="1315"/>
      <c r="IXC71" s="1315"/>
      <c r="IXD71" s="1315"/>
      <c r="IXE71" s="1315"/>
      <c r="IXF71" s="1315"/>
      <c r="IXG71" s="1315"/>
      <c r="IXH71" s="1315"/>
      <c r="IXI71" s="1315"/>
      <c r="IXJ71" s="1315"/>
      <c r="IXK71" s="1315"/>
      <c r="IXL71" s="1315"/>
      <c r="IXM71" s="1315"/>
      <c r="IXN71" s="1315"/>
      <c r="IXO71" s="1315"/>
      <c r="IXP71" s="1315"/>
      <c r="IXQ71" s="1315"/>
      <c r="IXR71" s="1315"/>
      <c r="IXS71" s="1315"/>
      <c r="IXT71" s="1315"/>
      <c r="IXU71" s="1315"/>
      <c r="IXV71" s="1315"/>
      <c r="IXW71" s="1315"/>
      <c r="IXX71" s="1315"/>
      <c r="IXY71" s="1315"/>
      <c r="IXZ71" s="1315"/>
      <c r="IYA71" s="1315"/>
      <c r="IYB71" s="1315"/>
      <c r="IYC71" s="1315"/>
      <c r="IYD71" s="1315"/>
      <c r="IYE71" s="1315"/>
      <c r="IYF71" s="1315"/>
      <c r="IYG71" s="1315"/>
      <c r="IYH71" s="1315"/>
      <c r="IYI71" s="1315"/>
      <c r="IYJ71" s="1315"/>
      <c r="IYK71" s="1315"/>
      <c r="IYL71" s="1315"/>
      <c r="IYM71" s="1315"/>
      <c r="IYN71" s="1315"/>
      <c r="IYO71" s="1315"/>
      <c r="IYP71" s="1315"/>
      <c r="IYQ71" s="1315"/>
      <c r="IYR71" s="1315"/>
      <c r="IYS71" s="1315"/>
      <c r="IYT71" s="1315"/>
      <c r="IYU71" s="1315"/>
      <c r="IYV71" s="1315"/>
      <c r="IYW71" s="1315"/>
      <c r="IYX71" s="1315"/>
      <c r="IYY71" s="1315"/>
      <c r="IYZ71" s="1315"/>
      <c r="IZA71" s="1315"/>
      <c r="IZB71" s="1315"/>
      <c r="IZC71" s="1315"/>
      <c r="IZD71" s="1315"/>
      <c r="IZE71" s="1315"/>
      <c r="IZF71" s="1315"/>
      <c r="IZG71" s="1315"/>
      <c r="IZH71" s="1315"/>
      <c r="IZI71" s="1315"/>
      <c r="IZJ71" s="1315"/>
      <c r="IZK71" s="1315"/>
      <c r="IZL71" s="1315"/>
      <c r="IZM71" s="1315"/>
      <c r="IZN71" s="1315"/>
      <c r="IZO71" s="1315"/>
      <c r="IZP71" s="1315"/>
      <c r="IZQ71" s="1315"/>
      <c r="IZR71" s="1315"/>
      <c r="IZS71" s="1315"/>
      <c r="IZT71" s="1315"/>
      <c r="IZU71" s="1315"/>
      <c r="IZV71" s="1315"/>
      <c r="IZW71" s="1315"/>
      <c r="IZX71" s="1315"/>
      <c r="IZY71" s="1315"/>
      <c r="IZZ71" s="1315"/>
      <c r="JAA71" s="1315"/>
      <c r="JAB71" s="1315"/>
      <c r="JAC71" s="1315"/>
      <c r="JAD71" s="1315"/>
      <c r="JAE71" s="1315"/>
      <c r="JAF71" s="1315"/>
      <c r="JAG71" s="1315"/>
      <c r="JAH71" s="1315"/>
      <c r="JAI71" s="1315"/>
      <c r="JAJ71" s="1315"/>
      <c r="JAK71" s="1315"/>
      <c r="JAL71" s="1315"/>
      <c r="JAM71" s="1315"/>
      <c r="JAN71" s="1315"/>
      <c r="JAO71" s="1315"/>
      <c r="JAP71" s="1315"/>
      <c r="JAQ71" s="1315"/>
      <c r="JAR71" s="1315"/>
      <c r="JAS71" s="1315"/>
      <c r="JAT71" s="1315"/>
      <c r="JAU71" s="1315"/>
      <c r="JAV71" s="1315"/>
      <c r="JAW71" s="1315"/>
      <c r="JAX71" s="1315"/>
      <c r="JAY71" s="1315"/>
      <c r="JAZ71" s="1315"/>
      <c r="JBA71" s="1315"/>
      <c r="JBB71" s="1315"/>
      <c r="JBC71" s="1315"/>
      <c r="JBD71" s="1315"/>
      <c r="JBE71" s="1315"/>
      <c r="JBF71" s="1315"/>
      <c r="JBG71" s="1315"/>
      <c r="JBH71" s="1315"/>
      <c r="JBI71" s="1315"/>
      <c r="JBJ71" s="1315"/>
      <c r="JBK71" s="1315"/>
      <c r="JBL71" s="1315"/>
      <c r="JBM71" s="1315"/>
      <c r="JBN71" s="1315"/>
      <c r="JBO71" s="1315"/>
      <c r="JBP71" s="1315"/>
      <c r="JBQ71" s="1315"/>
      <c r="JBR71" s="1315"/>
      <c r="JBS71" s="1315"/>
      <c r="JBT71" s="1315"/>
      <c r="JBU71" s="1315"/>
      <c r="JBV71" s="1315"/>
      <c r="JBW71" s="1315"/>
      <c r="JBX71" s="1315"/>
      <c r="JBY71" s="1315"/>
      <c r="JBZ71" s="1315"/>
      <c r="JCA71" s="1315"/>
      <c r="JCB71" s="1315"/>
      <c r="JCC71" s="1315"/>
      <c r="JCD71" s="1315"/>
      <c r="JCE71" s="1315"/>
      <c r="JCF71" s="1315"/>
      <c r="JCG71" s="1315"/>
      <c r="JCH71" s="1315"/>
      <c r="JCI71" s="1315"/>
      <c r="JCJ71" s="1315"/>
      <c r="JCK71" s="1315"/>
      <c r="JCL71" s="1315"/>
      <c r="JCM71" s="1315"/>
      <c r="JCN71" s="1315"/>
      <c r="JCO71" s="1315"/>
      <c r="JCP71" s="1315"/>
      <c r="JCQ71" s="1315"/>
      <c r="JCR71" s="1315"/>
      <c r="JCS71" s="1315"/>
      <c r="JCT71" s="1315"/>
      <c r="JCU71" s="1315"/>
      <c r="JCV71" s="1315"/>
      <c r="JCW71" s="1315"/>
      <c r="JCX71" s="1315"/>
      <c r="JCY71" s="1315"/>
      <c r="JCZ71" s="1315"/>
      <c r="JDA71" s="1315"/>
      <c r="JDB71" s="1315"/>
      <c r="JDC71" s="1315"/>
      <c r="JDD71" s="1315"/>
      <c r="JDE71" s="1315"/>
      <c r="JDF71" s="1315"/>
      <c r="JDG71" s="1315"/>
      <c r="JDH71" s="1315"/>
      <c r="JDI71" s="1315"/>
      <c r="JDJ71" s="1315"/>
      <c r="JDK71" s="1315"/>
      <c r="JDL71" s="1315"/>
      <c r="JDM71" s="1315"/>
      <c r="JDN71" s="1315"/>
      <c r="JDO71" s="1315"/>
      <c r="JDP71" s="1315"/>
      <c r="JDQ71" s="1315"/>
      <c r="JDR71" s="1315"/>
      <c r="JDS71" s="1315"/>
      <c r="JDT71" s="1315"/>
      <c r="JDU71" s="1315"/>
      <c r="JDV71" s="1315"/>
      <c r="JDW71" s="1315"/>
      <c r="JDX71" s="1315"/>
      <c r="JDY71" s="1315"/>
      <c r="JDZ71" s="1315"/>
      <c r="JEA71" s="1315"/>
      <c r="JEB71" s="1315"/>
      <c r="JEC71" s="1315"/>
      <c r="JED71" s="1315"/>
      <c r="JEE71" s="1315"/>
      <c r="JEF71" s="1315"/>
      <c r="JEG71" s="1315"/>
      <c r="JEH71" s="1315"/>
      <c r="JEI71" s="1315"/>
      <c r="JEJ71" s="1315"/>
      <c r="JEK71" s="1315"/>
      <c r="JEL71" s="1315"/>
      <c r="JEM71" s="1315"/>
      <c r="JEN71" s="1315"/>
      <c r="JEO71" s="1315"/>
      <c r="JEP71" s="1315"/>
      <c r="JEQ71" s="1315"/>
      <c r="JER71" s="1315"/>
      <c r="JES71" s="1315"/>
      <c r="JET71" s="1315"/>
      <c r="JEU71" s="1315"/>
      <c r="JEV71" s="1315"/>
      <c r="JEW71" s="1315"/>
      <c r="JEX71" s="1315"/>
      <c r="JEY71" s="1315"/>
      <c r="JEZ71" s="1315"/>
      <c r="JFA71" s="1315"/>
      <c r="JFB71" s="1315"/>
      <c r="JFC71" s="1315"/>
      <c r="JFD71" s="1315"/>
      <c r="JFE71" s="1315"/>
      <c r="JFF71" s="1315"/>
      <c r="JFG71" s="1315"/>
      <c r="JFH71" s="1315"/>
      <c r="JFI71" s="1315"/>
      <c r="JFJ71" s="1315"/>
      <c r="JFK71" s="1315"/>
      <c r="JFL71" s="1315"/>
      <c r="JFM71" s="1315"/>
      <c r="JFN71" s="1315"/>
      <c r="JFO71" s="1315"/>
      <c r="JFP71" s="1315"/>
      <c r="JFQ71" s="1315"/>
      <c r="JFR71" s="1315"/>
      <c r="JFS71" s="1315"/>
      <c r="JFT71" s="1315"/>
      <c r="JFU71" s="1315"/>
      <c r="JFV71" s="1315"/>
      <c r="JFW71" s="1315"/>
      <c r="JFX71" s="1315"/>
      <c r="JFY71" s="1315"/>
      <c r="JFZ71" s="1315"/>
      <c r="JGA71" s="1315"/>
      <c r="JGB71" s="1315"/>
      <c r="JGC71" s="1315"/>
      <c r="JGD71" s="1315"/>
      <c r="JGE71" s="1315"/>
      <c r="JGF71" s="1315"/>
      <c r="JGG71" s="1315"/>
      <c r="JGH71" s="1315"/>
      <c r="JGI71" s="1315"/>
      <c r="JGJ71" s="1315"/>
      <c r="JGK71" s="1315"/>
      <c r="JGL71" s="1315"/>
      <c r="JGM71" s="1315"/>
      <c r="JGN71" s="1315"/>
      <c r="JGO71" s="1315"/>
      <c r="JGP71" s="1315"/>
      <c r="JGQ71" s="1315"/>
      <c r="JGR71" s="1315"/>
      <c r="JGS71" s="1315"/>
      <c r="JGT71" s="1315"/>
      <c r="JGU71" s="1315"/>
      <c r="JGV71" s="1315"/>
      <c r="JGW71" s="1315"/>
      <c r="JGX71" s="1315"/>
      <c r="JGY71" s="1315"/>
      <c r="JGZ71" s="1315"/>
      <c r="JHA71" s="1315"/>
      <c r="JHB71" s="1315"/>
      <c r="JHC71" s="1315"/>
      <c r="JHD71" s="1315"/>
      <c r="JHE71" s="1315"/>
      <c r="JHF71" s="1315"/>
      <c r="JHG71" s="1315"/>
      <c r="JHH71" s="1315"/>
      <c r="JHI71" s="1315"/>
      <c r="JHJ71" s="1315"/>
      <c r="JHK71" s="1315"/>
      <c r="JHL71" s="1315"/>
      <c r="JHM71" s="1315"/>
      <c r="JHN71" s="1315"/>
      <c r="JHO71" s="1315"/>
      <c r="JHP71" s="1315"/>
      <c r="JHQ71" s="1315"/>
      <c r="JHR71" s="1315"/>
      <c r="JHS71" s="1315"/>
      <c r="JHT71" s="1315"/>
      <c r="JHU71" s="1315"/>
      <c r="JHV71" s="1315"/>
      <c r="JHW71" s="1315"/>
      <c r="JHX71" s="1315"/>
      <c r="JHY71" s="1315"/>
      <c r="JHZ71" s="1315"/>
      <c r="JIA71" s="1315"/>
      <c r="JIB71" s="1315"/>
      <c r="JIC71" s="1315"/>
      <c r="JID71" s="1315"/>
      <c r="JIE71" s="1315"/>
      <c r="JIF71" s="1315"/>
      <c r="JIG71" s="1315"/>
      <c r="JIH71" s="1315"/>
      <c r="JII71" s="1315"/>
      <c r="JIJ71" s="1315"/>
      <c r="JIK71" s="1315"/>
      <c r="JIL71" s="1315"/>
      <c r="JIM71" s="1315"/>
      <c r="JIN71" s="1315"/>
      <c r="JIO71" s="1315"/>
      <c r="JIP71" s="1315"/>
      <c r="JIQ71" s="1315"/>
      <c r="JIR71" s="1315"/>
      <c r="JIS71" s="1315"/>
      <c r="JIT71" s="1315"/>
      <c r="JIU71" s="1315"/>
      <c r="JIV71" s="1315"/>
      <c r="JIW71" s="1315"/>
      <c r="JIX71" s="1315"/>
      <c r="JIY71" s="1315"/>
      <c r="JIZ71" s="1315"/>
      <c r="JJA71" s="1315"/>
      <c r="JJB71" s="1315"/>
      <c r="JJC71" s="1315"/>
      <c r="JJD71" s="1315"/>
      <c r="JJE71" s="1315"/>
      <c r="JJF71" s="1315"/>
      <c r="JJG71" s="1315"/>
      <c r="JJH71" s="1315"/>
      <c r="JJI71" s="1315"/>
      <c r="JJJ71" s="1315"/>
      <c r="JJK71" s="1315"/>
      <c r="JJL71" s="1315"/>
      <c r="JJM71" s="1315"/>
      <c r="JJN71" s="1315"/>
      <c r="JJO71" s="1315"/>
      <c r="JJP71" s="1315"/>
      <c r="JJQ71" s="1315"/>
      <c r="JJR71" s="1315"/>
      <c r="JJS71" s="1315"/>
      <c r="JJT71" s="1315"/>
      <c r="JJU71" s="1315"/>
      <c r="JJV71" s="1315"/>
      <c r="JJW71" s="1315"/>
      <c r="JJX71" s="1315"/>
      <c r="JJY71" s="1315"/>
      <c r="JJZ71" s="1315"/>
      <c r="JKA71" s="1315"/>
      <c r="JKB71" s="1315"/>
      <c r="JKC71" s="1315"/>
      <c r="JKD71" s="1315"/>
      <c r="JKE71" s="1315"/>
      <c r="JKF71" s="1315"/>
      <c r="JKG71" s="1315"/>
      <c r="JKH71" s="1315"/>
      <c r="JKI71" s="1315"/>
      <c r="JKJ71" s="1315"/>
      <c r="JKK71" s="1315"/>
      <c r="JKL71" s="1315"/>
      <c r="JKM71" s="1315"/>
      <c r="JKN71" s="1315"/>
      <c r="JKO71" s="1315"/>
      <c r="JKP71" s="1315"/>
      <c r="JKQ71" s="1315"/>
      <c r="JKR71" s="1315"/>
      <c r="JKS71" s="1315"/>
      <c r="JKT71" s="1315"/>
      <c r="JKU71" s="1315"/>
      <c r="JKV71" s="1315"/>
      <c r="JKW71" s="1315"/>
      <c r="JKX71" s="1315"/>
      <c r="JKY71" s="1315"/>
      <c r="JKZ71" s="1315"/>
      <c r="JLA71" s="1315"/>
      <c r="JLB71" s="1315"/>
      <c r="JLC71" s="1315"/>
      <c r="JLD71" s="1315"/>
      <c r="JLE71" s="1315"/>
      <c r="JLF71" s="1315"/>
      <c r="JLG71" s="1315"/>
      <c r="JLH71" s="1315"/>
      <c r="JLI71" s="1315"/>
      <c r="JLJ71" s="1315"/>
      <c r="JLK71" s="1315"/>
      <c r="JLL71" s="1315"/>
      <c r="JLM71" s="1315"/>
      <c r="JLN71" s="1315"/>
      <c r="JLO71" s="1315"/>
      <c r="JLP71" s="1315"/>
      <c r="JLQ71" s="1315"/>
      <c r="JLR71" s="1315"/>
      <c r="JLS71" s="1315"/>
      <c r="JLT71" s="1315"/>
      <c r="JLU71" s="1315"/>
      <c r="JLV71" s="1315"/>
      <c r="JLW71" s="1315"/>
      <c r="JLX71" s="1315"/>
      <c r="JLY71" s="1315"/>
      <c r="JLZ71" s="1315"/>
      <c r="JMA71" s="1315"/>
      <c r="JMB71" s="1315"/>
      <c r="JMC71" s="1315"/>
      <c r="JMD71" s="1315"/>
      <c r="JME71" s="1315"/>
      <c r="JMF71" s="1315"/>
      <c r="JMG71" s="1315"/>
      <c r="JMH71" s="1315"/>
      <c r="JMI71" s="1315"/>
      <c r="JMJ71" s="1315"/>
      <c r="JMK71" s="1315"/>
      <c r="JML71" s="1315"/>
      <c r="JMM71" s="1315"/>
      <c r="JMN71" s="1315"/>
      <c r="JMO71" s="1315"/>
      <c r="JMP71" s="1315"/>
      <c r="JMQ71" s="1315"/>
      <c r="JMR71" s="1315"/>
      <c r="JMS71" s="1315"/>
      <c r="JMT71" s="1315"/>
      <c r="JMU71" s="1315"/>
      <c r="JMV71" s="1315"/>
      <c r="JMW71" s="1315"/>
      <c r="JMX71" s="1315"/>
      <c r="JMY71" s="1315"/>
      <c r="JMZ71" s="1315"/>
      <c r="JNA71" s="1315"/>
      <c r="JNB71" s="1315"/>
      <c r="JNC71" s="1315"/>
      <c r="JND71" s="1315"/>
      <c r="JNE71" s="1315"/>
      <c r="JNF71" s="1315"/>
      <c r="JNG71" s="1315"/>
      <c r="JNH71" s="1315"/>
      <c r="JNI71" s="1315"/>
      <c r="JNJ71" s="1315"/>
      <c r="JNK71" s="1315"/>
      <c r="JNL71" s="1315"/>
      <c r="JNM71" s="1315"/>
      <c r="JNN71" s="1315"/>
      <c r="JNO71" s="1315"/>
      <c r="JNP71" s="1315"/>
      <c r="JNQ71" s="1315"/>
      <c r="JNR71" s="1315"/>
      <c r="JNS71" s="1315"/>
      <c r="JNT71" s="1315"/>
      <c r="JNU71" s="1315"/>
      <c r="JNV71" s="1315"/>
      <c r="JNW71" s="1315"/>
      <c r="JNX71" s="1315"/>
      <c r="JNY71" s="1315"/>
      <c r="JNZ71" s="1315"/>
      <c r="JOA71" s="1315"/>
      <c r="JOB71" s="1315"/>
      <c r="JOC71" s="1315"/>
      <c r="JOD71" s="1315"/>
      <c r="JOE71" s="1315"/>
      <c r="JOF71" s="1315"/>
      <c r="JOG71" s="1315"/>
      <c r="JOH71" s="1315"/>
      <c r="JOI71" s="1315"/>
      <c r="JOJ71" s="1315"/>
      <c r="JOK71" s="1315"/>
      <c r="JOL71" s="1315"/>
      <c r="JOM71" s="1315"/>
      <c r="JON71" s="1315"/>
      <c r="JOO71" s="1315"/>
      <c r="JOP71" s="1315"/>
      <c r="JOQ71" s="1315"/>
      <c r="JOR71" s="1315"/>
      <c r="JOS71" s="1315"/>
      <c r="JOT71" s="1315"/>
      <c r="JOU71" s="1315"/>
      <c r="JOV71" s="1315"/>
      <c r="JOW71" s="1315"/>
      <c r="JOX71" s="1315"/>
      <c r="JOY71" s="1315"/>
      <c r="JOZ71" s="1315"/>
      <c r="JPA71" s="1315"/>
      <c r="JPB71" s="1315"/>
      <c r="JPC71" s="1315"/>
      <c r="JPD71" s="1315"/>
      <c r="JPE71" s="1315"/>
      <c r="JPF71" s="1315"/>
      <c r="JPG71" s="1315"/>
      <c r="JPH71" s="1315"/>
      <c r="JPI71" s="1315"/>
      <c r="JPJ71" s="1315"/>
      <c r="JPK71" s="1315"/>
      <c r="JPL71" s="1315"/>
      <c r="JPM71" s="1315"/>
      <c r="JPN71" s="1315"/>
      <c r="JPO71" s="1315"/>
      <c r="JPP71" s="1315"/>
      <c r="JPQ71" s="1315"/>
      <c r="JPR71" s="1315"/>
      <c r="JPS71" s="1315"/>
      <c r="JPT71" s="1315"/>
      <c r="JPU71" s="1315"/>
      <c r="JPV71" s="1315"/>
      <c r="JPW71" s="1315"/>
      <c r="JPX71" s="1315"/>
      <c r="JPY71" s="1315"/>
      <c r="JPZ71" s="1315"/>
      <c r="JQA71" s="1315"/>
      <c r="JQB71" s="1315"/>
      <c r="JQC71" s="1315"/>
      <c r="JQD71" s="1315"/>
      <c r="JQE71" s="1315"/>
      <c r="JQF71" s="1315"/>
      <c r="JQG71" s="1315"/>
      <c r="JQH71" s="1315"/>
      <c r="JQI71" s="1315"/>
      <c r="JQJ71" s="1315"/>
      <c r="JQK71" s="1315"/>
      <c r="JQL71" s="1315"/>
      <c r="JQM71" s="1315"/>
      <c r="JQN71" s="1315"/>
      <c r="JQO71" s="1315"/>
      <c r="JQP71" s="1315"/>
      <c r="JQQ71" s="1315"/>
      <c r="JQR71" s="1315"/>
      <c r="JQS71" s="1315"/>
      <c r="JQT71" s="1315"/>
      <c r="JQU71" s="1315"/>
      <c r="JQV71" s="1315"/>
      <c r="JQW71" s="1315"/>
      <c r="JQX71" s="1315"/>
      <c r="JQY71" s="1315"/>
      <c r="JQZ71" s="1315"/>
      <c r="JRA71" s="1315"/>
      <c r="JRB71" s="1315"/>
      <c r="JRC71" s="1315"/>
      <c r="JRD71" s="1315"/>
      <c r="JRE71" s="1315"/>
      <c r="JRF71" s="1315"/>
      <c r="JRG71" s="1315"/>
      <c r="JRH71" s="1315"/>
      <c r="JRI71" s="1315"/>
      <c r="JRJ71" s="1315"/>
      <c r="JRK71" s="1315"/>
      <c r="JRL71" s="1315"/>
      <c r="JRM71" s="1315"/>
      <c r="JRN71" s="1315"/>
      <c r="JRO71" s="1315"/>
      <c r="JRP71" s="1315"/>
      <c r="JRQ71" s="1315"/>
      <c r="JRR71" s="1315"/>
      <c r="JRS71" s="1315"/>
      <c r="JRT71" s="1315"/>
      <c r="JRU71" s="1315"/>
      <c r="JRV71" s="1315"/>
      <c r="JRW71" s="1315"/>
      <c r="JRX71" s="1315"/>
      <c r="JRY71" s="1315"/>
      <c r="JRZ71" s="1315"/>
      <c r="JSA71" s="1315"/>
      <c r="JSB71" s="1315"/>
      <c r="JSC71" s="1315"/>
      <c r="JSD71" s="1315"/>
      <c r="JSE71" s="1315"/>
      <c r="JSF71" s="1315"/>
      <c r="JSG71" s="1315"/>
      <c r="JSH71" s="1315"/>
      <c r="JSI71" s="1315"/>
      <c r="JSJ71" s="1315"/>
      <c r="JSK71" s="1315"/>
      <c r="JSL71" s="1315"/>
      <c r="JSM71" s="1315"/>
      <c r="JSN71" s="1315"/>
      <c r="JSO71" s="1315"/>
      <c r="JSP71" s="1315"/>
      <c r="JSQ71" s="1315"/>
      <c r="JSR71" s="1315"/>
      <c r="JSS71" s="1315"/>
      <c r="JST71" s="1315"/>
      <c r="JSU71" s="1315"/>
      <c r="JSV71" s="1315"/>
      <c r="JSW71" s="1315"/>
      <c r="JSX71" s="1315"/>
      <c r="JSY71" s="1315"/>
      <c r="JSZ71" s="1315"/>
      <c r="JTA71" s="1315"/>
      <c r="JTB71" s="1315"/>
      <c r="JTC71" s="1315"/>
      <c r="JTD71" s="1315"/>
      <c r="JTE71" s="1315"/>
      <c r="JTF71" s="1315"/>
      <c r="JTG71" s="1315"/>
      <c r="JTH71" s="1315"/>
      <c r="JTI71" s="1315"/>
      <c r="JTJ71" s="1315"/>
      <c r="JTK71" s="1315"/>
      <c r="JTL71" s="1315"/>
      <c r="JTM71" s="1315"/>
      <c r="JTN71" s="1315"/>
      <c r="JTO71" s="1315"/>
      <c r="JTP71" s="1315"/>
      <c r="JTQ71" s="1315"/>
      <c r="JTR71" s="1315"/>
      <c r="JTS71" s="1315"/>
      <c r="JTT71" s="1315"/>
      <c r="JTU71" s="1315"/>
      <c r="JTV71" s="1315"/>
      <c r="JTW71" s="1315"/>
      <c r="JTX71" s="1315"/>
      <c r="JTY71" s="1315"/>
      <c r="JTZ71" s="1315"/>
      <c r="JUA71" s="1315"/>
      <c r="JUB71" s="1315"/>
      <c r="JUC71" s="1315"/>
      <c r="JUD71" s="1315"/>
      <c r="JUE71" s="1315"/>
      <c r="JUF71" s="1315"/>
      <c r="JUG71" s="1315"/>
      <c r="JUH71" s="1315"/>
      <c r="JUI71" s="1315"/>
      <c r="JUJ71" s="1315"/>
      <c r="JUK71" s="1315"/>
      <c r="JUL71" s="1315"/>
      <c r="JUM71" s="1315"/>
      <c r="JUN71" s="1315"/>
      <c r="JUO71" s="1315"/>
      <c r="JUP71" s="1315"/>
      <c r="JUQ71" s="1315"/>
      <c r="JUR71" s="1315"/>
      <c r="JUS71" s="1315"/>
      <c r="JUT71" s="1315"/>
      <c r="JUU71" s="1315"/>
      <c r="JUV71" s="1315"/>
      <c r="JUW71" s="1315"/>
      <c r="JUX71" s="1315"/>
      <c r="JUY71" s="1315"/>
      <c r="JUZ71" s="1315"/>
      <c r="JVA71" s="1315"/>
      <c r="JVB71" s="1315"/>
      <c r="JVC71" s="1315"/>
      <c r="JVD71" s="1315"/>
      <c r="JVE71" s="1315"/>
      <c r="JVF71" s="1315"/>
      <c r="JVG71" s="1315"/>
      <c r="JVH71" s="1315"/>
      <c r="JVI71" s="1315"/>
      <c r="JVJ71" s="1315"/>
      <c r="JVK71" s="1315"/>
      <c r="JVL71" s="1315"/>
      <c r="JVM71" s="1315"/>
      <c r="JVN71" s="1315"/>
      <c r="JVO71" s="1315"/>
      <c r="JVP71" s="1315"/>
      <c r="JVQ71" s="1315"/>
      <c r="JVR71" s="1315"/>
      <c r="JVS71" s="1315"/>
      <c r="JVT71" s="1315"/>
      <c r="JVU71" s="1315"/>
      <c r="JVV71" s="1315"/>
      <c r="JVW71" s="1315"/>
      <c r="JVX71" s="1315"/>
      <c r="JVY71" s="1315"/>
      <c r="JVZ71" s="1315"/>
      <c r="JWA71" s="1315"/>
      <c r="JWB71" s="1315"/>
      <c r="JWC71" s="1315"/>
      <c r="JWD71" s="1315"/>
      <c r="JWE71" s="1315"/>
      <c r="JWF71" s="1315"/>
      <c r="JWG71" s="1315"/>
      <c r="JWH71" s="1315"/>
      <c r="JWI71" s="1315"/>
      <c r="JWJ71" s="1315"/>
      <c r="JWK71" s="1315"/>
      <c r="JWL71" s="1315"/>
      <c r="JWM71" s="1315"/>
      <c r="JWN71" s="1315"/>
      <c r="JWO71" s="1315"/>
      <c r="JWP71" s="1315"/>
      <c r="JWQ71" s="1315"/>
      <c r="JWR71" s="1315"/>
      <c r="JWS71" s="1315"/>
      <c r="JWT71" s="1315"/>
      <c r="JWU71" s="1315"/>
      <c r="JWV71" s="1315"/>
      <c r="JWW71" s="1315"/>
      <c r="JWX71" s="1315"/>
      <c r="JWY71" s="1315"/>
      <c r="JWZ71" s="1315"/>
      <c r="JXA71" s="1315"/>
      <c r="JXB71" s="1315"/>
      <c r="JXC71" s="1315"/>
      <c r="JXD71" s="1315"/>
      <c r="JXE71" s="1315"/>
      <c r="JXF71" s="1315"/>
      <c r="JXG71" s="1315"/>
      <c r="JXH71" s="1315"/>
      <c r="JXI71" s="1315"/>
      <c r="JXJ71" s="1315"/>
      <c r="JXK71" s="1315"/>
      <c r="JXL71" s="1315"/>
      <c r="JXM71" s="1315"/>
      <c r="JXN71" s="1315"/>
      <c r="JXO71" s="1315"/>
      <c r="JXP71" s="1315"/>
      <c r="JXQ71" s="1315"/>
      <c r="JXR71" s="1315"/>
      <c r="JXS71" s="1315"/>
      <c r="JXT71" s="1315"/>
      <c r="JXU71" s="1315"/>
      <c r="JXV71" s="1315"/>
      <c r="JXW71" s="1315"/>
      <c r="JXX71" s="1315"/>
      <c r="JXY71" s="1315"/>
      <c r="JXZ71" s="1315"/>
      <c r="JYA71" s="1315"/>
      <c r="JYB71" s="1315"/>
      <c r="JYC71" s="1315"/>
      <c r="JYD71" s="1315"/>
      <c r="JYE71" s="1315"/>
      <c r="JYF71" s="1315"/>
      <c r="JYG71" s="1315"/>
      <c r="JYH71" s="1315"/>
      <c r="JYI71" s="1315"/>
      <c r="JYJ71" s="1315"/>
      <c r="JYK71" s="1315"/>
      <c r="JYL71" s="1315"/>
      <c r="JYM71" s="1315"/>
      <c r="JYN71" s="1315"/>
      <c r="JYO71" s="1315"/>
      <c r="JYP71" s="1315"/>
      <c r="JYQ71" s="1315"/>
      <c r="JYR71" s="1315"/>
      <c r="JYS71" s="1315"/>
      <c r="JYT71" s="1315"/>
      <c r="JYU71" s="1315"/>
      <c r="JYV71" s="1315"/>
      <c r="JYW71" s="1315"/>
      <c r="JYX71" s="1315"/>
      <c r="JYY71" s="1315"/>
      <c r="JYZ71" s="1315"/>
      <c r="JZA71" s="1315"/>
      <c r="JZB71" s="1315"/>
      <c r="JZC71" s="1315"/>
      <c r="JZD71" s="1315"/>
      <c r="JZE71" s="1315"/>
      <c r="JZF71" s="1315"/>
      <c r="JZG71" s="1315"/>
      <c r="JZH71" s="1315"/>
      <c r="JZI71" s="1315"/>
      <c r="JZJ71" s="1315"/>
      <c r="JZK71" s="1315"/>
      <c r="JZL71" s="1315"/>
      <c r="JZM71" s="1315"/>
      <c r="JZN71" s="1315"/>
      <c r="JZO71" s="1315"/>
      <c r="JZP71" s="1315"/>
      <c r="JZQ71" s="1315"/>
      <c r="JZR71" s="1315"/>
      <c r="JZS71" s="1315"/>
      <c r="JZT71" s="1315"/>
      <c r="JZU71" s="1315"/>
      <c r="JZV71" s="1315"/>
      <c r="JZW71" s="1315"/>
      <c r="JZX71" s="1315"/>
      <c r="JZY71" s="1315"/>
      <c r="JZZ71" s="1315"/>
      <c r="KAA71" s="1315"/>
      <c r="KAB71" s="1315"/>
      <c r="KAC71" s="1315"/>
      <c r="KAD71" s="1315"/>
      <c r="KAE71" s="1315"/>
      <c r="KAF71" s="1315"/>
      <c r="KAG71" s="1315"/>
      <c r="KAH71" s="1315"/>
      <c r="KAI71" s="1315"/>
      <c r="KAJ71" s="1315"/>
      <c r="KAK71" s="1315"/>
      <c r="KAL71" s="1315"/>
      <c r="KAM71" s="1315"/>
      <c r="KAN71" s="1315"/>
      <c r="KAO71" s="1315"/>
      <c r="KAP71" s="1315"/>
      <c r="KAQ71" s="1315"/>
      <c r="KAR71" s="1315"/>
      <c r="KAS71" s="1315"/>
      <c r="KAT71" s="1315"/>
      <c r="KAU71" s="1315"/>
      <c r="KAV71" s="1315"/>
      <c r="KAW71" s="1315"/>
      <c r="KAX71" s="1315"/>
      <c r="KAY71" s="1315"/>
      <c r="KAZ71" s="1315"/>
      <c r="KBA71" s="1315"/>
      <c r="KBB71" s="1315"/>
      <c r="KBC71" s="1315"/>
      <c r="KBD71" s="1315"/>
      <c r="KBE71" s="1315"/>
      <c r="KBF71" s="1315"/>
      <c r="KBG71" s="1315"/>
      <c r="KBH71" s="1315"/>
      <c r="KBI71" s="1315"/>
      <c r="KBJ71" s="1315"/>
      <c r="KBK71" s="1315"/>
      <c r="KBL71" s="1315"/>
      <c r="KBM71" s="1315"/>
      <c r="KBN71" s="1315"/>
      <c r="KBO71" s="1315"/>
      <c r="KBP71" s="1315"/>
      <c r="KBQ71" s="1315"/>
      <c r="KBR71" s="1315"/>
      <c r="KBS71" s="1315"/>
      <c r="KBT71" s="1315"/>
      <c r="KBU71" s="1315"/>
      <c r="KBV71" s="1315"/>
      <c r="KBW71" s="1315"/>
      <c r="KBX71" s="1315"/>
      <c r="KBY71" s="1315"/>
      <c r="KBZ71" s="1315"/>
      <c r="KCA71" s="1315"/>
      <c r="KCB71" s="1315"/>
      <c r="KCC71" s="1315"/>
      <c r="KCD71" s="1315"/>
      <c r="KCE71" s="1315"/>
      <c r="KCF71" s="1315"/>
      <c r="KCG71" s="1315"/>
      <c r="KCH71" s="1315"/>
      <c r="KCI71" s="1315"/>
      <c r="KCJ71" s="1315"/>
      <c r="KCK71" s="1315"/>
      <c r="KCL71" s="1315"/>
      <c r="KCM71" s="1315"/>
      <c r="KCN71" s="1315"/>
      <c r="KCO71" s="1315"/>
      <c r="KCP71" s="1315"/>
      <c r="KCQ71" s="1315"/>
      <c r="KCR71" s="1315"/>
      <c r="KCS71" s="1315"/>
      <c r="KCT71" s="1315"/>
      <c r="KCU71" s="1315"/>
      <c r="KCV71" s="1315"/>
      <c r="KCW71" s="1315"/>
      <c r="KCX71" s="1315"/>
      <c r="KCY71" s="1315"/>
      <c r="KCZ71" s="1315"/>
      <c r="KDA71" s="1315"/>
      <c r="KDB71" s="1315"/>
      <c r="KDC71" s="1315"/>
      <c r="KDD71" s="1315"/>
      <c r="KDE71" s="1315"/>
      <c r="KDF71" s="1315"/>
      <c r="KDG71" s="1315"/>
      <c r="KDH71" s="1315"/>
      <c r="KDI71" s="1315"/>
      <c r="KDJ71" s="1315"/>
      <c r="KDK71" s="1315"/>
      <c r="KDL71" s="1315"/>
      <c r="KDM71" s="1315"/>
      <c r="KDN71" s="1315"/>
      <c r="KDO71" s="1315"/>
      <c r="KDP71" s="1315"/>
      <c r="KDQ71" s="1315"/>
      <c r="KDR71" s="1315"/>
      <c r="KDS71" s="1315"/>
      <c r="KDT71" s="1315"/>
      <c r="KDU71" s="1315"/>
      <c r="KDV71" s="1315"/>
      <c r="KDW71" s="1315"/>
      <c r="KDX71" s="1315"/>
      <c r="KDY71" s="1315"/>
      <c r="KDZ71" s="1315"/>
      <c r="KEA71" s="1315"/>
      <c r="KEB71" s="1315"/>
      <c r="KEC71" s="1315"/>
      <c r="KED71" s="1315"/>
      <c r="KEE71" s="1315"/>
      <c r="KEF71" s="1315"/>
      <c r="KEG71" s="1315"/>
      <c r="KEH71" s="1315"/>
      <c r="KEI71" s="1315"/>
      <c r="KEJ71" s="1315"/>
      <c r="KEK71" s="1315"/>
      <c r="KEL71" s="1315"/>
      <c r="KEM71" s="1315"/>
      <c r="KEN71" s="1315"/>
      <c r="KEO71" s="1315"/>
      <c r="KEP71" s="1315"/>
      <c r="KEQ71" s="1315"/>
      <c r="KER71" s="1315"/>
      <c r="KES71" s="1315"/>
      <c r="KET71" s="1315"/>
      <c r="KEU71" s="1315"/>
      <c r="KEV71" s="1315"/>
      <c r="KEW71" s="1315"/>
      <c r="KEX71" s="1315"/>
      <c r="KEY71" s="1315"/>
      <c r="KEZ71" s="1315"/>
      <c r="KFA71" s="1315"/>
      <c r="KFB71" s="1315"/>
      <c r="KFC71" s="1315"/>
      <c r="KFD71" s="1315"/>
      <c r="KFE71" s="1315"/>
      <c r="KFF71" s="1315"/>
      <c r="KFG71" s="1315"/>
      <c r="KFH71" s="1315"/>
      <c r="KFI71" s="1315"/>
      <c r="KFJ71" s="1315"/>
      <c r="KFK71" s="1315"/>
      <c r="KFL71" s="1315"/>
      <c r="KFM71" s="1315"/>
      <c r="KFN71" s="1315"/>
      <c r="KFO71" s="1315"/>
      <c r="KFP71" s="1315"/>
      <c r="KFQ71" s="1315"/>
      <c r="KFR71" s="1315"/>
      <c r="KFS71" s="1315"/>
      <c r="KFT71" s="1315"/>
      <c r="KFU71" s="1315"/>
      <c r="KFV71" s="1315"/>
      <c r="KFW71" s="1315"/>
      <c r="KFX71" s="1315"/>
      <c r="KFY71" s="1315"/>
      <c r="KFZ71" s="1315"/>
      <c r="KGA71" s="1315"/>
      <c r="KGB71" s="1315"/>
      <c r="KGC71" s="1315"/>
      <c r="KGD71" s="1315"/>
      <c r="KGE71" s="1315"/>
      <c r="KGF71" s="1315"/>
      <c r="KGG71" s="1315"/>
      <c r="KGH71" s="1315"/>
      <c r="KGI71" s="1315"/>
      <c r="KGJ71" s="1315"/>
      <c r="KGK71" s="1315"/>
      <c r="KGL71" s="1315"/>
      <c r="KGM71" s="1315"/>
      <c r="KGN71" s="1315"/>
      <c r="KGO71" s="1315"/>
      <c r="KGP71" s="1315"/>
      <c r="KGQ71" s="1315"/>
      <c r="KGR71" s="1315"/>
      <c r="KGS71" s="1315"/>
      <c r="KGT71" s="1315"/>
      <c r="KGU71" s="1315"/>
      <c r="KGV71" s="1315"/>
      <c r="KGW71" s="1315"/>
      <c r="KGX71" s="1315"/>
      <c r="KGY71" s="1315"/>
      <c r="KGZ71" s="1315"/>
      <c r="KHA71" s="1315"/>
      <c r="KHB71" s="1315"/>
      <c r="KHC71" s="1315"/>
      <c r="KHD71" s="1315"/>
      <c r="KHE71" s="1315"/>
      <c r="KHF71" s="1315"/>
      <c r="KHG71" s="1315"/>
      <c r="KHH71" s="1315"/>
      <c r="KHI71" s="1315"/>
      <c r="KHJ71" s="1315"/>
      <c r="KHK71" s="1315"/>
      <c r="KHL71" s="1315"/>
      <c r="KHM71" s="1315"/>
      <c r="KHN71" s="1315"/>
      <c r="KHO71" s="1315"/>
      <c r="KHP71" s="1315"/>
      <c r="KHQ71" s="1315"/>
      <c r="KHR71" s="1315"/>
      <c r="KHS71" s="1315"/>
      <c r="KHT71" s="1315"/>
      <c r="KHU71" s="1315"/>
      <c r="KHV71" s="1315"/>
      <c r="KHW71" s="1315"/>
      <c r="KHX71" s="1315"/>
      <c r="KHY71" s="1315"/>
      <c r="KHZ71" s="1315"/>
      <c r="KIA71" s="1315"/>
      <c r="KIB71" s="1315"/>
      <c r="KIC71" s="1315"/>
      <c r="KID71" s="1315"/>
      <c r="KIE71" s="1315"/>
      <c r="KIF71" s="1315"/>
      <c r="KIG71" s="1315"/>
      <c r="KIH71" s="1315"/>
      <c r="KII71" s="1315"/>
      <c r="KIJ71" s="1315"/>
      <c r="KIK71" s="1315"/>
      <c r="KIL71" s="1315"/>
      <c r="KIM71" s="1315"/>
      <c r="KIN71" s="1315"/>
      <c r="KIO71" s="1315"/>
      <c r="KIP71" s="1315"/>
      <c r="KIQ71" s="1315"/>
      <c r="KIR71" s="1315"/>
      <c r="KIS71" s="1315"/>
      <c r="KIT71" s="1315"/>
      <c r="KIU71" s="1315"/>
      <c r="KIV71" s="1315"/>
      <c r="KIW71" s="1315"/>
      <c r="KIX71" s="1315"/>
      <c r="KIY71" s="1315"/>
      <c r="KIZ71" s="1315"/>
      <c r="KJA71" s="1315"/>
      <c r="KJB71" s="1315"/>
      <c r="KJC71" s="1315"/>
      <c r="KJD71" s="1315"/>
      <c r="KJE71" s="1315"/>
      <c r="KJF71" s="1315"/>
      <c r="KJG71" s="1315"/>
      <c r="KJH71" s="1315"/>
      <c r="KJI71" s="1315"/>
      <c r="KJJ71" s="1315"/>
      <c r="KJK71" s="1315"/>
      <c r="KJL71" s="1315"/>
      <c r="KJM71" s="1315"/>
      <c r="KJN71" s="1315"/>
      <c r="KJO71" s="1315"/>
      <c r="KJP71" s="1315"/>
      <c r="KJQ71" s="1315"/>
      <c r="KJR71" s="1315"/>
      <c r="KJS71" s="1315"/>
      <c r="KJT71" s="1315"/>
      <c r="KJU71" s="1315"/>
      <c r="KJV71" s="1315"/>
      <c r="KJW71" s="1315"/>
      <c r="KJX71" s="1315"/>
      <c r="KJY71" s="1315"/>
      <c r="KJZ71" s="1315"/>
      <c r="KKA71" s="1315"/>
      <c r="KKB71" s="1315"/>
      <c r="KKC71" s="1315"/>
      <c r="KKD71" s="1315"/>
      <c r="KKE71" s="1315"/>
      <c r="KKF71" s="1315"/>
      <c r="KKG71" s="1315"/>
      <c r="KKH71" s="1315"/>
      <c r="KKI71" s="1315"/>
      <c r="KKJ71" s="1315"/>
      <c r="KKK71" s="1315"/>
      <c r="KKL71" s="1315"/>
      <c r="KKM71" s="1315"/>
      <c r="KKN71" s="1315"/>
      <c r="KKO71" s="1315"/>
      <c r="KKP71" s="1315"/>
      <c r="KKQ71" s="1315"/>
      <c r="KKR71" s="1315"/>
      <c r="KKS71" s="1315"/>
      <c r="KKT71" s="1315"/>
      <c r="KKU71" s="1315"/>
      <c r="KKV71" s="1315"/>
      <c r="KKW71" s="1315"/>
      <c r="KKX71" s="1315"/>
      <c r="KKY71" s="1315"/>
      <c r="KKZ71" s="1315"/>
      <c r="KLA71" s="1315"/>
      <c r="KLB71" s="1315"/>
      <c r="KLC71" s="1315"/>
      <c r="KLD71" s="1315"/>
      <c r="KLE71" s="1315"/>
      <c r="KLF71" s="1315"/>
      <c r="KLG71" s="1315"/>
      <c r="KLH71" s="1315"/>
      <c r="KLI71" s="1315"/>
      <c r="KLJ71" s="1315"/>
      <c r="KLK71" s="1315"/>
      <c r="KLL71" s="1315"/>
      <c r="KLM71" s="1315"/>
      <c r="KLN71" s="1315"/>
      <c r="KLO71" s="1315"/>
      <c r="KLP71" s="1315"/>
      <c r="KLQ71" s="1315"/>
      <c r="KLR71" s="1315"/>
      <c r="KLS71" s="1315"/>
      <c r="KLT71" s="1315"/>
      <c r="KLU71" s="1315"/>
      <c r="KLV71" s="1315"/>
      <c r="KLW71" s="1315"/>
      <c r="KLX71" s="1315"/>
      <c r="KLY71" s="1315"/>
      <c r="KLZ71" s="1315"/>
      <c r="KMA71" s="1315"/>
      <c r="KMB71" s="1315"/>
      <c r="KMC71" s="1315"/>
      <c r="KMD71" s="1315"/>
      <c r="KME71" s="1315"/>
      <c r="KMF71" s="1315"/>
      <c r="KMG71" s="1315"/>
      <c r="KMH71" s="1315"/>
      <c r="KMI71" s="1315"/>
      <c r="KMJ71" s="1315"/>
      <c r="KMK71" s="1315"/>
      <c r="KML71" s="1315"/>
      <c r="KMM71" s="1315"/>
      <c r="KMN71" s="1315"/>
      <c r="KMO71" s="1315"/>
      <c r="KMP71" s="1315"/>
      <c r="KMQ71" s="1315"/>
      <c r="KMR71" s="1315"/>
      <c r="KMS71" s="1315"/>
      <c r="KMT71" s="1315"/>
      <c r="KMU71" s="1315"/>
      <c r="KMV71" s="1315"/>
      <c r="KMW71" s="1315"/>
      <c r="KMX71" s="1315"/>
      <c r="KMY71" s="1315"/>
      <c r="KMZ71" s="1315"/>
      <c r="KNA71" s="1315"/>
      <c r="KNB71" s="1315"/>
      <c r="KNC71" s="1315"/>
      <c r="KND71" s="1315"/>
      <c r="KNE71" s="1315"/>
      <c r="KNF71" s="1315"/>
      <c r="KNG71" s="1315"/>
      <c r="KNH71" s="1315"/>
      <c r="KNI71" s="1315"/>
      <c r="KNJ71" s="1315"/>
      <c r="KNK71" s="1315"/>
      <c r="KNL71" s="1315"/>
      <c r="KNM71" s="1315"/>
      <c r="KNN71" s="1315"/>
      <c r="KNO71" s="1315"/>
      <c r="KNP71" s="1315"/>
      <c r="KNQ71" s="1315"/>
      <c r="KNR71" s="1315"/>
      <c r="KNS71" s="1315"/>
      <c r="KNT71" s="1315"/>
      <c r="KNU71" s="1315"/>
      <c r="KNV71" s="1315"/>
      <c r="KNW71" s="1315"/>
      <c r="KNX71" s="1315"/>
      <c r="KNY71" s="1315"/>
      <c r="KNZ71" s="1315"/>
      <c r="KOA71" s="1315"/>
      <c r="KOB71" s="1315"/>
      <c r="KOC71" s="1315"/>
      <c r="KOD71" s="1315"/>
      <c r="KOE71" s="1315"/>
      <c r="KOF71" s="1315"/>
      <c r="KOG71" s="1315"/>
      <c r="KOH71" s="1315"/>
      <c r="KOI71" s="1315"/>
      <c r="KOJ71" s="1315"/>
      <c r="KOK71" s="1315"/>
      <c r="KOL71" s="1315"/>
      <c r="KOM71" s="1315"/>
      <c r="KON71" s="1315"/>
      <c r="KOO71" s="1315"/>
      <c r="KOP71" s="1315"/>
      <c r="KOQ71" s="1315"/>
      <c r="KOR71" s="1315"/>
      <c r="KOS71" s="1315"/>
      <c r="KOT71" s="1315"/>
      <c r="KOU71" s="1315"/>
      <c r="KOV71" s="1315"/>
      <c r="KOW71" s="1315"/>
      <c r="KOX71" s="1315"/>
      <c r="KOY71" s="1315"/>
      <c r="KOZ71" s="1315"/>
      <c r="KPA71" s="1315"/>
      <c r="KPB71" s="1315"/>
      <c r="KPC71" s="1315"/>
      <c r="KPD71" s="1315"/>
      <c r="KPE71" s="1315"/>
      <c r="KPF71" s="1315"/>
      <c r="KPG71" s="1315"/>
      <c r="KPH71" s="1315"/>
      <c r="KPI71" s="1315"/>
      <c r="KPJ71" s="1315"/>
      <c r="KPK71" s="1315"/>
      <c r="KPL71" s="1315"/>
      <c r="KPM71" s="1315"/>
      <c r="KPN71" s="1315"/>
      <c r="KPO71" s="1315"/>
      <c r="KPP71" s="1315"/>
      <c r="KPQ71" s="1315"/>
      <c r="KPR71" s="1315"/>
      <c r="KPS71" s="1315"/>
      <c r="KPT71" s="1315"/>
      <c r="KPU71" s="1315"/>
      <c r="KPV71" s="1315"/>
      <c r="KPW71" s="1315"/>
      <c r="KPX71" s="1315"/>
      <c r="KPY71" s="1315"/>
      <c r="KPZ71" s="1315"/>
      <c r="KQA71" s="1315"/>
      <c r="KQB71" s="1315"/>
      <c r="KQC71" s="1315"/>
      <c r="KQD71" s="1315"/>
      <c r="KQE71" s="1315"/>
      <c r="KQF71" s="1315"/>
      <c r="KQG71" s="1315"/>
      <c r="KQH71" s="1315"/>
      <c r="KQI71" s="1315"/>
      <c r="KQJ71" s="1315"/>
      <c r="KQK71" s="1315"/>
      <c r="KQL71" s="1315"/>
      <c r="KQM71" s="1315"/>
      <c r="KQN71" s="1315"/>
      <c r="KQO71" s="1315"/>
      <c r="KQP71" s="1315"/>
      <c r="KQQ71" s="1315"/>
      <c r="KQR71" s="1315"/>
      <c r="KQS71" s="1315"/>
      <c r="KQT71" s="1315"/>
      <c r="KQU71" s="1315"/>
      <c r="KQV71" s="1315"/>
      <c r="KQW71" s="1315"/>
      <c r="KQX71" s="1315"/>
      <c r="KQY71" s="1315"/>
      <c r="KQZ71" s="1315"/>
      <c r="KRA71" s="1315"/>
      <c r="KRB71" s="1315"/>
      <c r="KRC71" s="1315"/>
      <c r="KRD71" s="1315"/>
      <c r="KRE71" s="1315"/>
      <c r="KRF71" s="1315"/>
      <c r="KRG71" s="1315"/>
      <c r="KRH71" s="1315"/>
      <c r="KRI71" s="1315"/>
      <c r="KRJ71" s="1315"/>
      <c r="KRK71" s="1315"/>
      <c r="KRL71" s="1315"/>
      <c r="KRM71" s="1315"/>
      <c r="KRN71" s="1315"/>
      <c r="KRO71" s="1315"/>
      <c r="KRP71" s="1315"/>
      <c r="KRQ71" s="1315"/>
      <c r="KRR71" s="1315"/>
      <c r="KRS71" s="1315"/>
      <c r="KRT71" s="1315"/>
      <c r="KRU71" s="1315"/>
      <c r="KRV71" s="1315"/>
      <c r="KRW71" s="1315"/>
      <c r="KRX71" s="1315"/>
      <c r="KRY71" s="1315"/>
      <c r="KRZ71" s="1315"/>
      <c r="KSA71" s="1315"/>
      <c r="KSB71" s="1315"/>
      <c r="KSC71" s="1315"/>
      <c r="KSD71" s="1315"/>
      <c r="KSE71" s="1315"/>
      <c r="KSF71" s="1315"/>
      <c r="KSG71" s="1315"/>
      <c r="KSH71" s="1315"/>
      <c r="KSI71" s="1315"/>
      <c r="KSJ71" s="1315"/>
      <c r="KSK71" s="1315"/>
      <c r="KSL71" s="1315"/>
      <c r="KSM71" s="1315"/>
      <c r="KSN71" s="1315"/>
      <c r="KSO71" s="1315"/>
      <c r="KSP71" s="1315"/>
      <c r="KSQ71" s="1315"/>
      <c r="KSR71" s="1315"/>
      <c r="KSS71" s="1315"/>
      <c r="KST71" s="1315"/>
      <c r="KSU71" s="1315"/>
      <c r="KSV71" s="1315"/>
      <c r="KSW71" s="1315"/>
      <c r="KSX71" s="1315"/>
      <c r="KSY71" s="1315"/>
      <c r="KSZ71" s="1315"/>
      <c r="KTA71" s="1315"/>
      <c r="KTB71" s="1315"/>
      <c r="KTC71" s="1315"/>
      <c r="KTD71" s="1315"/>
      <c r="KTE71" s="1315"/>
      <c r="KTF71" s="1315"/>
      <c r="KTG71" s="1315"/>
      <c r="KTH71" s="1315"/>
      <c r="KTI71" s="1315"/>
      <c r="KTJ71" s="1315"/>
      <c r="KTK71" s="1315"/>
      <c r="KTL71" s="1315"/>
      <c r="KTM71" s="1315"/>
      <c r="KTN71" s="1315"/>
      <c r="KTO71" s="1315"/>
      <c r="KTP71" s="1315"/>
      <c r="KTQ71" s="1315"/>
      <c r="KTR71" s="1315"/>
      <c r="KTS71" s="1315"/>
      <c r="KTT71" s="1315"/>
      <c r="KTU71" s="1315"/>
      <c r="KTV71" s="1315"/>
      <c r="KTW71" s="1315"/>
      <c r="KTX71" s="1315"/>
      <c r="KTY71" s="1315"/>
      <c r="KTZ71" s="1315"/>
      <c r="KUA71" s="1315"/>
      <c r="KUB71" s="1315"/>
      <c r="KUC71" s="1315"/>
      <c r="KUD71" s="1315"/>
      <c r="KUE71" s="1315"/>
      <c r="KUF71" s="1315"/>
      <c r="KUG71" s="1315"/>
      <c r="KUH71" s="1315"/>
      <c r="KUI71" s="1315"/>
      <c r="KUJ71" s="1315"/>
      <c r="KUK71" s="1315"/>
      <c r="KUL71" s="1315"/>
      <c r="KUM71" s="1315"/>
      <c r="KUN71" s="1315"/>
      <c r="KUO71" s="1315"/>
      <c r="KUP71" s="1315"/>
      <c r="KUQ71" s="1315"/>
      <c r="KUR71" s="1315"/>
      <c r="KUS71" s="1315"/>
      <c r="KUT71" s="1315"/>
      <c r="KUU71" s="1315"/>
      <c r="KUV71" s="1315"/>
      <c r="KUW71" s="1315"/>
      <c r="KUX71" s="1315"/>
      <c r="KUY71" s="1315"/>
      <c r="KUZ71" s="1315"/>
      <c r="KVA71" s="1315"/>
      <c r="KVB71" s="1315"/>
      <c r="KVC71" s="1315"/>
      <c r="KVD71" s="1315"/>
      <c r="KVE71" s="1315"/>
      <c r="KVF71" s="1315"/>
      <c r="KVG71" s="1315"/>
      <c r="KVH71" s="1315"/>
      <c r="KVI71" s="1315"/>
      <c r="KVJ71" s="1315"/>
      <c r="KVK71" s="1315"/>
      <c r="KVL71" s="1315"/>
      <c r="KVM71" s="1315"/>
      <c r="KVN71" s="1315"/>
      <c r="KVO71" s="1315"/>
      <c r="KVP71" s="1315"/>
      <c r="KVQ71" s="1315"/>
      <c r="KVR71" s="1315"/>
      <c r="KVS71" s="1315"/>
      <c r="KVT71" s="1315"/>
      <c r="KVU71" s="1315"/>
      <c r="KVV71" s="1315"/>
      <c r="KVW71" s="1315"/>
      <c r="KVX71" s="1315"/>
      <c r="KVY71" s="1315"/>
      <c r="KVZ71" s="1315"/>
      <c r="KWA71" s="1315"/>
      <c r="KWB71" s="1315"/>
      <c r="KWC71" s="1315"/>
      <c r="KWD71" s="1315"/>
      <c r="KWE71" s="1315"/>
      <c r="KWF71" s="1315"/>
      <c r="KWG71" s="1315"/>
      <c r="KWH71" s="1315"/>
      <c r="KWI71" s="1315"/>
      <c r="KWJ71" s="1315"/>
      <c r="KWK71" s="1315"/>
      <c r="KWL71" s="1315"/>
      <c r="KWM71" s="1315"/>
      <c r="KWN71" s="1315"/>
      <c r="KWO71" s="1315"/>
      <c r="KWP71" s="1315"/>
      <c r="KWQ71" s="1315"/>
      <c r="KWR71" s="1315"/>
      <c r="KWS71" s="1315"/>
      <c r="KWT71" s="1315"/>
      <c r="KWU71" s="1315"/>
      <c r="KWV71" s="1315"/>
      <c r="KWW71" s="1315"/>
      <c r="KWX71" s="1315"/>
      <c r="KWY71" s="1315"/>
      <c r="KWZ71" s="1315"/>
      <c r="KXA71" s="1315"/>
      <c r="KXB71" s="1315"/>
      <c r="KXC71" s="1315"/>
      <c r="KXD71" s="1315"/>
      <c r="KXE71" s="1315"/>
      <c r="KXF71" s="1315"/>
      <c r="KXG71" s="1315"/>
      <c r="KXH71" s="1315"/>
      <c r="KXI71" s="1315"/>
      <c r="KXJ71" s="1315"/>
      <c r="KXK71" s="1315"/>
      <c r="KXL71" s="1315"/>
      <c r="KXM71" s="1315"/>
      <c r="KXN71" s="1315"/>
      <c r="KXO71" s="1315"/>
      <c r="KXP71" s="1315"/>
      <c r="KXQ71" s="1315"/>
      <c r="KXR71" s="1315"/>
      <c r="KXS71" s="1315"/>
      <c r="KXT71" s="1315"/>
      <c r="KXU71" s="1315"/>
      <c r="KXV71" s="1315"/>
      <c r="KXW71" s="1315"/>
      <c r="KXX71" s="1315"/>
      <c r="KXY71" s="1315"/>
      <c r="KXZ71" s="1315"/>
      <c r="KYA71" s="1315"/>
      <c r="KYB71" s="1315"/>
      <c r="KYC71" s="1315"/>
      <c r="KYD71" s="1315"/>
      <c r="KYE71" s="1315"/>
      <c r="KYF71" s="1315"/>
      <c r="KYG71" s="1315"/>
      <c r="KYH71" s="1315"/>
      <c r="KYI71" s="1315"/>
      <c r="KYJ71" s="1315"/>
      <c r="KYK71" s="1315"/>
      <c r="KYL71" s="1315"/>
      <c r="KYM71" s="1315"/>
      <c r="KYN71" s="1315"/>
      <c r="KYO71" s="1315"/>
      <c r="KYP71" s="1315"/>
      <c r="KYQ71" s="1315"/>
      <c r="KYR71" s="1315"/>
      <c r="KYS71" s="1315"/>
      <c r="KYT71" s="1315"/>
      <c r="KYU71" s="1315"/>
      <c r="KYV71" s="1315"/>
      <c r="KYW71" s="1315"/>
      <c r="KYX71" s="1315"/>
      <c r="KYY71" s="1315"/>
      <c r="KYZ71" s="1315"/>
      <c r="KZA71" s="1315"/>
      <c r="KZB71" s="1315"/>
      <c r="KZC71" s="1315"/>
      <c r="KZD71" s="1315"/>
      <c r="KZE71" s="1315"/>
      <c r="KZF71" s="1315"/>
      <c r="KZG71" s="1315"/>
      <c r="KZH71" s="1315"/>
      <c r="KZI71" s="1315"/>
      <c r="KZJ71" s="1315"/>
      <c r="KZK71" s="1315"/>
      <c r="KZL71" s="1315"/>
      <c r="KZM71" s="1315"/>
      <c r="KZN71" s="1315"/>
      <c r="KZO71" s="1315"/>
      <c r="KZP71" s="1315"/>
      <c r="KZQ71" s="1315"/>
      <c r="KZR71" s="1315"/>
      <c r="KZS71" s="1315"/>
      <c r="KZT71" s="1315"/>
      <c r="KZU71" s="1315"/>
      <c r="KZV71" s="1315"/>
      <c r="KZW71" s="1315"/>
      <c r="KZX71" s="1315"/>
      <c r="KZY71" s="1315"/>
      <c r="KZZ71" s="1315"/>
      <c r="LAA71" s="1315"/>
      <c r="LAB71" s="1315"/>
      <c r="LAC71" s="1315"/>
      <c r="LAD71" s="1315"/>
      <c r="LAE71" s="1315"/>
      <c r="LAF71" s="1315"/>
      <c r="LAG71" s="1315"/>
      <c r="LAH71" s="1315"/>
      <c r="LAI71" s="1315"/>
      <c r="LAJ71" s="1315"/>
      <c r="LAK71" s="1315"/>
      <c r="LAL71" s="1315"/>
      <c r="LAM71" s="1315"/>
      <c r="LAN71" s="1315"/>
      <c r="LAO71" s="1315"/>
      <c r="LAP71" s="1315"/>
      <c r="LAQ71" s="1315"/>
      <c r="LAR71" s="1315"/>
      <c r="LAS71" s="1315"/>
      <c r="LAT71" s="1315"/>
      <c r="LAU71" s="1315"/>
      <c r="LAV71" s="1315"/>
      <c r="LAW71" s="1315"/>
      <c r="LAX71" s="1315"/>
      <c r="LAY71" s="1315"/>
      <c r="LAZ71" s="1315"/>
      <c r="LBA71" s="1315"/>
      <c r="LBB71" s="1315"/>
      <c r="LBC71" s="1315"/>
      <c r="LBD71" s="1315"/>
      <c r="LBE71" s="1315"/>
      <c r="LBF71" s="1315"/>
      <c r="LBG71" s="1315"/>
      <c r="LBH71" s="1315"/>
      <c r="LBI71" s="1315"/>
      <c r="LBJ71" s="1315"/>
      <c r="LBK71" s="1315"/>
      <c r="LBL71" s="1315"/>
      <c r="LBM71" s="1315"/>
      <c r="LBN71" s="1315"/>
      <c r="LBO71" s="1315"/>
      <c r="LBP71" s="1315"/>
      <c r="LBQ71" s="1315"/>
      <c r="LBR71" s="1315"/>
      <c r="LBS71" s="1315"/>
      <c r="LBT71" s="1315"/>
      <c r="LBU71" s="1315"/>
      <c r="LBV71" s="1315"/>
      <c r="LBW71" s="1315"/>
      <c r="LBX71" s="1315"/>
      <c r="LBY71" s="1315"/>
      <c r="LBZ71" s="1315"/>
      <c r="LCA71" s="1315"/>
      <c r="LCB71" s="1315"/>
      <c r="LCC71" s="1315"/>
      <c r="LCD71" s="1315"/>
      <c r="LCE71" s="1315"/>
      <c r="LCF71" s="1315"/>
      <c r="LCG71" s="1315"/>
      <c r="LCH71" s="1315"/>
      <c r="LCI71" s="1315"/>
      <c r="LCJ71" s="1315"/>
      <c r="LCK71" s="1315"/>
      <c r="LCL71" s="1315"/>
      <c r="LCM71" s="1315"/>
      <c r="LCN71" s="1315"/>
      <c r="LCO71" s="1315"/>
      <c r="LCP71" s="1315"/>
      <c r="LCQ71" s="1315"/>
      <c r="LCR71" s="1315"/>
      <c r="LCS71" s="1315"/>
      <c r="LCT71" s="1315"/>
      <c r="LCU71" s="1315"/>
      <c r="LCV71" s="1315"/>
      <c r="LCW71" s="1315"/>
      <c r="LCX71" s="1315"/>
      <c r="LCY71" s="1315"/>
      <c r="LCZ71" s="1315"/>
      <c r="LDA71" s="1315"/>
      <c r="LDB71" s="1315"/>
      <c r="LDC71" s="1315"/>
      <c r="LDD71" s="1315"/>
      <c r="LDE71" s="1315"/>
      <c r="LDF71" s="1315"/>
      <c r="LDG71" s="1315"/>
      <c r="LDH71" s="1315"/>
      <c r="LDI71" s="1315"/>
      <c r="LDJ71" s="1315"/>
      <c r="LDK71" s="1315"/>
      <c r="LDL71" s="1315"/>
      <c r="LDM71" s="1315"/>
      <c r="LDN71" s="1315"/>
      <c r="LDO71" s="1315"/>
      <c r="LDP71" s="1315"/>
      <c r="LDQ71" s="1315"/>
      <c r="LDR71" s="1315"/>
      <c r="LDS71" s="1315"/>
      <c r="LDT71" s="1315"/>
      <c r="LDU71" s="1315"/>
      <c r="LDV71" s="1315"/>
      <c r="LDW71" s="1315"/>
      <c r="LDX71" s="1315"/>
      <c r="LDY71" s="1315"/>
      <c r="LDZ71" s="1315"/>
      <c r="LEA71" s="1315"/>
      <c r="LEB71" s="1315"/>
      <c r="LEC71" s="1315"/>
      <c r="LED71" s="1315"/>
      <c r="LEE71" s="1315"/>
      <c r="LEF71" s="1315"/>
      <c r="LEG71" s="1315"/>
      <c r="LEH71" s="1315"/>
      <c r="LEI71" s="1315"/>
      <c r="LEJ71" s="1315"/>
      <c r="LEK71" s="1315"/>
      <c r="LEL71" s="1315"/>
      <c r="LEM71" s="1315"/>
      <c r="LEN71" s="1315"/>
      <c r="LEO71" s="1315"/>
      <c r="LEP71" s="1315"/>
      <c r="LEQ71" s="1315"/>
      <c r="LER71" s="1315"/>
      <c r="LES71" s="1315"/>
      <c r="LET71" s="1315"/>
      <c r="LEU71" s="1315"/>
      <c r="LEV71" s="1315"/>
      <c r="LEW71" s="1315"/>
      <c r="LEX71" s="1315"/>
      <c r="LEY71" s="1315"/>
      <c r="LEZ71" s="1315"/>
      <c r="LFA71" s="1315"/>
      <c r="LFB71" s="1315"/>
      <c r="LFC71" s="1315"/>
      <c r="LFD71" s="1315"/>
      <c r="LFE71" s="1315"/>
      <c r="LFF71" s="1315"/>
      <c r="LFG71" s="1315"/>
      <c r="LFH71" s="1315"/>
      <c r="LFI71" s="1315"/>
      <c r="LFJ71" s="1315"/>
      <c r="LFK71" s="1315"/>
      <c r="LFL71" s="1315"/>
      <c r="LFM71" s="1315"/>
      <c r="LFN71" s="1315"/>
      <c r="LFO71" s="1315"/>
      <c r="LFP71" s="1315"/>
      <c r="LFQ71" s="1315"/>
      <c r="LFR71" s="1315"/>
      <c r="LFS71" s="1315"/>
      <c r="LFT71" s="1315"/>
      <c r="LFU71" s="1315"/>
      <c r="LFV71" s="1315"/>
      <c r="LFW71" s="1315"/>
      <c r="LFX71" s="1315"/>
      <c r="LFY71" s="1315"/>
      <c r="LFZ71" s="1315"/>
      <c r="LGA71" s="1315"/>
      <c r="LGB71" s="1315"/>
      <c r="LGC71" s="1315"/>
      <c r="LGD71" s="1315"/>
      <c r="LGE71" s="1315"/>
      <c r="LGF71" s="1315"/>
      <c r="LGG71" s="1315"/>
      <c r="LGH71" s="1315"/>
      <c r="LGI71" s="1315"/>
      <c r="LGJ71" s="1315"/>
      <c r="LGK71" s="1315"/>
      <c r="LGL71" s="1315"/>
      <c r="LGM71" s="1315"/>
      <c r="LGN71" s="1315"/>
      <c r="LGO71" s="1315"/>
      <c r="LGP71" s="1315"/>
      <c r="LGQ71" s="1315"/>
      <c r="LGR71" s="1315"/>
      <c r="LGS71" s="1315"/>
      <c r="LGT71" s="1315"/>
      <c r="LGU71" s="1315"/>
      <c r="LGV71" s="1315"/>
      <c r="LGW71" s="1315"/>
      <c r="LGX71" s="1315"/>
      <c r="LGY71" s="1315"/>
      <c r="LGZ71" s="1315"/>
      <c r="LHA71" s="1315"/>
      <c r="LHB71" s="1315"/>
      <c r="LHC71" s="1315"/>
      <c r="LHD71" s="1315"/>
      <c r="LHE71" s="1315"/>
      <c r="LHF71" s="1315"/>
      <c r="LHG71" s="1315"/>
      <c r="LHH71" s="1315"/>
      <c r="LHI71" s="1315"/>
      <c r="LHJ71" s="1315"/>
      <c r="LHK71" s="1315"/>
      <c r="LHL71" s="1315"/>
      <c r="LHM71" s="1315"/>
      <c r="LHN71" s="1315"/>
      <c r="LHO71" s="1315"/>
      <c r="LHP71" s="1315"/>
      <c r="LHQ71" s="1315"/>
      <c r="LHR71" s="1315"/>
      <c r="LHS71" s="1315"/>
      <c r="LHT71" s="1315"/>
      <c r="LHU71" s="1315"/>
      <c r="LHV71" s="1315"/>
      <c r="LHW71" s="1315"/>
      <c r="LHX71" s="1315"/>
      <c r="LHY71" s="1315"/>
      <c r="LHZ71" s="1315"/>
      <c r="LIA71" s="1315"/>
      <c r="LIB71" s="1315"/>
      <c r="LIC71" s="1315"/>
      <c r="LID71" s="1315"/>
      <c r="LIE71" s="1315"/>
      <c r="LIF71" s="1315"/>
      <c r="LIG71" s="1315"/>
      <c r="LIH71" s="1315"/>
      <c r="LII71" s="1315"/>
      <c r="LIJ71" s="1315"/>
      <c r="LIK71" s="1315"/>
      <c r="LIL71" s="1315"/>
      <c r="LIM71" s="1315"/>
      <c r="LIN71" s="1315"/>
      <c r="LIO71" s="1315"/>
      <c r="LIP71" s="1315"/>
      <c r="LIQ71" s="1315"/>
      <c r="LIR71" s="1315"/>
      <c r="LIS71" s="1315"/>
      <c r="LIT71" s="1315"/>
      <c r="LIU71" s="1315"/>
      <c r="LIV71" s="1315"/>
      <c r="LIW71" s="1315"/>
      <c r="LIX71" s="1315"/>
      <c r="LIY71" s="1315"/>
      <c r="LIZ71" s="1315"/>
      <c r="LJA71" s="1315"/>
      <c r="LJB71" s="1315"/>
      <c r="LJC71" s="1315"/>
      <c r="LJD71" s="1315"/>
      <c r="LJE71" s="1315"/>
      <c r="LJF71" s="1315"/>
      <c r="LJG71" s="1315"/>
      <c r="LJH71" s="1315"/>
      <c r="LJI71" s="1315"/>
      <c r="LJJ71" s="1315"/>
      <c r="LJK71" s="1315"/>
      <c r="LJL71" s="1315"/>
      <c r="LJM71" s="1315"/>
      <c r="LJN71" s="1315"/>
      <c r="LJO71" s="1315"/>
      <c r="LJP71" s="1315"/>
      <c r="LJQ71" s="1315"/>
      <c r="LJR71" s="1315"/>
      <c r="LJS71" s="1315"/>
      <c r="LJT71" s="1315"/>
      <c r="LJU71" s="1315"/>
      <c r="LJV71" s="1315"/>
      <c r="LJW71" s="1315"/>
      <c r="LJX71" s="1315"/>
      <c r="LJY71" s="1315"/>
      <c r="LJZ71" s="1315"/>
      <c r="LKA71" s="1315"/>
      <c r="LKB71" s="1315"/>
      <c r="LKC71" s="1315"/>
      <c r="LKD71" s="1315"/>
      <c r="LKE71" s="1315"/>
      <c r="LKF71" s="1315"/>
      <c r="LKG71" s="1315"/>
      <c r="LKH71" s="1315"/>
      <c r="LKI71" s="1315"/>
      <c r="LKJ71" s="1315"/>
      <c r="LKK71" s="1315"/>
      <c r="LKL71" s="1315"/>
      <c r="LKM71" s="1315"/>
      <c r="LKN71" s="1315"/>
      <c r="LKO71" s="1315"/>
      <c r="LKP71" s="1315"/>
      <c r="LKQ71" s="1315"/>
      <c r="LKR71" s="1315"/>
      <c r="LKS71" s="1315"/>
      <c r="LKT71" s="1315"/>
      <c r="LKU71" s="1315"/>
      <c r="LKV71" s="1315"/>
      <c r="LKW71" s="1315"/>
      <c r="LKX71" s="1315"/>
      <c r="LKY71" s="1315"/>
      <c r="LKZ71" s="1315"/>
      <c r="LLA71" s="1315"/>
      <c r="LLB71" s="1315"/>
      <c r="LLC71" s="1315"/>
      <c r="LLD71" s="1315"/>
      <c r="LLE71" s="1315"/>
      <c r="LLF71" s="1315"/>
      <c r="LLG71" s="1315"/>
      <c r="LLH71" s="1315"/>
      <c r="LLI71" s="1315"/>
      <c r="LLJ71" s="1315"/>
      <c r="LLK71" s="1315"/>
      <c r="LLL71" s="1315"/>
      <c r="LLM71" s="1315"/>
      <c r="LLN71" s="1315"/>
      <c r="LLO71" s="1315"/>
      <c r="LLP71" s="1315"/>
      <c r="LLQ71" s="1315"/>
      <c r="LLR71" s="1315"/>
      <c r="LLS71" s="1315"/>
      <c r="LLT71" s="1315"/>
      <c r="LLU71" s="1315"/>
      <c r="LLV71" s="1315"/>
      <c r="LLW71" s="1315"/>
      <c r="LLX71" s="1315"/>
      <c r="LLY71" s="1315"/>
      <c r="LLZ71" s="1315"/>
      <c r="LMA71" s="1315"/>
      <c r="LMB71" s="1315"/>
      <c r="LMC71" s="1315"/>
      <c r="LMD71" s="1315"/>
      <c r="LME71" s="1315"/>
      <c r="LMF71" s="1315"/>
      <c r="LMG71" s="1315"/>
      <c r="LMH71" s="1315"/>
      <c r="LMI71" s="1315"/>
      <c r="LMJ71" s="1315"/>
      <c r="LMK71" s="1315"/>
      <c r="LML71" s="1315"/>
      <c r="LMM71" s="1315"/>
      <c r="LMN71" s="1315"/>
      <c r="LMO71" s="1315"/>
      <c r="LMP71" s="1315"/>
      <c r="LMQ71" s="1315"/>
      <c r="LMR71" s="1315"/>
      <c r="LMS71" s="1315"/>
      <c r="LMT71" s="1315"/>
      <c r="LMU71" s="1315"/>
      <c r="LMV71" s="1315"/>
      <c r="LMW71" s="1315"/>
      <c r="LMX71" s="1315"/>
      <c r="LMY71" s="1315"/>
      <c r="LMZ71" s="1315"/>
      <c r="LNA71" s="1315"/>
      <c r="LNB71" s="1315"/>
      <c r="LNC71" s="1315"/>
      <c r="LND71" s="1315"/>
      <c r="LNE71" s="1315"/>
      <c r="LNF71" s="1315"/>
      <c r="LNG71" s="1315"/>
      <c r="LNH71" s="1315"/>
      <c r="LNI71" s="1315"/>
      <c r="LNJ71" s="1315"/>
      <c r="LNK71" s="1315"/>
      <c r="LNL71" s="1315"/>
      <c r="LNM71" s="1315"/>
      <c r="LNN71" s="1315"/>
      <c r="LNO71" s="1315"/>
      <c r="LNP71" s="1315"/>
      <c r="LNQ71" s="1315"/>
      <c r="LNR71" s="1315"/>
      <c r="LNS71" s="1315"/>
      <c r="LNT71" s="1315"/>
      <c r="LNU71" s="1315"/>
      <c r="LNV71" s="1315"/>
      <c r="LNW71" s="1315"/>
      <c r="LNX71" s="1315"/>
      <c r="LNY71" s="1315"/>
      <c r="LNZ71" s="1315"/>
      <c r="LOA71" s="1315"/>
      <c r="LOB71" s="1315"/>
      <c r="LOC71" s="1315"/>
      <c r="LOD71" s="1315"/>
      <c r="LOE71" s="1315"/>
      <c r="LOF71" s="1315"/>
      <c r="LOG71" s="1315"/>
      <c r="LOH71" s="1315"/>
      <c r="LOI71" s="1315"/>
      <c r="LOJ71" s="1315"/>
      <c r="LOK71" s="1315"/>
      <c r="LOL71" s="1315"/>
      <c r="LOM71" s="1315"/>
      <c r="LON71" s="1315"/>
      <c r="LOO71" s="1315"/>
      <c r="LOP71" s="1315"/>
      <c r="LOQ71" s="1315"/>
      <c r="LOR71" s="1315"/>
      <c r="LOS71" s="1315"/>
      <c r="LOT71" s="1315"/>
      <c r="LOU71" s="1315"/>
      <c r="LOV71" s="1315"/>
      <c r="LOW71" s="1315"/>
      <c r="LOX71" s="1315"/>
      <c r="LOY71" s="1315"/>
      <c r="LOZ71" s="1315"/>
      <c r="LPA71" s="1315"/>
      <c r="LPB71" s="1315"/>
      <c r="LPC71" s="1315"/>
      <c r="LPD71" s="1315"/>
      <c r="LPE71" s="1315"/>
      <c r="LPF71" s="1315"/>
      <c r="LPG71" s="1315"/>
      <c r="LPH71" s="1315"/>
      <c r="LPI71" s="1315"/>
      <c r="LPJ71" s="1315"/>
      <c r="LPK71" s="1315"/>
      <c r="LPL71" s="1315"/>
      <c r="LPM71" s="1315"/>
      <c r="LPN71" s="1315"/>
      <c r="LPO71" s="1315"/>
      <c r="LPP71" s="1315"/>
      <c r="LPQ71" s="1315"/>
      <c r="LPR71" s="1315"/>
      <c r="LPS71" s="1315"/>
      <c r="LPT71" s="1315"/>
      <c r="LPU71" s="1315"/>
      <c r="LPV71" s="1315"/>
      <c r="LPW71" s="1315"/>
      <c r="LPX71" s="1315"/>
      <c r="LPY71" s="1315"/>
      <c r="LPZ71" s="1315"/>
      <c r="LQA71" s="1315"/>
      <c r="LQB71" s="1315"/>
      <c r="LQC71" s="1315"/>
      <c r="LQD71" s="1315"/>
      <c r="LQE71" s="1315"/>
      <c r="LQF71" s="1315"/>
      <c r="LQG71" s="1315"/>
      <c r="LQH71" s="1315"/>
      <c r="LQI71" s="1315"/>
      <c r="LQJ71" s="1315"/>
      <c r="LQK71" s="1315"/>
      <c r="LQL71" s="1315"/>
      <c r="LQM71" s="1315"/>
      <c r="LQN71" s="1315"/>
      <c r="LQO71" s="1315"/>
      <c r="LQP71" s="1315"/>
      <c r="LQQ71" s="1315"/>
      <c r="LQR71" s="1315"/>
      <c r="LQS71" s="1315"/>
      <c r="LQT71" s="1315"/>
      <c r="LQU71" s="1315"/>
      <c r="LQV71" s="1315"/>
      <c r="LQW71" s="1315"/>
      <c r="LQX71" s="1315"/>
      <c r="LQY71" s="1315"/>
      <c r="LQZ71" s="1315"/>
      <c r="LRA71" s="1315"/>
      <c r="LRB71" s="1315"/>
      <c r="LRC71" s="1315"/>
      <c r="LRD71" s="1315"/>
      <c r="LRE71" s="1315"/>
      <c r="LRF71" s="1315"/>
      <c r="LRG71" s="1315"/>
      <c r="LRH71" s="1315"/>
      <c r="LRI71" s="1315"/>
      <c r="LRJ71" s="1315"/>
      <c r="LRK71" s="1315"/>
      <c r="LRL71" s="1315"/>
      <c r="LRM71" s="1315"/>
      <c r="LRN71" s="1315"/>
      <c r="LRO71" s="1315"/>
      <c r="LRP71" s="1315"/>
      <c r="LRQ71" s="1315"/>
      <c r="LRR71" s="1315"/>
      <c r="LRS71" s="1315"/>
      <c r="LRT71" s="1315"/>
      <c r="LRU71" s="1315"/>
      <c r="LRV71" s="1315"/>
      <c r="LRW71" s="1315"/>
      <c r="LRX71" s="1315"/>
      <c r="LRY71" s="1315"/>
      <c r="LRZ71" s="1315"/>
      <c r="LSA71" s="1315"/>
      <c r="LSB71" s="1315"/>
      <c r="LSC71" s="1315"/>
      <c r="LSD71" s="1315"/>
      <c r="LSE71" s="1315"/>
      <c r="LSF71" s="1315"/>
      <c r="LSG71" s="1315"/>
      <c r="LSH71" s="1315"/>
      <c r="LSI71" s="1315"/>
      <c r="LSJ71" s="1315"/>
      <c r="LSK71" s="1315"/>
      <c r="LSL71" s="1315"/>
      <c r="LSM71" s="1315"/>
      <c r="LSN71" s="1315"/>
      <c r="LSO71" s="1315"/>
      <c r="LSP71" s="1315"/>
      <c r="LSQ71" s="1315"/>
      <c r="LSR71" s="1315"/>
      <c r="LSS71" s="1315"/>
      <c r="LST71" s="1315"/>
      <c r="LSU71" s="1315"/>
      <c r="LSV71" s="1315"/>
      <c r="LSW71" s="1315"/>
      <c r="LSX71" s="1315"/>
      <c r="LSY71" s="1315"/>
      <c r="LSZ71" s="1315"/>
      <c r="LTA71" s="1315"/>
      <c r="LTB71" s="1315"/>
      <c r="LTC71" s="1315"/>
      <c r="LTD71" s="1315"/>
      <c r="LTE71" s="1315"/>
      <c r="LTF71" s="1315"/>
      <c r="LTG71" s="1315"/>
      <c r="LTH71" s="1315"/>
      <c r="LTI71" s="1315"/>
      <c r="LTJ71" s="1315"/>
      <c r="LTK71" s="1315"/>
      <c r="LTL71" s="1315"/>
      <c r="LTM71" s="1315"/>
      <c r="LTN71" s="1315"/>
      <c r="LTO71" s="1315"/>
      <c r="LTP71" s="1315"/>
      <c r="LTQ71" s="1315"/>
      <c r="LTR71" s="1315"/>
      <c r="LTS71" s="1315"/>
      <c r="LTT71" s="1315"/>
      <c r="LTU71" s="1315"/>
      <c r="LTV71" s="1315"/>
      <c r="LTW71" s="1315"/>
      <c r="LTX71" s="1315"/>
      <c r="LTY71" s="1315"/>
      <c r="LTZ71" s="1315"/>
      <c r="LUA71" s="1315"/>
      <c r="LUB71" s="1315"/>
      <c r="LUC71" s="1315"/>
      <c r="LUD71" s="1315"/>
      <c r="LUE71" s="1315"/>
      <c r="LUF71" s="1315"/>
      <c r="LUG71" s="1315"/>
      <c r="LUH71" s="1315"/>
      <c r="LUI71" s="1315"/>
      <c r="LUJ71" s="1315"/>
      <c r="LUK71" s="1315"/>
      <c r="LUL71" s="1315"/>
      <c r="LUM71" s="1315"/>
      <c r="LUN71" s="1315"/>
      <c r="LUO71" s="1315"/>
      <c r="LUP71" s="1315"/>
      <c r="LUQ71" s="1315"/>
      <c r="LUR71" s="1315"/>
      <c r="LUS71" s="1315"/>
      <c r="LUT71" s="1315"/>
      <c r="LUU71" s="1315"/>
      <c r="LUV71" s="1315"/>
      <c r="LUW71" s="1315"/>
      <c r="LUX71" s="1315"/>
      <c r="LUY71" s="1315"/>
      <c r="LUZ71" s="1315"/>
      <c r="LVA71" s="1315"/>
      <c r="LVB71" s="1315"/>
      <c r="LVC71" s="1315"/>
      <c r="LVD71" s="1315"/>
      <c r="LVE71" s="1315"/>
      <c r="LVF71" s="1315"/>
      <c r="LVG71" s="1315"/>
      <c r="LVH71" s="1315"/>
      <c r="LVI71" s="1315"/>
      <c r="LVJ71" s="1315"/>
      <c r="LVK71" s="1315"/>
      <c r="LVL71" s="1315"/>
      <c r="LVM71" s="1315"/>
      <c r="LVN71" s="1315"/>
      <c r="LVO71" s="1315"/>
      <c r="LVP71" s="1315"/>
      <c r="LVQ71" s="1315"/>
      <c r="LVR71" s="1315"/>
      <c r="LVS71" s="1315"/>
      <c r="LVT71" s="1315"/>
      <c r="LVU71" s="1315"/>
      <c r="LVV71" s="1315"/>
      <c r="LVW71" s="1315"/>
      <c r="LVX71" s="1315"/>
      <c r="LVY71" s="1315"/>
      <c r="LVZ71" s="1315"/>
      <c r="LWA71" s="1315"/>
      <c r="LWB71" s="1315"/>
      <c r="LWC71" s="1315"/>
      <c r="LWD71" s="1315"/>
      <c r="LWE71" s="1315"/>
      <c r="LWF71" s="1315"/>
      <c r="LWG71" s="1315"/>
      <c r="LWH71" s="1315"/>
      <c r="LWI71" s="1315"/>
      <c r="LWJ71" s="1315"/>
      <c r="LWK71" s="1315"/>
      <c r="LWL71" s="1315"/>
      <c r="LWM71" s="1315"/>
      <c r="LWN71" s="1315"/>
      <c r="LWO71" s="1315"/>
      <c r="LWP71" s="1315"/>
      <c r="LWQ71" s="1315"/>
      <c r="LWR71" s="1315"/>
      <c r="LWS71" s="1315"/>
      <c r="LWT71" s="1315"/>
      <c r="LWU71" s="1315"/>
      <c r="LWV71" s="1315"/>
      <c r="LWW71" s="1315"/>
      <c r="LWX71" s="1315"/>
      <c r="LWY71" s="1315"/>
      <c r="LWZ71" s="1315"/>
      <c r="LXA71" s="1315"/>
      <c r="LXB71" s="1315"/>
      <c r="LXC71" s="1315"/>
      <c r="LXD71" s="1315"/>
      <c r="LXE71" s="1315"/>
      <c r="LXF71" s="1315"/>
      <c r="LXG71" s="1315"/>
      <c r="LXH71" s="1315"/>
      <c r="LXI71" s="1315"/>
      <c r="LXJ71" s="1315"/>
      <c r="LXK71" s="1315"/>
      <c r="LXL71" s="1315"/>
      <c r="LXM71" s="1315"/>
      <c r="LXN71" s="1315"/>
      <c r="LXO71" s="1315"/>
      <c r="LXP71" s="1315"/>
      <c r="LXQ71" s="1315"/>
      <c r="LXR71" s="1315"/>
      <c r="LXS71" s="1315"/>
      <c r="LXT71" s="1315"/>
      <c r="LXU71" s="1315"/>
      <c r="LXV71" s="1315"/>
      <c r="LXW71" s="1315"/>
      <c r="LXX71" s="1315"/>
      <c r="LXY71" s="1315"/>
      <c r="LXZ71" s="1315"/>
      <c r="LYA71" s="1315"/>
      <c r="LYB71" s="1315"/>
      <c r="LYC71" s="1315"/>
      <c r="LYD71" s="1315"/>
      <c r="LYE71" s="1315"/>
      <c r="LYF71" s="1315"/>
      <c r="LYG71" s="1315"/>
      <c r="LYH71" s="1315"/>
      <c r="LYI71" s="1315"/>
      <c r="LYJ71" s="1315"/>
      <c r="LYK71" s="1315"/>
      <c r="LYL71" s="1315"/>
      <c r="LYM71" s="1315"/>
      <c r="LYN71" s="1315"/>
      <c r="LYO71" s="1315"/>
      <c r="LYP71" s="1315"/>
      <c r="LYQ71" s="1315"/>
      <c r="LYR71" s="1315"/>
      <c r="LYS71" s="1315"/>
      <c r="LYT71" s="1315"/>
      <c r="LYU71" s="1315"/>
      <c r="LYV71" s="1315"/>
      <c r="LYW71" s="1315"/>
      <c r="LYX71" s="1315"/>
      <c r="LYY71" s="1315"/>
      <c r="LYZ71" s="1315"/>
      <c r="LZA71" s="1315"/>
      <c r="LZB71" s="1315"/>
      <c r="LZC71" s="1315"/>
      <c r="LZD71" s="1315"/>
      <c r="LZE71" s="1315"/>
      <c r="LZF71" s="1315"/>
      <c r="LZG71" s="1315"/>
      <c r="LZH71" s="1315"/>
      <c r="LZI71" s="1315"/>
      <c r="LZJ71" s="1315"/>
      <c r="LZK71" s="1315"/>
      <c r="LZL71" s="1315"/>
      <c r="LZM71" s="1315"/>
      <c r="LZN71" s="1315"/>
      <c r="LZO71" s="1315"/>
      <c r="LZP71" s="1315"/>
      <c r="LZQ71" s="1315"/>
      <c r="LZR71" s="1315"/>
      <c r="LZS71" s="1315"/>
      <c r="LZT71" s="1315"/>
      <c r="LZU71" s="1315"/>
      <c r="LZV71" s="1315"/>
      <c r="LZW71" s="1315"/>
      <c r="LZX71" s="1315"/>
      <c r="LZY71" s="1315"/>
      <c r="LZZ71" s="1315"/>
      <c r="MAA71" s="1315"/>
      <c r="MAB71" s="1315"/>
      <c r="MAC71" s="1315"/>
      <c r="MAD71" s="1315"/>
      <c r="MAE71" s="1315"/>
      <c r="MAF71" s="1315"/>
      <c r="MAG71" s="1315"/>
      <c r="MAH71" s="1315"/>
      <c r="MAI71" s="1315"/>
      <c r="MAJ71" s="1315"/>
      <c r="MAK71" s="1315"/>
      <c r="MAL71" s="1315"/>
      <c r="MAM71" s="1315"/>
      <c r="MAN71" s="1315"/>
      <c r="MAO71" s="1315"/>
      <c r="MAP71" s="1315"/>
      <c r="MAQ71" s="1315"/>
      <c r="MAR71" s="1315"/>
      <c r="MAS71" s="1315"/>
      <c r="MAT71" s="1315"/>
      <c r="MAU71" s="1315"/>
      <c r="MAV71" s="1315"/>
      <c r="MAW71" s="1315"/>
      <c r="MAX71" s="1315"/>
      <c r="MAY71" s="1315"/>
      <c r="MAZ71" s="1315"/>
      <c r="MBA71" s="1315"/>
      <c r="MBB71" s="1315"/>
      <c r="MBC71" s="1315"/>
      <c r="MBD71" s="1315"/>
      <c r="MBE71" s="1315"/>
      <c r="MBF71" s="1315"/>
      <c r="MBG71" s="1315"/>
      <c r="MBH71" s="1315"/>
      <c r="MBI71" s="1315"/>
      <c r="MBJ71" s="1315"/>
      <c r="MBK71" s="1315"/>
      <c r="MBL71" s="1315"/>
      <c r="MBM71" s="1315"/>
      <c r="MBN71" s="1315"/>
      <c r="MBO71" s="1315"/>
      <c r="MBP71" s="1315"/>
      <c r="MBQ71" s="1315"/>
      <c r="MBR71" s="1315"/>
      <c r="MBS71" s="1315"/>
      <c r="MBT71" s="1315"/>
      <c r="MBU71" s="1315"/>
      <c r="MBV71" s="1315"/>
      <c r="MBW71" s="1315"/>
      <c r="MBX71" s="1315"/>
      <c r="MBY71" s="1315"/>
      <c r="MBZ71" s="1315"/>
      <c r="MCA71" s="1315"/>
      <c r="MCB71" s="1315"/>
      <c r="MCC71" s="1315"/>
      <c r="MCD71" s="1315"/>
      <c r="MCE71" s="1315"/>
      <c r="MCF71" s="1315"/>
      <c r="MCG71" s="1315"/>
      <c r="MCH71" s="1315"/>
      <c r="MCI71" s="1315"/>
      <c r="MCJ71" s="1315"/>
      <c r="MCK71" s="1315"/>
      <c r="MCL71" s="1315"/>
      <c r="MCM71" s="1315"/>
      <c r="MCN71" s="1315"/>
      <c r="MCO71" s="1315"/>
      <c r="MCP71" s="1315"/>
      <c r="MCQ71" s="1315"/>
      <c r="MCR71" s="1315"/>
      <c r="MCS71" s="1315"/>
      <c r="MCT71" s="1315"/>
      <c r="MCU71" s="1315"/>
      <c r="MCV71" s="1315"/>
      <c r="MCW71" s="1315"/>
      <c r="MCX71" s="1315"/>
      <c r="MCY71" s="1315"/>
      <c r="MCZ71" s="1315"/>
      <c r="MDA71" s="1315"/>
      <c r="MDB71" s="1315"/>
      <c r="MDC71" s="1315"/>
      <c r="MDD71" s="1315"/>
      <c r="MDE71" s="1315"/>
      <c r="MDF71" s="1315"/>
      <c r="MDG71" s="1315"/>
      <c r="MDH71" s="1315"/>
      <c r="MDI71" s="1315"/>
      <c r="MDJ71" s="1315"/>
      <c r="MDK71" s="1315"/>
      <c r="MDL71" s="1315"/>
      <c r="MDM71" s="1315"/>
      <c r="MDN71" s="1315"/>
      <c r="MDO71" s="1315"/>
      <c r="MDP71" s="1315"/>
      <c r="MDQ71" s="1315"/>
      <c r="MDR71" s="1315"/>
      <c r="MDS71" s="1315"/>
      <c r="MDT71" s="1315"/>
      <c r="MDU71" s="1315"/>
      <c r="MDV71" s="1315"/>
      <c r="MDW71" s="1315"/>
      <c r="MDX71" s="1315"/>
      <c r="MDY71" s="1315"/>
      <c r="MDZ71" s="1315"/>
      <c r="MEA71" s="1315"/>
      <c r="MEB71" s="1315"/>
      <c r="MEC71" s="1315"/>
      <c r="MED71" s="1315"/>
      <c r="MEE71" s="1315"/>
      <c r="MEF71" s="1315"/>
      <c r="MEG71" s="1315"/>
      <c r="MEH71" s="1315"/>
      <c r="MEI71" s="1315"/>
      <c r="MEJ71" s="1315"/>
      <c r="MEK71" s="1315"/>
      <c r="MEL71" s="1315"/>
      <c r="MEM71" s="1315"/>
      <c r="MEN71" s="1315"/>
      <c r="MEO71" s="1315"/>
      <c r="MEP71" s="1315"/>
      <c r="MEQ71" s="1315"/>
      <c r="MER71" s="1315"/>
      <c r="MES71" s="1315"/>
      <c r="MET71" s="1315"/>
      <c r="MEU71" s="1315"/>
      <c r="MEV71" s="1315"/>
      <c r="MEW71" s="1315"/>
      <c r="MEX71" s="1315"/>
      <c r="MEY71" s="1315"/>
      <c r="MEZ71" s="1315"/>
      <c r="MFA71" s="1315"/>
      <c r="MFB71" s="1315"/>
      <c r="MFC71" s="1315"/>
      <c r="MFD71" s="1315"/>
      <c r="MFE71" s="1315"/>
      <c r="MFF71" s="1315"/>
      <c r="MFG71" s="1315"/>
      <c r="MFH71" s="1315"/>
      <c r="MFI71" s="1315"/>
      <c r="MFJ71" s="1315"/>
      <c r="MFK71" s="1315"/>
      <c r="MFL71" s="1315"/>
      <c r="MFM71" s="1315"/>
      <c r="MFN71" s="1315"/>
      <c r="MFO71" s="1315"/>
      <c r="MFP71" s="1315"/>
      <c r="MFQ71" s="1315"/>
      <c r="MFR71" s="1315"/>
      <c r="MFS71" s="1315"/>
      <c r="MFT71" s="1315"/>
      <c r="MFU71" s="1315"/>
      <c r="MFV71" s="1315"/>
      <c r="MFW71" s="1315"/>
      <c r="MFX71" s="1315"/>
      <c r="MFY71" s="1315"/>
      <c r="MFZ71" s="1315"/>
      <c r="MGA71" s="1315"/>
      <c r="MGB71" s="1315"/>
      <c r="MGC71" s="1315"/>
      <c r="MGD71" s="1315"/>
      <c r="MGE71" s="1315"/>
      <c r="MGF71" s="1315"/>
      <c r="MGG71" s="1315"/>
      <c r="MGH71" s="1315"/>
      <c r="MGI71" s="1315"/>
      <c r="MGJ71" s="1315"/>
      <c r="MGK71" s="1315"/>
      <c r="MGL71" s="1315"/>
      <c r="MGM71" s="1315"/>
      <c r="MGN71" s="1315"/>
      <c r="MGO71" s="1315"/>
      <c r="MGP71" s="1315"/>
      <c r="MGQ71" s="1315"/>
      <c r="MGR71" s="1315"/>
      <c r="MGS71" s="1315"/>
      <c r="MGT71" s="1315"/>
      <c r="MGU71" s="1315"/>
      <c r="MGV71" s="1315"/>
      <c r="MGW71" s="1315"/>
      <c r="MGX71" s="1315"/>
      <c r="MGY71" s="1315"/>
      <c r="MGZ71" s="1315"/>
      <c r="MHA71" s="1315"/>
      <c r="MHB71" s="1315"/>
      <c r="MHC71" s="1315"/>
      <c r="MHD71" s="1315"/>
      <c r="MHE71" s="1315"/>
      <c r="MHF71" s="1315"/>
      <c r="MHG71" s="1315"/>
      <c r="MHH71" s="1315"/>
      <c r="MHI71" s="1315"/>
      <c r="MHJ71" s="1315"/>
      <c r="MHK71" s="1315"/>
      <c r="MHL71" s="1315"/>
      <c r="MHM71" s="1315"/>
      <c r="MHN71" s="1315"/>
      <c r="MHO71" s="1315"/>
      <c r="MHP71" s="1315"/>
      <c r="MHQ71" s="1315"/>
      <c r="MHR71" s="1315"/>
      <c r="MHS71" s="1315"/>
      <c r="MHT71" s="1315"/>
      <c r="MHU71" s="1315"/>
      <c r="MHV71" s="1315"/>
      <c r="MHW71" s="1315"/>
      <c r="MHX71" s="1315"/>
      <c r="MHY71" s="1315"/>
      <c r="MHZ71" s="1315"/>
      <c r="MIA71" s="1315"/>
      <c r="MIB71" s="1315"/>
      <c r="MIC71" s="1315"/>
      <c r="MID71" s="1315"/>
      <c r="MIE71" s="1315"/>
      <c r="MIF71" s="1315"/>
      <c r="MIG71" s="1315"/>
      <c r="MIH71" s="1315"/>
      <c r="MII71" s="1315"/>
      <c r="MIJ71" s="1315"/>
      <c r="MIK71" s="1315"/>
      <c r="MIL71" s="1315"/>
      <c r="MIM71" s="1315"/>
      <c r="MIN71" s="1315"/>
      <c r="MIO71" s="1315"/>
      <c r="MIP71" s="1315"/>
      <c r="MIQ71" s="1315"/>
      <c r="MIR71" s="1315"/>
      <c r="MIS71" s="1315"/>
      <c r="MIT71" s="1315"/>
      <c r="MIU71" s="1315"/>
      <c r="MIV71" s="1315"/>
      <c r="MIW71" s="1315"/>
      <c r="MIX71" s="1315"/>
      <c r="MIY71" s="1315"/>
      <c r="MIZ71" s="1315"/>
      <c r="MJA71" s="1315"/>
      <c r="MJB71" s="1315"/>
      <c r="MJC71" s="1315"/>
      <c r="MJD71" s="1315"/>
      <c r="MJE71" s="1315"/>
      <c r="MJF71" s="1315"/>
      <c r="MJG71" s="1315"/>
      <c r="MJH71" s="1315"/>
      <c r="MJI71" s="1315"/>
      <c r="MJJ71" s="1315"/>
      <c r="MJK71" s="1315"/>
      <c r="MJL71" s="1315"/>
      <c r="MJM71" s="1315"/>
      <c r="MJN71" s="1315"/>
      <c r="MJO71" s="1315"/>
      <c r="MJP71" s="1315"/>
      <c r="MJQ71" s="1315"/>
      <c r="MJR71" s="1315"/>
      <c r="MJS71" s="1315"/>
      <c r="MJT71" s="1315"/>
      <c r="MJU71" s="1315"/>
      <c r="MJV71" s="1315"/>
      <c r="MJW71" s="1315"/>
      <c r="MJX71" s="1315"/>
      <c r="MJY71" s="1315"/>
      <c r="MJZ71" s="1315"/>
      <c r="MKA71" s="1315"/>
      <c r="MKB71" s="1315"/>
      <c r="MKC71" s="1315"/>
      <c r="MKD71" s="1315"/>
      <c r="MKE71" s="1315"/>
      <c r="MKF71" s="1315"/>
      <c r="MKG71" s="1315"/>
      <c r="MKH71" s="1315"/>
      <c r="MKI71" s="1315"/>
      <c r="MKJ71" s="1315"/>
      <c r="MKK71" s="1315"/>
      <c r="MKL71" s="1315"/>
      <c r="MKM71" s="1315"/>
      <c r="MKN71" s="1315"/>
      <c r="MKO71" s="1315"/>
      <c r="MKP71" s="1315"/>
      <c r="MKQ71" s="1315"/>
      <c r="MKR71" s="1315"/>
      <c r="MKS71" s="1315"/>
      <c r="MKT71" s="1315"/>
      <c r="MKU71" s="1315"/>
      <c r="MKV71" s="1315"/>
      <c r="MKW71" s="1315"/>
      <c r="MKX71" s="1315"/>
      <c r="MKY71" s="1315"/>
      <c r="MKZ71" s="1315"/>
      <c r="MLA71" s="1315"/>
      <c r="MLB71" s="1315"/>
      <c r="MLC71" s="1315"/>
      <c r="MLD71" s="1315"/>
      <c r="MLE71" s="1315"/>
      <c r="MLF71" s="1315"/>
      <c r="MLG71" s="1315"/>
      <c r="MLH71" s="1315"/>
      <c r="MLI71" s="1315"/>
      <c r="MLJ71" s="1315"/>
      <c r="MLK71" s="1315"/>
      <c r="MLL71" s="1315"/>
      <c r="MLM71" s="1315"/>
      <c r="MLN71" s="1315"/>
      <c r="MLO71" s="1315"/>
      <c r="MLP71" s="1315"/>
      <c r="MLQ71" s="1315"/>
      <c r="MLR71" s="1315"/>
      <c r="MLS71" s="1315"/>
      <c r="MLT71" s="1315"/>
      <c r="MLU71" s="1315"/>
      <c r="MLV71" s="1315"/>
      <c r="MLW71" s="1315"/>
      <c r="MLX71" s="1315"/>
      <c r="MLY71" s="1315"/>
      <c r="MLZ71" s="1315"/>
      <c r="MMA71" s="1315"/>
      <c r="MMB71" s="1315"/>
      <c r="MMC71" s="1315"/>
      <c r="MMD71" s="1315"/>
      <c r="MME71" s="1315"/>
      <c r="MMF71" s="1315"/>
      <c r="MMG71" s="1315"/>
      <c r="MMH71" s="1315"/>
      <c r="MMI71" s="1315"/>
      <c r="MMJ71" s="1315"/>
      <c r="MMK71" s="1315"/>
      <c r="MML71" s="1315"/>
      <c r="MMM71" s="1315"/>
      <c r="MMN71" s="1315"/>
      <c r="MMO71" s="1315"/>
      <c r="MMP71" s="1315"/>
      <c r="MMQ71" s="1315"/>
      <c r="MMR71" s="1315"/>
      <c r="MMS71" s="1315"/>
      <c r="MMT71" s="1315"/>
      <c r="MMU71" s="1315"/>
      <c r="MMV71" s="1315"/>
      <c r="MMW71" s="1315"/>
      <c r="MMX71" s="1315"/>
      <c r="MMY71" s="1315"/>
      <c r="MMZ71" s="1315"/>
      <c r="MNA71" s="1315"/>
      <c r="MNB71" s="1315"/>
      <c r="MNC71" s="1315"/>
      <c r="MND71" s="1315"/>
      <c r="MNE71" s="1315"/>
      <c r="MNF71" s="1315"/>
      <c r="MNG71" s="1315"/>
      <c r="MNH71" s="1315"/>
      <c r="MNI71" s="1315"/>
      <c r="MNJ71" s="1315"/>
      <c r="MNK71" s="1315"/>
      <c r="MNL71" s="1315"/>
      <c r="MNM71" s="1315"/>
      <c r="MNN71" s="1315"/>
      <c r="MNO71" s="1315"/>
      <c r="MNP71" s="1315"/>
      <c r="MNQ71" s="1315"/>
      <c r="MNR71" s="1315"/>
      <c r="MNS71" s="1315"/>
      <c r="MNT71" s="1315"/>
      <c r="MNU71" s="1315"/>
      <c r="MNV71" s="1315"/>
      <c r="MNW71" s="1315"/>
      <c r="MNX71" s="1315"/>
      <c r="MNY71" s="1315"/>
      <c r="MNZ71" s="1315"/>
      <c r="MOA71" s="1315"/>
      <c r="MOB71" s="1315"/>
      <c r="MOC71" s="1315"/>
      <c r="MOD71" s="1315"/>
      <c r="MOE71" s="1315"/>
      <c r="MOF71" s="1315"/>
      <c r="MOG71" s="1315"/>
      <c r="MOH71" s="1315"/>
      <c r="MOI71" s="1315"/>
      <c r="MOJ71" s="1315"/>
      <c r="MOK71" s="1315"/>
      <c r="MOL71" s="1315"/>
      <c r="MOM71" s="1315"/>
      <c r="MON71" s="1315"/>
      <c r="MOO71" s="1315"/>
      <c r="MOP71" s="1315"/>
      <c r="MOQ71" s="1315"/>
      <c r="MOR71" s="1315"/>
      <c r="MOS71" s="1315"/>
      <c r="MOT71" s="1315"/>
      <c r="MOU71" s="1315"/>
      <c r="MOV71" s="1315"/>
      <c r="MOW71" s="1315"/>
      <c r="MOX71" s="1315"/>
      <c r="MOY71" s="1315"/>
      <c r="MOZ71" s="1315"/>
      <c r="MPA71" s="1315"/>
      <c r="MPB71" s="1315"/>
      <c r="MPC71" s="1315"/>
      <c r="MPD71" s="1315"/>
      <c r="MPE71" s="1315"/>
      <c r="MPF71" s="1315"/>
      <c r="MPG71" s="1315"/>
      <c r="MPH71" s="1315"/>
      <c r="MPI71" s="1315"/>
      <c r="MPJ71" s="1315"/>
      <c r="MPK71" s="1315"/>
      <c r="MPL71" s="1315"/>
      <c r="MPM71" s="1315"/>
      <c r="MPN71" s="1315"/>
      <c r="MPO71" s="1315"/>
      <c r="MPP71" s="1315"/>
      <c r="MPQ71" s="1315"/>
      <c r="MPR71" s="1315"/>
      <c r="MPS71" s="1315"/>
      <c r="MPT71" s="1315"/>
      <c r="MPU71" s="1315"/>
      <c r="MPV71" s="1315"/>
      <c r="MPW71" s="1315"/>
      <c r="MPX71" s="1315"/>
      <c r="MPY71" s="1315"/>
      <c r="MPZ71" s="1315"/>
      <c r="MQA71" s="1315"/>
      <c r="MQB71" s="1315"/>
      <c r="MQC71" s="1315"/>
      <c r="MQD71" s="1315"/>
      <c r="MQE71" s="1315"/>
      <c r="MQF71" s="1315"/>
      <c r="MQG71" s="1315"/>
      <c r="MQH71" s="1315"/>
      <c r="MQI71" s="1315"/>
      <c r="MQJ71" s="1315"/>
      <c r="MQK71" s="1315"/>
      <c r="MQL71" s="1315"/>
      <c r="MQM71" s="1315"/>
      <c r="MQN71" s="1315"/>
      <c r="MQO71" s="1315"/>
      <c r="MQP71" s="1315"/>
      <c r="MQQ71" s="1315"/>
      <c r="MQR71" s="1315"/>
      <c r="MQS71" s="1315"/>
      <c r="MQT71" s="1315"/>
      <c r="MQU71" s="1315"/>
      <c r="MQV71" s="1315"/>
      <c r="MQW71" s="1315"/>
      <c r="MQX71" s="1315"/>
      <c r="MQY71" s="1315"/>
      <c r="MQZ71" s="1315"/>
      <c r="MRA71" s="1315"/>
      <c r="MRB71" s="1315"/>
      <c r="MRC71" s="1315"/>
      <c r="MRD71" s="1315"/>
      <c r="MRE71" s="1315"/>
      <c r="MRF71" s="1315"/>
      <c r="MRG71" s="1315"/>
      <c r="MRH71" s="1315"/>
      <c r="MRI71" s="1315"/>
      <c r="MRJ71" s="1315"/>
      <c r="MRK71" s="1315"/>
      <c r="MRL71" s="1315"/>
      <c r="MRM71" s="1315"/>
      <c r="MRN71" s="1315"/>
      <c r="MRO71" s="1315"/>
      <c r="MRP71" s="1315"/>
      <c r="MRQ71" s="1315"/>
      <c r="MRR71" s="1315"/>
      <c r="MRS71" s="1315"/>
      <c r="MRT71" s="1315"/>
      <c r="MRU71" s="1315"/>
      <c r="MRV71" s="1315"/>
      <c r="MRW71" s="1315"/>
      <c r="MRX71" s="1315"/>
      <c r="MRY71" s="1315"/>
      <c r="MRZ71" s="1315"/>
      <c r="MSA71" s="1315"/>
      <c r="MSB71" s="1315"/>
      <c r="MSC71" s="1315"/>
      <c r="MSD71" s="1315"/>
      <c r="MSE71" s="1315"/>
      <c r="MSF71" s="1315"/>
      <c r="MSG71" s="1315"/>
      <c r="MSH71" s="1315"/>
      <c r="MSI71" s="1315"/>
      <c r="MSJ71" s="1315"/>
      <c r="MSK71" s="1315"/>
      <c r="MSL71" s="1315"/>
      <c r="MSM71" s="1315"/>
      <c r="MSN71" s="1315"/>
      <c r="MSO71" s="1315"/>
      <c r="MSP71" s="1315"/>
      <c r="MSQ71" s="1315"/>
      <c r="MSR71" s="1315"/>
      <c r="MSS71" s="1315"/>
      <c r="MST71" s="1315"/>
      <c r="MSU71" s="1315"/>
      <c r="MSV71" s="1315"/>
      <c r="MSW71" s="1315"/>
      <c r="MSX71" s="1315"/>
      <c r="MSY71" s="1315"/>
      <c r="MSZ71" s="1315"/>
      <c r="MTA71" s="1315"/>
      <c r="MTB71" s="1315"/>
      <c r="MTC71" s="1315"/>
      <c r="MTD71" s="1315"/>
      <c r="MTE71" s="1315"/>
      <c r="MTF71" s="1315"/>
      <c r="MTG71" s="1315"/>
      <c r="MTH71" s="1315"/>
      <c r="MTI71" s="1315"/>
      <c r="MTJ71" s="1315"/>
      <c r="MTK71" s="1315"/>
      <c r="MTL71" s="1315"/>
      <c r="MTM71" s="1315"/>
      <c r="MTN71" s="1315"/>
      <c r="MTO71" s="1315"/>
      <c r="MTP71" s="1315"/>
      <c r="MTQ71" s="1315"/>
      <c r="MTR71" s="1315"/>
      <c r="MTS71" s="1315"/>
      <c r="MTT71" s="1315"/>
      <c r="MTU71" s="1315"/>
      <c r="MTV71" s="1315"/>
      <c r="MTW71" s="1315"/>
      <c r="MTX71" s="1315"/>
      <c r="MTY71" s="1315"/>
      <c r="MTZ71" s="1315"/>
      <c r="MUA71" s="1315"/>
      <c r="MUB71" s="1315"/>
      <c r="MUC71" s="1315"/>
      <c r="MUD71" s="1315"/>
      <c r="MUE71" s="1315"/>
      <c r="MUF71" s="1315"/>
      <c r="MUG71" s="1315"/>
      <c r="MUH71" s="1315"/>
      <c r="MUI71" s="1315"/>
      <c r="MUJ71" s="1315"/>
      <c r="MUK71" s="1315"/>
      <c r="MUL71" s="1315"/>
      <c r="MUM71" s="1315"/>
      <c r="MUN71" s="1315"/>
      <c r="MUO71" s="1315"/>
      <c r="MUP71" s="1315"/>
      <c r="MUQ71" s="1315"/>
      <c r="MUR71" s="1315"/>
      <c r="MUS71" s="1315"/>
      <c r="MUT71" s="1315"/>
      <c r="MUU71" s="1315"/>
      <c r="MUV71" s="1315"/>
      <c r="MUW71" s="1315"/>
      <c r="MUX71" s="1315"/>
      <c r="MUY71" s="1315"/>
      <c r="MUZ71" s="1315"/>
      <c r="MVA71" s="1315"/>
      <c r="MVB71" s="1315"/>
      <c r="MVC71" s="1315"/>
      <c r="MVD71" s="1315"/>
      <c r="MVE71" s="1315"/>
      <c r="MVF71" s="1315"/>
      <c r="MVG71" s="1315"/>
      <c r="MVH71" s="1315"/>
      <c r="MVI71" s="1315"/>
      <c r="MVJ71" s="1315"/>
      <c r="MVK71" s="1315"/>
      <c r="MVL71" s="1315"/>
      <c r="MVM71" s="1315"/>
      <c r="MVN71" s="1315"/>
      <c r="MVO71" s="1315"/>
      <c r="MVP71" s="1315"/>
      <c r="MVQ71" s="1315"/>
      <c r="MVR71" s="1315"/>
      <c r="MVS71" s="1315"/>
      <c r="MVT71" s="1315"/>
      <c r="MVU71" s="1315"/>
      <c r="MVV71" s="1315"/>
      <c r="MVW71" s="1315"/>
      <c r="MVX71" s="1315"/>
      <c r="MVY71" s="1315"/>
      <c r="MVZ71" s="1315"/>
      <c r="MWA71" s="1315"/>
      <c r="MWB71" s="1315"/>
      <c r="MWC71" s="1315"/>
      <c r="MWD71" s="1315"/>
      <c r="MWE71" s="1315"/>
      <c r="MWF71" s="1315"/>
      <c r="MWG71" s="1315"/>
      <c r="MWH71" s="1315"/>
      <c r="MWI71" s="1315"/>
      <c r="MWJ71" s="1315"/>
      <c r="MWK71" s="1315"/>
      <c r="MWL71" s="1315"/>
      <c r="MWM71" s="1315"/>
      <c r="MWN71" s="1315"/>
      <c r="MWO71" s="1315"/>
      <c r="MWP71" s="1315"/>
      <c r="MWQ71" s="1315"/>
      <c r="MWR71" s="1315"/>
      <c r="MWS71" s="1315"/>
      <c r="MWT71" s="1315"/>
      <c r="MWU71" s="1315"/>
      <c r="MWV71" s="1315"/>
      <c r="MWW71" s="1315"/>
      <c r="MWX71" s="1315"/>
      <c r="MWY71" s="1315"/>
      <c r="MWZ71" s="1315"/>
      <c r="MXA71" s="1315"/>
      <c r="MXB71" s="1315"/>
      <c r="MXC71" s="1315"/>
      <c r="MXD71" s="1315"/>
      <c r="MXE71" s="1315"/>
      <c r="MXF71" s="1315"/>
      <c r="MXG71" s="1315"/>
      <c r="MXH71" s="1315"/>
      <c r="MXI71" s="1315"/>
      <c r="MXJ71" s="1315"/>
      <c r="MXK71" s="1315"/>
      <c r="MXL71" s="1315"/>
      <c r="MXM71" s="1315"/>
      <c r="MXN71" s="1315"/>
      <c r="MXO71" s="1315"/>
      <c r="MXP71" s="1315"/>
      <c r="MXQ71" s="1315"/>
      <c r="MXR71" s="1315"/>
      <c r="MXS71" s="1315"/>
      <c r="MXT71" s="1315"/>
      <c r="MXU71" s="1315"/>
      <c r="MXV71" s="1315"/>
      <c r="MXW71" s="1315"/>
      <c r="MXX71" s="1315"/>
      <c r="MXY71" s="1315"/>
      <c r="MXZ71" s="1315"/>
      <c r="MYA71" s="1315"/>
      <c r="MYB71" s="1315"/>
      <c r="MYC71" s="1315"/>
      <c r="MYD71" s="1315"/>
      <c r="MYE71" s="1315"/>
      <c r="MYF71" s="1315"/>
      <c r="MYG71" s="1315"/>
      <c r="MYH71" s="1315"/>
      <c r="MYI71" s="1315"/>
      <c r="MYJ71" s="1315"/>
      <c r="MYK71" s="1315"/>
      <c r="MYL71" s="1315"/>
      <c r="MYM71" s="1315"/>
      <c r="MYN71" s="1315"/>
      <c r="MYO71" s="1315"/>
      <c r="MYP71" s="1315"/>
      <c r="MYQ71" s="1315"/>
      <c r="MYR71" s="1315"/>
      <c r="MYS71" s="1315"/>
      <c r="MYT71" s="1315"/>
      <c r="MYU71" s="1315"/>
      <c r="MYV71" s="1315"/>
      <c r="MYW71" s="1315"/>
      <c r="MYX71" s="1315"/>
      <c r="MYY71" s="1315"/>
      <c r="MYZ71" s="1315"/>
      <c r="MZA71" s="1315"/>
      <c r="MZB71" s="1315"/>
      <c r="MZC71" s="1315"/>
      <c r="MZD71" s="1315"/>
      <c r="MZE71" s="1315"/>
      <c r="MZF71" s="1315"/>
      <c r="MZG71" s="1315"/>
      <c r="MZH71" s="1315"/>
      <c r="MZI71" s="1315"/>
      <c r="MZJ71" s="1315"/>
      <c r="MZK71" s="1315"/>
      <c r="MZL71" s="1315"/>
      <c r="MZM71" s="1315"/>
      <c r="MZN71" s="1315"/>
      <c r="MZO71" s="1315"/>
      <c r="MZP71" s="1315"/>
      <c r="MZQ71" s="1315"/>
      <c r="MZR71" s="1315"/>
      <c r="MZS71" s="1315"/>
      <c r="MZT71" s="1315"/>
      <c r="MZU71" s="1315"/>
      <c r="MZV71" s="1315"/>
      <c r="MZW71" s="1315"/>
      <c r="MZX71" s="1315"/>
      <c r="MZY71" s="1315"/>
      <c r="MZZ71" s="1315"/>
      <c r="NAA71" s="1315"/>
      <c r="NAB71" s="1315"/>
      <c r="NAC71" s="1315"/>
      <c r="NAD71" s="1315"/>
      <c r="NAE71" s="1315"/>
      <c r="NAF71" s="1315"/>
      <c r="NAG71" s="1315"/>
      <c r="NAH71" s="1315"/>
      <c r="NAI71" s="1315"/>
      <c r="NAJ71" s="1315"/>
      <c r="NAK71" s="1315"/>
      <c r="NAL71" s="1315"/>
      <c r="NAM71" s="1315"/>
      <c r="NAN71" s="1315"/>
      <c r="NAO71" s="1315"/>
      <c r="NAP71" s="1315"/>
      <c r="NAQ71" s="1315"/>
      <c r="NAR71" s="1315"/>
      <c r="NAS71" s="1315"/>
      <c r="NAT71" s="1315"/>
      <c r="NAU71" s="1315"/>
      <c r="NAV71" s="1315"/>
      <c r="NAW71" s="1315"/>
      <c r="NAX71" s="1315"/>
      <c r="NAY71" s="1315"/>
      <c r="NAZ71" s="1315"/>
      <c r="NBA71" s="1315"/>
      <c r="NBB71" s="1315"/>
      <c r="NBC71" s="1315"/>
      <c r="NBD71" s="1315"/>
      <c r="NBE71" s="1315"/>
      <c r="NBF71" s="1315"/>
      <c r="NBG71" s="1315"/>
      <c r="NBH71" s="1315"/>
      <c r="NBI71" s="1315"/>
      <c r="NBJ71" s="1315"/>
      <c r="NBK71" s="1315"/>
      <c r="NBL71" s="1315"/>
      <c r="NBM71" s="1315"/>
      <c r="NBN71" s="1315"/>
      <c r="NBO71" s="1315"/>
      <c r="NBP71" s="1315"/>
      <c r="NBQ71" s="1315"/>
      <c r="NBR71" s="1315"/>
      <c r="NBS71" s="1315"/>
      <c r="NBT71" s="1315"/>
      <c r="NBU71" s="1315"/>
      <c r="NBV71" s="1315"/>
      <c r="NBW71" s="1315"/>
      <c r="NBX71" s="1315"/>
      <c r="NBY71" s="1315"/>
      <c r="NBZ71" s="1315"/>
      <c r="NCA71" s="1315"/>
      <c r="NCB71" s="1315"/>
      <c r="NCC71" s="1315"/>
      <c r="NCD71" s="1315"/>
      <c r="NCE71" s="1315"/>
      <c r="NCF71" s="1315"/>
      <c r="NCG71" s="1315"/>
      <c r="NCH71" s="1315"/>
      <c r="NCI71" s="1315"/>
      <c r="NCJ71" s="1315"/>
      <c r="NCK71" s="1315"/>
      <c r="NCL71" s="1315"/>
      <c r="NCM71" s="1315"/>
      <c r="NCN71" s="1315"/>
      <c r="NCO71" s="1315"/>
      <c r="NCP71" s="1315"/>
      <c r="NCQ71" s="1315"/>
      <c r="NCR71" s="1315"/>
      <c r="NCS71" s="1315"/>
      <c r="NCT71" s="1315"/>
      <c r="NCU71" s="1315"/>
      <c r="NCV71" s="1315"/>
      <c r="NCW71" s="1315"/>
      <c r="NCX71" s="1315"/>
      <c r="NCY71" s="1315"/>
      <c r="NCZ71" s="1315"/>
      <c r="NDA71" s="1315"/>
      <c r="NDB71" s="1315"/>
      <c r="NDC71" s="1315"/>
      <c r="NDD71" s="1315"/>
      <c r="NDE71" s="1315"/>
      <c r="NDF71" s="1315"/>
      <c r="NDG71" s="1315"/>
      <c r="NDH71" s="1315"/>
      <c r="NDI71" s="1315"/>
      <c r="NDJ71" s="1315"/>
      <c r="NDK71" s="1315"/>
      <c r="NDL71" s="1315"/>
      <c r="NDM71" s="1315"/>
      <c r="NDN71" s="1315"/>
      <c r="NDO71" s="1315"/>
      <c r="NDP71" s="1315"/>
      <c r="NDQ71" s="1315"/>
      <c r="NDR71" s="1315"/>
      <c r="NDS71" s="1315"/>
      <c r="NDT71" s="1315"/>
      <c r="NDU71" s="1315"/>
      <c r="NDV71" s="1315"/>
      <c r="NDW71" s="1315"/>
      <c r="NDX71" s="1315"/>
      <c r="NDY71" s="1315"/>
      <c r="NDZ71" s="1315"/>
      <c r="NEA71" s="1315"/>
      <c r="NEB71" s="1315"/>
      <c r="NEC71" s="1315"/>
      <c r="NED71" s="1315"/>
      <c r="NEE71" s="1315"/>
      <c r="NEF71" s="1315"/>
      <c r="NEG71" s="1315"/>
      <c r="NEH71" s="1315"/>
      <c r="NEI71" s="1315"/>
      <c r="NEJ71" s="1315"/>
      <c r="NEK71" s="1315"/>
      <c r="NEL71" s="1315"/>
      <c r="NEM71" s="1315"/>
      <c r="NEN71" s="1315"/>
      <c r="NEO71" s="1315"/>
      <c r="NEP71" s="1315"/>
      <c r="NEQ71" s="1315"/>
      <c r="NER71" s="1315"/>
      <c r="NES71" s="1315"/>
      <c r="NET71" s="1315"/>
      <c r="NEU71" s="1315"/>
      <c r="NEV71" s="1315"/>
      <c r="NEW71" s="1315"/>
      <c r="NEX71" s="1315"/>
      <c r="NEY71" s="1315"/>
      <c r="NEZ71" s="1315"/>
      <c r="NFA71" s="1315"/>
      <c r="NFB71" s="1315"/>
      <c r="NFC71" s="1315"/>
      <c r="NFD71" s="1315"/>
      <c r="NFE71" s="1315"/>
      <c r="NFF71" s="1315"/>
      <c r="NFG71" s="1315"/>
      <c r="NFH71" s="1315"/>
      <c r="NFI71" s="1315"/>
      <c r="NFJ71" s="1315"/>
      <c r="NFK71" s="1315"/>
      <c r="NFL71" s="1315"/>
      <c r="NFM71" s="1315"/>
      <c r="NFN71" s="1315"/>
      <c r="NFO71" s="1315"/>
      <c r="NFP71" s="1315"/>
      <c r="NFQ71" s="1315"/>
      <c r="NFR71" s="1315"/>
      <c r="NFS71" s="1315"/>
      <c r="NFT71" s="1315"/>
      <c r="NFU71" s="1315"/>
      <c r="NFV71" s="1315"/>
      <c r="NFW71" s="1315"/>
      <c r="NFX71" s="1315"/>
      <c r="NFY71" s="1315"/>
      <c r="NFZ71" s="1315"/>
      <c r="NGA71" s="1315"/>
      <c r="NGB71" s="1315"/>
      <c r="NGC71" s="1315"/>
      <c r="NGD71" s="1315"/>
      <c r="NGE71" s="1315"/>
      <c r="NGF71" s="1315"/>
      <c r="NGG71" s="1315"/>
      <c r="NGH71" s="1315"/>
      <c r="NGI71" s="1315"/>
      <c r="NGJ71" s="1315"/>
      <c r="NGK71" s="1315"/>
      <c r="NGL71" s="1315"/>
      <c r="NGM71" s="1315"/>
      <c r="NGN71" s="1315"/>
      <c r="NGO71" s="1315"/>
      <c r="NGP71" s="1315"/>
      <c r="NGQ71" s="1315"/>
      <c r="NGR71" s="1315"/>
      <c r="NGS71" s="1315"/>
      <c r="NGT71" s="1315"/>
      <c r="NGU71" s="1315"/>
      <c r="NGV71" s="1315"/>
      <c r="NGW71" s="1315"/>
      <c r="NGX71" s="1315"/>
      <c r="NGY71" s="1315"/>
      <c r="NGZ71" s="1315"/>
      <c r="NHA71" s="1315"/>
      <c r="NHB71" s="1315"/>
      <c r="NHC71" s="1315"/>
      <c r="NHD71" s="1315"/>
      <c r="NHE71" s="1315"/>
      <c r="NHF71" s="1315"/>
      <c r="NHG71" s="1315"/>
      <c r="NHH71" s="1315"/>
      <c r="NHI71" s="1315"/>
      <c r="NHJ71" s="1315"/>
      <c r="NHK71" s="1315"/>
      <c r="NHL71" s="1315"/>
      <c r="NHM71" s="1315"/>
      <c r="NHN71" s="1315"/>
      <c r="NHO71" s="1315"/>
      <c r="NHP71" s="1315"/>
      <c r="NHQ71" s="1315"/>
      <c r="NHR71" s="1315"/>
      <c r="NHS71" s="1315"/>
      <c r="NHT71" s="1315"/>
      <c r="NHU71" s="1315"/>
      <c r="NHV71" s="1315"/>
      <c r="NHW71" s="1315"/>
      <c r="NHX71" s="1315"/>
      <c r="NHY71" s="1315"/>
      <c r="NHZ71" s="1315"/>
      <c r="NIA71" s="1315"/>
      <c r="NIB71" s="1315"/>
      <c r="NIC71" s="1315"/>
      <c r="NID71" s="1315"/>
      <c r="NIE71" s="1315"/>
      <c r="NIF71" s="1315"/>
      <c r="NIG71" s="1315"/>
      <c r="NIH71" s="1315"/>
      <c r="NII71" s="1315"/>
      <c r="NIJ71" s="1315"/>
      <c r="NIK71" s="1315"/>
      <c r="NIL71" s="1315"/>
      <c r="NIM71" s="1315"/>
      <c r="NIN71" s="1315"/>
      <c r="NIO71" s="1315"/>
      <c r="NIP71" s="1315"/>
      <c r="NIQ71" s="1315"/>
      <c r="NIR71" s="1315"/>
      <c r="NIS71" s="1315"/>
      <c r="NIT71" s="1315"/>
      <c r="NIU71" s="1315"/>
      <c r="NIV71" s="1315"/>
      <c r="NIW71" s="1315"/>
      <c r="NIX71" s="1315"/>
      <c r="NIY71" s="1315"/>
      <c r="NIZ71" s="1315"/>
      <c r="NJA71" s="1315"/>
      <c r="NJB71" s="1315"/>
      <c r="NJC71" s="1315"/>
      <c r="NJD71" s="1315"/>
      <c r="NJE71" s="1315"/>
      <c r="NJF71" s="1315"/>
      <c r="NJG71" s="1315"/>
      <c r="NJH71" s="1315"/>
      <c r="NJI71" s="1315"/>
      <c r="NJJ71" s="1315"/>
      <c r="NJK71" s="1315"/>
      <c r="NJL71" s="1315"/>
      <c r="NJM71" s="1315"/>
      <c r="NJN71" s="1315"/>
      <c r="NJO71" s="1315"/>
      <c r="NJP71" s="1315"/>
      <c r="NJQ71" s="1315"/>
      <c r="NJR71" s="1315"/>
      <c r="NJS71" s="1315"/>
      <c r="NJT71" s="1315"/>
      <c r="NJU71" s="1315"/>
      <c r="NJV71" s="1315"/>
      <c r="NJW71" s="1315"/>
      <c r="NJX71" s="1315"/>
      <c r="NJY71" s="1315"/>
      <c r="NJZ71" s="1315"/>
      <c r="NKA71" s="1315"/>
      <c r="NKB71" s="1315"/>
      <c r="NKC71" s="1315"/>
      <c r="NKD71" s="1315"/>
      <c r="NKE71" s="1315"/>
      <c r="NKF71" s="1315"/>
      <c r="NKG71" s="1315"/>
      <c r="NKH71" s="1315"/>
      <c r="NKI71" s="1315"/>
      <c r="NKJ71" s="1315"/>
      <c r="NKK71" s="1315"/>
      <c r="NKL71" s="1315"/>
      <c r="NKM71" s="1315"/>
      <c r="NKN71" s="1315"/>
      <c r="NKO71" s="1315"/>
      <c r="NKP71" s="1315"/>
      <c r="NKQ71" s="1315"/>
      <c r="NKR71" s="1315"/>
      <c r="NKS71" s="1315"/>
      <c r="NKT71" s="1315"/>
      <c r="NKU71" s="1315"/>
      <c r="NKV71" s="1315"/>
      <c r="NKW71" s="1315"/>
      <c r="NKX71" s="1315"/>
      <c r="NKY71" s="1315"/>
      <c r="NKZ71" s="1315"/>
      <c r="NLA71" s="1315"/>
      <c r="NLB71" s="1315"/>
      <c r="NLC71" s="1315"/>
      <c r="NLD71" s="1315"/>
      <c r="NLE71" s="1315"/>
      <c r="NLF71" s="1315"/>
      <c r="NLG71" s="1315"/>
      <c r="NLH71" s="1315"/>
      <c r="NLI71" s="1315"/>
      <c r="NLJ71" s="1315"/>
      <c r="NLK71" s="1315"/>
      <c r="NLL71" s="1315"/>
      <c r="NLM71" s="1315"/>
      <c r="NLN71" s="1315"/>
      <c r="NLO71" s="1315"/>
      <c r="NLP71" s="1315"/>
      <c r="NLQ71" s="1315"/>
      <c r="NLR71" s="1315"/>
      <c r="NLS71" s="1315"/>
      <c r="NLT71" s="1315"/>
      <c r="NLU71" s="1315"/>
      <c r="NLV71" s="1315"/>
      <c r="NLW71" s="1315"/>
      <c r="NLX71" s="1315"/>
      <c r="NLY71" s="1315"/>
      <c r="NLZ71" s="1315"/>
      <c r="NMA71" s="1315"/>
      <c r="NMB71" s="1315"/>
      <c r="NMC71" s="1315"/>
      <c r="NMD71" s="1315"/>
      <c r="NME71" s="1315"/>
      <c r="NMF71" s="1315"/>
      <c r="NMG71" s="1315"/>
      <c r="NMH71" s="1315"/>
      <c r="NMI71" s="1315"/>
      <c r="NMJ71" s="1315"/>
      <c r="NMK71" s="1315"/>
      <c r="NML71" s="1315"/>
      <c r="NMM71" s="1315"/>
      <c r="NMN71" s="1315"/>
      <c r="NMO71" s="1315"/>
      <c r="NMP71" s="1315"/>
      <c r="NMQ71" s="1315"/>
      <c r="NMR71" s="1315"/>
      <c r="NMS71" s="1315"/>
      <c r="NMT71" s="1315"/>
      <c r="NMU71" s="1315"/>
      <c r="NMV71" s="1315"/>
      <c r="NMW71" s="1315"/>
      <c r="NMX71" s="1315"/>
      <c r="NMY71" s="1315"/>
      <c r="NMZ71" s="1315"/>
      <c r="NNA71" s="1315"/>
      <c r="NNB71" s="1315"/>
      <c r="NNC71" s="1315"/>
      <c r="NND71" s="1315"/>
      <c r="NNE71" s="1315"/>
      <c r="NNF71" s="1315"/>
      <c r="NNG71" s="1315"/>
      <c r="NNH71" s="1315"/>
      <c r="NNI71" s="1315"/>
      <c r="NNJ71" s="1315"/>
      <c r="NNK71" s="1315"/>
      <c r="NNL71" s="1315"/>
      <c r="NNM71" s="1315"/>
      <c r="NNN71" s="1315"/>
      <c r="NNO71" s="1315"/>
      <c r="NNP71" s="1315"/>
      <c r="NNQ71" s="1315"/>
      <c r="NNR71" s="1315"/>
      <c r="NNS71" s="1315"/>
      <c r="NNT71" s="1315"/>
      <c r="NNU71" s="1315"/>
      <c r="NNV71" s="1315"/>
      <c r="NNW71" s="1315"/>
      <c r="NNX71" s="1315"/>
      <c r="NNY71" s="1315"/>
      <c r="NNZ71" s="1315"/>
      <c r="NOA71" s="1315"/>
      <c r="NOB71" s="1315"/>
      <c r="NOC71" s="1315"/>
      <c r="NOD71" s="1315"/>
      <c r="NOE71" s="1315"/>
      <c r="NOF71" s="1315"/>
      <c r="NOG71" s="1315"/>
      <c r="NOH71" s="1315"/>
      <c r="NOI71" s="1315"/>
      <c r="NOJ71" s="1315"/>
      <c r="NOK71" s="1315"/>
      <c r="NOL71" s="1315"/>
      <c r="NOM71" s="1315"/>
      <c r="NON71" s="1315"/>
      <c r="NOO71" s="1315"/>
      <c r="NOP71" s="1315"/>
      <c r="NOQ71" s="1315"/>
      <c r="NOR71" s="1315"/>
      <c r="NOS71" s="1315"/>
      <c r="NOT71" s="1315"/>
      <c r="NOU71" s="1315"/>
      <c r="NOV71" s="1315"/>
      <c r="NOW71" s="1315"/>
      <c r="NOX71" s="1315"/>
      <c r="NOY71" s="1315"/>
      <c r="NOZ71" s="1315"/>
      <c r="NPA71" s="1315"/>
      <c r="NPB71" s="1315"/>
      <c r="NPC71" s="1315"/>
      <c r="NPD71" s="1315"/>
      <c r="NPE71" s="1315"/>
      <c r="NPF71" s="1315"/>
      <c r="NPG71" s="1315"/>
      <c r="NPH71" s="1315"/>
      <c r="NPI71" s="1315"/>
      <c r="NPJ71" s="1315"/>
      <c r="NPK71" s="1315"/>
      <c r="NPL71" s="1315"/>
      <c r="NPM71" s="1315"/>
      <c r="NPN71" s="1315"/>
      <c r="NPO71" s="1315"/>
      <c r="NPP71" s="1315"/>
      <c r="NPQ71" s="1315"/>
      <c r="NPR71" s="1315"/>
      <c r="NPS71" s="1315"/>
      <c r="NPT71" s="1315"/>
      <c r="NPU71" s="1315"/>
      <c r="NPV71" s="1315"/>
      <c r="NPW71" s="1315"/>
      <c r="NPX71" s="1315"/>
      <c r="NPY71" s="1315"/>
      <c r="NPZ71" s="1315"/>
      <c r="NQA71" s="1315"/>
      <c r="NQB71" s="1315"/>
      <c r="NQC71" s="1315"/>
      <c r="NQD71" s="1315"/>
      <c r="NQE71" s="1315"/>
      <c r="NQF71" s="1315"/>
      <c r="NQG71" s="1315"/>
      <c r="NQH71" s="1315"/>
      <c r="NQI71" s="1315"/>
      <c r="NQJ71" s="1315"/>
      <c r="NQK71" s="1315"/>
      <c r="NQL71" s="1315"/>
      <c r="NQM71" s="1315"/>
      <c r="NQN71" s="1315"/>
      <c r="NQO71" s="1315"/>
      <c r="NQP71" s="1315"/>
      <c r="NQQ71" s="1315"/>
      <c r="NQR71" s="1315"/>
      <c r="NQS71" s="1315"/>
      <c r="NQT71" s="1315"/>
      <c r="NQU71" s="1315"/>
      <c r="NQV71" s="1315"/>
      <c r="NQW71" s="1315"/>
      <c r="NQX71" s="1315"/>
      <c r="NQY71" s="1315"/>
      <c r="NQZ71" s="1315"/>
      <c r="NRA71" s="1315"/>
      <c r="NRB71" s="1315"/>
      <c r="NRC71" s="1315"/>
      <c r="NRD71" s="1315"/>
      <c r="NRE71" s="1315"/>
      <c r="NRF71" s="1315"/>
      <c r="NRG71" s="1315"/>
      <c r="NRH71" s="1315"/>
      <c r="NRI71" s="1315"/>
      <c r="NRJ71" s="1315"/>
      <c r="NRK71" s="1315"/>
      <c r="NRL71" s="1315"/>
      <c r="NRM71" s="1315"/>
      <c r="NRN71" s="1315"/>
      <c r="NRO71" s="1315"/>
      <c r="NRP71" s="1315"/>
      <c r="NRQ71" s="1315"/>
      <c r="NRR71" s="1315"/>
      <c r="NRS71" s="1315"/>
      <c r="NRT71" s="1315"/>
      <c r="NRU71" s="1315"/>
      <c r="NRV71" s="1315"/>
      <c r="NRW71" s="1315"/>
      <c r="NRX71" s="1315"/>
      <c r="NRY71" s="1315"/>
      <c r="NRZ71" s="1315"/>
      <c r="NSA71" s="1315"/>
      <c r="NSB71" s="1315"/>
      <c r="NSC71" s="1315"/>
      <c r="NSD71" s="1315"/>
      <c r="NSE71" s="1315"/>
      <c r="NSF71" s="1315"/>
      <c r="NSG71" s="1315"/>
      <c r="NSH71" s="1315"/>
      <c r="NSI71" s="1315"/>
      <c r="NSJ71" s="1315"/>
      <c r="NSK71" s="1315"/>
      <c r="NSL71" s="1315"/>
      <c r="NSM71" s="1315"/>
      <c r="NSN71" s="1315"/>
      <c r="NSO71" s="1315"/>
      <c r="NSP71" s="1315"/>
      <c r="NSQ71" s="1315"/>
      <c r="NSR71" s="1315"/>
      <c r="NSS71" s="1315"/>
      <c r="NST71" s="1315"/>
      <c r="NSU71" s="1315"/>
      <c r="NSV71" s="1315"/>
      <c r="NSW71" s="1315"/>
      <c r="NSX71" s="1315"/>
      <c r="NSY71" s="1315"/>
      <c r="NSZ71" s="1315"/>
      <c r="NTA71" s="1315"/>
      <c r="NTB71" s="1315"/>
      <c r="NTC71" s="1315"/>
      <c r="NTD71" s="1315"/>
      <c r="NTE71" s="1315"/>
      <c r="NTF71" s="1315"/>
      <c r="NTG71" s="1315"/>
      <c r="NTH71" s="1315"/>
      <c r="NTI71" s="1315"/>
      <c r="NTJ71" s="1315"/>
      <c r="NTK71" s="1315"/>
      <c r="NTL71" s="1315"/>
      <c r="NTM71" s="1315"/>
      <c r="NTN71" s="1315"/>
      <c r="NTO71" s="1315"/>
      <c r="NTP71" s="1315"/>
      <c r="NTQ71" s="1315"/>
      <c r="NTR71" s="1315"/>
      <c r="NTS71" s="1315"/>
      <c r="NTT71" s="1315"/>
      <c r="NTU71" s="1315"/>
      <c r="NTV71" s="1315"/>
      <c r="NTW71" s="1315"/>
      <c r="NTX71" s="1315"/>
      <c r="NTY71" s="1315"/>
      <c r="NTZ71" s="1315"/>
      <c r="NUA71" s="1315"/>
      <c r="NUB71" s="1315"/>
      <c r="NUC71" s="1315"/>
      <c r="NUD71" s="1315"/>
      <c r="NUE71" s="1315"/>
      <c r="NUF71" s="1315"/>
      <c r="NUG71" s="1315"/>
      <c r="NUH71" s="1315"/>
      <c r="NUI71" s="1315"/>
      <c r="NUJ71" s="1315"/>
      <c r="NUK71" s="1315"/>
      <c r="NUL71" s="1315"/>
      <c r="NUM71" s="1315"/>
      <c r="NUN71" s="1315"/>
      <c r="NUO71" s="1315"/>
      <c r="NUP71" s="1315"/>
      <c r="NUQ71" s="1315"/>
      <c r="NUR71" s="1315"/>
      <c r="NUS71" s="1315"/>
      <c r="NUT71" s="1315"/>
      <c r="NUU71" s="1315"/>
      <c r="NUV71" s="1315"/>
      <c r="NUW71" s="1315"/>
      <c r="NUX71" s="1315"/>
      <c r="NUY71" s="1315"/>
      <c r="NUZ71" s="1315"/>
      <c r="NVA71" s="1315"/>
      <c r="NVB71" s="1315"/>
      <c r="NVC71" s="1315"/>
      <c r="NVD71" s="1315"/>
      <c r="NVE71" s="1315"/>
      <c r="NVF71" s="1315"/>
      <c r="NVG71" s="1315"/>
      <c r="NVH71" s="1315"/>
      <c r="NVI71" s="1315"/>
      <c r="NVJ71" s="1315"/>
      <c r="NVK71" s="1315"/>
      <c r="NVL71" s="1315"/>
      <c r="NVM71" s="1315"/>
      <c r="NVN71" s="1315"/>
      <c r="NVO71" s="1315"/>
      <c r="NVP71" s="1315"/>
      <c r="NVQ71" s="1315"/>
      <c r="NVR71" s="1315"/>
      <c r="NVS71" s="1315"/>
      <c r="NVT71" s="1315"/>
      <c r="NVU71" s="1315"/>
      <c r="NVV71" s="1315"/>
      <c r="NVW71" s="1315"/>
      <c r="NVX71" s="1315"/>
      <c r="NVY71" s="1315"/>
      <c r="NVZ71" s="1315"/>
      <c r="NWA71" s="1315"/>
      <c r="NWB71" s="1315"/>
      <c r="NWC71" s="1315"/>
      <c r="NWD71" s="1315"/>
      <c r="NWE71" s="1315"/>
      <c r="NWF71" s="1315"/>
      <c r="NWG71" s="1315"/>
      <c r="NWH71" s="1315"/>
      <c r="NWI71" s="1315"/>
      <c r="NWJ71" s="1315"/>
      <c r="NWK71" s="1315"/>
      <c r="NWL71" s="1315"/>
      <c r="NWM71" s="1315"/>
      <c r="NWN71" s="1315"/>
      <c r="NWO71" s="1315"/>
      <c r="NWP71" s="1315"/>
      <c r="NWQ71" s="1315"/>
      <c r="NWR71" s="1315"/>
      <c r="NWS71" s="1315"/>
      <c r="NWT71" s="1315"/>
      <c r="NWU71" s="1315"/>
      <c r="NWV71" s="1315"/>
      <c r="NWW71" s="1315"/>
      <c r="NWX71" s="1315"/>
      <c r="NWY71" s="1315"/>
      <c r="NWZ71" s="1315"/>
      <c r="NXA71" s="1315"/>
      <c r="NXB71" s="1315"/>
      <c r="NXC71" s="1315"/>
      <c r="NXD71" s="1315"/>
      <c r="NXE71" s="1315"/>
      <c r="NXF71" s="1315"/>
      <c r="NXG71" s="1315"/>
      <c r="NXH71" s="1315"/>
      <c r="NXI71" s="1315"/>
      <c r="NXJ71" s="1315"/>
      <c r="NXK71" s="1315"/>
      <c r="NXL71" s="1315"/>
      <c r="NXM71" s="1315"/>
      <c r="NXN71" s="1315"/>
      <c r="NXO71" s="1315"/>
      <c r="NXP71" s="1315"/>
      <c r="NXQ71" s="1315"/>
      <c r="NXR71" s="1315"/>
      <c r="NXS71" s="1315"/>
      <c r="NXT71" s="1315"/>
      <c r="NXU71" s="1315"/>
      <c r="NXV71" s="1315"/>
      <c r="NXW71" s="1315"/>
      <c r="NXX71" s="1315"/>
      <c r="NXY71" s="1315"/>
      <c r="NXZ71" s="1315"/>
      <c r="NYA71" s="1315"/>
      <c r="NYB71" s="1315"/>
      <c r="NYC71" s="1315"/>
      <c r="NYD71" s="1315"/>
      <c r="NYE71" s="1315"/>
      <c r="NYF71" s="1315"/>
      <c r="NYG71" s="1315"/>
      <c r="NYH71" s="1315"/>
      <c r="NYI71" s="1315"/>
      <c r="NYJ71" s="1315"/>
      <c r="NYK71" s="1315"/>
      <c r="NYL71" s="1315"/>
      <c r="NYM71" s="1315"/>
      <c r="NYN71" s="1315"/>
      <c r="NYO71" s="1315"/>
      <c r="NYP71" s="1315"/>
      <c r="NYQ71" s="1315"/>
      <c r="NYR71" s="1315"/>
      <c r="NYS71" s="1315"/>
      <c r="NYT71" s="1315"/>
      <c r="NYU71" s="1315"/>
      <c r="NYV71" s="1315"/>
      <c r="NYW71" s="1315"/>
      <c r="NYX71" s="1315"/>
      <c r="NYY71" s="1315"/>
      <c r="NYZ71" s="1315"/>
      <c r="NZA71" s="1315"/>
      <c r="NZB71" s="1315"/>
      <c r="NZC71" s="1315"/>
      <c r="NZD71" s="1315"/>
      <c r="NZE71" s="1315"/>
      <c r="NZF71" s="1315"/>
      <c r="NZG71" s="1315"/>
      <c r="NZH71" s="1315"/>
      <c r="NZI71" s="1315"/>
      <c r="NZJ71" s="1315"/>
      <c r="NZK71" s="1315"/>
      <c r="NZL71" s="1315"/>
      <c r="NZM71" s="1315"/>
      <c r="NZN71" s="1315"/>
      <c r="NZO71" s="1315"/>
      <c r="NZP71" s="1315"/>
      <c r="NZQ71" s="1315"/>
      <c r="NZR71" s="1315"/>
      <c r="NZS71" s="1315"/>
      <c r="NZT71" s="1315"/>
      <c r="NZU71" s="1315"/>
      <c r="NZV71" s="1315"/>
      <c r="NZW71" s="1315"/>
      <c r="NZX71" s="1315"/>
      <c r="NZY71" s="1315"/>
      <c r="NZZ71" s="1315"/>
      <c r="OAA71" s="1315"/>
      <c r="OAB71" s="1315"/>
      <c r="OAC71" s="1315"/>
      <c r="OAD71" s="1315"/>
      <c r="OAE71" s="1315"/>
      <c r="OAF71" s="1315"/>
      <c r="OAG71" s="1315"/>
      <c r="OAH71" s="1315"/>
      <c r="OAI71" s="1315"/>
      <c r="OAJ71" s="1315"/>
      <c r="OAK71" s="1315"/>
      <c r="OAL71" s="1315"/>
      <c r="OAM71" s="1315"/>
      <c r="OAN71" s="1315"/>
      <c r="OAO71" s="1315"/>
      <c r="OAP71" s="1315"/>
      <c r="OAQ71" s="1315"/>
      <c r="OAR71" s="1315"/>
      <c r="OAS71" s="1315"/>
      <c r="OAT71" s="1315"/>
      <c r="OAU71" s="1315"/>
      <c r="OAV71" s="1315"/>
      <c r="OAW71" s="1315"/>
      <c r="OAX71" s="1315"/>
      <c r="OAY71" s="1315"/>
      <c r="OAZ71" s="1315"/>
      <c r="OBA71" s="1315"/>
      <c r="OBB71" s="1315"/>
      <c r="OBC71" s="1315"/>
      <c r="OBD71" s="1315"/>
      <c r="OBE71" s="1315"/>
      <c r="OBF71" s="1315"/>
      <c r="OBG71" s="1315"/>
      <c r="OBH71" s="1315"/>
      <c r="OBI71" s="1315"/>
      <c r="OBJ71" s="1315"/>
      <c r="OBK71" s="1315"/>
      <c r="OBL71" s="1315"/>
      <c r="OBM71" s="1315"/>
      <c r="OBN71" s="1315"/>
      <c r="OBO71" s="1315"/>
      <c r="OBP71" s="1315"/>
      <c r="OBQ71" s="1315"/>
      <c r="OBR71" s="1315"/>
      <c r="OBS71" s="1315"/>
      <c r="OBT71" s="1315"/>
      <c r="OBU71" s="1315"/>
      <c r="OBV71" s="1315"/>
      <c r="OBW71" s="1315"/>
      <c r="OBX71" s="1315"/>
      <c r="OBY71" s="1315"/>
      <c r="OBZ71" s="1315"/>
      <c r="OCA71" s="1315"/>
      <c r="OCB71" s="1315"/>
      <c r="OCC71" s="1315"/>
      <c r="OCD71" s="1315"/>
      <c r="OCE71" s="1315"/>
      <c r="OCF71" s="1315"/>
      <c r="OCG71" s="1315"/>
      <c r="OCH71" s="1315"/>
      <c r="OCI71" s="1315"/>
      <c r="OCJ71" s="1315"/>
      <c r="OCK71" s="1315"/>
      <c r="OCL71" s="1315"/>
      <c r="OCM71" s="1315"/>
      <c r="OCN71" s="1315"/>
      <c r="OCO71" s="1315"/>
      <c r="OCP71" s="1315"/>
      <c r="OCQ71" s="1315"/>
      <c r="OCR71" s="1315"/>
      <c r="OCS71" s="1315"/>
      <c r="OCT71" s="1315"/>
      <c r="OCU71" s="1315"/>
      <c r="OCV71" s="1315"/>
      <c r="OCW71" s="1315"/>
      <c r="OCX71" s="1315"/>
      <c r="OCY71" s="1315"/>
      <c r="OCZ71" s="1315"/>
      <c r="ODA71" s="1315"/>
      <c r="ODB71" s="1315"/>
      <c r="ODC71" s="1315"/>
      <c r="ODD71" s="1315"/>
      <c r="ODE71" s="1315"/>
      <c r="ODF71" s="1315"/>
      <c r="ODG71" s="1315"/>
      <c r="ODH71" s="1315"/>
      <c r="ODI71" s="1315"/>
      <c r="ODJ71" s="1315"/>
      <c r="ODK71" s="1315"/>
      <c r="ODL71" s="1315"/>
      <c r="ODM71" s="1315"/>
      <c r="ODN71" s="1315"/>
      <c r="ODO71" s="1315"/>
      <c r="ODP71" s="1315"/>
      <c r="ODQ71" s="1315"/>
      <c r="ODR71" s="1315"/>
      <c r="ODS71" s="1315"/>
      <c r="ODT71" s="1315"/>
      <c r="ODU71" s="1315"/>
      <c r="ODV71" s="1315"/>
      <c r="ODW71" s="1315"/>
      <c r="ODX71" s="1315"/>
      <c r="ODY71" s="1315"/>
      <c r="ODZ71" s="1315"/>
      <c r="OEA71" s="1315"/>
      <c r="OEB71" s="1315"/>
      <c r="OEC71" s="1315"/>
      <c r="OED71" s="1315"/>
      <c r="OEE71" s="1315"/>
      <c r="OEF71" s="1315"/>
      <c r="OEG71" s="1315"/>
      <c r="OEH71" s="1315"/>
      <c r="OEI71" s="1315"/>
      <c r="OEJ71" s="1315"/>
      <c r="OEK71" s="1315"/>
      <c r="OEL71" s="1315"/>
      <c r="OEM71" s="1315"/>
      <c r="OEN71" s="1315"/>
      <c r="OEO71" s="1315"/>
      <c r="OEP71" s="1315"/>
      <c r="OEQ71" s="1315"/>
      <c r="OER71" s="1315"/>
      <c r="OES71" s="1315"/>
      <c r="OET71" s="1315"/>
      <c r="OEU71" s="1315"/>
      <c r="OEV71" s="1315"/>
      <c r="OEW71" s="1315"/>
      <c r="OEX71" s="1315"/>
      <c r="OEY71" s="1315"/>
      <c r="OEZ71" s="1315"/>
      <c r="OFA71" s="1315"/>
      <c r="OFB71" s="1315"/>
      <c r="OFC71" s="1315"/>
      <c r="OFD71" s="1315"/>
      <c r="OFE71" s="1315"/>
      <c r="OFF71" s="1315"/>
      <c r="OFG71" s="1315"/>
      <c r="OFH71" s="1315"/>
      <c r="OFI71" s="1315"/>
      <c r="OFJ71" s="1315"/>
      <c r="OFK71" s="1315"/>
      <c r="OFL71" s="1315"/>
      <c r="OFM71" s="1315"/>
      <c r="OFN71" s="1315"/>
      <c r="OFO71" s="1315"/>
      <c r="OFP71" s="1315"/>
      <c r="OFQ71" s="1315"/>
      <c r="OFR71" s="1315"/>
      <c r="OFS71" s="1315"/>
      <c r="OFT71" s="1315"/>
      <c r="OFU71" s="1315"/>
      <c r="OFV71" s="1315"/>
      <c r="OFW71" s="1315"/>
      <c r="OFX71" s="1315"/>
      <c r="OFY71" s="1315"/>
      <c r="OFZ71" s="1315"/>
      <c r="OGA71" s="1315"/>
      <c r="OGB71" s="1315"/>
      <c r="OGC71" s="1315"/>
      <c r="OGD71" s="1315"/>
      <c r="OGE71" s="1315"/>
      <c r="OGF71" s="1315"/>
      <c r="OGG71" s="1315"/>
      <c r="OGH71" s="1315"/>
      <c r="OGI71" s="1315"/>
      <c r="OGJ71" s="1315"/>
      <c r="OGK71" s="1315"/>
      <c r="OGL71" s="1315"/>
      <c r="OGM71" s="1315"/>
      <c r="OGN71" s="1315"/>
      <c r="OGO71" s="1315"/>
      <c r="OGP71" s="1315"/>
      <c r="OGQ71" s="1315"/>
      <c r="OGR71" s="1315"/>
      <c r="OGS71" s="1315"/>
      <c r="OGT71" s="1315"/>
      <c r="OGU71" s="1315"/>
      <c r="OGV71" s="1315"/>
      <c r="OGW71" s="1315"/>
      <c r="OGX71" s="1315"/>
      <c r="OGY71" s="1315"/>
      <c r="OGZ71" s="1315"/>
      <c r="OHA71" s="1315"/>
      <c r="OHB71" s="1315"/>
      <c r="OHC71" s="1315"/>
      <c r="OHD71" s="1315"/>
      <c r="OHE71" s="1315"/>
      <c r="OHF71" s="1315"/>
      <c r="OHG71" s="1315"/>
      <c r="OHH71" s="1315"/>
      <c r="OHI71" s="1315"/>
      <c r="OHJ71" s="1315"/>
      <c r="OHK71" s="1315"/>
      <c r="OHL71" s="1315"/>
      <c r="OHM71" s="1315"/>
      <c r="OHN71" s="1315"/>
      <c r="OHO71" s="1315"/>
      <c r="OHP71" s="1315"/>
      <c r="OHQ71" s="1315"/>
      <c r="OHR71" s="1315"/>
      <c r="OHS71" s="1315"/>
      <c r="OHT71" s="1315"/>
      <c r="OHU71" s="1315"/>
      <c r="OHV71" s="1315"/>
      <c r="OHW71" s="1315"/>
      <c r="OHX71" s="1315"/>
      <c r="OHY71" s="1315"/>
      <c r="OHZ71" s="1315"/>
      <c r="OIA71" s="1315"/>
      <c r="OIB71" s="1315"/>
      <c r="OIC71" s="1315"/>
      <c r="OID71" s="1315"/>
      <c r="OIE71" s="1315"/>
      <c r="OIF71" s="1315"/>
      <c r="OIG71" s="1315"/>
      <c r="OIH71" s="1315"/>
      <c r="OII71" s="1315"/>
      <c r="OIJ71" s="1315"/>
      <c r="OIK71" s="1315"/>
      <c r="OIL71" s="1315"/>
      <c r="OIM71" s="1315"/>
      <c r="OIN71" s="1315"/>
      <c r="OIO71" s="1315"/>
      <c r="OIP71" s="1315"/>
      <c r="OIQ71" s="1315"/>
      <c r="OIR71" s="1315"/>
      <c r="OIS71" s="1315"/>
      <c r="OIT71" s="1315"/>
      <c r="OIU71" s="1315"/>
      <c r="OIV71" s="1315"/>
      <c r="OIW71" s="1315"/>
      <c r="OIX71" s="1315"/>
      <c r="OIY71" s="1315"/>
      <c r="OIZ71" s="1315"/>
      <c r="OJA71" s="1315"/>
      <c r="OJB71" s="1315"/>
      <c r="OJC71" s="1315"/>
      <c r="OJD71" s="1315"/>
      <c r="OJE71" s="1315"/>
      <c r="OJF71" s="1315"/>
      <c r="OJG71" s="1315"/>
      <c r="OJH71" s="1315"/>
      <c r="OJI71" s="1315"/>
      <c r="OJJ71" s="1315"/>
      <c r="OJK71" s="1315"/>
      <c r="OJL71" s="1315"/>
      <c r="OJM71" s="1315"/>
      <c r="OJN71" s="1315"/>
      <c r="OJO71" s="1315"/>
      <c r="OJP71" s="1315"/>
      <c r="OJQ71" s="1315"/>
      <c r="OJR71" s="1315"/>
      <c r="OJS71" s="1315"/>
      <c r="OJT71" s="1315"/>
      <c r="OJU71" s="1315"/>
      <c r="OJV71" s="1315"/>
      <c r="OJW71" s="1315"/>
      <c r="OJX71" s="1315"/>
      <c r="OJY71" s="1315"/>
      <c r="OJZ71" s="1315"/>
      <c r="OKA71" s="1315"/>
      <c r="OKB71" s="1315"/>
      <c r="OKC71" s="1315"/>
      <c r="OKD71" s="1315"/>
      <c r="OKE71" s="1315"/>
      <c r="OKF71" s="1315"/>
      <c r="OKG71" s="1315"/>
      <c r="OKH71" s="1315"/>
      <c r="OKI71" s="1315"/>
      <c r="OKJ71" s="1315"/>
      <c r="OKK71" s="1315"/>
      <c r="OKL71" s="1315"/>
      <c r="OKM71" s="1315"/>
      <c r="OKN71" s="1315"/>
      <c r="OKO71" s="1315"/>
      <c r="OKP71" s="1315"/>
      <c r="OKQ71" s="1315"/>
      <c r="OKR71" s="1315"/>
      <c r="OKS71" s="1315"/>
      <c r="OKT71" s="1315"/>
      <c r="OKU71" s="1315"/>
      <c r="OKV71" s="1315"/>
      <c r="OKW71" s="1315"/>
      <c r="OKX71" s="1315"/>
      <c r="OKY71" s="1315"/>
      <c r="OKZ71" s="1315"/>
      <c r="OLA71" s="1315"/>
      <c r="OLB71" s="1315"/>
      <c r="OLC71" s="1315"/>
      <c r="OLD71" s="1315"/>
      <c r="OLE71" s="1315"/>
      <c r="OLF71" s="1315"/>
      <c r="OLG71" s="1315"/>
      <c r="OLH71" s="1315"/>
      <c r="OLI71" s="1315"/>
      <c r="OLJ71" s="1315"/>
      <c r="OLK71" s="1315"/>
      <c r="OLL71" s="1315"/>
      <c r="OLM71" s="1315"/>
      <c r="OLN71" s="1315"/>
      <c r="OLO71" s="1315"/>
      <c r="OLP71" s="1315"/>
      <c r="OLQ71" s="1315"/>
      <c r="OLR71" s="1315"/>
      <c r="OLS71" s="1315"/>
      <c r="OLT71" s="1315"/>
      <c r="OLU71" s="1315"/>
      <c r="OLV71" s="1315"/>
      <c r="OLW71" s="1315"/>
      <c r="OLX71" s="1315"/>
      <c r="OLY71" s="1315"/>
      <c r="OLZ71" s="1315"/>
      <c r="OMA71" s="1315"/>
      <c r="OMB71" s="1315"/>
      <c r="OMC71" s="1315"/>
      <c r="OMD71" s="1315"/>
      <c r="OME71" s="1315"/>
      <c r="OMF71" s="1315"/>
      <c r="OMG71" s="1315"/>
      <c r="OMH71" s="1315"/>
      <c r="OMI71" s="1315"/>
      <c r="OMJ71" s="1315"/>
      <c r="OMK71" s="1315"/>
      <c r="OML71" s="1315"/>
      <c r="OMM71" s="1315"/>
      <c r="OMN71" s="1315"/>
      <c r="OMO71" s="1315"/>
      <c r="OMP71" s="1315"/>
      <c r="OMQ71" s="1315"/>
      <c r="OMR71" s="1315"/>
      <c r="OMS71" s="1315"/>
      <c r="OMT71" s="1315"/>
      <c r="OMU71" s="1315"/>
      <c r="OMV71" s="1315"/>
      <c r="OMW71" s="1315"/>
      <c r="OMX71" s="1315"/>
      <c r="OMY71" s="1315"/>
      <c r="OMZ71" s="1315"/>
      <c r="ONA71" s="1315"/>
      <c r="ONB71" s="1315"/>
      <c r="ONC71" s="1315"/>
      <c r="OND71" s="1315"/>
      <c r="ONE71" s="1315"/>
      <c r="ONF71" s="1315"/>
      <c r="ONG71" s="1315"/>
      <c r="ONH71" s="1315"/>
      <c r="ONI71" s="1315"/>
      <c r="ONJ71" s="1315"/>
      <c r="ONK71" s="1315"/>
      <c r="ONL71" s="1315"/>
      <c r="ONM71" s="1315"/>
      <c r="ONN71" s="1315"/>
      <c r="ONO71" s="1315"/>
      <c r="ONP71" s="1315"/>
      <c r="ONQ71" s="1315"/>
      <c r="ONR71" s="1315"/>
      <c r="ONS71" s="1315"/>
      <c r="ONT71" s="1315"/>
      <c r="ONU71" s="1315"/>
      <c r="ONV71" s="1315"/>
      <c r="ONW71" s="1315"/>
      <c r="ONX71" s="1315"/>
      <c r="ONY71" s="1315"/>
      <c r="ONZ71" s="1315"/>
      <c r="OOA71" s="1315"/>
      <c r="OOB71" s="1315"/>
      <c r="OOC71" s="1315"/>
      <c r="OOD71" s="1315"/>
      <c r="OOE71" s="1315"/>
      <c r="OOF71" s="1315"/>
      <c r="OOG71" s="1315"/>
      <c r="OOH71" s="1315"/>
      <c r="OOI71" s="1315"/>
      <c r="OOJ71" s="1315"/>
      <c r="OOK71" s="1315"/>
      <c r="OOL71" s="1315"/>
      <c r="OOM71" s="1315"/>
      <c r="OON71" s="1315"/>
      <c r="OOO71" s="1315"/>
      <c r="OOP71" s="1315"/>
      <c r="OOQ71" s="1315"/>
      <c r="OOR71" s="1315"/>
      <c r="OOS71" s="1315"/>
      <c r="OOT71" s="1315"/>
      <c r="OOU71" s="1315"/>
      <c r="OOV71" s="1315"/>
      <c r="OOW71" s="1315"/>
      <c r="OOX71" s="1315"/>
      <c r="OOY71" s="1315"/>
      <c r="OOZ71" s="1315"/>
      <c r="OPA71" s="1315"/>
      <c r="OPB71" s="1315"/>
      <c r="OPC71" s="1315"/>
      <c r="OPD71" s="1315"/>
      <c r="OPE71" s="1315"/>
      <c r="OPF71" s="1315"/>
      <c r="OPG71" s="1315"/>
      <c r="OPH71" s="1315"/>
      <c r="OPI71" s="1315"/>
      <c r="OPJ71" s="1315"/>
      <c r="OPK71" s="1315"/>
      <c r="OPL71" s="1315"/>
      <c r="OPM71" s="1315"/>
      <c r="OPN71" s="1315"/>
      <c r="OPO71" s="1315"/>
      <c r="OPP71" s="1315"/>
      <c r="OPQ71" s="1315"/>
      <c r="OPR71" s="1315"/>
      <c r="OPS71" s="1315"/>
      <c r="OPT71" s="1315"/>
      <c r="OPU71" s="1315"/>
      <c r="OPV71" s="1315"/>
      <c r="OPW71" s="1315"/>
      <c r="OPX71" s="1315"/>
      <c r="OPY71" s="1315"/>
      <c r="OPZ71" s="1315"/>
      <c r="OQA71" s="1315"/>
      <c r="OQB71" s="1315"/>
      <c r="OQC71" s="1315"/>
      <c r="OQD71" s="1315"/>
      <c r="OQE71" s="1315"/>
      <c r="OQF71" s="1315"/>
      <c r="OQG71" s="1315"/>
      <c r="OQH71" s="1315"/>
      <c r="OQI71" s="1315"/>
      <c r="OQJ71" s="1315"/>
      <c r="OQK71" s="1315"/>
      <c r="OQL71" s="1315"/>
      <c r="OQM71" s="1315"/>
      <c r="OQN71" s="1315"/>
      <c r="OQO71" s="1315"/>
      <c r="OQP71" s="1315"/>
      <c r="OQQ71" s="1315"/>
      <c r="OQR71" s="1315"/>
      <c r="OQS71" s="1315"/>
      <c r="OQT71" s="1315"/>
      <c r="OQU71" s="1315"/>
      <c r="OQV71" s="1315"/>
      <c r="OQW71" s="1315"/>
      <c r="OQX71" s="1315"/>
      <c r="OQY71" s="1315"/>
      <c r="OQZ71" s="1315"/>
      <c r="ORA71" s="1315"/>
      <c r="ORB71" s="1315"/>
      <c r="ORC71" s="1315"/>
      <c r="ORD71" s="1315"/>
      <c r="ORE71" s="1315"/>
      <c r="ORF71" s="1315"/>
      <c r="ORG71" s="1315"/>
      <c r="ORH71" s="1315"/>
      <c r="ORI71" s="1315"/>
      <c r="ORJ71" s="1315"/>
      <c r="ORK71" s="1315"/>
      <c r="ORL71" s="1315"/>
      <c r="ORM71" s="1315"/>
      <c r="ORN71" s="1315"/>
      <c r="ORO71" s="1315"/>
      <c r="ORP71" s="1315"/>
      <c r="ORQ71" s="1315"/>
      <c r="ORR71" s="1315"/>
      <c r="ORS71" s="1315"/>
      <c r="ORT71" s="1315"/>
      <c r="ORU71" s="1315"/>
      <c r="ORV71" s="1315"/>
      <c r="ORW71" s="1315"/>
      <c r="ORX71" s="1315"/>
      <c r="ORY71" s="1315"/>
      <c r="ORZ71" s="1315"/>
      <c r="OSA71" s="1315"/>
      <c r="OSB71" s="1315"/>
      <c r="OSC71" s="1315"/>
      <c r="OSD71" s="1315"/>
      <c r="OSE71" s="1315"/>
      <c r="OSF71" s="1315"/>
      <c r="OSG71" s="1315"/>
      <c r="OSH71" s="1315"/>
      <c r="OSI71" s="1315"/>
      <c r="OSJ71" s="1315"/>
      <c r="OSK71" s="1315"/>
      <c r="OSL71" s="1315"/>
      <c r="OSM71" s="1315"/>
      <c r="OSN71" s="1315"/>
      <c r="OSO71" s="1315"/>
      <c r="OSP71" s="1315"/>
      <c r="OSQ71" s="1315"/>
      <c r="OSR71" s="1315"/>
      <c r="OSS71" s="1315"/>
      <c r="OST71" s="1315"/>
      <c r="OSU71" s="1315"/>
      <c r="OSV71" s="1315"/>
      <c r="OSW71" s="1315"/>
      <c r="OSX71" s="1315"/>
      <c r="OSY71" s="1315"/>
      <c r="OSZ71" s="1315"/>
      <c r="OTA71" s="1315"/>
      <c r="OTB71" s="1315"/>
      <c r="OTC71" s="1315"/>
      <c r="OTD71" s="1315"/>
      <c r="OTE71" s="1315"/>
      <c r="OTF71" s="1315"/>
      <c r="OTG71" s="1315"/>
      <c r="OTH71" s="1315"/>
      <c r="OTI71" s="1315"/>
      <c r="OTJ71" s="1315"/>
      <c r="OTK71" s="1315"/>
      <c r="OTL71" s="1315"/>
      <c r="OTM71" s="1315"/>
      <c r="OTN71" s="1315"/>
      <c r="OTO71" s="1315"/>
      <c r="OTP71" s="1315"/>
      <c r="OTQ71" s="1315"/>
      <c r="OTR71" s="1315"/>
      <c r="OTS71" s="1315"/>
      <c r="OTT71" s="1315"/>
      <c r="OTU71" s="1315"/>
      <c r="OTV71" s="1315"/>
      <c r="OTW71" s="1315"/>
      <c r="OTX71" s="1315"/>
      <c r="OTY71" s="1315"/>
      <c r="OTZ71" s="1315"/>
      <c r="OUA71" s="1315"/>
      <c r="OUB71" s="1315"/>
      <c r="OUC71" s="1315"/>
      <c r="OUD71" s="1315"/>
      <c r="OUE71" s="1315"/>
      <c r="OUF71" s="1315"/>
      <c r="OUG71" s="1315"/>
      <c r="OUH71" s="1315"/>
      <c r="OUI71" s="1315"/>
      <c r="OUJ71" s="1315"/>
      <c r="OUK71" s="1315"/>
      <c r="OUL71" s="1315"/>
      <c r="OUM71" s="1315"/>
      <c r="OUN71" s="1315"/>
      <c r="OUO71" s="1315"/>
      <c r="OUP71" s="1315"/>
      <c r="OUQ71" s="1315"/>
      <c r="OUR71" s="1315"/>
      <c r="OUS71" s="1315"/>
      <c r="OUT71" s="1315"/>
      <c r="OUU71" s="1315"/>
      <c r="OUV71" s="1315"/>
      <c r="OUW71" s="1315"/>
      <c r="OUX71" s="1315"/>
      <c r="OUY71" s="1315"/>
      <c r="OUZ71" s="1315"/>
      <c r="OVA71" s="1315"/>
      <c r="OVB71" s="1315"/>
      <c r="OVC71" s="1315"/>
      <c r="OVD71" s="1315"/>
      <c r="OVE71" s="1315"/>
      <c r="OVF71" s="1315"/>
      <c r="OVG71" s="1315"/>
      <c r="OVH71" s="1315"/>
      <c r="OVI71" s="1315"/>
      <c r="OVJ71" s="1315"/>
      <c r="OVK71" s="1315"/>
      <c r="OVL71" s="1315"/>
      <c r="OVM71" s="1315"/>
      <c r="OVN71" s="1315"/>
      <c r="OVO71" s="1315"/>
      <c r="OVP71" s="1315"/>
      <c r="OVQ71" s="1315"/>
      <c r="OVR71" s="1315"/>
      <c r="OVS71" s="1315"/>
      <c r="OVT71" s="1315"/>
      <c r="OVU71" s="1315"/>
      <c r="OVV71" s="1315"/>
      <c r="OVW71" s="1315"/>
      <c r="OVX71" s="1315"/>
      <c r="OVY71" s="1315"/>
      <c r="OVZ71" s="1315"/>
      <c r="OWA71" s="1315"/>
      <c r="OWB71" s="1315"/>
      <c r="OWC71" s="1315"/>
      <c r="OWD71" s="1315"/>
      <c r="OWE71" s="1315"/>
      <c r="OWF71" s="1315"/>
      <c r="OWG71" s="1315"/>
      <c r="OWH71" s="1315"/>
      <c r="OWI71" s="1315"/>
      <c r="OWJ71" s="1315"/>
      <c r="OWK71" s="1315"/>
      <c r="OWL71" s="1315"/>
      <c r="OWM71" s="1315"/>
      <c r="OWN71" s="1315"/>
      <c r="OWO71" s="1315"/>
      <c r="OWP71" s="1315"/>
      <c r="OWQ71" s="1315"/>
      <c r="OWR71" s="1315"/>
      <c r="OWS71" s="1315"/>
      <c r="OWT71" s="1315"/>
      <c r="OWU71" s="1315"/>
      <c r="OWV71" s="1315"/>
      <c r="OWW71" s="1315"/>
      <c r="OWX71" s="1315"/>
      <c r="OWY71" s="1315"/>
      <c r="OWZ71" s="1315"/>
      <c r="OXA71" s="1315"/>
      <c r="OXB71" s="1315"/>
      <c r="OXC71" s="1315"/>
      <c r="OXD71" s="1315"/>
      <c r="OXE71" s="1315"/>
      <c r="OXF71" s="1315"/>
      <c r="OXG71" s="1315"/>
      <c r="OXH71" s="1315"/>
      <c r="OXI71" s="1315"/>
      <c r="OXJ71" s="1315"/>
      <c r="OXK71" s="1315"/>
      <c r="OXL71" s="1315"/>
      <c r="OXM71" s="1315"/>
      <c r="OXN71" s="1315"/>
      <c r="OXO71" s="1315"/>
      <c r="OXP71" s="1315"/>
      <c r="OXQ71" s="1315"/>
      <c r="OXR71" s="1315"/>
      <c r="OXS71" s="1315"/>
      <c r="OXT71" s="1315"/>
      <c r="OXU71" s="1315"/>
      <c r="OXV71" s="1315"/>
      <c r="OXW71" s="1315"/>
      <c r="OXX71" s="1315"/>
      <c r="OXY71" s="1315"/>
      <c r="OXZ71" s="1315"/>
      <c r="OYA71" s="1315"/>
      <c r="OYB71" s="1315"/>
      <c r="OYC71" s="1315"/>
      <c r="OYD71" s="1315"/>
      <c r="OYE71" s="1315"/>
      <c r="OYF71" s="1315"/>
      <c r="OYG71" s="1315"/>
      <c r="OYH71" s="1315"/>
      <c r="OYI71" s="1315"/>
      <c r="OYJ71" s="1315"/>
      <c r="OYK71" s="1315"/>
      <c r="OYL71" s="1315"/>
      <c r="OYM71" s="1315"/>
      <c r="OYN71" s="1315"/>
      <c r="OYO71" s="1315"/>
      <c r="OYP71" s="1315"/>
      <c r="OYQ71" s="1315"/>
      <c r="OYR71" s="1315"/>
      <c r="OYS71" s="1315"/>
      <c r="OYT71" s="1315"/>
      <c r="OYU71" s="1315"/>
      <c r="OYV71" s="1315"/>
      <c r="OYW71" s="1315"/>
      <c r="OYX71" s="1315"/>
      <c r="OYY71" s="1315"/>
      <c r="OYZ71" s="1315"/>
      <c r="OZA71" s="1315"/>
      <c r="OZB71" s="1315"/>
      <c r="OZC71" s="1315"/>
      <c r="OZD71" s="1315"/>
      <c r="OZE71" s="1315"/>
      <c r="OZF71" s="1315"/>
      <c r="OZG71" s="1315"/>
      <c r="OZH71" s="1315"/>
      <c r="OZI71" s="1315"/>
      <c r="OZJ71" s="1315"/>
      <c r="OZK71" s="1315"/>
      <c r="OZL71" s="1315"/>
      <c r="OZM71" s="1315"/>
      <c r="OZN71" s="1315"/>
      <c r="OZO71" s="1315"/>
      <c r="OZP71" s="1315"/>
      <c r="OZQ71" s="1315"/>
      <c r="OZR71" s="1315"/>
      <c r="OZS71" s="1315"/>
      <c r="OZT71" s="1315"/>
      <c r="OZU71" s="1315"/>
      <c r="OZV71" s="1315"/>
      <c r="OZW71" s="1315"/>
      <c r="OZX71" s="1315"/>
      <c r="OZY71" s="1315"/>
      <c r="OZZ71" s="1315"/>
      <c r="PAA71" s="1315"/>
      <c r="PAB71" s="1315"/>
      <c r="PAC71" s="1315"/>
      <c r="PAD71" s="1315"/>
      <c r="PAE71" s="1315"/>
      <c r="PAF71" s="1315"/>
      <c r="PAG71" s="1315"/>
      <c r="PAH71" s="1315"/>
      <c r="PAI71" s="1315"/>
      <c r="PAJ71" s="1315"/>
      <c r="PAK71" s="1315"/>
      <c r="PAL71" s="1315"/>
      <c r="PAM71" s="1315"/>
      <c r="PAN71" s="1315"/>
      <c r="PAO71" s="1315"/>
      <c r="PAP71" s="1315"/>
      <c r="PAQ71" s="1315"/>
      <c r="PAR71" s="1315"/>
      <c r="PAS71" s="1315"/>
      <c r="PAT71" s="1315"/>
      <c r="PAU71" s="1315"/>
      <c r="PAV71" s="1315"/>
      <c r="PAW71" s="1315"/>
      <c r="PAX71" s="1315"/>
      <c r="PAY71" s="1315"/>
      <c r="PAZ71" s="1315"/>
      <c r="PBA71" s="1315"/>
      <c r="PBB71" s="1315"/>
      <c r="PBC71" s="1315"/>
      <c r="PBD71" s="1315"/>
      <c r="PBE71" s="1315"/>
      <c r="PBF71" s="1315"/>
      <c r="PBG71" s="1315"/>
      <c r="PBH71" s="1315"/>
      <c r="PBI71" s="1315"/>
      <c r="PBJ71" s="1315"/>
      <c r="PBK71" s="1315"/>
      <c r="PBL71" s="1315"/>
      <c r="PBM71" s="1315"/>
      <c r="PBN71" s="1315"/>
      <c r="PBO71" s="1315"/>
      <c r="PBP71" s="1315"/>
      <c r="PBQ71" s="1315"/>
      <c r="PBR71" s="1315"/>
      <c r="PBS71" s="1315"/>
      <c r="PBT71" s="1315"/>
      <c r="PBU71" s="1315"/>
      <c r="PBV71" s="1315"/>
      <c r="PBW71" s="1315"/>
      <c r="PBX71" s="1315"/>
      <c r="PBY71" s="1315"/>
      <c r="PBZ71" s="1315"/>
      <c r="PCA71" s="1315"/>
      <c r="PCB71" s="1315"/>
      <c r="PCC71" s="1315"/>
      <c r="PCD71" s="1315"/>
      <c r="PCE71" s="1315"/>
      <c r="PCF71" s="1315"/>
      <c r="PCG71" s="1315"/>
      <c r="PCH71" s="1315"/>
      <c r="PCI71" s="1315"/>
      <c r="PCJ71" s="1315"/>
      <c r="PCK71" s="1315"/>
      <c r="PCL71" s="1315"/>
      <c r="PCM71" s="1315"/>
      <c r="PCN71" s="1315"/>
      <c r="PCO71" s="1315"/>
      <c r="PCP71" s="1315"/>
      <c r="PCQ71" s="1315"/>
      <c r="PCR71" s="1315"/>
      <c r="PCS71" s="1315"/>
      <c r="PCT71" s="1315"/>
      <c r="PCU71" s="1315"/>
      <c r="PCV71" s="1315"/>
      <c r="PCW71" s="1315"/>
      <c r="PCX71" s="1315"/>
      <c r="PCY71" s="1315"/>
      <c r="PCZ71" s="1315"/>
      <c r="PDA71" s="1315"/>
      <c r="PDB71" s="1315"/>
      <c r="PDC71" s="1315"/>
      <c r="PDD71" s="1315"/>
      <c r="PDE71" s="1315"/>
      <c r="PDF71" s="1315"/>
      <c r="PDG71" s="1315"/>
      <c r="PDH71" s="1315"/>
      <c r="PDI71" s="1315"/>
      <c r="PDJ71" s="1315"/>
      <c r="PDK71" s="1315"/>
      <c r="PDL71" s="1315"/>
      <c r="PDM71" s="1315"/>
      <c r="PDN71" s="1315"/>
      <c r="PDO71" s="1315"/>
      <c r="PDP71" s="1315"/>
      <c r="PDQ71" s="1315"/>
      <c r="PDR71" s="1315"/>
      <c r="PDS71" s="1315"/>
      <c r="PDT71" s="1315"/>
      <c r="PDU71" s="1315"/>
      <c r="PDV71" s="1315"/>
      <c r="PDW71" s="1315"/>
      <c r="PDX71" s="1315"/>
      <c r="PDY71" s="1315"/>
      <c r="PDZ71" s="1315"/>
      <c r="PEA71" s="1315"/>
      <c r="PEB71" s="1315"/>
      <c r="PEC71" s="1315"/>
      <c r="PED71" s="1315"/>
      <c r="PEE71" s="1315"/>
      <c r="PEF71" s="1315"/>
      <c r="PEG71" s="1315"/>
      <c r="PEH71" s="1315"/>
      <c r="PEI71" s="1315"/>
      <c r="PEJ71" s="1315"/>
      <c r="PEK71" s="1315"/>
      <c r="PEL71" s="1315"/>
      <c r="PEM71" s="1315"/>
      <c r="PEN71" s="1315"/>
      <c r="PEO71" s="1315"/>
      <c r="PEP71" s="1315"/>
      <c r="PEQ71" s="1315"/>
      <c r="PER71" s="1315"/>
      <c r="PES71" s="1315"/>
      <c r="PET71" s="1315"/>
      <c r="PEU71" s="1315"/>
      <c r="PEV71" s="1315"/>
      <c r="PEW71" s="1315"/>
      <c r="PEX71" s="1315"/>
      <c r="PEY71" s="1315"/>
      <c r="PEZ71" s="1315"/>
      <c r="PFA71" s="1315"/>
      <c r="PFB71" s="1315"/>
      <c r="PFC71" s="1315"/>
      <c r="PFD71" s="1315"/>
      <c r="PFE71" s="1315"/>
      <c r="PFF71" s="1315"/>
      <c r="PFG71" s="1315"/>
      <c r="PFH71" s="1315"/>
      <c r="PFI71" s="1315"/>
      <c r="PFJ71" s="1315"/>
      <c r="PFK71" s="1315"/>
      <c r="PFL71" s="1315"/>
      <c r="PFM71" s="1315"/>
      <c r="PFN71" s="1315"/>
      <c r="PFO71" s="1315"/>
      <c r="PFP71" s="1315"/>
      <c r="PFQ71" s="1315"/>
      <c r="PFR71" s="1315"/>
      <c r="PFS71" s="1315"/>
      <c r="PFT71" s="1315"/>
      <c r="PFU71" s="1315"/>
      <c r="PFV71" s="1315"/>
      <c r="PFW71" s="1315"/>
      <c r="PFX71" s="1315"/>
      <c r="PFY71" s="1315"/>
      <c r="PFZ71" s="1315"/>
      <c r="PGA71" s="1315"/>
      <c r="PGB71" s="1315"/>
      <c r="PGC71" s="1315"/>
      <c r="PGD71" s="1315"/>
      <c r="PGE71" s="1315"/>
      <c r="PGF71" s="1315"/>
      <c r="PGG71" s="1315"/>
      <c r="PGH71" s="1315"/>
      <c r="PGI71" s="1315"/>
      <c r="PGJ71" s="1315"/>
      <c r="PGK71" s="1315"/>
      <c r="PGL71" s="1315"/>
      <c r="PGM71" s="1315"/>
      <c r="PGN71" s="1315"/>
      <c r="PGO71" s="1315"/>
      <c r="PGP71" s="1315"/>
      <c r="PGQ71" s="1315"/>
      <c r="PGR71" s="1315"/>
      <c r="PGS71" s="1315"/>
      <c r="PGT71" s="1315"/>
      <c r="PGU71" s="1315"/>
      <c r="PGV71" s="1315"/>
      <c r="PGW71" s="1315"/>
      <c r="PGX71" s="1315"/>
      <c r="PGY71" s="1315"/>
      <c r="PGZ71" s="1315"/>
      <c r="PHA71" s="1315"/>
      <c r="PHB71" s="1315"/>
      <c r="PHC71" s="1315"/>
      <c r="PHD71" s="1315"/>
      <c r="PHE71" s="1315"/>
      <c r="PHF71" s="1315"/>
      <c r="PHG71" s="1315"/>
      <c r="PHH71" s="1315"/>
      <c r="PHI71" s="1315"/>
      <c r="PHJ71" s="1315"/>
      <c r="PHK71" s="1315"/>
      <c r="PHL71" s="1315"/>
      <c r="PHM71" s="1315"/>
      <c r="PHN71" s="1315"/>
      <c r="PHO71" s="1315"/>
      <c r="PHP71" s="1315"/>
      <c r="PHQ71" s="1315"/>
      <c r="PHR71" s="1315"/>
      <c r="PHS71" s="1315"/>
      <c r="PHT71" s="1315"/>
      <c r="PHU71" s="1315"/>
      <c r="PHV71" s="1315"/>
      <c r="PHW71" s="1315"/>
      <c r="PHX71" s="1315"/>
      <c r="PHY71" s="1315"/>
      <c r="PHZ71" s="1315"/>
      <c r="PIA71" s="1315"/>
      <c r="PIB71" s="1315"/>
      <c r="PIC71" s="1315"/>
      <c r="PID71" s="1315"/>
      <c r="PIE71" s="1315"/>
      <c r="PIF71" s="1315"/>
      <c r="PIG71" s="1315"/>
      <c r="PIH71" s="1315"/>
      <c r="PII71" s="1315"/>
      <c r="PIJ71" s="1315"/>
      <c r="PIK71" s="1315"/>
      <c r="PIL71" s="1315"/>
      <c r="PIM71" s="1315"/>
      <c r="PIN71" s="1315"/>
      <c r="PIO71" s="1315"/>
      <c r="PIP71" s="1315"/>
      <c r="PIQ71" s="1315"/>
      <c r="PIR71" s="1315"/>
      <c r="PIS71" s="1315"/>
      <c r="PIT71" s="1315"/>
      <c r="PIU71" s="1315"/>
      <c r="PIV71" s="1315"/>
      <c r="PIW71" s="1315"/>
      <c r="PIX71" s="1315"/>
      <c r="PIY71" s="1315"/>
      <c r="PIZ71" s="1315"/>
      <c r="PJA71" s="1315"/>
      <c r="PJB71" s="1315"/>
      <c r="PJC71" s="1315"/>
      <c r="PJD71" s="1315"/>
      <c r="PJE71" s="1315"/>
      <c r="PJF71" s="1315"/>
      <c r="PJG71" s="1315"/>
      <c r="PJH71" s="1315"/>
      <c r="PJI71" s="1315"/>
      <c r="PJJ71" s="1315"/>
      <c r="PJK71" s="1315"/>
      <c r="PJL71" s="1315"/>
      <c r="PJM71" s="1315"/>
      <c r="PJN71" s="1315"/>
      <c r="PJO71" s="1315"/>
      <c r="PJP71" s="1315"/>
      <c r="PJQ71" s="1315"/>
      <c r="PJR71" s="1315"/>
      <c r="PJS71" s="1315"/>
      <c r="PJT71" s="1315"/>
      <c r="PJU71" s="1315"/>
      <c r="PJV71" s="1315"/>
      <c r="PJW71" s="1315"/>
      <c r="PJX71" s="1315"/>
      <c r="PJY71" s="1315"/>
      <c r="PJZ71" s="1315"/>
      <c r="PKA71" s="1315"/>
      <c r="PKB71" s="1315"/>
      <c r="PKC71" s="1315"/>
      <c r="PKD71" s="1315"/>
      <c r="PKE71" s="1315"/>
      <c r="PKF71" s="1315"/>
      <c r="PKG71" s="1315"/>
      <c r="PKH71" s="1315"/>
      <c r="PKI71" s="1315"/>
      <c r="PKJ71" s="1315"/>
      <c r="PKK71" s="1315"/>
      <c r="PKL71" s="1315"/>
      <c r="PKM71" s="1315"/>
      <c r="PKN71" s="1315"/>
      <c r="PKO71" s="1315"/>
      <c r="PKP71" s="1315"/>
      <c r="PKQ71" s="1315"/>
      <c r="PKR71" s="1315"/>
      <c r="PKS71" s="1315"/>
      <c r="PKT71" s="1315"/>
      <c r="PKU71" s="1315"/>
      <c r="PKV71" s="1315"/>
      <c r="PKW71" s="1315"/>
      <c r="PKX71" s="1315"/>
      <c r="PKY71" s="1315"/>
      <c r="PKZ71" s="1315"/>
      <c r="PLA71" s="1315"/>
      <c r="PLB71" s="1315"/>
      <c r="PLC71" s="1315"/>
      <c r="PLD71" s="1315"/>
      <c r="PLE71" s="1315"/>
      <c r="PLF71" s="1315"/>
      <c r="PLG71" s="1315"/>
      <c r="PLH71" s="1315"/>
      <c r="PLI71" s="1315"/>
      <c r="PLJ71" s="1315"/>
      <c r="PLK71" s="1315"/>
      <c r="PLL71" s="1315"/>
      <c r="PLM71" s="1315"/>
      <c r="PLN71" s="1315"/>
      <c r="PLO71" s="1315"/>
      <c r="PLP71" s="1315"/>
      <c r="PLQ71" s="1315"/>
      <c r="PLR71" s="1315"/>
      <c r="PLS71" s="1315"/>
      <c r="PLT71" s="1315"/>
      <c r="PLU71" s="1315"/>
      <c r="PLV71" s="1315"/>
      <c r="PLW71" s="1315"/>
      <c r="PLX71" s="1315"/>
      <c r="PLY71" s="1315"/>
      <c r="PLZ71" s="1315"/>
      <c r="PMA71" s="1315"/>
      <c r="PMB71" s="1315"/>
      <c r="PMC71" s="1315"/>
      <c r="PMD71" s="1315"/>
      <c r="PME71" s="1315"/>
      <c r="PMF71" s="1315"/>
      <c r="PMG71" s="1315"/>
      <c r="PMH71" s="1315"/>
      <c r="PMI71" s="1315"/>
      <c r="PMJ71" s="1315"/>
      <c r="PMK71" s="1315"/>
      <c r="PML71" s="1315"/>
      <c r="PMM71" s="1315"/>
      <c r="PMN71" s="1315"/>
      <c r="PMO71" s="1315"/>
      <c r="PMP71" s="1315"/>
      <c r="PMQ71" s="1315"/>
      <c r="PMR71" s="1315"/>
      <c r="PMS71" s="1315"/>
      <c r="PMT71" s="1315"/>
      <c r="PMU71" s="1315"/>
      <c r="PMV71" s="1315"/>
      <c r="PMW71" s="1315"/>
      <c r="PMX71" s="1315"/>
      <c r="PMY71" s="1315"/>
      <c r="PMZ71" s="1315"/>
      <c r="PNA71" s="1315"/>
      <c r="PNB71" s="1315"/>
      <c r="PNC71" s="1315"/>
      <c r="PND71" s="1315"/>
      <c r="PNE71" s="1315"/>
      <c r="PNF71" s="1315"/>
      <c r="PNG71" s="1315"/>
      <c r="PNH71" s="1315"/>
      <c r="PNI71" s="1315"/>
      <c r="PNJ71" s="1315"/>
      <c r="PNK71" s="1315"/>
      <c r="PNL71" s="1315"/>
      <c r="PNM71" s="1315"/>
      <c r="PNN71" s="1315"/>
      <c r="PNO71" s="1315"/>
      <c r="PNP71" s="1315"/>
      <c r="PNQ71" s="1315"/>
      <c r="PNR71" s="1315"/>
      <c r="PNS71" s="1315"/>
      <c r="PNT71" s="1315"/>
      <c r="PNU71" s="1315"/>
      <c r="PNV71" s="1315"/>
      <c r="PNW71" s="1315"/>
      <c r="PNX71" s="1315"/>
      <c r="PNY71" s="1315"/>
      <c r="PNZ71" s="1315"/>
      <c r="POA71" s="1315"/>
      <c r="POB71" s="1315"/>
      <c r="POC71" s="1315"/>
      <c r="POD71" s="1315"/>
      <c r="POE71" s="1315"/>
      <c r="POF71" s="1315"/>
      <c r="POG71" s="1315"/>
      <c r="POH71" s="1315"/>
      <c r="POI71" s="1315"/>
      <c r="POJ71" s="1315"/>
      <c r="POK71" s="1315"/>
      <c r="POL71" s="1315"/>
      <c r="POM71" s="1315"/>
      <c r="PON71" s="1315"/>
      <c r="POO71" s="1315"/>
      <c r="POP71" s="1315"/>
      <c r="POQ71" s="1315"/>
      <c r="POR71" s="1315"/>
      <c r="POS71" s="1315"/>
      <c r="POT71" s="1315"/>
      <c r="POU71" s="1315"/>
      <c r="POV71" s="1315"/>
      <c r="POW71" s="1315"/>
      <c r="POX71" s="1315"/>
      <c r="POY71" s="1315"/>
      <c r="POZ71" s="1315"/>
      <c r="PPA71" s="1315"/>
      <c r="PPB71" s="1315"/>
      <c r="PPC71" s="1315"/>
      <c r="PPD71" s="1315"/>
      <c r="PPE71" s="1315"/>
      <c r="PPF71" s="1315"/>
      <c r="PPG71" s="1315"/>
      <c r="PPH71" s="1315"/>
      <c r="PPI71" s="1315"/>
      <c r="PPJ71" s="1315"/>
      <c r="PPK71" s="1315"/>
      <c r="PPL71" s="1315"/>
      <c r="PPM71" s="1315"/>
      <c r="PPN71" s="1315"/>
      <c r="PPO71" s="1315"/>
      <c r="PPP71" s="1315"/>
      <c r="PPQ71" s="1315"/>
      <c r="PPR71" s="1315"/>
      <c r="PPS71" s="1315"/>
      <c r="PPT71" s="1315"/>
      <c r="PPU71" s="1315"/>
      <c r="PPV71" s="1315"/>
      <c r="PPW71" s="1315"/>
      <c r="PPX71" s="1315"/>
      <c r="PPY71" s="1315"/>
      <c r="PPZ71" s="1315"/>
      <c r="PQA71" s="1315"/>
      <c r="PQB71" s="1315"/>
      <c r="PQC71" s="1315"/>
      <c r="PQD71" s="1315"/>
      <c r="PQE71" s="1315"/>
      <c r="PQF71" s="1315"/>
      <c r="PQG71" s="1315"/>
      <c r="PQH71" s="1315"/>
      <c r="PQI71" s="1315"/>
      <c r="PQJ71" s="1315"/>
      <c r="PQK71" s="1315"/>
      <c r="PQL71" s="1315"/>
      <c r="PQM71" s="1315"/>
      <c r="PQN71" s="1315"/>
      <c r="PQO71" s="1315"/>
      <c r="PQP71" s="1315"/>
      <c r="PQQ71" s="1315"/>
      <c r="PQR71" s="1315"/>
      <c r="PQS71" s="1315"/>
      <c r="PQT71" s="1315"/>
      <c r="PQU71" s="1315"/>
      <c r="PQV71" s="1315"/>
      <c r="PQW71" s="1315"/>
      <c r="PQX71" s="1315"/>
      <c r="PQY71" s="1315"/>
      <c r="PQZ71" s="1315"/>
      <c r="PRA71" s="1315"/>
      <c r="PRB71" s="1315"/>
      <c r="PRC71" s="1315"/>
      <c r="PRD71" s="1315"/>
      <c r="PRE71" s="1315"/>
      <c r="PRF71" s="1315"/>
      <c r="PRG71" s="1315"/>
      <c r="PRH71" s="1315"/>
      <c r="PRI71" s="1315"/>
      <c r="PRJ71" s="1315"/>
      <c r="PRK71" s="1315"/>
      <c r="PRL71" s="1315"/>
      <c r="PRM71" s="1315"/>
      <c r="PRN71" s="1315"/>
      <c r="PRO71" s="1315"/>
      <c r="PRP71" s="1315"/>
      <c r="PRQ71" s="1315"/>
      <c r="PRR71" s="1315"/>
      <c r="PRS71" s="1315"/>
      <c r="PRT71" s="1315"/>
      <c r="PRU71" s="1315"/>
      <c r="PRV71" s="1315"/>
      <c r="PRW71" s="1315"/>
      <c r="PRX71" s="1315"/>
      <c r="PRY71" s="1315"/>
      <c r="PRZ71" s="1315"/>
      <c r="PSA71" s="1315"/>
      <c r="PSB71" s="1315"/>
      <c r="PSC71" s="1315"/>
      <c r="PSD71" s="1315"/>
      <c r="PSE71" s="1315"/>
      <c r="PSF71" s="1315"/>
      <c r="PSG71" s="1315"/>
      <c r="PSH71" s="1315"/>
      <c r="PSI71" s="1315"/>
      <c r="PSJ71" s="1315"/>
      <c r="PSK71" s="1315"/>
      <c r="PSL71" s="1315"/>
      <c r="PSM71" s="1315"/>
      <c r="PSN71" s="1315"/>
      <c r="PSO71" s="1315"/>
      <c r="PSP71" s="1315"/>
      <c r="PSQ71" s="1315"/>
      <c r="PSR71" s="1315"/>
      <c r="PSS71" s="1315"/>
      <c r="PST71" s="1315"/>
      <c r="PSU71" s="1315"/>
      <c r="PSV71" s="1315"/>
      <c r="PSW71" s="1315"/>
      <c r="PSX71" s="1315"/>
      <c r="PSY71" s="1315"/>
      <c r="PSZ71" s="1315"/>
      <c r="PTA71" s="1315"/>
      <c r="PTB71" s="1315"/>
      <c r="PTC71" s="1315"/>
      <c r="PTD71" s="1315"/>
      <c r="PTE71" s="1315"/>
      <c r="PTF71" s="1315"/>
      <c r="PTG71" s="1315"/>
      <c r="PTH71" s="1315"/>
      <c r="PTI71" s="1315"/>
      <c r="PTJ71" s="1315"/>
      <c r="PTK71" s="1315"/>
      <c r="PTL71" s="1315"/>
      <c r="PTM71" s="1315"/>
      <c r="PTN71" s="1315"/>
      <c r="PTO71" s="1315"/>
      <c r="PTP71" s="1315"/>
      <c r="PTQ71" s="1315"/>
      <c r="PTR71" s="1315"/>
      <c r="PTS71" s="1315"/>
      <c r="PTT71" s="1315"/>
      <c r="PTU71" s="1315"/>
      <c r="PTV71" s="1315"/>
      <c r="PTW71" s="1315"/>
      <c r="PTX71" s="1315"/>
      <c r="PTY71" s="1315"/>
      <c r="PTZ71" s="1315"/>
      <c r="PUA71" s="1315"/>
      <c r="PUB71" s="1315"/>
      <c r="PUC71" s="1315"/>
      <c r="PUD71" s="1315"/>
      <c r="PUE71" s="1315"/>
      <c r="PUF71" s="1315"/>
      <c r="PUG71" s="1315"/>
      <c r="PUH71" s="1315"/>
      <c r="PUI71" s="1315"/>
      <c r="PUJ71" s="1315"/>
      <c r="PUK71" s="1315"/>
      <c r="PUL71" s="1315"/>
      <c r="PUM71" s="1315"/>
      <c r="PUN71" s="1315"/>
      <c r="PUO71" s="1315"/>
      <c r="PUP71" s="1315"/>
      <c r="PUQ71" s="1315"/>
      <c r="PUR71" s="1315"/>
      <c r="PUS71" s="1315"/>
      <c r="PUT71" s="1315"/>
      <c r="PUU71" s="1315"/>
      <c r="PUV71" s="1315"/>
      <c r="PUW71" s="1315"/>
      <c r="PUX71" s="1315"/>
      <c r="PUY71" s="1315"/>
      <c r="PUZ71" s="1315"/>
      <c r="PVA71" s="1315"/>
      <c r="PVB71" s="1315"/>
      <c r="PVC71" s="1315"/>
      <c r="PVD71" s="1315"/>
      <c r="PVE71" s="1315"/>
      <c r="PVF71" s="1315"/>
      <c r="PVG71" s="1315"/>
      <c r="PVH71" s="1315"/>
      <c r="PVI71" s="1315"/>
      <c r="PVJ71" s="1315"/>
      <c r="PVK71" s="1315"/>
      <c r="PVL71" s="1315"/>
      <c r="PVM71" s="1315"/>
      <c r="PVN71" s="1315"/>
      <c r="PVO71" s="1315"/>
      <c r="PVP71" s="1315"/>
      <c r="PVQ71" s="1315"/>
      <c r="PVR71" s="1315"/>
      <c r="PVS71" s="1315"/>
      <c r="PVT71" s="1315"/>
      <c r="PVU71" s="1315"/>
      <c r="PVV71" s="1315"/>
      <c r="PVW71" s="1315"/>
      <c r="PVX71" s="1315"/>
      <c r="PVY71" s="1315"/>
      <c r="PVZ71" s="1315"/>
      <c r="PWA71" s="1315"/>
      <c r="PWB71" s="1315"/>
      <c r="PWC71" s="1315"/>
      <c r="PWD71" s="1315"/>
      <c r="PWE71" s="1315"/>
      <c r="PWF71" s="1315"/>
      <c r="PWG71" s="1315"/>
      <c r="PWH71" s="1315"/>
      <c r="PWI71" s="1315"/>
      <c r="PWJ71" s="1315"/>
      <c r="PWK71" s="1315"/>
      <c r="PWL71" s="1315"/>
      <c r="PWM71" s="1315"/>
      <c r="PWN71" s="1315"/>
      <c r="PWO71" s="1315"/>
      <c r="PWP71" s="1315"/>
      <c r="PWQ71" s="1315"/>
      <c r="PWR71" s="1315"/>
      <c r="PWS71" s="1315"/>
      <c r="PWT71" s="1315"/>
      <c r="PWU71" s="1315"/>
      <c r="PWV71" s="1315"/>
      <c r="PWW71" s="1315"/>
      <c r="PWX71" s="1315"/>
      <c r="PWY71" s="1315"/>
      <c r="PWZ71" s="1315"/>
      <c r="PXA71" s="1315"/>
      <c r="PXB71" s="1315"/>
      <c r="PXC71" s="1315"/>
      <c r="PXD71" s="1315"/>
      <c r="PXE71" s="1315"/>
      <c r="PXF71" s="1315"/>
      <c r="PXG71" s="1315"/>
      <c r="PXH71" s="1315"/>
      <c r="PXI71" s="1315"/>
      <c r="PXJ71" s="1315"/>
      <c r="PXK71" s="1315"/>
      <c r="PXL71" s="1315"/>
      <c r="PXM71" s="1315"/>
      <c r="PXN71" s="1315"/>
      <c r="PXO71" s="1315"/>
      <c r="PXP71" s="1315"/>
      <c r="PXQ71" s="1315"/>
      <c r="PXR71" s="1315"/>
      <c r="PXS71" s="1315"/>
      <c r="PXT71" s="1315"/>
      <c r="PXU71" s="1315"/>
      <c r="PXV71" s="1315"/>
      <c r="PXW71" s="1315"/>
      <c r="PXX71" s="1315"/>
      <c r="PXY71" s="1315"/>
      <c r="PXZ71" s="1315"/>
      <c r="PYA71" s="1315"/>
      <c r="PYB71" s="1315"/>
      <c r="PYC71" s="1315"/>
      <c r="PYD71" s="1315"/>
      <c r="PYE71" s="1315"/>
      <c r="PYF71" s="1315"/>
      <c r="PYG71" s="1315"/>
      <c r="PYH71" s="1315"/>
      <c r="PYI71" s="1315"/>
      <c r="PYJ71" s="1315"/>
      <c r="PYK71" s="1315"/>
      <c r="PYL71" s="1315"/>
      <c r="PYM71" s="1315"/>
      <c r="PYN71" s="1315"/>
      <c r="PYO71" s="1315"/>
      <c r="PYP71" s="1315"/>
      <c r="PYQ71" s="1315"/>
      <c r="PYR71" s="1315"/>
      <c r="PYS71" s="1315"/>
      <c r="PYT71" s="1315"/>
      <c r="PYU71" s="1315"/>
      <c r="PYV71" s="1315"/>
      <c r="PYW71" s="1315"/>
      <c r="PYX71" s="1315"/>
      <c r="PYY71" s="1315"/>
      <c r="PYZ71" s="1315"/>
      <c r="PZA71" s="1315"/>
      <c r="PZB71" s="1315"/>
      <c r="PZC71" s="1315"/>
      <c r="PZD71" s="1315"/>
      <c r="PZE71" s="1315"/>
      <c r="PZF71" s="1315"/>
      <c r="PZG71" s="1315"/>
      <c r="PZH71" s="1315"/>
      <c r="PZI71" s="1315"/>
      <c r="PZJ71" s="1315"/>
      <c r="PZK71" s="1315"/>
      <c r="PZL71" s="1315"/>
      <c r="PZM71" s="1315"/>
      <c r="PZN71" s="1315"/>
      <c r="PZO71" s="1315"/>
      <c r="PZP71" s="1315"/>
      <c r="PZQ71" s="1315"/>
      <c r="PZR71" s="1315"/>
      <c r="PZS71" s="1315"/>
      <c r="PZT71" s="1315"/>
      <c r="PZU71" s="1315"/>
      <c r="PZV71" s="1315"/>
      <c r="PZW71" s="1315"/>
      <c r="PZX71" s="1315"/>
      <c r="PZY71" s="1315"/>
      <c r="PZZ71" s="1315"/>
      <c r="QAA71" s="1315"/>
      <c r="QAB71" s="1315"/>
      <c r="QAC71" s="1315"/>
      <c r="QAD71" s="1315"/>
      <c r="QAE71" s="1315"/>
      <c r="QAF71" s="1315"/>
      <c r="QAG71" s="1315"/>
      <c r="QAH71" s="1315"/>
      <c r="QAI71" s="1315"/>
      <c r="QAJ71" s="1315"/>
      <c r="QAK71" s="1315"/>
      <c r="QAL71" s="1315"/>
      <c r="QAM71" s="1315"/>
      <c r="QAN71" s="1315"/>
      <c r="QAO71" s="1315"/>
      <c r="QAP71" s="1315"/>
      <c r="QAQ71" s="1315"/>
      <c r="QAR71" s="1315"/>
      <c r="QAS71" s="1315"/>
      <c r="QAT71" s="1315"/>
      <c r="QAU71" s="1315"/>
      <c r="QAV71" s="1315"/>
      <c r="QAW71" s="1315"/>
      <c r="QAX71" s="1315"/>
      <c r="QAY71" s="1315"/>
      <c r="QAZ71" s="1315"/>
      <c r="QBA71" s="1315"/>
      <c r="QBB71" s="1315"/>
      <c r="QBC71" s="1315"/>
      <c r="QBD71" s="1315"/>
      <c r="QBE71" s="1315"/>
      <c r="QBF71" s="1315"/>
      <c r="QBG71" s="1315"/>
      <c r="QBH71" s="1315"/>
      <c r="QBI71" s="1315"/>
      <c r="QBJ71" s="1315"/>
      <c r="QBK71" s="1315"/>
      <c r="QBL71" s="1315"/>
      <c r="QBM71" s="1315"/>
      <c r="QBN71" s="1315"/>
      <c r="QBO71" s="1315"/>
      <c r="QBP71" s="1315"/>
      <c r="QBQ71" s="1315"/>
      <c r="QBR71" s="1315"/>
      <c r="QBS71" s="1315"/>
      <c r="QBT71" s="1315"/>
      <c r="QBU71" s="1315"/>
      <c r="QBV71" s="1315"/>
      <c r="QBW71" s="1315"/>
      <c r="QBX71" s="1315"/>
      <c r="QBY71" s="1315"/>
      <c r="QBZ71" s="1315"/>
      <c r="QCA71" s="1315"/>
      <c r="QCB71" s="1315"/>
      <c r="QCC71" s="1315"/>
      <c r="QCD71" s="1315"/>
      <c r="QCE71" s="1315"/>
      <c r="QCF71" s="1315"/>
      <c r="QCG71" s="1315"/>
      <c r="QCH71" s="1315"/>
      <c r="QCI71" s="1315"/>
      <c r="QCJ71" s="1315"/>
      <c r="QCK71" s="1315"/>
      <c r="QCL71" s="1315"/>
      <c r="QCM71" s="1315"/>
      <c r="QCN71" s="1315"/>
      <c r="QCO71" s="1315"/>
      <c r="QCP71" s="1315"/>
      <c r="QCQ71" s="1315"/>
      <c r="QCR71" s="1315"/>
      <c r="QCS71" s="1315"/>
      <c r="QCT71" s="1315"/>
      <c r="QCU71" s="1315"/>
      <c r="QCV71" s="1315"/>
      <c r="QCW71" s="1315"/>
      <c r="QCX71" s="1315"/>
      <c r="QCY71" s="1315"/>
      <c r="QCZ71" s="1315"/>
      <c r="QDA71" s="1315"/>
      <c r="QDB71" s="1315"/>
      <c r="QDC71" s="1315"/>
      <c r="QDD71" s="1315"/>
      <c r="QDE71" s="1315"/>
      <c r="QDF71" s="1315"/>
      <c r="QDG71" s="1315"/>
      <c r="QDH71" s="1315"/>
      <c r="QDI71" s="1315"/>
      <c r="QDJ71" s="1315"/>
      <c r="QDK71" s="1315"/>
      <c r="QDL71" s="1315"/>
      <c r="QDM71" s="1315"/>
      <c r="QDN71" s="1315"/>
      <c r="QDO71" s="1315"/>
      <c r="QDP71" s="1315"/>
      <c r="QDQ71" s="1315"/>
      <c r="QDR71" s="1315"/>
      <c r="QDS71" s="1315"/>
      <c r="QDT71" s="1315"/>
      <c r="QDU71" s="1315"/>
      <c r="QDV71" s="1315"/>
      <c r="QDW71" s="1315"/>
      <c r="QDX71" s="1315"/>
      <c r="QDY71" s="1315"/>
      <c r="QDZ71" s="1315"/>
      <c r="QEA71" s="1315"/>
      <c r="QEB71" s="1315"/>
      <c r="QEC71" s="1315"/>
      <c r="QED71" s="1315"/>
      <c r="QEE71" s="1315"/>
      <c r="QEF71" s="1315"/>
      <c r="QEG71" s="1315"/>
      <c r="QEH71" s="1315"/>
      <c r="QEI71" s="1315"/>
      <c r="QEJ71" s="1315"/>
      <c r="QEK71" s="1315"/>
      <c r="QEL71" s="1315"/>
      <c r="QEM71" s="1315"/>
      <c r="QEN71" s="1315"/>
      <c r="QEO71" s="1315"/>
      <c r="QEP71" s="1315"/>
      <c r="QEQ71" s="1315"/>
      <c r="QER71" s="1315"/>
      <c r="QES71" s="1315"/>
      <c r="QET71" s="1315"/>
      <c r="QEU71" s="1315"/>
      <c r="QEV71" s="1315"/>
      <c r="QEW71" s="1315"/>
      <c r="QEX71" s="1315"/>
      <c r="QEY71" s="1315"/>
      <c r="QEZ71" s="1315"/>
      <c r="QFA71" s="1315"/>
      <c r="QFB71" s="1315"/>
      <c r="QFC71" s="1315"/>
      <c r="QFD71" s="1315"/>
      <c r="QFE71" s="1315"/>
      <c r="QFF71" s="1315"/>
      <c r="QFG71" s="1315"/>
      <c r="QFH71" s="1315"/>
      <c r="QFI71" s="1315"/>
      <c r="QFJ71" s="1315"/>
      <c r="QFK71" s="1315"/>
      <c r="QFL71" s="1315"/>
      <c r="QFM71" s="1315"/>
      <c r="QFN71" s="1315"/>
      <c r="QFO71" s="1315"/>
      <c r="QFP71" s="1315"/>
      <c r="QFQ71" s="1315"/>
      <c r="QFR71" s="1315"/>
      <c r="QFS71" s="1315"/>
      <c r="QFT71" s="1315"/>
      <c r="QFU71" s="1315"/>
      <c r="QFV71" s="1315"/>
      <c r="QFW71" s="1315"/>
      <c r="QFX71" s="1315"/>
      <c r="QFY71" s="1315"/>
      <c r="QFZ71" s="1315"/>
      <c r="QGA71" s="1315"/>
      <c r="QGB71" s="1315"/>
      <c r="QGC71" s="1315"/>
      <c r="QGD71" s="1315"/>
      <c r="QGE71" s="1315"/>
      <c r="QGF71" s="1315"/>
      <c r="QGG71" s="1315"/>
      <c r="QGH71" s="1315"/>
      <c r="QGI71" s="1315"/>
      <c r="QGJ71" s="1315"/>
      <c r="QGK71" s="1315"/>
      <c r="QGL71" s="1315"/>
      <c r="QGM71" s="1315"/>
      <c r="QGN71" s="1315"/>
      <c r="QGO71" s="1315"/>
      <c r="QGP71" s="1315"/>
      <c r="QGQ71" s="1315"/>
      <c r="QGR71" s="1315"/>
      <c r="QGS71" s="1315"/>
      <c r="QGT71" s="1315"/>
      <c r="QGU71" s="1315"/>
      <c r="QGV71" s="1315"/>
      <c r="QGW71" s="1315"/>
      <c r="QGX71" s="1315"/>
      <c r="QGY71" s="1315"/>
      <c r="QGZ71" s="1315"/>
      <c r="QHA71" s="1315"/>
      <c r="QHB71" s="1315"/>
      <c r="QHC71" s="1315"/>
      <c r="QHD71" s="1315"/>
      <c r="QHE71" s="1315"/>
      <c r="QHF71" s="1315"/>
      <c r="QHG71" s="1315"/>
      <c r="QHH71" s="1315"/>
      <c r="QHI71" s="1315"/>
      <c r="QHJ71" s="1315"/>
      <c r="QHK71" s="1315"/>
      <c r="QHL71" s="1315"/>
      <c r="QHM71" s="1315"/>
      <c r="QHN71" s="1315"/>
      <c r="QHO71" s="1315"/>
      <c r="QHP71" s="1315"/>
      <c r="QHQ71" s="1315"/>
      <c r="QHR71" s="1315"/>
      <c r="QHS71" s="1315"/>
      <c r="QHT71" s="1315"/>
      <c r="QHU71" s="1315"/>
      <c r="QHV71" s="1315"/>
      <c r="QHW71" s="1315"/>
      <c r="QHX71" s="1315"/>
      <c r="QHY71" s="1315"/>
      <c r="QHZ71" s="1315"/>
      <c r="QIA71" s="1315"/>
      <c r="QIB71" s="1315"/>
      <c r="QIC71" s="1315"/>
      <c r="QID71" s="1315"/>
      <c r="QIE71" s="1315"/>
      <c r="QIF71" s="1315"/>
      <c r="QIG71" s="1315"/>
      <c r="QIH71" s="1315"/>
      <c r="QII71" s="1315"/>
      <c r="QIJ71" s="1315"/>
      <c r="QIK71" s="1315"/>
      <c r="QIL71" s="1315"/>
      <c r="QIM71" s="1315"/>
      <c r="QIN71" s="1315"/>
      <c r="QIO71" s="1315"/>
      <c r="QIP71" s="1315"/>
      <c r="QIQ71" s="1315"/>
      <c r="QIR71" s="1315"/>
      <c r="QIS71" s="1315"/>
      <c r="QIT71" s="1315"/>
      <c r="QIU71" s="1315"/>
      <c r="QIV71" s="1315"/>
      <c r="QIW71" s="1315"/>
      <c r="QIX71" s="1315"/>
      <c r="QIY71" s="1315"/>
      <c r="QIZ71" s="1315"/>
      <c r="QJA71" s="1315"/>
      <c r="QJB71" s="1315"/>
      <c r="QJC71" s="1315"/>
      <c r="QJD71" s="1315"/>
      <c r="QJE71" s="1315"/>
      <c r="QJF71" s="1315"/>
      <c r="QJG71" s="1315"/>
      <c r="QJH71" s="1315"/>
      <c r="QJI71" s="1315"/>
      <c r="QJJ71" s="1315"/>
      <c r="QJK71" s="1315"/>
      <c r="QJL71" s="1315"/>
      <c r="QJM71" s="1315"/>
      <c r="QJN71" s="1315"/>
      <c r="QJO71" s="1315"/>
      <c r="QJP71" s="1315"/>
      <c r="QJQ71" s="1315"/>
      <c r="QJR71" s="1315"/>
      <c r="QJS71" s="1315"/>
      <c r="QJT71" s="1315"/>
      <c r="QJU71" s="1315"/>
      <c r="QJV71" s="1315"/>
      <c r="QJW71" s="1315"/>
      <c r="QJX71" s="1315"/>
      <c r="QJY71" s="1315"/>
      <c r="QJZ71" s="1315"/>
      <c r="QKA71" s="1315"/>
      <c r="QKB71" s="1315"/>
      <c r="QKC71" s="1315"/>
      <c r="QKD71" s="1315"/>
      <c r="QKE71" s="1315"/>
      <c r="QKF71" s="1315"/>
      <c r="QKG71" s="1315"/>
      <c r="QKH71" s="1315"/>
      <c r="QKI71" s="1315"/>
      <c r="QKJ71" s="1315"/>
      <c r="QKK71" s="1315"/>
      <c r="QKL71" s="1315"/>
      <c r="QKM71" s="1315"/>
      <c r="QKN71" s="1315"/>
      <c r="QKO71" s="1315"/>
      <c r="QKP71" s="1315"/>
      <c r="QKQ71" s="1315"/>
      <c r="QKR71" s="1315"/>
      <c r="QKS71" s="1315"/>
      <c r="QKT71" s="1315"/>
      <c r="QKU71" s="1315"/>
      <c r="QKV71" s="1315"/>
      <c r="QKW71" s="1315"/>
      <c r="QKX71" s="1315"/>
      <c r="QKY71" s="1315"/>
      <c r="QKZ71" s="1315"/>
      <c r="QLA71" s="1315"/>
      <c r="QLB71" s="1315"/>
      <c r="QLC71" s="1315"/>
      <c r="QLD71" s="1315"/>
      <c r="QLE71" s="1315"/>
      <c r="QLF71" s="1315"/>
      <c r="QLG71" s="1315"/>
      <c r="QLH71" s="1315"/>
      <c r="QLI71" s="1315"/>
      <c r="QLJ71" s="1315"/>
      <c r="QLK71" s="1315"/>
      <c r="QLL71" s="1315"/>
      <c r="QLM71" s="1315"/>
      <c r="QLN71" s="1315"/>
      <c r="QLO71" s="1315"/>
      <c r="QLP71" s="1315"/>
      <c r="QLQ71" s="1315"/>
      <c r="QLR71" s="1315"/>
      <c r="QLS71" s="1315"/>
      <c r="QLT71" s="1315"/>
      <c r="QLU71" s="1315"/>
      <c r="QLV71" s="1315"/>
      <c r="QLW71" s="1315"/>
      <c r="QLX71" s="1315"/>
      <c r="QLY71" s="1315"/>
      <c r="QLZ71" s="1315"/>
      <c r="QMA71" s="1315"/>
      <c r="QMB71" s="1315"/>
      <c r="QMC71" s="1315"/>
      <c r="QMD71" s="1315"/>
      <c r="QME71" s="1315"/>
      <c r="QMF71" s="1315"/>
      <c r="QMG71" s="1315"/>
      <c r="QMH71" s="1315"/>
      <c r="QMI71" s="1315"/>
      <c r="QMJ71" s="1315"/>
      <c r="QMK71" s="1315"/>
      <c r="QML71" s="1315"/>
      <c r="QMM71" s="1315"/>
      <c r="QMN71" s="1315"/>
      <c r="QMO71" s="1315"/>
      <c r="QMP71" s="1315"/>
      <c r="QMQ71" s="1315"/>
      <c r="QMR71" s="1315"/>
      <c r="QMS71" s="1315"/>
      <c r="QMT71" s="1315"/>
      <c r="QMU71" s="1315"/>
      <c r="QMV71" s="1315"/>
      <c r="QMW71" s="1315"/>
      <c r="QMX71" s="1315"/>
      <c r="QMY71" s="1315"/>
      <c r="QMZ71" s="1315"/>
      <c r="QNA71" s="1315"/>
      <c r="QNB71" s="1315"/>
      <c r="QNC71" s="1315"/>
      <c r="QND71" s="1315"/>
      <c r="QNE71" s="1315"/>
      <c r="QNF71" s="1315"/>
      <c r="QNG71" s="1315"/>
      <c r="QNH71" s="1315"/>
      <c r="QNI71" s="1315"/>
      <c r="QNJ71" s="1315"/>
      <c r="QNK71" s="1315"/>
      <c r="QNL71" s="1315"/>
      <c r="QNM71" s="1315"/>
      <c r="QNN71" s="1315"/>
      <c r="QNO71" s="1315"/>
      <c r="QNP71" s="1315"/>
      <c r="QNQ71" s="1315"/>
      <c r="QNR71" s="1315"/>
      <c r="QNS71" s="1315"/>
      <c r="QNT71" s="1315"/>
      <c r="QNU71" s="1315"/>
      <c r="QNV71" s="1315"/>
      <c r="QNW71" s="1315"/>
      <c r="QNX71" s="1315"/>
      <c r="QNY71" s="1315"/>
      <c r="QNZ71" s="1315"/>
      <c r="QOA71" s="1315"/>
      <c r="QOB71" s="1315"/>
      <c r="QOC71" s="1315"/>
      <c r="QOD71" s="1315"/>
      <c r="QOE71" s="1315"/>
      <c r="QOF71" s="1315"/>
      <c r="QOG71" s="1315"/>
      <c r="QOH71" s="1315"/>
      <c r="QOI71" s="1315"/>
      <c r="QOJ71" s="1315"/>
      <c r="QOK71" s="1315"/>
      <c r="QOL71" s="1315"/>
      <c r="QOM71" s="1315"/>
      <c r="QON71" s="1315"/>
      <c r="QOO71" s="1315"/>
      <c r="QOP71" s="1315"/>
      <c r="QOQ71" s="1315"/>
      <c r="QOR71" s="1315"/>
      <c r="QOS71" s="1315"/>
      <c r="QOT71" s="1315"/>
      <c r="QOU71" s="1315"/>
      <c r="QOV71" s="1315"/>
      <c r="QOW71" s="1315"/>
      <c r="QOX71" s="1315"/>
      <c r="QOY71" s="1315"/>
      <c r="QOZ71" s="1315"/>
      <c r="QPA71" s="1315"/>
      <c r="QPB71" s="1315"/>
      <c r="QPC71" s="1315"/>
      <c r="QPD71" s="1315"/>
      <c r="QPE71" s="1315"/>
      <c r="QPF71" s="1315"/>
      <c r="QPG71" s="1315"/>
      <c r="QPH71" s="1315"/>
      <c r="QPI71" s="1315"/>
      <c r="QPJ71" s="1315"/>
      <c r="QPK71" s="1315"/>
      <c r="QPL71" s="1315"/>
      <c r="QPM71" s="1315"/>
      <c r="QPN71" s="1315"/>
      <c r="QPO71" s="1315"/>
      <c r="QPP71" s="1315"/>
      <c r="QPQ71" s="1315"/>
      <c r="QPR71" s="1315"/>
      <c r="QPS71" s="1315"/>
      <c r="QPT71" s="1315"/>
      <c r="QPU71" s="1315"/>
      <c r="QPV71" s="1315"/>
      <c r="QPW71" s="1315"/>
      <c r="QPX71" s="1315"/>
      <c r="QPY71" s="1315"/>
      <c r="QPZ71" s="1315"/>
      <c r="QQA71" s="1315"/>
      <c r="QQB71" s="1315"/>
      <c r="QQC71" s="1315"/>
      <c r="QQD71" s="1315"/>
      <c r="QQE71" s="1315"/>
      <c r="QQF71" s="1315"/>
      <c r="QQG71" s="1315"/>
      <c r="QQH71" s="1315"/>
      <c r="QQI71" s="1315"/>
      <c r="QQJ71" s="1315"/>
      <c r="QQK71" s="1315"/>
      <c r="QQL71" s="1315"/>
      <c r="QQM71" s="1315"/>
      <c r="QQN71" s="1315"/>
      <c r="QQO71" s="1315"/>
      <c r="QQP71" s="1315"/>
      <c r="QQQ71" s="1315"/>
      <c r="QQR71" s="1315"/>
      <c r="QQS71" s="1315"/>
      <c r="QQT71" s="1315"/>
      <c r="QQU71" s="1315"/>
      <c r="QQV71" s="1315"/>
      <c r="QQW71" s="1315"/>
      <c r="QQX71" s="1315"/>
      <c r="QQY71" s="1315"/>
      <c r="QQZ71" s="1315"/>
      <c r="QRA71" s="1315"/>
      <c r="QRB71" s="1315"/>
      <c r="QRC71" s="1315"/>
      <c r="QRD71" s="1315"/>
      <c r="QRE71" s="1315"/>
      <c r="QRF71" s="1315"/>
      <c r="QRG71" s="1315"/>
      <c r="QRH71" s="1315"/>
      <c r="QRI71" s="1315"/>
      <c r="QRJ71" s="1315"/>
      <c r="QRK71" s="1315"/>
      <c r="QRL71" s="1315"/>
      <c r="QRM71" s="1315"/>
      <c r="QRN71" s="1315"/>
      <c r="QRO71" s="1315"/>
      <c r="QRP71" s="1315"/>
      <c r="QRQ71" s="1315"/>
      <c r="QRR71" s="1315"/>
      <c r="QRS71" s="1315"/>
      <c r="QRT71" s="1315"/>
      <c r="QRU71" s="1315"/>
      <c r="QRV71" s="1315"/>
      <c r="QRW71" s="1315"/>
      <c r="QRX71" s="1315"/>
      <c r="QRY71" s="1315"/>
      <c r="QRZ71" s="1315"/>
      <c r="QSA71" s="1315"/>
      <c r="QSB71" s="1315"/>
      <c r="QSC71" s="1315"/>
      <c r="QSD71" s="1315"/>
      <c r="QSE71" s="1315"/>
      <c r="QSF71" s="1315"/>
      <c r="QSG71" s="1315"/>
      <c r="QSH71" s="1315"/>
      <c r="QSI71" s="1315"/>
      <c r="QSJ71" s="1315"/>
      <c r="QSK71" s="1315"/>
      <c r="QSL71" s="1315"/>
      <c r="QSM71" s="1315"/>
      <c r="QSN71" s="1315"/>
      <c r="QSO71" s="1315"/>
      <c r="QSP71" s="1315"/>
      <c r="QSQ71" s="1315"/>
      <c r="QSR71" s="1315"/>
      <c r="QSS71" s="1315"/>
      <c r="QST71" s="1315"/>
      <c r="QSU71" s="1315"/>
      <c r="QSV71" s="1315"/>
      <c r="QSW71" s="1315"/>
      <c r="QSX71" s="1315"/>
      <c r="QSY71" s="1315"/>
      <c r="QSZ71" s="1315"/>
      <c r="QTA71" s="1315"/>
      <c r="QTB71" s="1315"/>
      <c r="QTC71" s="1315"/>
      <c r="QTD71" s="1315"/>
      <c r="QTE71" s="1315"/>
      <c r="QTF71" s="1315"/>
      <c r="QTG71" s="1315"/>
      <c r="QTH71" s="1315"/>
      <c r="QTI71" s="1315"/>
      <c r="QTJ71" s="1315"/>
      <c r="QTK71" s="1315"/>
      <c r="QTL71" s="1315"/>
      <c r="QTM71" s="1315"/>
      <c r="QTN71" s="1315"/>
      <c r="QTO71" s="1315"/>
      <c r="QTP71" s="1315"/>
      <c r="QTQ71" s="1315"/>
      <c r="QTR71" s="1315"/>
      <c r="QTS71" s="1315"/>
      <c r="QTT71" s="1315"/>
      <c r="QTU71" s="1315"/>
      <c r="QTV71" s="1315"/>
      <c r="QTW71" s="1315"/>
      <c r="QTX71" s="1315"/>
      <c r="QTY71" s="1315"/>
      <c r="QTZ71" s="1315"/>
      <c r="QUA71" s="1315"/>
      <c r="QUB71" s="1315"/>
      <c r="QUC71" s="1315"/>
      <c r="QUD71" s="1315"/>
      <c r="QUE71" s="1315"/>
      <c r="QUF71" s="1315"/>
      <c r="QUG71" s="1315"/>
      <c r="QUH71" s="1315"/>
      <c r="QUI71" s="1315"/>
      <c r="QUJ71" s="1315"/>
      <c r="QUK71" s="1315"/>
      <c r="QUL71" s="1315"/>
      <c r="QUM71" s="1315"/>
      <c r="QUN71" s="1315"/>
      <c r="QUO71" s="1315"/>
      <c r="QUP71" s="1315"/>
      <c r="QUQ71" s="1315"/>
      <c r="QUR71" s="1315"/>
      <c r="QUS71" s="1315"/>
      <c r="QUT71" s="1315"/>
      <c r="QUU71" s="1315"/>
      <c r="QUV71" s="1315"/>
      <c r="QUW71" s="1315"/>
      <c r="QUX71" s="1315"/>
      <c r="QUY71" s="1315"/>
      <c r="QUZ71" s="1315"/>
      <c r="QVA71" s="1315"/>
      <c r="QVB71" s="1315"/>
      <c r="QVC71" s="1315"/>
      <c r="QVD71" s="1315"/>
      <c r="QVE71" s="1315"/>
      <c r="QVF71" s="1315"/>
      <c r="QVG71" s="1315"/>
      <c r="QVH71" s="1315"/>
      <c r="QVI71" s="1315"/>
      <c r="QVJ71" s="1315"/>
      <c r="QVK71" s="1315"/>
      <c r="QVL71" s="1315"/>
      <c r="QVM71" s="1315"/>
      <c r="QVN71" s="1315"/>
      <c r="QVO71" s="1315"/>
      <c r="QVP71" s="1315"/>
      <c r="QVQ71" s="1315"/>
      <c r="QVR71" s="1315"/>
      <c r="QVS71" s="1315"/>
      <c r="QVT71" s="1315"/>
      <c r="QVU71" s="1315"/>
      <c r="QVV71" s="1315"/>
      <c r="QVW71" s="1315"/>
      <c r="QVX71" s="1315"/>
      <c r="QVY71" s="1315"/>
      <c r="QVZ71" s="1315"/>
      <c r="QWA71" s="1315"/>
      <c r="QWB71" s="1315"/>
      <c r="QWC71" s="1315"/>
      <c r="QWD71" s="1315"/>
      <c r="QWE71" s="1315"/>
      <c r="QWF71" s="1315"/>
      <c r="QWG71" s="1315"/>
      <c r="QWH71" s="1315"/>
      <c r="QWI71" s="1315"/>
      <c r="QWJ71" s="1315"/>
      <c r="QWK71" s="1315"/>
      <c r="QWL71" s="1315"/>
      <c r="QWM71" s="1315"/>
      <c r="QWN71" s="1315"/>
      <c r="QWO71" s="1315"/>
      <c r="QWP71" s="1315"/>
      <c r="QWQ71" s="1315"/>
      <c r="QWR71" s="1315"/>
      <c r="QWS71" s="1315"/>
      <c r="QWT71" s="1315"/>
      <c r="QWU71" s="1315"/>
      <c r="QWV71" s="1315"/>
      <c r="QWW71" s="1315"/>
      <c r="QWX71" s="1315"/>
      <c r="QWY71" s="1315"/>
      <c r="QWZ71" s="1315"/>
      <c r="QXA71" s="1315"/>
      <c r="QXB71" s="1315"/>
      <c r="QXC71" s="1315"/>
      <c r="QXD71" s="1315"/>
      <c r="QXE71" s="1315"/>
      <c r="QXF71" s="1315"/>
      <c r="QXG71" s="1315"/>
      <c r="QXH71" s="1315"/>
      <c r="QXI71" s="1315"/>
      <c r="QXJ71" s="1315"/>
      <c r="QXK71" s="1315"/>
      <c r="QXL71" s="1315"/>
      <c r="QXM71" s="1315"/>
      <c r="QXN71" s="1315"/>
      <c r="QXO71" s="1315"/>
      <c r="QXP71" s="1315"/>
      <c r="QXQ71" s="1315"/>
      <c r="QXR71" s="1315"/>
      <c r="QXS71" s="1315"/>
      <c r="QXT71" s="1315"/>
      <c r="QXU71" s="1315"/>
      <c r="QXV71" s="1315"/>
      <c r="QXW71" s="1315"/>
      <c r="QXX71" s="1315"/>
      <c r="QXY71" s="1315"/>
      <c r="QXZ71" s="1315"/>
      <c r="QYA71" s="1315"/>
      <c r="QYB71" s="1315"/>
      <c r="QYC71" s="1315"/>
      <c r="QYD71" s="1315"/>
      <c r="QYE71" s="1315"/>
      <c r="QYF71" s="1315"/>
      <c r="QYG71" s="1315"/>
      <c r="QYH71" s="1315"/>
      <c r="QYI71" s="1315"/>
      <c r="QYJ71" s="1315"/>
      <c r="QYK71" s="1315"/>
      <c r="QYL71" s="1315"/>
      <c r="QYM71" s="1315"/>
      <c r="QYN71" s="1315"/>
      <c r="QYO71" s="1315"/>
      <c r="QYP71" s="1315"/>
      <c r="QYQ71" s="1315"/>
      <c r="QYR71" s="1315"/>
      <c r="QYS71" s="1315"/>
      <c r="QYT71" s="1315"/>
      <c r="QYU71" s="1315"/>
      <c r="QYV71" s="1315"/>
      <c r="QYW71" s="1315"/>
      <c r="QYX71" s="1315"/>
      <c r="QYY71" s="1315"/>
      <c r="QYZ71" s="1315"/>
      <c r="QZA71" s="1315"/>
      <c r="QZB71" s="1315"/>
      <c r="QZC71" s="1315"/>
      <c r="QZD71" s="1315"/>
      <c r="QZE71" s="1315"/>
      <c r="QZF71" s="1315"/>
      <c r="QZG71" s="1315"/>
      <c r="QZH71" s="1315"/>
      <c r="QZI71" s="1315"/>
      <c r="QZJ71" s="1315"/>
      <c r="QZK71" s="1315"/>
      <c r="QZL71" s="1315"/>
      <c r="QZM71" s="1315"/>
      <c r="QZN71" s="1315"/>
      <c r="QZO71" s="1315"/>
      <c r="QZP71" s="1315"/>
      <c r="QZQ71" s="1315"/>
      <c r="QZR71" s="1315"/>
      <c r="QZS71" s="1315"/>
      <c r="QZT71" s="1315"/>
      <c r="QZU71" s="1315"/>
      <c r="QZV71" s="1315"/>
      <c r="QZW71" s="1315"/>
      <c r="QZX71" s="1315"/>
      <c r="QZY71" s="1315"/>
      <c r="QZZ71" s="1315"/>
      <c r="RAA71" s="1315"/>
      <c r="RAB71" s="1315"/>
      <c r="RAC71" s="1315"/>
      <c r="RAD71" s="1315"/>
      <c r="RAE71" s="1315"/>
      <c r="RAF71" s="1315"/>
      <c r="RAG71" s="1315"/>
      <c r="RAH71" s="1315"/>
      <c r="RAI71" s="1315"/>
      <c r="RAJ71" s="1315"/>
      <c r="RAK71" s="1315"/>
      <c r="RAL71" s="1315"/>
      <c r="RAM71" s="1315"/>
      <c r="RAN71" s="1315"/>
      <c r="RAO71" s="1315"/>
      <c r="RAP71" s="1315"/>
      <c r="RAQ71" s="1315"/>
      <c r="RAR71" s="1315"/>
      <c r="RAS71" s="1315"/>
      <c r="RAT71" s="1315"/>
      <c r="RAU71" s="1315"/>
      <c r="RAV71" s="1315"/>
      <c r="RAW71" s="1315"/>
      <c r="RAX71" s="1315"/>
      <c r="RAY71" s="1315"/>
      <c r="RAZ71" s="1315"/>
      <c r="RBA71" s="1315"/>
      <c r="RBB71" s="1315"/>
      <c r="RBC71" s="1315"/>
      <c r="RBD71" s="1315"/>
      <c r="RBE71" s="1315"/>
      <c r="RBF71" s="1315"/>
      <c r="RBG71" s="1315"/>
      <c r="RBH71" s="1315"/>
      <c r="RBI71" s="1315"/>
      <c r="RBJ71" s="1315"/>
      <c r="RBK71" s="1315"/>
      <c r="RBL71" s="1315"/>
      <c r="RBM71" s="1315"/>
      <c r="RBN71" s="1315"/>
      <c r="RBO71" s="1315"/>
      <c r="RBP71" s="1315"/>
      <c r="RBQ71" s="1315"/>
      <c r="RBR71" s="1315"/>
      <c r="RBS71" s="1315"/>
      <c r="RBT71" s="1315"/>
      <c r="RBU71" s="1315"/>
      <c r="RBV71" s="1315"/>
      <c r="RBW71" s="1315"/>
      <c r="RBX71" s="1315"/>
      <c r="RBY71" s="1315"/>
      <c r="RBZ71" s="1315"/>
      <c r="RCA71" s="1315"/>
      <c r="RCB71" s="1315"/>
      <c r="RCC71" s="1315"/>
      <c r="RCD71" s="1315"/>
      <c r="RCE71" s="1315"/>
      <c r="RCF71" s="1315"/>
      <c r="RCG71" s="1315"/>
      <c r="RCH71" s="1315"/>
      <c r="RCI71" s="1315"/>
      <c r="RCJ71" s="1315"/>
      <c r="RCK71" s="1315"/>
      <c r="RCL71" s="1315"/>
      <c r="RCM71" s="1315"/>
      <c r="RCN71" s="1315"/>
      <c r="RCO71" s="1315"/>
      <c r="RCP71" s="1315"/>
      <c r="RCQ71" s="1315"/>
      <c r="RCR71" s="1315"/>
      <c r="RCS71" s="1315"/>
      <c r="RCT71" s="1315"/>
      <c r="RCU71" s="1315"/>
      <c r="RCV71" s="1315"/>
      <c r="RCW71" s="1315"/>
      <c r="RCX71" s="1315"/>
      <c r="RCY71" s="1315"/>
      <c r="RCZ71" s="1315"/>
      <c r="RDA71" s="1315"/>
      <c r="RDB71" s="1315"/>
      <c r="RDC71" s="1315"/>
      <c r="RDD71" s="1315"/>
      <c r="RDE71" s="1315"/>
      <c r="RDF71" s="1315"/>
      <c r="RDG71" s="1315"/>
      <c r="RDH71" s="1315"/>
      <c r="RDI71" s="1315"/>
      <c r="RDJ71" s="1315"/>
      <c r="RDK71" s="1315"/>
      <c r="RDL71" s="1315"/>
      <c r="RDM71" s="1315"/>
      <c r="RDN71" s="1315"/>
      <c r="RDO71" s="1315"/>
      <c r="RDP71" s="1315"/>
      <c r="RDQ71" s="1315"/>
      <c r="RDR71" s="1315"/>
      <c r="RDS71" s="1315"/>
      <c r="RDT71" s="1315"/>
      <c r="RDU71" s="1315"/>
      <c r="RDV71" s="1315"/>
      <c r="RDW71" s="1315"/>
      <c r="RDX71" s="1315"/>
      <c r="RDY71" s="1315"/>
      <c r="RDZ71" s="1315"/>
      <c r="REA71" s="1315"/>
      <c r="REB71" s="1315"/>
      <c r="REC71" s="1315"/>
      <c r="RED71" s="1315"/>
      <c r="REE71" s="1315"/>
      <c r="REF71" s="1315"/>
      <c r="REG71" s="1315"/>
      <c r="REH71" s="1315"/>
      <c r="REI71" s="1315"/>
      <c r="REJ71" s="1315"/>
      <c r="REK71" s="1315"/>
      <c r="REL71" s="1315"/>
      <c r="REM71" s="1315"/>
      <c r="REN71" s="1315"/>
      <c r="REO71" s="1315"/>
      <c r="REP71" s="1315"/>
      <c r="REQ71" s="1315"/>
      <c r="RER71" s="1315"/>
      <c r="RES71" s="1315"/>
      <c r="RET71" s="1315"/>
      <c r="REU71" s="1315"/>
      <c r="REV71" s="1315"/>
      <c r="REW71" s="1315"/>
      <c r="REX71" s="1315"/>
      <c r="REY71" s="1315"/>
      <c r="REZ71" s="1315"/>
      <c r="RFA71" s="1315"/>
      <c r="RFB71" s="1315"/>
      <c r="RFC71" s="1315"/>
      <c r="RFD71" s="1315"/>
      <c r="RFE71" s="1315"/>
      <c r="RFF71" s="1315"/>
      <c r="RFG71" s="1315"/>
      <c r="RFH71" s="1315"/>
      <c r="RFI71" s="1315"/>
      <c r="RFJ71" s="1315"/>
      <c r="RFK71" s="1315"/>
      <c r="RFL71" s="1315"/>
      <c r="RFM71" s="1315"/>
      <c r="RFN71" s="1315"/>
      <c r="RFO71" s="1315"/>
      <c r="RFP71" s="1315"/>
      <c r="RFQ71" s="1315"/>
      <c r="RFR71" s="1315"/>
      <c r="RFS71" s="1315"/>
      <c r="RFT71" s="1315"/>
      <c r="RFU71" s="1315"/>
      <c r="RFV71" s="1315"/>
      <c r="RFW71" s="1315"/>
      <c r="RFX71" s="1315"/>
      <c r="RFY71" s="1315"/>
      <c r="RFZ71" s="1315"/>
      <c r="RGA71" s="1315"/>
      <c r="RGB71" s="1315"/>
      <c r="RGC71" s="1315"/>
      <c r="RGD71" s="1315"/>
      <c r="RGE71" s="1315"/>
      <c r="RGF71" s="1315"/>
      <c r="RGG71" s="1315"/>
      <c r="RGH71" s="1315"/>
      <c r="RGI71" s="1315"/>
      <c r="RGJ71" s="1315"/>
      <c r="RGK71" s="1315"/>
      <c r="RGL71" s="1315"/>
      <c r="RGM71" s="1315"/>
      <c r="RGN71" s="1315"/>
      <c r="RGO71" s="1315"/>
      <c r="RGP71" s="1315"/>
      <c r="RGQ71" s="1315"/>
      <c r="RGR71" s="1315"/>
      <c r="RGS71" s="1315"/>
      <c r="RGT71" s="1315"/>
      <c r="RGU71" s="1315"/>
      <c r="RGV71" s="1315"/>
      <c r="RGW71" s="1315"/>
      <c r="RGX71" s="1315"/>
      <c r="RGY71" s="1315"/>
      <c r="RGZ71" s="1315"/>
      <c r="RHA71" s="1315"/>
      <c r="RHB71" s="1315"/>
      <c r="RHC71" s="1315"/>
      <c r="RHD71" s="1315"/>
      <c r="RHE71" s="1315"/>
      <c r="RHF71" s="1315"/>
      <c r="RHG71" s="1315"/>
      <c r="RHH71" s="1315"/>
      <c r="RHI71" s="1315"/>
      <c r="RHJ71" s="1315"/>
      <c r="RHK71" s="1315"/>
      <c r="RHL71" s="1315"/>
      <c r="RHM71" s="1315"/>
      <c r="RHN71" s="1315"/>
      <c r="RHO71" s="1315"/>
      <c r="RHP71" s="1315"/>
      <c r="RHQ71" s="1315"/>
      <c r="RHR71" s="1315"/>
      <c r="RHS71" s="1315"/>
      <c r="RHT71" s="1315"/>
      <c r="RHU71" s="1315"/>
      <c r="RHV71" s="1315"/>
      <c r="RHW71" s="1315"/>
      <c r="RHX71" s="1315"/>
      <c r="RHY71" s="1315"/>
      <c r="RHZ71" s="1315"/>
      <c r="RIA71" s="1315"/>
      <c r="RIB71" s="1315"/>
      <c r="RIC71" s="1315"/>
      <c r="RID71" s="1315"/>
      <c r="RIE71" s="1315"/>
      <c r="RIF71" s="1315"/>
      <c r="RIG71" s="1315"/>
      <c r="RIH71" s="1315"/>
      <c r="RII71" s="1315"/>
      <c r="RIJ71" s="1315"/>
      <c r="RIK71" s="1315"/>
      <c r="RIL71" s="1315"/>
      <c r="RIM71" s="1315"/>
      <c r="RIN71" s="1315"/>
      <c r="RIO71" s="1315"/>
      <c r="RIP71" s="1315"/>
      <c r="RIQ71" s="1315"/>
      <c r="RIR71" s="1315"/>
      <c r="RIS71" s="1315"/>
      <c r="RIT71" s="1315"/>
      <c r="RIU71" s="1315"/>
      <c r="RIV71" s="1315"/>
      <c r="RIW71" s="1315"/>
      <c r="RIX71" s="1315"/>
      <c r="RIY71" s="1315"/>
      <c r="RIZ71" s="1315"/>
      <c r="RJA71" s="1315"/>
      <c r="RJB71" s="1315"/>
      <c r="RJC71" s="1315"/>
      <c r="RJD71" s="1315"/>
      <c r="RJE71" s="1315"/>
      <c r="RJF71" s="1315"/>
      <c r="RJG71" s="1315"/>
      <c r="RJH71" s="1315"/>
      <c r="RJI71" s="1315"/>
      <c r="RJJ71" s="1315"/>
      <c r="RJK71" s="1315"/>
      <c r="RJL71" s="1315"/>
      <c r="RJM71" s="1315"/>
      <c r="RJN71" s="1315"/>
      <c r="RJO71" s="1315"/>
      <c r="RJP71" s="1315"/>
      <c r="RJQ71" s="1315"/>
      <c r="RJR71" s="1315"/>
      <c r="RJS71" s="1315"/>
      <c r="RJT71" s="1315"/>
      <c r="RJU71" s="1315"/>
      <c r="RJV71" s="1315"/>
      <c r="RJW71" s="1315"/>
      <c r="RJX71" s="1315"/>
      <c r="RJY71" s="1315"/>
      <c r="RJZ71" s="1315"/>
      <c r="RKA71" s="1315"/>
      <c r="RKB71" s="1315"/>
      <c r="RKC71" s="1315"/>
      <c r="RKD71" s="1315"/>
      <c r="RKE71" s="1315"/>
      <c r="RKF71" s="1315"/>
      <c r="RKG71" s="1315"/>
      <c r="RKH71" s="1315"/>
      <c r="RKI71" s="1315"/>
      <c r="RKJ71" s="1315"/>
      <c r="RKK71" s="1315"/>
      <c r="RKL71" s="1315"/>
      <c r="RKM71" s="1315"/>
      <c r="RKN71" s="1315"/>
      <c r="RKO71" s="1315"/>
      <c r="RKP71" s="1315"/>
      <c r="RKQ71" s="1315"/>
      <c r="RKR71" s="1315"/>
      <c r="RKS71" s="1315"/>
      <c r="RKT71" s="1315"/>
      <c r="RKU71" s="1315"/>
      <c r="RKV71" s="1315"/>
      <c r="RKW71" s="1315"/>
      <c r="RKX71" s="1315"/>
      <c r="RKY71" s="1315"/>
      <c r="RKZ71" s="1315"/>
      <c r="RLA71" s="1315"/>
      <c r="RLB71" s="1315"/>
      <c r="RLC71" s="1315"/>
      <c r="RLD71" s="1315"/>
      <c r="RLE71" s="1315"/>
      <c r="RLF71" s="1315"/>
      <c r="RLG71" s="1315"/>
      <c r="RLH71" s="1315"/>
      <c r="RLI71" s="1315"/>
      <c r="RLJ71" s="1315"/>
      <c r="RLK71" s="1315"/>
      <c r="RLL71" s="1315"/>
      <c r="RLM71" s="1315"/>
      <c r="RLN71" s="1315"/>
      <c r="RLO71" s="1315"/>
      <c r="RLP71" s="1315"/>
      <c r="RLQ71" s="1315"/>
      <c r="RLR71" s="1315"/>
      <c r="RLS71" s="1315"/>
      <c r="RLT71" s="1315"/>
      <c r="RLU71" s="1315"/>
      <c r="RLV71" s="1315"/>
      <c r="RLW71" s="1315"/>
      <c r="RLX71" s="1315"/>
      <c r="RLY71" s="1315"/>
      <c r="RLZ71" s="1315"/>
      <c r="RMA71" s="1315"/>
      <c r="RMB71" s="1315"/>
      <c r="RMC71" s="1315"/>
      <c r="RMD71" s="1315"/>
      <c r="RME71" s="1315"/>
      <c r="RMF71" s="1315"/>
      <c r="RMG71" s="1315"/>
      <c r="RMH71" s="1315"/>
      <c r="RMI71" s="1315"/>
      <c r="RMJ71" s="1315"/>
      <c r="RMK71" s="1315"/>
      <c r="RML71" s="1315"/>
      <c r="RMM71" s="1315"/>
      <c r="RMN71" s="1315"/>
      <c r="RMO71" s="1315"/>
      <c r="RMP71" s="1315"/>
      <c r="RMQ71" s="1315"/>
      <c r="RMR71" s="1315"/>
      <c r="RMS71" s="1315"/>
      <c r="RMT71" s="1315"/>
      <c r="RMU71" s="1315"/>
      <c r="RMV71" s="1315"/>
      <c r="RMW71" s="1315"/>
      <c r="RMX71" s="1315"/>
      <c r="RMY71" s="1315"/>
      <c r="RMZ71" s="1315"/>
      <c r="RNA71" s="1315"/>
      <c r="RNB71" s="1315"/>
      <c r="RNC71" s="1315"/>
      <c r="RND71" s="1315"/>
      <c r="RNE71" s="1315"/>
      <c r="RNF71" s="1315"/>
      <c r="RNG71" s="1315"/>
      <c r="RNH71" s="1315"/>
      <c r="RNI71" s="1315"/>
      <c r="RNJ71" s="1315"/>
      <c r="RNK71" s="1315"/>
      <c r="RNL71" s="1315"/>
      <c r="RNM71" s="1315"/>
      <c r="RNN71" s="1315"/>
      <c r="RNO71" s="1315"/>
      <c r="RNP71" s="1315"/>
      <c r="RNQ71" s="1315"/>
      <c r="RNR71" s="1315"/>
      <c r="RNS71" s="1315"/>
      <c r="RNT71" s="1315"/>
      <c r="RNU71" s="1315"/>
      <c r="RNV71" s="1315"/>
      <c r="RNW71" s="1315"/>
      <c r="RNX71" s="1315"/>
      <c r="RNY71" s="1315"/>
      <c r="RNZ71" s="1315"/>
      <c r="ROA71" s="1315"/>
      <c r="ROB71" s="1315"/>
      <c r="ROC71" s="1315"/>
      <c r="ROD71" s="1315"/>
      <c r="ROE71" s="1315"/>
      <c r="ROF71" s="1315"/>
      <c r="ROG71" s="1315"/>
      <c r="ROH71" s="1315"/>
      <c r="ROI71" s="1315"/>
      <c r="ROJ71" s="1315"/>
      <c r="ROK71" s="1315"/>
      <c r="ROL71" s="1315"/>
      <c r="ROM71" s="1315"/>
      <c r="RON71" s="1315"/>
      <c r="ROO71" s="1315"/>
      <c r="ROP71" s="1315"/>
      <c r="ROQ71" s="1315"/>
      <c r="ROR71" s="1315"/>
      <c r="ROS71" s="1315"/>
      <c r="ROT71" s="1315"/>
      <c r="ROU71" s="1315"/>
      <c r="ROV71" s="1315"/>
      <c r="ROW71" s="1315"/>
      <c r="ROX71" s="1315"/>
      <c r="ROY71" s="1315"/>
      <c r="ROZ71" s="1315"/>
      <c r="RPA71" s="1315"/>
      <c r="RPB71" s="1315"/>
      <c r="RPC71" s="1315"/>
      <c r="RPD71" s="1315"/>
      <c r="RPE71" s="1315"/>
      <c r="RPF71" s="1315"/>
      <c r="RPG71" s="1315"/>
      <c r="RPH71" s="1315"/>
      <c r="RPI71" s="1315"/>
      <c r="RPJ71" s="1315"/>
      <c r="RPK71" s="1315"/>
      <c r="RPL71" s="1315"/>
      <c r="RPM71" s="1315"/>
      <c r="RPN71" s="1315"/>
      <c r="RPO71" s="1315"/>
      <c r="RPP71" s="1315"/>
      <c r="RPQ71" s="1315"/>
      <c r="RPR71" s="1315"/>
      <c r="RPS71" s="1315"/>
      <c r="RPT71" s="1315"/>
      <c r="RPU71" s="1315"/>
      <c r="RPV71" s="1315"/>
      <c r="RPW71" s="1315"/>
      <c r="RPX71" s="1315"/>
      <c r="RPY71" s="1315"/>
      <c r="RPZ71" s="1315"/>
      <c r="RQA71" s="1315"/>
      <c r="RQB71" s="1315"/>
      <c r="RQC71" s="1315"/>
      <c r="RQD71" s="1315"/>
      <c r="RQE71" s="1315"/>
      <c r="RQF71" s="1315"/>
      <c r="RQG71" s="1315"/>
      <c r="RQH71" s="1315"/>
      <c r="RQI71" s="1315"/>
      <c r="RQJ71" s="1315"/>
      <c r="RQK71" s="1315"/>
      <c r="RQL71" s="1315"/>
      <c r="RQM71" s="1315"/>
      <c r="RQN71" s="1315"/>
      <c r="RQO71" s="1315"/>
      <c r="RQP71" s="1315"/>
      <c r="RQQ71" s="1315"/>
      <c r="RQR71" s="1315"/>
      <c r="RQS71" s="1315"/>
      <c r="RQT71" s="1315"/>
      <c r="RQU71" s="1315"/>
      <c r="RQV71" s="1315"/>
      <c r="RQW71" s="1315"/>
      <c r="RQX71" s="1315"/>
      <c r="RQY71" s="1315"/>
      <c r="RQZ71" s="1315"/>
      <c r="RRA71" s="1315"/>
      <c r="RRB71" s="1315"/>
      <c r="RRC71" s="1315"/>
      <c r="RRD71" s="1315"/>
      <c r="RRE71" s="1315"/>
      <c r="RRF71" s="1315"/>
      <c r="RRG71" s="1315"/>
      <c r="RRH71" s="1315"/>
      <c r="RRI71" s="1315"/>
      <c r="RRJ71" s="1315"/>
      <c r="RRK71" s="1315"/>
      <c r="RRL71" s="1315"/>
      <c r="RRM71" s="1315"/>
      <c r="RRN71" s="1315"/>
      <c r="RRO71" s="1315"/>
      <c r="RRP71" s="1315"/>
      <c r="RRQ71" s="1315"/>
      <c r="RRR71" s="1315"/>
      <c r="RRS71" s="1315"/>
      <c r="RRT71" s="1315"/>
      <c r="RRU71" s="1315"/>
      <c r="RRV71" s="1315"/>
      <c r="RRW71" s="1315"/>
      <c r="RRX71" s="1315"/>
      <c r="RRY71" s="1315"/>
      <c r="RRZ71" s="1315"/>
      <c r="RSA71" s="1315"/>
      <c r="RSB71" s="1315"/>
      <c r="RSC71" s="1315"/>
      <c r="RSD71" s="1315"/>
      <c r="RSE71" s="1315"/>
      <c r="RSF71" s="1315"/>
      <c r="RSG71" s="1315"/>
      <c r="RSH71" s="1315"/>
      <c r="RSI71" s="1315"/>
      <c r="RSJ71" s="1315"/>
      <c r="RSK71" s="1315"/>
      <c r="RSL71" s="1315"/>
      <c r="RSM71" s="1315"/>
      <c r="RSN71" s="1315"/>
      <c r="RSO71" s="1315"/>
      <c r="RSP71" s="1315"/>
      <c r="RSQ71" s="1315"/>
      <c r="RSR71" s="1315"/>
      <c r="RSS71" s="1315"/>
      <c r="RST71" s="1315"/>
      <c r="RSU71" s="1315"/>
      <c r="RSV71" s="1315"/>
      <c r="RSW71" s="1315"/>
      <c r="RSX71" s="1315"/>
      <c r="RSY71" s="1315"/>
      <c r="RSZ71" s="1315"/>
      <c r="RTA71" s="1315"/>
      <c r="RTB71" s="1315"/>
      <c r="RTC71" s="1315"/>
      <c r="RTD71" s="1315"/>
      <c r="RTE71" s="1315"/>
      <c r="RTF71" s="1315"/>
      <c r="RTG71" s="1315"/>
      <c r="RTH71" s="1315"/>
      <c r="RTI71" s="1315"/>
      <c r="RTJ71" s="1315"/>
      <c r="RTK71" s="1315"/>
      <c r="RTL71" s="1315"/>
      <c r="RTM71" s="1315"/>
      <c r="RTN71" s="1315"/>
      <c r="RTO71" s="1315"/>
      <c r="RTP71" s="1315"/>
      <c r="RTQ71" s="1315"/>
      <c r="RTR71" s="1315"/>
      <c r="RTS71" s="1315"/>
      <c r="RTT71" s="1315"/>
      <c r="RTU71" s="1315"/>
      <c r="RTV71" s="1315"/>
      <c r="RTW71" s="1315"/>
      <c r="RTX71" s="1315"/>
      <c r="RTY71" s="1315"/>
      <c r="RTZ71" s="1315"/>
      <c r="RUA71" s="1315"/>
      <c r="RUB71" s="1315"/>
      <c r="RUC71" s="1315"/>
      <c r="RUD71" s="1315"/>
      <c r="RUE71" s="1315"/>
      <c r="RUF71" s="1315"/>
      <c r="RUG71" s="1315"/>
      <c r="RUH71" s="1315"/>
      <c r="RUI71" s="1315"/>
      <c r="RUJ71" s="1315"/>
      <c r="RUK71" s="1315"/>
      <c r="RUL71" s="1315"/>
      <c r="RUM71" s="1315"/>
      <c r="RUN71" s="1315"/>
      <c r="RUO71" s="1315"/>
      <c r="RUP71" s="1315"/>
      <c r="RUQ71" s="1315"/>
      <c r="RUR71" s="1315"/>
      <c r="RUS71" s="1315"/>
      <c r="RUT71" s="1315"/>
      <c r="RUU71" s="1315"/>
      <c r="RUV71" s="1315"/>
      <c r="RUW71" s="1315"/>
      <c r="RUX71" s="1315"/>
      <c r="RUY71" s="1315"/>
      <c r="RUZ71" s="1315"/>
      <c r="RVA71" s="1315"/>
      <c r="RVB71" s="1315"/>
      <c r="RVC71" s="1315"/>
      <c r="RVD71" s="1315"/>
      <c r="RVE71" s="1315"/>
      <c r="RVF71" s="1315"/>
      <c r="RVG71" s="1315"/>
      <c r="RVH71" s="1315"/>
      <c r="RVI71" s="1315"/>
      <c r="RVJ71" s="1315"/>
      <c r="RVK71" s="1315"/>
      <c r="RVL71" s="1315"/>
      <c r="RVM71" s="1315"/>
      <c r="RVN71" s="1315"/>
      <c r="RVO71" s="1315"/>
      <c r="RVP71" s="1315"/>
      <c r="RVQ71" s="1315"/>
      <c r="RVR71" s="1315"/>
      <c r="RVS71" s="1315"/>
      <c r="RVT71" s="1315"/>
      <c r="RVU71" s="1315"/>
      <c r="RVV71" s="1315"/>
      <c r="RVW71" s="1315"/>
      <c r="RVX71" s="1315"/>
      <c r="RVY71" s="1315"/>
      <c r="RVZ71" s="1315"/>
      <c r="RWA71" s="1315"/>
      <c r="RWB71" s="1315"/>
      <c r="RWC71" s="1315"/>
      <c r="RWD71" s="1315"/>
      <c r="RWE71" s="1315"/>
      <c r="RWF71" s="1315"/>
      <c r="RWG71" s="1315"/>
      <c r="RWH71" s="1315"/>
      <c r="RWI71" s="1315"/>
      <c r="RWJ71" s="1315"/>
      <c r="RWK71" s="1315"/>
      <c r="RWL71" s="1315"/>
      <c r="RWM71" s="1315"/>
      <c r="RWN71" s="1315"/>
      <c r="RWO71" s="1315"/>
      <c r="RWP71" s="1315"/>
      <c r="RWQ71" s="1315"/>
      <c r="RWR71" s="1315"/>
      <c r="RWS71" s="1315"/>
      <c r="RWT71" s="1315"/>
      <c r="RWU71" s="1315"/>
      <c r="RWV71" s="1315"/>
      <c r="RWW71" s="1315"/>
      <c r="RWX71" s="1315"/>
      <c r="RWY71" s="1315"/>
      <c r="RWZ71" s="1315"/>
      <c r="RXA71" s="1315"/>
      <c r="RXB71" s="1315"/>
      <c r="RXC71" s="1315"/>
      <c r="RXD71" s="1315"/>
      <c r="RXE71" s="1315"/>
      <c r="RXF71" s="1315"/>
      <c r="RXG71" s="1315"/>
      <c r="RXH71" s="1315"/>
      <c r="RXI71" s="1315"/>
      <c r="RXJ71" s="1315"/>
      <c r="RXK71" s="1315"/>
      <c r="RXL71" s="1315"/>
      <c r="RXM71" s="1315"/>
      <c r="RXN71" s="1315"/>
      <c r="RXO71" s="1315"/>
      <c r="RXP71" s="1315"/>
      <c r="RXQ71" s="1315"/>
      <c r="RXR71" s="1315"/>
      <c r="RXS71" s="1315"/>
      <c r="RXT71" s="1315"/>
      <c r="RXU71" s="1315"/>
      <c r="RXV71" s="1315"/>
      <c r="RXW71" s="1315"/>
      <c r="RXX71" s="1315"/>
      <c r="RXY71" s="1315"/>
      <c r="RXZ71" s="1315"/>
      <c r="RYA71" s="1315"/>
      <c r="RYB71" s="1315"/>
      <c r="RYC71" s="1315"/>
      <c r="RYD71" s="1315"/>
      <c r="RYE71" s="1315"/>
      <c r="RYF71" s="1315"/>
      <c r="RYG71" s="1315"/>
      <c r="RYH71" s="1315"/>
      <c r="RYI71" s="1315"/>
      <c r="RYJ71" s="1315"/>
      <c r="RYK71" s="1315"/>
      <c r="RYL71" s="1315"/>
      <c r="RYM71" s="1315"/>
      <c r="RYN71" s="1315"/>
      <c r="RYO71" s="1315"/>
      <c r="RYP71" s="1315"/>
      <c r="RYQ71" s="1315"/>
      <c r="RYR71" s="1315"/>
      <c r="RYS71" s="1315"/>
      <c r="RYT71" s="1315"/>
      <c r="RYU71" s="1315"/>
      <c r="RYV71" s="1315"/>
      <c r="RYW71" s="1315"/>
      <c r="RYX71" s="1315"/>
      <c r="RYY71" s="1315"/>
      <c r="RYZ71" s="1315"/>
      <c r="RZA71" s="1315"/>
      <c r="RZB71" s="1315"/>
      <c r="RZC71" s="1315"/>
      <c r="RZD71" s="1315"/>
      <c r="RZE71" s="1315"/>
      <c r="RZF71" s="1315"/>
      <c r="RZG71" s="1315"/>
      <c r="RZH71" s="1315"/>
      <c r="RZI71" s="1315"/>
      <c r="RZJ71" s="1315"/>
      <c r="RZK71" s="1315"/>
      <c r="RZL71" s="1315"/>
      <c r="RZM71" s="1315"/>
      <c r="RZN71" s="1315"/>
      <c r="RZO71" s="1315"/>
      <c r="RZP71" s="1315"/>
      <c r="RZQ71" s="1315"/>
      <c r="RZR71" s="1315"/>
      <c r="RZS71" s="1315"/>
      <c r="RZT71" s="1315"/>
      <c r="RZU71" s="1315"/>
      <c r="RZV71" s="1315"/>
      <c r="RZW71" s="1315"/>
      <c r="RZX71" s="1315"/>
      <c r="RZY71" s="1315"/>
      <c r="RZZ71" s="1315"/>
      <c r="SAA71" s="1315"/>
      <c r="SAB71" s="1315"/>
      <c r="SAC71" s="1315"/>
      <c r="SAD71" s="1315"/>
      <c r="SAE71" s="1315"/>
      <c r="SAF71" s="1315"/>
      <c r="SAG71" s="1315"/>
      <c r="SAH71" s="1315"/>
      <c r="SAI71" s="1315"/>
      <c r="SAJ71" s="1315"/>
      <c r="SAK71" s="1315"/>
      <c r="SAL71" s="1315"/>
      <c r="SAM71" s="1315"/>
      <c r="SAN71" s="1315"/>
      <c r="SAO71" s="1315"/>
      <c r="SAP71" s="1315"/>
      <c r="SAQ71" s="1315"/>
      <c r="SAR71" s="1315"/>
      <c r="SAS71" s="1315"/>
      <c r="SAT71" s="1315"/>
      <c r="SAU71" s="1315"/>
      <c r="SAV71" s="1315"/>
      <c r="SAW71" s="1315"/>
      <c r="SAX71" s="1315"/>
      <c r="SAY71" s="1315"/>
      <c r="SAZ71" s="1315"/>
      <c r="SBA71" s="1315"/>
      <c r="SBB71" s="1315"/>
      <c r="SBC71" s="1315"/>
      <c r="SBD71" s="1315"/>
      <c r="SBE71" s="1315"/>
      <c r="SBF71" s="1315"/>
      <c r="SBG71" s="1315"/>
      <c r="SBH71" s="1315"/>
      <c r="SBI71" s="1315"/>
      <c r="SBJ71" s="1315"/>
      <c r="SBK71" s="1315"/>
      <c r="SBL71" s="1315"/>
      <c r="SBM71" s="1315"/>
      <c r="SBN71" s="1315"/>
      <c r="SBO71" s="1315"/>
      <c r="SBP71" s="1315"/>
      <c r="SBQ71" s="1315"/>
      <c r="SBR71" s="1315"/>
      <c r="SBS71" s="1315"/>
      <c r="SBT71" s="1315"/>
      <c r="SBU71" s="1315"/>
      <c r="SBV71" s="1315"/>
      <c r="SBW71" s="1315"/>
      <c r="SBX71" s="1315"/>
      <c r="SBY71" s="1315"/>
      <c r="SBZ71" s="1315"/>
      <c r="SCA71" s="1315"/>
      <c r="SCB71" s="1315"/>
      <c r="SCC71" s="1315"/>
      <c r="SCD71" s="1315"/>
      <c r="SCE71" s="1315"/>
      <c r="SCF71" s="1315"/>
      <c r="SCG71" s="1315"/>
      <c r="SCH71" s="1315"/>
      <c r="SCI71" s="1315"/>
      <c r="SCJ71" s="1315"/>
      <c r="SCK71" s="1315"/>
      <c r="SCL71" s="1315"/>
      <c r="SCM71" s="1315"/>
      <c r="SCN71" s="1315"/>
      <c r="SCO71" s="1315"/>
      <c r="SCP71" s="1315"/>
      <c r="SCQ71" s="1315"/>
      <c r="SCR71" s="1315"/>
      <c r="SCS71" s="1315"/>
      <c r="SCT71" s="1315"/>
      <c r="SCU71" s="1315"/>
      <c r="SCV71" s="1315"/>
      <c r="SCW71" s="1315"/>
      <c r="SCX71" s="1315"/>
      <c r="SCY71" s="1315"/>
      <c r="SCZ71" s="1315"/>
      <c r="SDA71" s="1315"/>
      <c r="SDB71" s="1315"/>
      <c r="SDC71" s="1315"/>
      <c r="SDD71" s="1315"/>
      <c r="SDE71" s="1315"/>
      <c r="SDF71" s="1315"/>
      <c r="SDG71" s="1315"/>
      <c r="SDH71" s="1315"/>
      <c r="SDI71" s="1315"/>
      <c r="SDJ71" s="1315"/>
      <c r="SDK71" s="1315"/>
      <c r="SDL71" s="1315"/>
      <c r="SDM71" s="1315"/>
      <c r="SDN71" s="1315"/>
      <c r="SDO71" s="1315"/>
      <c r="SDP71" s="1315"/>
      <c r="SDQ71" s="1315"/>
      <c r="SDR71" s="1315"/>
      <c r="SDS71" s="1315"/>
      <c r="SDT71" s="1315"/>
      <c r="SDU71" s="1315"/>
      <c r="SDV71" s="1315"/>
      <c r="SDW71" s="1315"/>
      <c r="SDX71" s="1315"/>
      <c r="SDY71" s="1315"/>
      <c r="SDZ71" s="1315"/>
      <c r="SEA71" s="1315"/>
      <c r="SEB71" s="1315"/>
      <c r="SEC71" s="1315"/>
      <c r="SED71" s="1315"/>
      <c r="SEE71" s="1315"/>
      <c r="SEF71" s="1315"/>
      <c r="SEG71" s="1315"/>
      <c r="SEH71" s="1315"/>
      <c r="SEI71" s="1315"/>
      <c r="SEJ71" s="1315"/>
      <c r="SEK71" s="1315"/>
      <c r="SEL71" s="1315"/>
      <c r="SEM71" s="1315"/>
      <c r="SEN71" s="1315"/>
      <c r="SEO71" s="1315"/>
      <c r="SEP71" s="1315"/>
      <c r="SEQ71" s="1315"/>
      <c r="SER71" s="1315"/>
      <c r="SES71" s="1315"/>
      <c r="SET71" s="1315"/>
      <c r="SEU71" s="1315"/>
      <c r="SEV71" s="1315"/>
      <c r="SEW71" s="1315"/>
      <c r="SEX71" s="1315"/>
      <c r="SEY71" s="1315"/>
      <c r="SEZ71" s="1315"/>
      <c r="SFA71" s="1315"/>
      <c r="SFB71" s="1315"/>
      <c r="SFC71" s="1315"/>
      <c r="SFD71" s="1315"/>
      <c r="SFE71" s="1315"/>
      <c r="SFF71" s="1315"/>
      <c r="SFG71" s="1315"/>
      <c r="SFH71" s="1315"/>
      <c r="SFI71" s="1315"/>
      <c r="SFJ71" s="1315"/>
      <c r="SFK71" s="1315"/>
      <c r="SFL71" s="1315"/>
      <c r="SFM71" s="1315"/>
      <c r="SFN71" s="1315"/>
      <c r="SFO71" s="1315"/>
      <c r="SFP71" s="1315"/>
      <c r="SFQ71" s="1315"/>
      <c r="SFR71" s="1315"/>
      <c r="SFS71" s="1315"/>
      <c r="SFT71" s="1315"/>
      <c r="SFU71" s="1315"/>
      <c r="SFV71" s="1315"/>
      <c r="SFW71" s="1315"/>
      <c r="SFX71" s="1315"/>
      <c r="SFY71" s="1315"/>
      <c r="SFZ71" s="1315"/>
      <c r="SGA71" s="1315"/>
      <c r="SGB71" s="1315"/>
      <c r="SGC71" s="1315"/>
      <c r="SGD71" s="1315"/>
      <c r="SGE71" s="1315"/>
      <c r="SGF71" s="1315"/>
      <c r="SGG71" s="1315"/>
      <c r="SGH71" s="1315"/>
      <c r="SGI71" s="1315"/>
      <c r="SGJ71" s="1315"/>
      <c r="SGK71" s="1315"/>
      <c r="SGL71" s="1315"/>
      <c r="SGM71" s="1315"/>
      <c r="SGN71" s="1315"/>
      <c r="SGO71" s="1315"/>
      <c r="SGP71" s="1315"/>
      <c r="SGQ71" s="1315"/>
      <c r="SGR71" s="1315"/>
      <c r="SGS71" s="1315"/>
      <c r="SGT71" s="1315"/>
      <c r="SGU71" s="1315"/>
      <c r="SGV71" s="1315"/>
      <c r="SGW71" s="1315"/>
      <c r="SGX71" s="1315"/>
      <c r="SGY71" s="1315"/>
      <c r="SGZ71" s="1315"/>
      <c r="SHA71" s="1315"/>
      <c r="SHB71" s="1315"/>
      <c r="SHC71" s="1315"/>
      <c r="SHD71" s="1315"/>
      <c r="SHE71" s="1315"/>
      <c r="SHF71" s="1315"/>
      <c r="SHG71" s="1315"/>
      <c r="SHH71" s="1315"/>
      <c r="SHI71" s="1315"/>
      <c r="SHJ71" s="1315"/>
      <c r="SHK71" s="1315"/>
      <c r="SHL71" s="1315"/>
      <c r="SHM71" s="1315"/>
      <c r="SHN71" s="1315"/>
      <c r="SHO71" s="1315"/>
      <c r="SHP71" s="1315"/>
      <c r="SHQ71" s="1315"/>
      <c r="SHR71" s="1315"/>
      <c r="SHS71" s="1315"/>
      <c r="SHT71" s="1315"/>
      <c r="SHU71" s="1315"/>
      <c r="SHV71" s="1315"/>
      <c r="SHW71" s="1315"/>
      <c r="SHX71" s="1315"/>
      <c r="SHY71" s="1315"/>
      <c r="SHZ71" s="1315"/>
      <c r="SIA71" s="1315"/>
      <c r="SIB71" s="1315"/>
      <c r="SIC71" s="1315"/>
      <c r="SID71" s="1315"/>
      <c r="SIE71" s="1315"/>
      <c r="SIF71" s="1315"/>
      <c r="SIG71" s="1315"/>
      <c r="SIH71" s="1315"/>
      <c r="SII71" s="1315"/>
      <c r="SIJ71" s="1315"/>
      <c r="SIK71" s="1315"/>
      <c r="SIL71" s="1315"/>
      <c r="SIM71" s="1315"/>
      <c r="SIN71" s="1315"/>
      <c r="SIO71" s="1315"/>
      <c r="SIP71" s="1315"/>
      <c r="SIQ71" s="1315"/>
      <c r="SIR71" s="1315"/>
      <c r="SIS71" s="1315"/>
      <c r="SIT71" s="1315"/>
      <c r="SIU71" s="1315"/>
      <c r="SIV71" s="1315"/>
      <c r="SIW71" s="1315"/>
      <c r="SIX71" s="1315"/>
      <c r="SIY71" s="1315"/>
      <c r="SIZ71" s="1315"/>
      <c r="SJA71" s="1315"/>
      <c r="SJB71" s="1315"/>
      <c r="SJC71" s="1315"/>
      <c r="SJD71" s="1315"/>
      <c r="SJE71" s="1315"/>
      <c r="SJF71" s="1315"/>
      <c r="SJG71" s="1315"/>
      <c r="SJH71" s="1315"/>
      <c r="SJI71" s="1315"/>
      <c r="SJJ71" s="1315"/>
      <c r="SJK71" s="1315"/>
      <c r="SJL71" s="1315"/>
      <c r="SJM71" s="1315"/>
      <c r="SJN71" s="1315"/>
      <c r="SJO71" s="1315"/>
      <c r="SJP71" s="1315"/>
      <c r="SJQ71" s="1315"/>
      <c r="SJR71" s="1315"/>
      <c r="SJS71" s="1315"/>
      <c r="SJT71" s="1315"/>
      <c r="SJU71" s="1315"/>
      <c r="SJV71" s="1315"/>
      <c r="SJW71" s="1315"/>
      <c r="SJX71" s="1315"/>
      <c r="SJY71" s="1315"/>
      <c r="SJZ71" s="1315"/>
      <c r="SKA71" s="1315"/>
      <c r="SKB71" s="1315"/>
      <c r="SKC71" s="1315"/>
      <c r="SKD71" s="1315"/>
      <c r="SKE71" s="1315"/>
      <c r="SKF71" s="1315"/>
      <c r="SKG71" s="1315"/>
      <c r="SKH71" s="1315"/>
      <c r="SKI71" s="1315"/>
      <c r="SKJ71" s="1315"/>
      <c r="SKK71" s="1315"/>
      <c r="SKL71" s="1315"/>
      <c r="SKM71" s="1315"/>
      <c r="SKN71" s="1315"/>
      <c r="SKO71" s="1315"/>
      <c r="SKP71" s="1315"/>
      <c r="SKQ71" s="1315"/>
      <c r="SKR71" s="1315"/>
      <c r="SKS71" s="1315"/>
      <c r="SKT71" s="1315"/>
      <c r="SKU71" s="1315"/>
      <c r="SKV71" s="1315"/>
      <c r="SKW71" s="1315"/>
      <c r="SKX71" s="1315"/>
      <c r="SKY71" s="1315"/>
      <c r="SKZ71" s="1315"/>
      <c r="SLA71" s="1315"/>
      <c r="SLB71" s="1315"/>
      <c r="SLC71" s="1315"/>
      <c r="SLD71" s="1315"/>
      <c r="SLE71" s="1315"/>
      <c r="SLF71" s="1315"/>
      <c r="SLG71" s="1315"/>
      <c r="SLH71" s="1315"/>
      <c r="SLI71" s="1315"/>
      <c r="SLJ71" s="1315"/>
      <c r="SLK71" s="1315"/>
      <c r="SLL71" s="1315"/>
      <c r="SLM71" s="1315"/>
      <c r="SLN71" s="1315"/>
      <c r="SLO71" s="1315"/>
      <c r="SLP71" s="1315"/>
      <c r="SLQ71" s="1315"/>
      <c r="SLR71" s="1315"/>
      <c r="SLS71" s="1315"/>
      <c r="SLT71" s="1315"/>
      <c r="SLU71" s="1315"/>
      <c r="SLV71" s="1315"/>
      <c r="SLW71" s="1315"/>
      <c r="SLX71" s="1315"/>
      <c r="SLY71" s="1315"/>
      <c r="SLZ71" s="1315"/>
      <c r="SMA71" s="1315"/>
      <c r="SMB71" s="1315"/>
      <c r="SMC71" s="1315"/>
      <c r="SMD71" s="1315"/>
      <c r="SME71" s="1315"/>
      <c r="SMF71" s="1315"/>
      <c r="SMG71" s="1315"/>
      <c r="SMH71" s="1315"/>
      <c r="SMI71" s="1315"/>
      <c r="SMJ71" s="1315"/>
      <c r="SMK71" s="1315"/>
      <c r="SML71" s="1315"/>
      <c r="SMM71" s="1315"/>
      <c r="SMN71" s="1315"/>
      <c r="SMO71" s="1315"/>
      <c r="SMP71" s="1315"/>
      <c r="SMQ71" s="1315"/>
      <c r="SMR71" s="1315"/>
      <c r="SMS71" s="1315"/>
      <c r="SMT71" s="1315"/>
      <c r="SMU71" s="1315"/>
      <c r="SMV71" s="1315"/>
      <c r="SMW71" s="1315"/>
      <c r="SMX71" s="1315"/>
      <c r="SMY71" s="1315"/>
      <c r="SMZ71" s="1315"/>
      <c r="SNA71" s="1315"/>
      <c r="SNB71" s="1315"/>
      <c r="SNC71" s="1315"/>
      <c r="SND71" s="1315"/>
      <c r="SNE71" s="1315"/>
      <c r="SNF71" s="1315"/>
      <c r="SNG71" s="1315"/>
      <c r="SNH71" s="1315"/>
      <c r="SNI71" s="1315"/>
      <c r="SNJ71" s="1315"/>
      <c r="SNK71" s="1315"/>
      <c r="SNL71" s="1315"/>
      <c r="SNM71" s="1315"/>
      <c r="SNN71" s="1315"/>
      <c r="SNO71" s="1315"/>
      <c r="SNP71" s="1315"/>
      <c r="SNQ71" s="1315"/>
      <c r="SNR71" s="1315"/>
      <c r="SNS71" s="1315"/>
      <c r="SNT71" s="1315"/>
      <c r="SNU71" s="1315"/>
      <c r="SNV71" s="1315"/>
      <c r="SNW71" s="1315"/>
      <c r="SNX71" s="1315"/>
      <c r="SNY71" s="1315"/>
      <c r="SNZ71" s="1315"/>
      <c r="SOA71" s="1315"/>
      <c r="SOB71" s="1315"/>
      <c r="SOC71" s="1315"/>
      <c r="SOD71" s="1315"/>
      <c r="SOE71" s="1315"/>
      <c r="SOF71" s="1315"/>
      <c r="SOG71" s="1315"/>
      <c r="SOH71" s="1315"/>
      <c r="SOI71" s="1315"/>
      <c r="SOJ71" s="1315"/>
      <c r="SOK71" s="1315"/>
      <c r="SOL71" s="1315"/>
      <c r="SOM71" s="1315"/>
      <c r="SON71" s="1315"/>
      <c r="SOO71" s="1315"/>
      <c r="SOP71" s="1315"/>
      <c r="SOQ71" s="1315"/>
      <c r="SOR71" s="1315"/>
      <c r="SOS71" s="1315"/>
      <c r="SOT71" s="1315"/>
      <c r="SOU71" s="1315"/>
      <c r="SOV71" s="1315"/>
      <c r="SOW71" s="1315"/>
      <c r="SOX71" s="1315"/>
      <c r="SOY71" s="1315"/>
      <c r="SOZ71" s="1315"/>
      <c r="SPA71" s="1315"/>
      <c r="SPB71" s="1315"/>
      <c r="SPC71" s="1315"/>
      <c r="SPD71" s="1315"/>
      <c r="SPE71" s="1315"/>
      <c r="SPF71" s="1315"/>
      <c r="SPG71" s="1315"/>
      <c r="SPH71" s="1315"/>
      <c r="SPI71" s="1315"/>
      <c r="SPJ71" s="1315"/>
      <c r="SPK71" s="1315"/>
      <c r="SPL71" s="1315"/>
      <c r="SPM71" s="1315"/>
      <c r="SPN71" s="1315"/>
      <c r="SPO71" s="1315"/>
      <c r="SPP71" s="1315"/>
      <c r="SPQ71" s="1315"/>
      <c r="SPR71" s="1315"/>
      <c r="SPS71" s="1315"/>
      <c r="SPT71" s="1315"/>
      <c r="SPU71" s="1315"/>
      <c r="SPV71" s="1315"/>
      <c r="SPW71" s="1315"/>
      <c r="SPX71" s="1315"/>
      <c r="SPY71" s="1315"/>
      <c r="SPZ71" s="1315"/>
      <c r="SQA71" s="1315"/>
      <c r="SQB71" s="1315"/>
      <c r="SQC71" s="1315"/>
      <c r="SQD71" s="1315"/>
      <c r="SQE71" s="1315"/>
      <c r="SQF71" s="1315"/>
      <c r="SQG71" s="1315"/>
      <c r="SQH71" s="1315"/>
      <c r="SQI71" s="1315"/>
      <c r="SQJ71" s="1315"/>
      <c r="SQK71" s="1315"/>
      <c r="SQL71" s="1315"/>
      <c r="SQM71" s="1315"/>
      <c r="SQN71" s="1315"/>
      <c r="SQO71" s="1315"/>
      <c r="SQP71" s="1315"/>
      <c r="SQQ71" s="1315"/>
      <c r="SQR71" s="1315"/>
      <c r="SQS71" s="1315"/>
      <c r="SQT71" s="1315"/>
      <c r="SQU71" s="1315"/>
      <c r="SQV71" s="1315"/>
      <c r="SQW71" s="1315"/>
      <c r="SQX71" s="1315"/>
      <c r="SQY71" s="1315"/>
      <c r="SQZ71" s="1315"/>
      <c r="SRA71" s="1315"/>
      <c r="SRB71" s="1315"/>
      <c r="SRC71" s="1315"/>
      <c r="SRD71" s="1315"/>
      <c r="SRE71" s="1315"/>
      <c r="SRF71" s="1315"/>
      <c r="SRG71" s="1315"/>
      <c r="SRH71" s="1315"/>
      <c r="SRI71" s="1315"/>
      <c r="SRJ71" s="1315"/>
      <c r="SRK71" s="1315"/>
      <c r="SRL71" s="1315"/>
      <c r="SRM71" s="1315"/>
      <c r="SRN71" s="1315"/>
      <c r="SRO71" s="1315"/>
      <c r="SRP71" s="1315"/>
      <c r="SRQ71" s="1315"/>
      <c r="SRR71" s="1315"/>
      <c r="SRS71" s="1315"/>
      <c r="SRT71" s="1315"/>
      <c r="SRU71" s="1315"/>
      <c r="SRV71" s="1315"/>
      <c r="SRW71" s="1315"/>
      <c r="SRX71" s="1315"/>
      <c r="SRY71" s="1315"/>
      <c r="SRZ71" s="1315"/>
      <c r="SSA71" s="1315"/>
      <c r="SSB71" s="1315"/>
      <c r="SSC71" s="1315"/>
      <c r="SSD71" s="1315"/>
      <c r="SSE71" s="1315"/>
      <c r="SSF71" s="1315"/>
      <c r="SSG71" s="1315"/>
      <c r="SSH71" s="1315"/>
      <c r="SSI71" s="1315"/>
      <c r="SSJ71" s="1315"/>
      <c r="SSK71" s="1315"/>
      <c r="SSL71" s="1315"/>
      <c r="SSM71" s="1315"/>
      <c r="SSN71" s="1315"/>
      <c r="SSO71" s="1315"/>
      <c r="SSP71" s="1315"/>
      <c r="SSQ71" s="1315"/>
      <c r="SSR71" s="1315"/>
      <c r="SSS71" s="1315"/>
      <c r="SST71" s="1315"/>
      <c r="SSU71" s="1315"/>
      <c r="SSV71" s="1315"/>
      <c r="SSW71" s="1315"/>
      <c r="SSX71" s="1315"/>
      <c r="SSY71" s="1315"/>
      <c r="SSZ71" s="1315"/>
      <c r="STA71" s="1315"/>
      <c r="STB71" s="1315"/>
      <c r="STC71" s="1315"/>
      <c r="STD71" s="1315"/>
      <c r="STE71" s="1315"/>
      <c r="STF71" s="1315"/>
      <c r="STG71" s="1315"/>
      <c r="STH71" s="1315"/>
      <c r="STI71" s="1315"/>
      <c r="STJ71" s="1315"/>
      <c r="STK71" s="1315"/>
      <c r="STL71" s="1315"/>
      <c r="STM71" s="1315"/>
      <c r="STN71" s="1315"/>
      <c r="STO71" s="1315"/>
      <c r="STP71" s="1315"/>
      <c r="STQ71" s="1315"/>
      <c r="STR71" s="1315"/>
      <c r="STS71" s="1315"/>
      <c r="STT71" s="1315"/>
      <c r="STU71" s="1315"/>
      <c r="STV71" s="1315"/>
      <c r="STW71" s="1315"/>
      <c r="STX71" s="1315"/>
      <c r="STY71" s="1315"/>
      <c r="STZ71" s="1315"/>
      <c r="SUA71" s="1315"/>
      <c r="SUB71" s="1315"/>
      <c r="SUC71" s="1315"/>
      <c r="SUD71" s="1315"/>
      <c r="SUE71" s="1315"/>
      <c r="SUF71" s="1315"/>
      <c r="SUG71" s="1315"/>
      <c r="SUH71" s="1315"/>
      <c r="SUI71" s="1315"/>
      <c r="SUJ71" s="1315"/>
      <c r="SUK71" s="1315"/>
      <c r="SUL71" s="1315"/>
      <c r="SUM71" s="1315"/>
      <c r="SUN71" s="1315"/>
      <c r="SUO71" s="1315"/>
      <c r="SUP71" s="1315"/>
      <c r="SUQ71" s="1315"/>
      <c r="SUR71" s="1315"/>
      <c r="SUS71" s="1315"/>
      <c r="SUT71" s="1315"/>
      <c r="SUU71" s="1315"/>
      <c r="SUV71" s="1315"/>
      <c r="SUW71" s="1315"/>
      <c r="SUX71" s="1315"/>
      <c r="SUY71" s="1315"/>
      <c r="SUZ71" s="1315"/>
      <c r="SVA71" s="1315"/>
      <c r="SVB71" s="1315"/>
      <c r="SVC71" s="1315"/>
      <c r="SVD71" s="1315"/>
      <c r="SVE71" s="1315"/>
      <c r="SVF71" s="1315"/>
      <c r="SVG71" s="1315"/>
      <c r="SVH71" s="1315"/>
      <c r="SVI71" s="1315"/>
      <c r="SVJ71" s="1315"/>
      <c r="SVK71" s="1315"/>
      <c r="SVL71" s="1315"/>
      <c r="SVM71" s="1315"/>
      <c r="SVN71" s="1315"/>
      <c r="SVO71" s="1315"/>
      <c r="SVP71" s="1315"/>
      <c r="SVQ71" s="1315"/>
      <c r="SVR71" s="1315"/>
      <c r="SVS71" s="1315"/>
      <c r="SVT71" s="1315"/>
      <c r="SVU71" s="1315"/>
      <c r="SVV71" s="1315"/>
      <c r="SVW71" s="1315"/>
      <c r="SVX71" s="1315"/>
      <c r="SVY71" s="1315"/>
      <c r="SVZ71" s="1315"/>
      <c r="SWA71" s="1315"/>
      <c r="SWB71" s="1315"/>
      <c r="SWC71" s="1315"/>
      <c r="SWD71" s="1315"/>
      <c r="SWE71" s="1315"/>
      <c r="SWF71" s="1315"/>
      <c r="SWG71" s="1315"/>
      <c r="SWH71" s="1315"/>
      <c r="SWI71" s="1315"/>
      <c r="SWJ71" s="1315"/>
      <c r="SWK71" s="1315"/>
      <c r="SWL71" s="1315"/>
      <c r="SWM71" s="1315"/>
      <c r="SWN71" s="1315"/>
      <c r="SWO71" s="1315"/>
      <c r="SWP71" s="1315"/>
      <c r="SWQ71" s="1315"/>
      <c r="SWR71" s="1315"/>
      <c r="SWS71" s="1315"/>
      <c r="SWT71" s="1315"/>
      <c r="SWU71" s="1315"/>
      <c r="SWV71" s="1315"/>
      <c r="SWW71" s="1315"/>
      <c r="SWX71" s="1315"/>
      <c r="SWY71" s="1315"/>
      <c r="SWZ71" s="1315"/>
      <c r="SXA71" s="1315"/>
      <c r="SXB71" s="1315"/>
      <c r="SXC71" s="1315"/>
      <c r="SXD71" s="1315"/>
      <c r="SXE71" s="1315"/>
      <c r="SXF71" s="1315"/>
      <c r="SXG71" s="1315"/>
      <c r="SXH71" s="1315"/>
      <c r="SXI71" s="1315"/>
      <c r="SXJ71" s="1315"/>
      <c r="SXK71" s="1315"/>
      <c r="SXL71" s="1315"/>
      <c r="SXM71" s="1315"/>
      <c r="SXN71" s="1315"/>
      <c r="SXO71" s="1315"/>
      <c r="SXP71" s="1315"/>
      <c r="SXQ71" s="1315"/>
      <c r="SXR71" s="1315"/>
      <c r="SXS71" s="1315"/>
      <c r="SXT71" s="1315"/>
      <c r="SXU71" s="1315"/>
      <c r="SXV71" s="1315"/>
      <c r="SXW71" s="1315"/>
      <c r="SXX71" s="1315"/>
      <c r="SXY71" s="1315"/>
      <c r="SXZ71" s="1315"/>
      <c r="SYA71" s="1315"/>
      <c r="SYB71" s="1315"/>
      <c r="SYC71" s="1315"/>
      <c r="SYD71" s="1315"/>
      <c r="SYE71" s="1315"/>
      <c r="SYF71" s="1315"/>
      <c r="SYG71" s="1315"/>
      <c r="SYH71" s="1315"/>
      <c r="SYI71" s="1315"/>
      <c r="SYJ71" s="1315"/>
      <c r="SYK71" s="1315"/>
      <c r="SYL71" s="1315"/>
      <c r="SYM71" s="1315"/>
      <c r="SYN71" s="1315"/>
      <c r="SYO71" s="1315"/>
      <c r="SYP71" s="1315"/>
      <c r="SYQ71" s="1315"/>
      <c r="SYR71" s="1315"/>
      <c r="SYS71" s="1315"/>
      <c r="SYT71" s="1315"/>
      <c r="SYU71" s="1315"/>
      <c r="SYV71" s="1315"/>
      <c r="SYW71" s="1315"/>
      <c r="SYX71" s="1315"/>
      <c r="SYY71" s="1315"/>
      <c r="SYZ71" s="1315"/>
      <c r="SZA71" s="1315"/>
      <c r="SZB71" s="1315"/>
      <c r="SZC71" s="1315"/>
      <c r="SZD71" s="1315"/>
      <c r="SZE71" s="1315"/>
      <c r="SZF71" s="1315"/>
      <c r="SZG71" s="1315"/>
      <c r="SZH71" s="1315"/>
      <c r="SZI71" s="1315"/>
      <c r="SZJ71" s="1315"/>
      <c r="SZK71" s="1315"/>
      <c r="SZL71" s="1315"/>
      <c r="SZM71" s="1315"/>
      <c r="SZN71" s="1315"/>
      <c r="SZO71" s="1315"/>
      <c r="SZP71" s="1315"/>
      <c r="SZQ71" s="1315"/>
      <c r="SZR71" s="1315"/>
      <c r="SZS71" s="1315"/>
      <c r="SZT71" s="1315"/>
      <c r="SZU71" s="1315"/>
      <c r="SZV71" s="1315"/>
      <c r="SZW71" s="1315"/>
      <c r="SZX71" s="1315"/>
      <c r="SZY71" s="1315"/>
      <c r="SZZ71" s="1315"/>
      <c r="TAA71" s="1315"/>
      <c r="TAB71" s="1315"/>
      <c r="TAC71" s="1315"/>
      <c r="TAD71" s="1315"/>
      <c r="TAE71" s="1315"/>
      <c r="TAF71" s="1315"/>
      <c r="TAG71" s="1315"/>
      <c r="TAH71" s="1315"/>
      <c r="TAI71" s="1315"/>
      <c r="TAJ71" s="1315"/>
      <c r="TAK71" s="1315"/>
      <c r="TAL71" s="1315"/>
      <c r="TAM71" s="1315"/>
      <c r="TAN71" s="1315"/>
      <c r="TAO71" s="1315"/>
      <c r="TAP71" s="1315"/>
      <c r="TAQ71" s="1315"/>
      <c r="TAR71" s="1315"/>
      <c r="TAS71" s="1315"/>
      <c r="TAT71" s="1315"/>
      <c r="TAU71" s="1315"/>
      <c r="TAV71" s="1315"/>
      <c r="TAW71" s="1315"/>
      <c r="TAX71" s="1315"/>
      <c r="TAY71" s="1315"/>
      <c r="TAZ71" s="1315"/>
      <c r="TBA71" s="1315"/>
      <c r="TBB71" s="1315"/>
      <c r="TBC71" s="1315"/>
      <c r="TBD71" s="1315"/>
      <c r="TBE71" s="1315"/>
      <c r="TBF71" s="1315"/>
      <c r="TBG71" s="1315"/>
      <c r="TBH71" s="1315"/>
      <c r="TBI71" s="1315"/>
      <c r="TBJ71" s="1315"/>
      <c r="TBK71" s="1315"/>
      <c r="TBL71" s="1315"/>
      <c r="TBM71" s="1315"/>
      <c r="TBN71" s="1315"/>
      <c r="TBO71" s="1315"/>
      <c r="TBP71" s="1315"/>
      <c r="TBQ71" s="1315"/>
      <c r="TBR71" s="1315"/>
      <c r="TBS71" s="1315"/>
      <c r="TBT71" s="1315"/>
      <c r="TBU71" s="1315"/>
      <c r="TBV71" s="1315"/>
      <c r="TBW71" s="1315"/>
      <c r="TBX71" s="1315"/>
      <c r="TBY71" s="1315"/>
      <c r="TBZ71" s="1315"/>
      <c r="TCA71" s="1315"/>
      <c r="TCB71" s="1315"/>
      <c r="TCC71" s="1315"/>
      <c r="TCD71" s="1315"/>
      <c r="TCE71" s="1315"/>
      <c r="TCF71" s="1315"/>
      <c r="TCG71" s="1315"/>
      <c r="TCH71" s="1315"/>
      <c r="TCI71" s="1315"/>
      <c r="TCJ71" s="1315"/>
      <c r="TCK71" s="1315"/>
      <c r="TCL71" s="1315"/>
      <c r="TCM71" s="1315"/>
      <c r="TCN71" s="1315"/>
      <c r="TCO71" s="1315"/>
      <c r="TCP71" s="1315"/>
      <c r="TCQ71" s="1315"/>
      <c r="TCR71" s="1315"/>
      <c r="TCS71" s="1315"/>
      <c r="TCT71" s="1315"/>
      <c r="TCU71" s="1315"/>
      <c r="TCV71" s="1315"/>
      <c r="TCW71" s="1315"/>
      <c r="TCX71" s="1315"/>
      <c r="TCY71" s="1315"/>
      <c r="TCZ71" s="1315"/>
      <c r="TDA71" s="1315"/>
      <c r="TDB71" s="1315"/>
      <c r="TDC71" s="1315"/>
      <c r="TDD71" s="1315"/>
      <c r="TDE71" s="1315"/>
      <c r="TDF71" s="1315"/>
      <c r="TDG71" s="1315"/>
      <c r="TDH71" s="1315"/>
      <c r="TDI71" s="1315"/>
      <c r="TDJ71" s="1315"/>
      <c r="TDK71" s="1315"/>
      <c r="TDL71" s="1315"/>
      <c r="TDM71" s="1315"/>
      <c r="TDN71" s="1315"/>
      <c r="TDO71" s="1315"/>
      <c r="TDP71" s="1315"/>
      <c r="TDQ71" s="1315"/>
      <c r="TDR71" s="1315"/>
      <c r="TDS71" s="1315"/>
      <c r="TDT71" s="1315"/>
      <c r="TDU71" s="1315"/>
      <c r="TDV71" s="1315"/>
      <c r="TDW71" s="1315"/>
      <c r="TDX71" s="1315"/>
      <c r="TDY71" s="1315"/>
      <c r="TDZ71" s="1315"/>
      <c r="TEA71" s="1315"/>
      <c r="TEB71" s="1315"/>
      <c r="TEC71" s="1315"/>
      <c r="TED71" s="1315"/>
      <c r="TEE71" s="1315"/>
      <c r="TEF71" s="1315"/>
      <c r="TEG71" s="1315"/>
      <c r="TEH71" s="1315"/>
      <c r="TEI71" s="1315"/>
      <c r="TEJ71" s="1315"/>
      <c r="TEK71" s="1315"/>
      <c r="TEL71" s="1315"/>
      <c r="TEM71" s="1315"/>
      <c r="TEN71" s="1315"/>
      <c r="TEO71" s="1315"/>
      <c r="TEP71" s="1315"/>
      <c r="TEQ71" s="1315"/>
      <c r="TER71" s="1315"/>
      <c r="TES71" s="1315"/>
      <c r="TET71" s="1315"/>
      <c r="TEU71" s="1315"/>
      <c r="TEV71" s="1315"/>
      <c r="TEW71" s="1315"/>
      <c r="TEX71" s="1315"/>
      <c r="TEY71" s="1315"/>
      <c r="TEZ71" s="1315"/>
      <c r="TFA71" s="1315"/>
      <c r="TFB71" s="1315"/>
      <c r="TFC71" s="1315"/>
      <c r="TFD71" s="1315"/>
      <c r="TFE71" s="1315"/>
      <c r="TFF71" s="1315"/>
      <c r="TFG71" s="1315"/>
      <c r="TFH71" s="1315"/>
      <c r="TFI71" s="1315"/>
      <c r="TFJ71" s="1315"/>
      <c r="TFK71" s="1315"/>
      <c r="TFL71" s="1315"/>
      <c r="TFM71" s="1315"/>
      <c r="TFN71" s="1315"/>
      <c r="TFO71" s="1315"/>
      <c r="TFP71" s="1315"/>
      <c r="TFQ71" s="1315"/>
      <c r="TFR71" s="1315"/>
      <c r="TFS71" s="1315"/>
      <c r="TFT71" s="1315"/>
      <c r="TFU71" s="1315"/>
      <c r="TFV71" s="1315"/>
      <c r="TFW71" s="1315"/>
      <c r="TFX71" s="1315"/>
      <c r="TFY71" s="1315"/>
      <c r="TFZ71" s="1315"/>
      <c r="TGA71" s="1315"/>
      <c r="TGB71" s="1315"/>
      <c r="TGC71" s="1315"/>
      <c r="TGD71" s="1315"/>
      <c r="TGE71" s="1315"/>
      <c r="TGF71" s="1315"/>
      <c r="TGG71" s="1315"/>
      <c r="TGH71" s="1315"/>
      <c r="TGI71" s="1315"/>
      <c r="TGJ71" s="1315"/>
      <c r="TGK71" s="1315"/>
      <c r="TGL71" s="1315"/>
      <c r="TGM71" s="1315"/>
      <c r="TGN71" s="1315"/>
      <c r="TGO71" s="1315"/>
      <c r="TGP71" s="1315"/>
      <c r="TGQ71" s="1315"/>
      <c r="TGR71" s="1315"/>
      <c r="TGS71" s="1315"/>
      <c r="TGT71" s="1315"/>
      <c r="TGU71" s="1315"/>
      <c r="TGV71" s="1315"/>
      <c r="TGW71" s="1315"/>
      <c r="TGX71" s="1315"/>
      <c r="TGY71" s="1315"/>
      <c r="TGZ71" s="1315"/>
      <c r="THA71" s="1315"/>
      <c r="THB71" s="1315"/>
      <c r="THC71" s="1315"/>
      <c r="THD71" s="1315"/>
      <c r="THE71" s="1315"/>
      <c r="THF71" s="1315"/>
      <c r="THG71" s="1315"/>
      <c r="THH71" s="1315"/>
      <c r="THI71" s="1315"/>
      <c r="THJ71" s="1315"/>
      <c r="THK71" s="1315"/>
      <c r="THL71" s="1315"/>
      <c r="THM71" s="1315"/>
      <c r="THN71" s="1315"/>
      <c r="THO71" s="1315"/>
      <c r="THP71" s="1315"/>
      <c r="THQ71" s="1315"/>
      <c r="THR71" s="1315"/>
      <c r="THS71" s="1315"/>
      <c r="THT71" s="1315"/>
      <c r="THU71" s="1315"/>
      <c r="THV71" s="1315"/>
      <c r="THW71" s="1315"/>
      <c r="THX71" s="1315"/>
      <c r="THY71" s="1315"/>
      <c r="THZ71" s="1315"/>
      <c r="TIA71" s="1315"/>
      <c r="TIB71" s="1315"/>
      <c r="TIC71" s="1315"/>
      <c r="TID71" s="1315"/>
      <c r="TIE71" s="1315"/>
      <c r="TIF71" s="1315"/>
      <c r="TIG71" s="1315"/>
      <c r="TIH71" s="1315"/>
      <c r="TII71" s="1315"/>
      <c r="TIJ71" s="1315"/>
      <c r="TIK71" s="1315"/>
      <c r="TIL71" s="1315"/>
      <c r="TIM71" s="1315"/>
      <c r="TIN71" s="1315"/>
      <c r="TIO71" s="1315"/>
      <c r="TIP71" s="1315"/>
      <c r="TIQ71" s="1315"/>
      <c r="TIR71" s="1315"/>
      <c r="TIS71" s="1315"/>
      <c r="TIT71" s="1315"/>
      <c r="TIU71" s="1315"/>
      <c r="TIV71" s="1315"/>
      <c r="TIW71" s="1315"/>
      <c r="TIX71" s="1315"/>
      <c r="TIY71" s="1315"/>
      <c r="TIZ71" s="1315"/>
      <c r="TJA71" s="1315"/>
      <c r="TJB71" s="1315"/>
      <c r="TJC71" s="1315"/>
      <c r="TJD71" s="1315"/>
      <c r="TJE71" s="1315"/>
      <c r="TJF71" s="1315"/>
      <c r="TJG71" s="1315"/>
      <c r="TJH71" s="1315"/>
      <c r="TJI71" s="1315"/>
      <c r="TJJ71" s="1315"/>
      <c r="TJK71" s="1315"/>
      <c r="TJL71" s="1315"/>
      <c r="TJM71" s="1315"/>
      <c r="TJN71" s="1315"/>
      <c r="TJO71" s="1315"/>
      <c r="TJP71" s="1315"/>
      <c r="TJQ71" s="1315"/>
      <c r="TJR71" s="1315"/>
      <c r="TJS71" s="1315"/>
      <c r="TJT71" s="1315"/>
      <c r="TJU71" s="1315"/>
      <c r="TJV71" s="1315"/>
      <c r="TJW71" s="1315"/>
      <c r="TJX71" s="1315"/>
      <c r="TJY71" s="1315"/>
      <c r="TJZ71" s="1315"/>
      <c r="TKA71" s="1315"/>
      <c r="TKB71" s="1315"/>
      <c r="TKC71" s="1315"/>
      <c r="TKD71" s="1315"/>
      <c r="TKE71" s="1315"/>
      <c r="TKF71" s="1315"/>
      <c r="TKG71" s="1315"/>
      <c r="TKH71" s="1315"/>
      <c r="TKI71" s="1315"/>
      <c r="TKJ71" s="1315"/>
      <c r="TKK71" s="1315"/>
      <c r="TKL71" s="1315"/>
      <c r="TKM71" s="1315"/>
      <c r="TKN71" s="1315"/>
      <c r="TKO71" s="1315"/>
      <c r="TKP71" s="1315"/>
      <c r="TKQ71" s="1315"/>
      <c r="TKR71" s="1315"/>
      <c r="TKS71" s="1315"/>
      <c r="TKT71" s="1315"/>
      <c r="TKU71" s="1315"/>
      <c r="TKV71" s="1315"/>
      <c r="TKW71" s="1315"/>
      <c r="TKX71" s="1315"/>
      <c r="TKY71" s="1315"/>
      <c r="TKZ71" s="1315"/>
      <c r="TLA71" s="1315"/>
      <c r="TLB71" s="1315"/>
      <c r="TLC71" s="1315"/>
      <c r="TLD71" s="1315"/>
      <c r="TLE71" s="1315"/>
      <c r="TLF71" s="1315"/>
      <c r="TLG71" s="1315"/>
      <c r="TLH71" s="1315"/>
      <c r="TLI71" s="1315"/>
      <c r="TLJ71" s="1315"/>
      <c r="TLK71" s="1315"/>
      <c r="TLL71" s="1315"/>
      <c r="TLM71" s="1315"/>
      <c r="TLN71" s="1315"/>
      <c r="TLO71" s="1315"/>
      <c r="TLP71" s="1315"/>
      <c r="TLQ71" s="1315"/>
      <c r="TLR71" s="1315"/>
      <c r="TLS71" s="1315"/>
      <c r="TLT71" s="1315"/>
      <c r="TLU71" s="1315"/>
      <c r="TLV71" s="1315"/>
      <c r="TLW71" s="1315"/>
      <c r="TLX71" s="1315"/>
      <c r="TLY71" s="1315"/>
      <c r="TLZ71" s="1315"/>
      <c r="TMA71" s="1315"/>
      <c r="TMB71" s="1315"/>
      <c r="TMC71" s="1315"/>
      <c r="TMD71" s="1315"/>
      <c r="TME71" s="1315"/>
      <c r="TMF71" s="1315"/>
      <c r="TMG71" s="1315"/>
      <c r="TMH71" s="1315"/>
      <c r="TMI71" s="1315"/>
      <c r="TMJ71" s="1315"/>
      <c r="TMK71" s="1315"/>
      <c r="TML71" s="1315"/>
      <c r="TMM71" s="1315"/>
      <c r="TMN71" s="1315"/>
      <c r="TMO71" s="1315"/>
      <c r="TMP71" s="1315"/>
      <c r="TMQ71" s="1315"/>
      <c r="TMR71" s="1315"/>
      <c r="TMS71" s="1315"/>
      <c r="TMT71" s="1315"/>
      <c r="TMU71" s="1315"/>
      <c r="TMV71" s="1315"/>
      <c r="TMW71" s="1315"/>
      <c r="TMX71" s="1315"/>
      <c r="TMY71" s="1315"/>
      <c r="TMZ71" s="1315"/>
      <c r="TNA71" s="1315"/>
      <c r="TNB71" s="1315"/>
      <c r="TNC71" s="1315"/>
      <c r="TND71" s="1315"/>
      <c r="TNE71" s="1315"/>
      <c r="TNF71" s="1315"/>
      <c r="TNG71" s="1315"/>
      <c r="TNH71" s="1315"/>
      <c r="TNI71" s="1315"/>
      <c r="TNJ71" s="1315"/>
      <c r="TNK71" s="1315"/>
      <c r="TNL71" s="1315"/>
      <c r="TNM71" s="1315"/>
      <c r="TNN71" s="1315"/>
      <c r="TNO71" s="1315"/>
      <c r="TNP71" s="1315"/>
      <c r="TNQ71" s="1315"/>
      <c r="TNR71" s="1315"/>
      <c r="TNS71" s="1315"/>
      <c r="TNT71" s="1315"/>
      <c r="TNU71" s="1315"/>
      <c r="TNV71" s="1315"/>
      <c r="TNW71" s="1315"/>
      <c r="TNX71" s="1315"/>
      <c r="TNY71" s="1315"/>
      <c r="TNZ71" s="1315"/>
      <c r="TOA71" s="1315"/>
      <c r="TOB71" s="1315"/>
      <c r="TOC71" s="1315"/>
      <c r="TOD71" s="1315"/>
      <c r="TOE71" s="1315"/>
      <c r="TOF71" s="1315"/>
      <c r="TOG71" s="1315"/>
      <c r="TOH71" s="1315"/>
      <c r="TOI71" s="1315"/>
      <c r="TOJ71" s="1315"/>
      <c r="TOK71" s="1315"/>
      <c r="TOL71" s="1315"/>
      <c r="TOM71" s="1315"/>
      <c r="TON71" s="1315"/>
      <c r="TOO71" s="1315"/>
      <c r="TOP71" s="1315"/>
      <c r="TOQ71" s="1315"/>
      <c r="TOR71" s="1315"/>
      <c r="TOS71" s="1315"/>
      <c r="TOT71" s="1315"/>
      <c r="TOU71" s="1315"/>
      <c r="TOV71" s="1315"/>
      <c r="TOW71" s="1315"/>
      <c r="TOX71" s="1315"/>
      <c r="TOY71" s="1315"/>
      <c r="TOZ71" s="1315"/>
      <c r="TPA71" s="1315"/>
      <c r="TPB71" s="1315"/>
      <c r="TPC71" s="1315"/>
      <c r="TPD71" s="1315"/>
      <c r="TPE71" s="1315"/>
      <c r="TPF71" s="1315"/>
      <c r="TPG71" s="1315"/>
      <c r="TPH71" s="1315"/>
      <c r="TPI71" s="1315"/>
      <c r="TPJ71" s="1315"/>
      <c r="TPK71" s="1315"/>
      <c r="TPL71" s="1315"/>
      <c r="TPM71" s="1315"/>
      <c r="TPN71" s="1315"/>
      <c r="TPO71" s="1315"/>
      <c r="TPP71" s="1315"/>
      <c r="TPQ71" s="1315"/>
      <c r="TPR71" s="1315"/>
      <c r="TPS71" s="1315"/>
      <c r="TPT71" s="1315"/>
      <c r="TPU71" s="1315"/>
      <c r="TPV71" s="1315"/>
      <c r="TPW71" s="1315"/>
      <c r="TPX71" s="1315"/>
      <c r="TPY71" s="1315"/>
      <c r="TPZ71" s="1315"/>
      <c r="TQA71" s="1315"/>
      <c r="TQB71" s="1315"/>
      <c r="TQC71" s="1315"/>
      <c r="TQD71" s="1315"/>
      <c r="TQE71" s="1315"/>
      <c r="TQF71" s="1315"/>
      <c r="TQG71" s="1315"/>
      <c r="TQH71" s="1315"/>
      <c r="TQI71" s="1315"/>
      <c r="TQJ71" s="1315"/>
      <c r="TQK71" s="1315"/>
      <c r="TQL71" s="1315"/>
      <c r="TQM71" s="1315"/>
      <c r="TQN71" s="1315"/>
      <c r="TQO71" s="1315"/>
      <c r="TQP71" s="1315"/>
      <c r="TQQ71" s="1315"/>
      <c r="TQR71" s="1315"/>
      <c r="TQS71" s="1315"/>
      <c r="TQT71" s="1315"/>
      <c r="TQU71" s="1315"/>
      <c r="TQV71" s="1315"/>
      <c r="TQW71" s="1315"/>
      <c r="TQX71" s="1315"/>
      <c r="TQY71" s="1315"/>
      <c r="TQZ71" s="1315"/>
      <c r="TRA71" s="1315"/>
      <c r="TRB71" s="1315"/>
      <c r="TRC71" s="1315"/>
      <c r="TRD71" s="1315"/>
      <c r="TRE71" s="1315"/>
      <c r="TRF71" s="1315"/>
      <c r="TRG71" s="1315"/>
      <c r="TRH71" s="1315"/>
      <c r="TRI71" s="1315"/>
      <c r="TRJ71" s="1315"/>
      <c r="TRK71" s="1315"/>
      <c r="TRL71" s="1315"/>
      <c r="TRM71" s="1315"/>
      <c r="TRN71" s="1315"/>
      <c r="TRO71" s="1315"/>
      <c r="TRP71" s="1315"/>
      <c r="TRQ71" s="1315"/>
      <c r="TRR71" s="1315"/>
      <c r="TRS71" s="1315"/>
      <c r="TRT71" s="1315"/>
      <c r="TRU71" s="1315"/>
      <c r="TRV71" s="1315"/>
      <c r="TRW71" s="1315"/>
      <c r="TRX71" s="1315"/>
      <c r="TRY71" s="1315"/>
      <c r="TRZ71" s="1315"/>
      <c r="TSA71" s="1315"/>
      <c r="TSB71" s="1315"/>
      <c r="TSC71" s="1315"/>
      <c r="TSD71" s="1315"/>
      <c r="TSE71" s="1315"/>
      <c r="TSF71" s="1315"/>
      <c r="TSG71" s="1315"/>
      <c r="TSH71" s="1315"/>
      <c r="TSI71" s="1315"/>
      <c r="TSJ71" s="1315"/>
      <c r="TSK71" s="1315"/>
      <c r="TSL71" s="1315"/>
      <c r="TSM71" s="1315"/>
      <c r="TSN71" s="1315"/>
      <c r="TSO71" s="1315"/>
      <c r="TSP71" s="1315"/>
      <c r="TSQ71" s="1315"/>
      <c r="TSR71" s="1315"/>
      <c r="TSS71" s="1315"/>
      <c r="TST71" s="1315"/>
      <c r="TSU71" s="1315"/>
      <c r="TSV71" s="1315"/>
      <c r="TSW71" s="1315"/>
      <c r="TSX71" s="1315"/>
      <c r="TSY71" s="1315"/>
      <c r="TSZ71" s="1315"/>
      <c r="TTA71" s="1315"/>
      <c r="TTB71" s="1315"/>
      <c r="TTC71" s="1315"/>
      <c r="TTD71" s="1315"/>
      <c r="TTE71" s="1315"/>
      <c r="TTF71" s="1315"/>
      <c r="TTG71" s="1315"/>
      <c r="TTH71" s="1315"/>
      <c r="TTI71" s="1315"/>
      <c r="TTJ71" s="1315"/>
      <c r="TTK71" s="1315"/>
      <c r="TTL71" s="1315"/>
      <c r="TTM71" s="1315"/>
      <c r="TTN71" s="1315"/>
      <c r="TTO71" s="1315"/>
      <c r="TTP71" s="1315"/>
      <c r="TTQ71" s="1315"/>
      <c r="TTR71" s="1315"/>
      <c r="TTS71" s="1315"/>
      <c r="TTT71" s="1315"/>
      <c r="TTU71" s="1315"/>
      <c r="TTV71" s="1315"/>
      <c r="TTW71" s="1315"/>
      <c r="TTX71" s="1315"/>
      <c r="TTY71" s="1315"/>
      <c r="TTZ71" s="1315"/>
      <c r="TUA71" s="1315"/>
      <c r="TUB71" s="1315"/>
      <c r="TUC71" s="1315"/>
      <c r="TUD71" s="1315"/>
      <c r="TUE71" s="1315"/>
      <c r="TUF71" s="1315"/>
      <c r="TUG71" s="1315"/>
      <c r="TUH71" s="1315"/>
      <c r="TUI71" s="1315"/>
      <c r="TUJ71" s="1315"/>
      <c r="TUK71" s="1315"/>
      <c r="TUL71" s="1315"/>
      <c r="TUM71" s="1315"/>
      <c r="TUN71" s="1315"/>
      <c r="TUO71" s="1315"/>
      <c r="TUP71" s="1315"/>
      <c r="TUQ71" s="1315"/>
      <c r="TUR71" s="1315"/>
      <c r="TUS71" s="1315"/>
      <c r="TUT71" s="1315"/>
      <c r="TUU71" s="1315"/>
      <c r="TUV71" s="1315"/>
      <c r="TUW71" s="1315"/>
      <c r="TUX71" s="1315"/>
      <c r="TUY71" s="1315"/>
      <c r="TUZ71" s="1315"/>
      <c r="TVA71" s="1315"/>
      <c r="TVB71" s="1315"/>
      <c r="TVC71" s="1315"/>
      <c r="TVD71" s="1315"/>
      <c r="TVE71" s="1315"/>
      <c r="TVF71" s="1315"/>
      <c r="TVG71" s="1315"/>
      <c r="TVH71" s="1315"/>
      <c r="TVI71" s="1315"/>
      <c r="TVJ71" s="1315"/>
      <c r="TVK71" s="1315"/>
      <c r="TVL71" s="1315"/>
      <c r="TVM71" s="1315"/>
      <c r="TVN71" s="1315"/>
      <c r="TVO71" s="1315"/>
      <c r="TVP71" s="1315"/>
      <c r="TVQ71" s="1315"/>
      <c r="TVR71" s="1315"/>
      <c r="TVS71" s="1315"/>
      <c r="TVT71" s="1315"/>
      <c r="TVU71" s="1315"/>
      <c r="TVV71" s="1315"/>
      <c r="TVW71" s="1315"/>
      <c r="TVX71" s="1315"/>
      <c r="TVY71" s="1315"/>
      <c r="TVZ71" s="1315"/>
      <c r="TWA71" s="1315"/>
      <c r="TWB71" s="1315"/>
      <c r="TWC71" s="1315"/>
      <c r="TWD71" s="1315"/>
      <c r="TWE71" s="1315"/>
      <c r="TWF71" s="1315"/>
      <c r="TWG71" s="1315"/>
      <c r="TWH71" s="1315"/>
      <c r="TWI71" s="1315"/>
      <c r="TWJ71" s="1315"/>
      <c r="TWK71" s="1315"/>
      <c r="TWL71" s="1315"/>
      <c r="TWM71" s="1315"/>
      <c r="TWN71" s="1315"/>
      <c r="TWO71" s="1315"/>
      <c r="TWP71" s="1315"/>
      <c r="TWQ71" s="1315"/>
      <c r="TWR71" s="1315"/>
      <c r="TWS71" s="1315"/>
      <c r="TWT71" s="1315"/>
      <c r="TWU71" s="1315"/>
      <c r="TWV71" s="1315"/>
      <c r="TWW71" s="1315"/>
      <c r="TWX71" s="1315"/>
      <c r="TWY71" s="1315"/>
      <c r="TWZ71" s="1315"/>
      <c r="TXA71" s="1315"/>
      <c r="TXB71" s="1315"/>
      <c r="TXC71" s="1315"/>
      <c r="TXD71" s="1315"/>
      <c r="TXE71" s="1315"/>
      <c r="TXF71" s="1315"/>
      <c r="TXG71" s="1315"/>
      <c r="TXH71" s="1315"/>
      <c r="TXI71" s="1315"/>
      <c r="TXJ71" s="1315"/>
      <c r="TXK71" s="1315"/>
      <c r="TXL71" s="1315"/>
      <c r="TXM71" s="1315"/>
      <c r="TXN71" s="1315"/>
      <c r="TXO71" s="1315"/>
      <c r="TXP71" s="1315"/>
      <c r="TXQ71" s="1315"/>
      <c r="TXR71" s="1315"/>
      <c r="TXS71" s="1315"/>
      <c r="TXT71" s="1315"/>
      <c r="TXU71" s="1315"/>
      <c r="TXV71" s="1315"/>
      <c r="TXW71" s="1315"/>
      <c r="TXX71" s="1315"/>
      <c r="TXY71" s="1315"/>
      <c r="TXZ71" s="1315"/>
      <c r="TYA71" s="1315"/>
      <c r="TYB71" s="1315"/>
      <c r="TYC71" s="1315"/>
      <c r="TYD71" s="1315"/>
      <c r="TYE71" s="1315"/>
      <c r="TYF71" s="1315"/>
      <c r="TYG71" s="1315"/>
      <c r="TYH71" s="1315"/>
      <c r="TYI71" s="1315"/>
      <c r="TYJ71" s="1315"/>
      <c r="TYK71" s="1315"/>
      <c r="TYL71" s="1315"/>
      <c r="TYM71" s="1315"/>
      <c r="TYN71" s="1315"/>
      <c r="TYO71" s="1315"/>
      <c r="TYP71" s="1315"/>
      <c r="TYQ71" s="1315"/>
      <c r="TYR71" s="1315"/>
      <c r="TYS71" s="1315"/>
      <c r="TYT71" s="1315"/>
      <c r="TYU71" s="1315"/>
      <c r="TYV71" s="1315"/>
      <c r="TYW71" s="1315"/>
      <c r="TYX71" s="1315"/>
      <c r="TYY71" s="1315"/>
      <c r="TYZ71" s="1315"/>
      <c r="TZA71" s="1315"/>
      <c r="TZB71" s="1315"/>
      <c r="TZC71" s="1315"/>
      <c r="TZD71" s="1315"/>
      <c r="TZE71" s="1315"/>
      <c r="TZF71" s="1315"/>
      <c r="TZG71" s="1315"/>
      <c r="TZH71" s="1315"/>
      <c r="TZI71" s="1315"/>
      <c r="TZJ71" s="1315"/>
      <c r="TZK71" s="1315"/>
      <c r="TZL71" s="1315"/>
      <c r="TZM71" s="1315"/>
      <c r="TZN71" s="1315"/>
      <c r="TZO71" s="1315"/>
      <c r="TZP71" s="1315"/>
      <c r="TZQ71" s="1315"/>
      <c r="TZR71" s="1315"/>
      <c r="TZS71" s="1315"/>
      <c r="TZT71" s="1315"/>
      <c r="TZU71" s="1315"/>
      <c r="TZV71" s="1315"/>
      <c r="TZW71" s="1315"/>
      <c r="TZX71" s="1315"/>
      <c r="TZY71" s="1315"/>
      <c r="TZZ71" s="1315"/>
      <c r="UAA71" s="1315"/>
      <c r="UAB71" s="1315"/>
      <c r="UAC71" s="1315"/>
      <c r="UAD71" s="1315"/>
      <c r="UAE71" s="1315"/>
      <c r="UAF71" s="1315"/>
      <c r="UAG71" s="1315"/>
      <c r="UAH71" s="1315"/>
      <c r="UAI71" s="1315"/>
      <c r="UAJ71" s="1315"/>
      <c r="UAK71" s="1315"/>
      <c r="UAL71" s="1315"/>
      <c r="UAM71" s="1315"/>
      <c r="UAN71" s="1315"/>
      <c r="UAO71" s="1315"/>
      <c r="UAP71" s="1315"/>
      <c r="UAQ71" s="1315"/>
      <c r="UAR71" s="1315"/>
      <c r="UAS71" s="1315"/>
      <c r="UAT71" s="1315"/>
      <c r="UAU71" s="1315"/>
      <c r="UAV71" s="1315"/>
      <c r="UAW71" s="1315"/>
      <c r="UAX71" s="1315"/>
      <c r="UAY71" s="1315"/>
      <c r="UAZ71" s="1315"/>
      <c r="UBA71" s="1315"/>
      <c r="UBB71" s="1315"/>
      <c r="UBC71" s="1315"/>
      <c r="UBD71" s="1315"/>
      <c r="UBE71" s="1315"/>
      <c r="UBF71" s="1315"/>
      <c r="UBG71" s="1315"/>
      <c r="UBH71" s="1315"/>
      <c r="UBI71" s="1315"/>
      <c r="UBJ71" s="1315"/>
      <c r="UBK71" s="1315"/>
      <c r="UBL71" s="1315"/>
      <c r="UBM71" s="1315"/>
      <c r="UBN71" s="1315"/>
      <c r="UBO71" s="1315"/>
      <c r="UBP71" s="1315"/>
      <c r="UBQ71" s="1315"/>
      <c r="UBR71" s="1315"/>
      <c r="UBS71" s="1315"/>
      <c r="UBT71" s="1315"/>
      <c r="UBU71" s="1315"/>
      <c r="UBV71" s="1315"/>
      <c r="UBW71" s="1315"/>
      <c r="UBX71" s="1315"/>
      <c r="UBY71" s="1315"/>
      <c r="UBZ71" s="1315"/>
      <c r="UCA71" s="1315"/>
      <c r="UCB71" s="1315"/>
      <c r="UCC71" s="1315"/>
      <c r="UCD71" s="1315"/>
      <c r="UCE71" s="1315"/>
      <c r="UCF71" s="1315"/>
      <c r="UCG71" s="1315"/>
      <c r="UCH71" s="1315"/>
      <c r="UCI71" s="1315"/>
      <c r="UCJ71" s="1315"/>
      <c r="UCK71" s="1315"/>
      <c r="UCL71" s="1315"/>
      <c r="UCM71" s="1315"/>
      <c r="UCN71" s="1315"/>
      <c r="UCO71" s="1315"/>
      <c r="UCP71" s="1315"/>
      <c r="UCQ71" s="1315"/>
      <c r="UCR71" s="1315"/>
      <c r="UCS71" s="1315"/>
      <c r="UCT71" s="1315"/>
      <c r="UCU71" s="1315"/>
      <c r="UCV71" s="1315"/>
      <c r="UCW71" s="1315"/>
      <c r="UCX71" s="1315"/>
      <c r="UCY71" s="1315"/>
      <c r="UCZ71" s="1315"/>
      <c r="UDA71" s="1315"/>
      <c r="UDB71" s="1315"/>
      <c r="UDC71" s="1315"/>
      <c r="UDD71" s="1315"/>
      <c r="UDE71" s="1315"/>
      <c r="UDF71" s="1315"/>
      <c r="UDG71" s="1315"/>
      <c r="UDH71" s="1315"/>
      <c r="UDI71" s="1315"/>
      <c r="UDJ71" s="1315"/>
      <c r="UDK71" s="1315"/>
      <c r="UDL71" s="1315"/>
      <c r="UDM71" s="1315"/>
      <c r="UDN71" s="1315"/>
      <c r="UDO71" s="1315"/>
      <c r="UDP71" s="1315"/>
      <c r="UDQ71" s="1315"/>
      <c r="UDR71" s="1315"/>
      <c r="UDS71" s="1315"/>
      <c r="UDT71" s="1315"/>
      <c r="UDU71" s="1315"/>
      <c r="UDV71" s="1315"/>
      <c r="UDW71" s="1315"/>
      <c r="UDX71" s="1315"/>
      <c r="UDY71" s="1315"/>
      <c r="UDZ71" s="1315"/>
      <c r="UEA71" s="1315"/>
      <c r="UEB71" s="1315"/>
      <c r="UEC71" s="1315"/>
      <c r="UED71" s="1315"/>
      <c r="UEE71" s="1315"/>
      <c r="UEF71" s="1315"/>
      <c r="UEG71" s="1315"/>
      <c r="UEH71" s="1315"/>
      <c r="UEI71" s="1315"/>
      <c r="UEJ71" s="1315"/>
      <c r="UEK71" s="1315"/>
      <c r="UEL71" s="1315"/>
      <c r="UEM71" s="1315"/>
      <c r="UEN71" s="1315"/>
      <c r="UEO71" s="1315"/>
      <c r="UEP71" s="1315"/>
      <c r="UEQ71" s="1315"/>
      <c r="UER71" s="1315"/>
      <c r="UES71" s="1315"/>
      <c r="UET71" s="1315"/>
      <c r="UEU71" s="1315"/>
      <c r="UEV71" s="1315"/>
      <c r="UEW71" s="1315"/>
      <c r="UEX71" s="1315"/>
      <c r="UEY71" s="1315"/>
      <c r="UEZ71" s="1315"/>
      <c r="UFA71" s="1315"/>
      <c r="UFB71" s="1315"/>
      <c r="UFC71" s="1315"/>
      <c r="UFD71" s="1315"/>
      <c r="UFE71" s="1315"/>
      <c r="UFF71" s="1315"/>
      <c r="UFG71" s="1315"/>
      <c r="UFH71" s="1315"/>
      <c r="UFI71" s="1315"/>
      <c r="UFJ71" s="1315"/>
      <c r="UFK71" s="1315"/>
      <c r="UFL71" s="1315"/>
      <c r="UFM71" s="1315"/>
      <c r="UFN71" s="1315"/>
      <c r="UFO71" s="1315"/>
      <c r="UFP71" s="1315"/>
      <c r="UFQ71" s="1315"/>
      <c r="UFR71" s="1315"/>
      <c r="UFS71" s="1315"/>
      <c r="UFT71" s="1315"/>
      <c r="UFU71" s="1315"/>
      <c r="UFV71" s="1315"/>
      <c r="UFW71" s="1315"/>
      <c r="UFX71" s="1315"/>
      <c r="UFY71" s="1315"/>
      <c r="UFZ71" s="1315"/>
      <c r="UGA71" s="1315"/>
      <c r="UGB71" s="1315"/>
      <c r="UGC71" s="1315"/>
      <c r="UGD71" s="1315"/>
      <c r="UGE71" s="1315"/>
      <c r="UGF71" s="1315"/>
      <c r="UGG71" s="1315"/>
      <c r="UGH71" s="1315"/>
      <c r="UGI71" s="1315"/>
      <c r="UGJ71" s="1315"/>
      <c r="UGK71" s="1315"/>
      <c r="UGL71" s="1315"/>
      <c r="UGM71" s="1315"/>
      <c r="UGN71" s="1315"/>
      <c r="UGO71" s="1315"/>
      <c r="UGP71" s="1315"/>
      <c r="UGQ71" s="1315"/>
      <c r="UGR71" s="1315"/>
      <c r="UGS71" s="1315"/>
      <c r="UGT71" s="1315"/>
      <c r="UGU71" s="1315"/>
      <c r="UGV71" s="1315"/>
      <c r="UGW71" s="1315"/>
      <c r="UGX71" s="1315"/>
      <c r="UGY71" s="1315"/>
      <c r="UGZ71" s="1315"/>
      <c r="UHA71" s="1315"/>
      <c r="UHB71" s="1315"/>
      <c r="UHC71" s="1315"/>
      <c r="UHD71" s="1315"/>
      <c r="UHE71" s="1315"/>
      <c r="UHF71" s="1315"/>
      <c r="UHG71" s="1315"/>
      <c r="UHH71" s="1315"/>
      <c r="UHI71" s="1315"/>
      <c r="UHJ71" s="1315"/>
      <c r="UHK71" s="1315"/>
      <c r="UHL71" s="1315"/>
      <c r="UHM71" s="1315"/>
      <c r="UHN71" s="1315"/>
      <c r="UHO71" s="1315"/>
      <c r="UHP71" s="1315"/>
      <c r="UHQ71" s="1315"/>
      <c r="UHR71" s="1315"/>
      <c r="UHS71" s="1315"/>
      <c r="UHT71" s="1315"/>
      <c r="UHU71" s="1315"/>
      <c r="UHV71" s="1315"/>
      <c r="UHW71" s="1315"/>
      <c r="UHX71" s="1315"/>
      <c r="UHY71" s="1315"/>
      <c r="UHZ71" s="1315"/>
      <c r="UIA71" s="1315"/>
      <c r="UIB71" s="1315"/>
      <c r="UIC71" s="1315"/>
      <c r="UID71" s="1315"/>
      <c r="UIE71" s="1315"/>
      <c r="UIF71" s="1315"/>
      <c r="UIG71" s="1315"/>
      <c r="UIH71" s="1315"/>
      <c r="UII71" s="1315"/>
      <c r="UIJ71" s="1315"/>
      <c r="UIK71" s="1315"/>
      <c r="UIL71" s="1315"/>
      <c r="UIM71" s="1315"/>
      <c r="UIN71" s="1315"/>
      <c r="UIO71" s="1315"/>
      <c r="UIP71" s="1315"/>
      <c r="UIQ71" s="1315"/>
      <c r="UIR71" s="1315"/>
      <c r="UIS71" s="1315"/>
      <c r="UIT71" s="1315"/>
      <c r="UIU71" s="1315"/>
      <c r="UIV71" s="1315"/>
      <c r="UIW71" s="1315"/>
      <c r="UIX71" s="1315"/>
      <c r="UIY71" s="1315"/>
      <c r="UIZ71" s="1315"/>
      <c r="UJA71" s="1315"/>
      <c r="UJB71" s="1315"/>
      <c r="UJC71" s="1315"/>
      <c r="UJD71" s="1315"/>
      <c r="UJE71" s="1315"/>
      <c r="UJF71" s="1315"/>
      <c r="UJG71" s="1315"/>
      <c r="UJH71" s="1315"/>
      <c r="UJI71" s="1315"/>
      <c r="UJJ71" s="1315"/>
      <c r="UJK71" s="1315"/>
      <c r="UJL71" s="1315"/>
      <c r="UJM71" s="1315"/>
      <c r="UJN71" s="1315"/>
      <c r="UJO71" s="1315"/>
      <c r="UJP71" s="1315"/>
      <c r="UJQ71" s="1315"/>
      <c r="UJR71" s="1315"/>
      <c r="UJS71" s="1315"/>
      <c r="UJT71" s="1315"/>
      <c r="UJU71" s="1315"/>
      <c r="UJV71" s="1315"/>
      <c r="UJW71" s="1315"/>
      <c r="UJX71" s="1315"/>
      <c r="UJY71" s="1315"/>
      <c r="UJZ71" s="1315"/>
      <c r="UKA71" s="1315"/>
      <c r="UKB71" s="1315"/>
      <c r="UKC71" s="1315"/>
      <c r="UKD71" s="1315"/>
      <c r="UKE71" s="1315"/>
      <c r="UKF71" s="1315"/>
      <c r="UKG71" s="1315"/>
      <c r="UKH71" s="1315"/>
      <c r="UKI71" s="1315"/>
      <c r="UKJ71" s="1315"/>
      <c r="UKK71" s="1315"/>
      <c r="UKL71" s="1315"/>
      <c r="UKM71" s="1315"/>
      <c r="UKN71" s="1315"/>
      <c r="UKO71" s="1315"/>
      <c r="UKP71" s="1315"/>
      <c r="UKQ71" s="1315"/>
      <c r="UKR71" s="1315"/>
      <c r="UKS71" s="1315"/>
      <c r="UKT71" s="1315"/>
      <c r="UKU71" s="1315"/>
      <c r="UKV71" s="1315"/>
      <c r="UKW71" s="1315"/>
      <c r="UKX71" s="1315"/>
      <c r="UKY71" s="1315"/>
      <c r="UKZ71" s="1315"/>
      <c r="ULA71" s="1315"/>
      <c r="ULB71" s="1315"/>
      <c r="ULC71" s="1315"/>
      <c r="ULD71" s="1315"/>
      <c r="ULE71" s="1315"/>
      <c r="ULF71" s="1315"/>
      <c r="ULG71" s="1315"/>
      <c r="ULH71" s="1315"/>
      <c r="ULI71" s="1315"/>
      <c r="ULJ71" s="1315"/>
      <c r="ULK71" s="1315"/>
      <c r="ULL71" s="1315"/>
      <c r="ULM71" s="1315"/>
      <c r="ULN71" s="1315"/>
      <c r="ULO71" s="1315"/>
      <c r="ULP71" s="1315"/>
      <c r="ULQ71" s="1315"/>
      <c r="ULR71" s="1315"/>
      <c r="ULS71" s="1315"/>
      <c r="ULT71" s="1315"/>
      <c r="ULU71" s="1315"/>
      <c r="ULV71" s="1315"/>
      <c r="ULW71" s="1315"/>
      <c r="ULX71" s="1315"/>
      <c r="ULY71" s="1315"/>
      <c r="ULZ71" s="1315"/>
      <c r="UMA71" s="1315"/>
      <c r="UMB71" s="1315"/>
      <c r="UMC71" s="1315"/>
      <c r="UMD71" s="1315"/>
      <c r="UME71" s="1315"/>
      <c r="UMF71" s="1315"/>
      <c r="UMG71" s="1315"/>
      <c r="UMH71" s="1315"/>
      <c r="UMI71" s="1315"/>
      <c r="UMJ71" s="1315"/>
      <c r="UMK71" s="1315"/>
      <c r="UML71" s="1315"/>
      <c r="UMM71" s="1315"/>
      <c r="UMN71" s="1315"/>
      <c r="UMO71" s="1315"/>
      <c r="UMP71" s="1315"/>
      <c r="UMQ71" s="1315"/>
      <c r="UMR71" s="1315"/>
      <c r="UMS71" s="1315"/>
      <c r="UMT71" s="1315"/>
      <c r="UMU71" s="1315"/>
      <c r="UMV71" s="1315"/>
      <c r="UMW71" s="1315"/>
      <c r="UMX71" s="1315"/>
      <c r="UMY71" s="1315"/>
      <c r="UMZ71" s="1315"/>
      <c r="UNA71" s="1315"/>
      <c r="UNB71" s="1315"/>
      <c r="UNC71" s="1315"/>
      <c r="UND71" s="1315"/>
      <c r="UNE71" s="1315"/>
      <c r="UNF71" s="1315"/>
      <c r="UNG71" s="1315"/>
      <c r="UNH71" s="1315"/>
      <c r="UNI71" s="1315"/>
      <c r="UNJ71" s="1315"/>
      <c r="UNK71" s="1315"/>
      <c r="UNL71" s="1315"/>
      <c r="UNM71" s="1315"/>
      <c r="UNN71" s="1315"/>
      <c r="UNO71" s="1315"/>
      <c r="UNP71" s="1315"/>
      <c r="UNQ71" s="1315"/>
      <c r="UNR71" s="1315"/>
      <c r="UNS71" s="1315"/>
      <c r="UNT71" s="1315"/>
      <c r="UNU71" s="1315"/>
      <c r="UNV71" s="1315"/>
      <c r="UNW71" s="1315"/>
      <c r="UNX71" s="1315"/>
      <c r="UNY71" s="1315"/>
      <c r="UNZ71" s="1315"/>
      <c r="UOA71" s="1315"/>
      <c r="UOB71" s="1315"/>
      <c r="UOC71" s="1315"/>
      <c r="UOD71" s="1315"/>
      <c r="UOE71" s="1315"/>
      <c r="UOF71" s="1315"/>
      <c r="UOG71" s="1315"/>
      <c r="UOH71" s="1315"/>
      <c r="UOI71" s="1315"/>
      <c r="UOJ71" s="1315"/>
      <c r="UOK71" s="1315"/>
      <c r="UOL71" s="1315"/>
      <c r="UOM71" s="1315"/>
      <c r="UON71" s="1315"/>
      <c r="UOO71" s="1315"/>
      <c r="UOP71" s="1315"/>
      <c r="UOQ71" s="1315"/>
      <c r="UOR71" s="1315"/>
      <c r="UOS71" s="1315"/>
      <c r="UOT71" s="1315"/>
      <c r="UOU71" s="1315"/>
      <c r="UOV71" s="1315"/>
      <c r="UOW71" s="1315"/>
      <c r="UOX71" s="1315"/>
      <c r="UOY71" s="1315"/>
      <c r="UOZ71" s="1315"/>
      <c r="UPA71" s="1315"/>
      <c r="UPB71" s="1315"/>
      <c r="UPC71" s="1315"/>
      <c r="UPD71" s="1315"/>
      <c r="UPE71" s="1315"/>
      <c r="UPF71" s="1315"/>
      <c r="UPG71" s="1315"/>
      <c r="UPH71" s="1315"/>
      <c r="UPI71" s="1315"/>
      <c r="UPJ71" s="1315"/>
      <c r="UPK71" s="1315"/>
      <c r="UPL71" s="1315"/>
      <c r="UPM71" s="1315"/>
      <c r="UPN71" s="1315"/>
      <c r="UPO71" s="1315"/>
      <c r="UPP71" s="1315"/>
      <c r="UPQ71" s="1315"/>
      <c r="UPR71" s="1315"/>
      <c r="UPS71" s="1315"/>
      <c r="UPT71" s="1315"/>
      <c r="UPU71" s="1315"/>
      <c r="UPV71" s="1315"/>
      <c r="UPW71" s="1315"/>
      <c r="UPX71" s="1315"/>
      <c r="UPY71" s="1315"/>
      <c r="UPZ71" s="1315"/>
      <c r="UQA71" s="1315"/>
      <c r="UQB71" s="1315"/>
      <c r="UQC71" s="1315"/>
      <c r="UQD71" s="1315"/>
      <c r="UQE71" s="1315"/>
      <c r="UQF71" s="1315"/>
      <c r="UQG71" s="1315"/>
      <c r="UQH71" s="1315"/>
      <c r="UQI71" s="1315"/>
      <c r="UQJ71" s="1315"/>
      <c r="UQK71" s="1315"/>
      <c r="UQL71" s="1315"/>
      <c r="UQM71" s="1315"/>
      <c r="UQN71" s="1315"/>
      <c r="UQO71" s="1315"/>
      <c r="UQP71" s="1315"/>
      <c r="UQQ71" s="1315"/>
      <c r="UQR71" s="1315"/>
      <c r="UQS71" s="1315"/>
      <c r="UQT71" s="1315"/>
      <c r="UQU71" s="1315"/>
      <c r="UQV71" s="1315"/>
      <c r="UQW71" s="1315"/>
      <c r="UQX71" s="1315"/>
      <c r="UQY71" s="1315"/>
      <c r="UQZ71" s="1315"/>
      <c r="URA71" s="1315"/>
      <c r="URB71" s="1315"/>
      <c r="URC71" s="1315"/>
      <c r="URD71" s="1315"/>
      <c r="URE71" s="1315"/>
      <c r="URF71" s="1315"/>
      <c r="URG71" s="1315"/>
      <c r="URH71" s="1315"/>
      <c r="URI71" s="1315"/>
      <c r="URJ71" s="1315"/>
      <c r="URK71" s="1315"/>
      <c r="URL71" s="1315"/>
      <c r="URM71" s="1315"/>
      <c r="URN71" s="1315"/>
      <c r="URO71" s="1315"/>
      <c r="URP71" s="1315"/>
      <c r="URQ71" s="1315"/>
      <c r="URR71" s="1315"/>
      <c r="URS71" s="1315"/>
      <c r="URT71" s="1315"/>
      <c r="URU71" s="1315"/>
      <c r="URV71" s="1315"/>
      <c r="URW71" s="1315"/>
      <c r="URX71" s="1315"/>
      <c r="URY71" s="1315"/>
      <c r="URZ71" s="1315"/>
      <c r="USA71" s="1315"/>
      <c r="USB71" s="1315"/>
      <c r="USC71" s="1315"/>
      <c r="USD71" s="1315"/>
      <c r="USE71" s="1315"/>
      <c r="USF71" s="1315"/>
      <c r="USG71" s="1315"/>
      <c r="USH71" s="1315"/>
      <c r="USI71" s="1315"/>
      <c r="USJ71" s="1315"/>
      <c r="USK71" s="1315"/>
      <c r="USL71" s="1315"/>
      <c r="USM71" s="1315"/>
      <c r="USN71" s="1315"/>
      <c r="USO71" s="1315"/>
      <c r="USP71" s="1315"/>
      <c r="USQ71" s="1315"/>
      <c r="USR71" s="1315"/>
      <c r="USS71" s="1315"/>
      <c r="UST71" s="1315"/>
      <c r="USU71" s="1315"/>
      <c r="USV71" s="1315"/>
      <c r="USW71" s="1315"/>
      <c r="USX71" s="1315"/>
      <c r="USY71" s="1315"/>
      <c r="USZ71" s="1315"/>
      <c r="UTA71" s="1315"/>
      <c r="UTB71" s="1315"/>
      <c r="UTC71" s="1315"/>
      <c r="UTD71" s="1315"/>
      <c r="UTE71" s="1315"/>
      <c r="UTF71" s="1315"/>
      <c r="UTG71" s="1315"/>
      <c r="UTH71" s="1315"/>
      <c r="UTI71" s="1315"/>
      <c r="UTJ71" s="1315"/>
      <c r="UTK71" s="1315"/>
      <c r="UTL71" s="1315"/>
      <c r="UTM71" s="1315"/>
      <c r="UTN71" s="1315"/>
      <c r="UTO71" s="1315"/>
      <c r="UTP71" s="1315"/>
      <c r="UTQ71" s="1315"/>
      <c r="UTR71" s="1315"/>
      <c r="UTS71" s="1315"/>
      <c r="UTT71" s="1315"/>
      <c r="UTU71" s="1315"/>
      <c r="UTV71" s="1315"/>
      <c r="UTW71" s="1315"/>
      <c r="UTX71" s="1315"/>
      <c r="UTY71" s="1315"/>
      <c r="UTZ71" s="1315"/>
      <c r="UUA71" s="1315"/>
      <c r="UUB71" s="1315"/>
      <c r="UUC71" s="1315"/>
      <c r="UUD71" s="1315"/>
      <c r="UUE71" s="1315"/>
      <c r="UUF71" s="1315"/>
      <c r="UUG71" s="1315"/>
      <c r="UUH71" s="1315"/>
      <c r="UUI71" s="1315"/>
      <c r="UUJ71" s="1315"/>
      <c r="UUK71" s="1315"/>
      <c r="UUL71" s="1315"/>
      <c r="UUM71" s="1315"/>
      <c r="UUN71" s="1315"/>
      <c r="UUO71" s="1315"/>
      <c r="UUP71" s="1315"/>
      <c r="UUQ71" s="1315"/>
      <c r="UUR71" s="1315"/>
      <c r="UUS71" s="1315"/>
      <c r="UUT71" s="1315"/>
      <c r="UUU71" s="1315"/>
      <c r="UUV71" s="1315"/>
      <c r="UUW71" s="1315"/>
      <c r="UUX71" s="1315"/>
      <c r="UUY71" s="1315"/>
      <c r="UUZ71" s="1315"/>
      <c r="UVA71" s="1315"/>
      <c r="UVB71" s="1315"/>
      <c r="UVC71" s="1315"/>
      <c r="UVD71" s="1315"/>
      <c r="UVE71" s="1315"/>
      <c r="UVF71" s="1315"/>
      <c r="UVG71" s="1315"/>
      <c r="UVH71" s="1315"/>
      <c r="UVI71" s="1315"/>
      <c r="UVJ71" s="1315"/>
      <c r="UVK71" s="1315"/>
      <c r="UVL71" s="1315"/>
      <c r="UVM71" s="1315"/>
      <c r="UVN71" s="1315"/>
      <c r="UVO71" s="1315"/>
      <c r="UVP71" s="1315"/>
      <c r="UVQ71" s="1315"/>
      <c r="UVR71" s="1315"/>
      <c r="UVS71" s="1315"/>
      <c r="UVT71" s="1315"/>
      <c r="UVU71" s="1315"/>
      <c r="UVV71" s="1315"/>
      <c r="UVW71" s="1315"/>
      <c r="UVX71" s="1315"/>
      <c r="UVY71" s="1315"/>
      <c r="UVZ71" s="1315"/>
      <c r="UWA71" s="1315"/>
      <c r="UWB71" s="1315"/>
      <c r="UWC71" s="1315"/>
      <c r="UWD71" s="1315"/>
      <c r="UWE71" s="1315"/>
      <c r="UWF71" s="1315"/>
      <c r="UWG71" s="1315"/>
      <c r="UWH71" s="1315"/>
      <c r="UWI71" s="1315"/>
      <c r="UWJ71" s="1315"/>
      <c r="UWK71" s="1315"/>
      <c r="UWL71" s="1315"/>
      <c r="UWM71" s="1315"/>
      <c r="UWN71" s="1315"/>
      <c r="UWO71" s="1315"/>
      <c r="UWP71" s="1315"/>
      <c r="UWQ71" s="1315"/>
      <c r="UWR71" s="1315"/>
      <c r="UWS71" s="1315"/>
      <c r="UWT71" s="1315"/>
      <c r="UWU71" s="1315"/>
      <c r="UWV71" s="1315"/>
      <c r="UWW71" s="1315"/>
      <c r="UWX71" s="1315"/>
      <c r="UWY71" s="1315"/>
      <c r="UWZ71" s="1315"/>
      <c r="UXA71" s="1315"/>
      <c r="UXB71" s="1315"/>
      <c r="UXC71" s="1315"/>
      <c r="UXD71" s="1315"/>
      <c r="UXE71" s="1315"/>
      <c r="UXF71" s="1315"/>
      <c r="UXG71" s="1315"/>
      <c r="UXH71" s="1315"/>
      <c r="UXI71" s="1315"/>
      <c r="UXJ71" s="1315"/>
      <c r="UXK71" s="1315"/>
      <c r="UXL71" s="1315"/>
      <c r="UXM71" s="1315"/>
      <c r="UXN71" s="1315"/>
      <c r="UXO71" s="1315"/>
      <c r="UXP71" s="1315"/>
      <c r="UXQ71" s="1315"/>
      <c r="UXR71" s="1315"/>
      <c r="UXS71" s="1315"/>
      <c r="UXT71" s="1315"/>
      <c r="UXU71" s="1315"/>
      <c r="UXV71" s="1315"/>
      <c r="UXW71" s="1315"/>
      <c r="UXX71" s="1315"/>
      <c r="UXY71" s="1315"/>
      <c r="UXZ71" s="1315"/>
      <c r="UYA71" s="1315"/>
      <c r="UYB71" s="1315"/>
      <c r="UYC71" s="1315"/>
      <c r="UYD71" s="1315"/>
      <c r="UYE71" s="1315"/>
      <c r="UYF71" s="1315"/>
      <c r="UYG71" s="1315"/>
      <c r="UYH71" s="1315"/>
      <c r="UYI71" s="1315"/>
      <c r="UYJ71" s="1315"/>
      <c r="UYK71" s="1315"/>
      <c r="UYL71" s="1315"/>
      <c r="UYM71" s="1315"/>
      <c r="UYN71" s="1315"/>
      <c r="UYO71" s="1315"/>
      <c r="UYP71" s="1315"/>
      <c r="UYQ71" s="1315"/>
      <c r="UYR71" s="1315"/>
      <c r="UYS71" s="1315"/>
      <c r="UYT71" s="1315"/>
      <c r="UYU71" s="1315"/>
      <c r="UYV71" s="1315"/>
      <c r="UYW71" s="1315"/>
      <c r="UYX71" s="1315"/>
      <c r="UYY71" s="1315"/>
      <c r="UYZ71" s="1315"/>
      <c r="UZA71" s="1315"/>
      <c r="UZB71" s="1315"/>
      <c r="UZC71" s="1315"/>
      <c r="UZD71" s="1315"/>
      <c r="UZE71" s="1315"/>
      <c r="UZF71" s="1315"/>
      <c r="UZG71" s="1315"/>
      <c r="UZH71" s="1315"/>
      <c r="UZI71" s="1315"/>
      <c r="UZJ71" s="1315"/>
      <c r="UZK71" s="1315"/>
      <c r="UZL71" s="1315"/>
      <c r="UZM71" s="1315"/>
      <c r="UZN71" s="1315"/>
      <c r="UZO71" s="1315"/>
      <c r="UZP71" s="1315"/>
      <c r="UZQ71" s="1315"/>
      <c r="UZR71" s="1315"/>
      <c r="UZS71" s="1315"/>
      <c r="UZT71" s="1315"/>
      <c r="UZU71" s="1315"/>
      <c r="UZV71" s="1315"/>
      <c r="UZW71" s="1315"/>
      <c r="UZX71" s="1315"/>
      <c r="UZY71" s="1315"/>
      <c r="UZZ71" s="1315"/>
      <c r="VAA71" s="1315"/>
      <c r="VAB71" s="1315"/>
      <c r="VAC71" s="1315"/>
      <c r="VAD71" s="1315"/>
      <c r="VAE71" s="1315"/>
      <c r="VAF71" s="1315"/>
      <c r="VAG71" s="1315"/>
      <c r="VAH71" s="1315"/>
      <c r="VAI71" s="1315"/>
      <c r="VAJ71" s="1315"/>
      <c r="VAK71" s="1315"/>
      <c r="VAL71" s="1315"/>
      <c r="VAM71" s="1315"/>
      <c r="VAN71" s="1315"/>
      <c r="VAO71" s="1315"/>
      <c r="VAP71" s="1315"/>
      <c r="VAQ71" s="1315"/>
      <c r="VAR71" s="1315"/>
      <c r="VAS71" s="1315"/>
      <c r="VAT71" s="1315"/>
      <c r="VAU71" s="1315"/>
      <c r="VAV71" s="1315"/>
      <c r="VAW71" s="1315"/>
      <c r="VAX71" s="1315"/>
      <c r="VAY71" s="1315"/>
      <c r="VAZ71" s="1315"/>
      <c r="VBA71" s="1315"/>
      <c r="VBB71" s="1315"/>
      <c r="VBC71" s="1315"/>
      <c r="VBD71" s="1315"/>
      <c r="VBE71" s="1315"/>
      <c r="VBF71" s="1315"/>
      <c r="VBG71" s="1315"/>
      <c r="VBH71" s="1315"/>
      <c r="VBI71" s="1315"/>
      <c r="VBJ71" s="1315"/>
      <c r="VBK71" s="1315"/>
      <c r="VBL71" s="1315"/>
      <c r="VBM71" s="1315"/>
      <c r="VBN71" s="1315"/>
      <c r="VBO71" s="1315"/>
      <c r="VBP71" s="1315"/>
      <c r="VBQ71" s="1315"/>
      <c r="VBR71" s="1315"/>
      <c r="VBS71" s="1315"/>
      <c r="VBT71" s="1315"/>
      <c r="VBU71" s="1315"/>
      <c r="VBV71" s="1315"/>
      <c r="VBW71" s="1315"/>
      <c r="VBX71" s="1315"/>
      <c r="VBY71" s="1315"/>
      <c r="VBZ71" s="1315"/>
      <c r="VCA71" s="1315"/>
      <c r="VCB71" s="1315"/>
      <c r="VCC71" s="1315"/>
      <c r="VCD71" s="1315"/>
      <c r="VCE71" s="1315"/>
      <c r="VCF71" s="1315"/>
      <c r="VCG71" s="1315"/>
      <c r="VCH71" s="1315"/>
      <c r="VCI71" s="1315"/>
      <c r="VCJ71" s="1315"/>
      <c r="VCK71" s="1315"/>
      <c r="VCL71" s="1315"/>
      <c r="VCM71" s="1315"/>
      <c r="VCN71" s="1315"/>
      <c r="VCO71" s="1315"/>
      <c r="VCP71" s="1315"/>
      <c r="VCQ71" s="1315"/>
      <c r="VCR71" s="1315"/>
      <c r="VCS71" s="1315"/>
      <c r="VCT71" s="1315"/>
      <c r="VCU71" s="1315"/>
      <c r="VCV71" s="1315"/>
      <c r="VCW71" s="1315"/>
      <c r="VCX71" s="1315"/>
      <c r="VCY71" s="1315"/>
      <c r="VCZ71" s="1315"/>
      <c r="VDA71" s="1315"/>
      <c r="VDB71" s="1315"/>
      <c r="VDC71" s="1315"/>
      <c r="VDD71" s="1315"/>
      <c r="VDE71" s="1315"/>
      <c r="VDF71" s="1315"/>
      <c r="VDG71" s="1315"/>
      <c r="VDH71" s="1315"/>
      <c r="VDI71" s="1315"/>
      <c r="VDJ71" s="1315"/>
      <c r="VDK71" s="1315"/>
      <c r="VDL71" s="1315"/>
      <c r="VDM71" s="1315"/>
      <c r="VDN71" s="1315"/>
      <c r="VDO71" s="1315"/>
      <c r="VDP71" s="1315"/>
      <c r="VDQ71" s="1315"/>
      <c r="VDR71" s="1315"/>
      <c r="VDS71" s="1315"/>
      <c r="VDT71" s="1315"/>
      <c r="VDU71" s="1315"/>
      <c r="VDV71" s="1315"/>
      <c r="VDW71" s="1315"/>
      <c r="VDX71" s="1315"/>
      <c r="VDY71" s="1315"/>
      <c r="VDZ71" s="1315"/>
      <c r="VEA71" s="1315"/>
      <c r="VEB71" s="1315"/>
      <c r="VEC71" s="1315"/>
      <c r="VED71" s="1315"/>
      <c r="VEE71" s="1315"/>
      <c r="VEF71" s="1315"/>
      <c r="VEG71" s="1315"/>
      <c r="VEH71" s="1315"/>
      <c r="VEI71" s="1315"/>
      <c r="VEJ71" s="1315"/>
      <c r="VEK71" s="1315"/>
      <c r="VEL71" s="1315"/>
      <c r="VEM71" s="1315"/>
      <c r="VEN71" s="1315"/>
      <c r="VEO71" s="1315"/>
      <c r="VEP71" s="1315"/>
      <c r="VEQ71" s="1315"/>
      <c r="VER71" s="1315"/>
      <c r="VES71" s="1315"/>
      <c r="VET71" s="1315"/>
      <c r="VEU71" s="1315"/>
      <c r="VEV71" s="1315"/>
      <c r="VEW71" s="1315"/>
      <c r="VEX71" s="1315"/>
      <c r="VEY71" s="1315"/>
      <c r="VEZ71" s="1315"/>
      <c r="VFA71" s="1315"/>
      <c r="VFB71" s="1315"/>
      <c r="VFC71" s="1315"/>
      <c r="VFD71" s="1315"/>
      <c r="VFE71" s="1315"/>
      <c r="VFF71" s="1315"/>
      <c r="VFG71" s="1315"/>
      <c r="VFH71" s="1315"/>
      <c r="VFI71" s="1315"/>
      <c r="VFJ71" s="1315"/>
      <c r="VFK71" s="1315"/>
      <c r="VFL71" s="1315"/>
      <c r="VFM71" s="1315"/>
      <c r="VFN71" s="1315"/>
      <c r="VFO71" s="1315"/>
      <c r="VFP71" s="1315"/>
      <c r="VFQ71" s="1315"/>
      <c r="VFR71" s="1315"/>
      <c r="VFS71" s="1315"/>
      <c r="VFT71" s="1315"/>
      <c r="VFU71" s="1315"/>
      <c r="VFV71" s="1315"/>
      <c r="VFW71" s="1315"/>
      <c r="VFX71" s="1315"/>
      <c r="VFY71" s="1315"/>
      <c r="VFZ71" s="1315"/>
      <c r="VGA71" s="1315"/>
      <c r="VGB71" s="1315"/>
      <c r="VGC71" s="1315"/>
      <c r="VGD71" s="1315"/>
      <c r="VGE71" s="1315"/>
      <c r="VGF71" s="1315"/>
      <c r="VGG71" s="1315"/>
      <c r="VGH71" s="1315"/>
      <c r="VGI71" s="1315"/>
      <c r="VGJ71" s="1315"/>
      <c r="VGK71" s="1315"/>
      <c r="VGL71" s="1315"/>
      <c r="VGM71" s="1315"/>
      <c r="VGN71" s="1315"/>
      <c r="VGO71" s="1315"/>
      <c r="VGP71" s="1315"/>
      <c r="VGQ71" s="1315"/>
      <c r="VGR71" s="1315"/>
      <c r="VGS71" s="1315"/>
      <c r="VGT71" s="1315"/>
      <c r="VGU71" s="1315"/>
      <c r="VGV71" s="1315"/>
      <c r="VGW71" s="1315"/>
      <c r="VGX71" s="1315"/>
      <c r="VGY71" s="1315"/>
      <c r="VGZ71" s="1315"/>
      <c r="VHA71" s="1315"/>
      <c r="VHB71" s="1315"/>
      <c r="VHC71" s="1315"/>
      <c r="VHD71" s="1315"/>
      <c r="VHE71" s="1315"/>
      <c r="VHF71" s="1315"/>
      <c r="VHG71" s="1315"/>
      <c r="VHH71" s="1315"/>
      <c r="VHI71" s="1315"/>
      <c r="VHJ71" s="1315"/>
      <c r="VHK71" s="1315"/>
      <c r="VHL71" s="1315"/>
      <c r="VHM71" s="1315"/>
      <c r="VHN71" s="1315"/>
      <c r="VHO71" s="1315"/>
      <c r="VHP71" s="1315"/>
      <c r="VHQ71" s="1315"/>
      <c r="VHR71" s="1315"/>
      <c r="VHS71" s="1315"/>
      <c r="VHT71" s="1315"/>
      <c r="VHU71" s="1315"/>
      <c r="VHV71" s="1315"/>
      <c r="VHW71" s="1315"/>
      <c r="VHX71" s="1315"/>
      <c r="VHY71" s="1315"/>
      <c r="VHZ71" s="1315"/>
      <c r="VIA71" s="1315"/>
      <c r="VIB71" s="1315"/>
      <c r="VIC71" s="1315"/>
      <c r="VID71" s="1315"/>
      <c r="VIE71" s="1315"/>
      <c r="VIF71" s="1315"/>
      <c r="VIG71" s="1315"/>
      <c r="VIH71" s="1315"/>
      <c r="VII71" s="1315"/>
      <c r="VIJ71" s="1315"/>
      <c r="VIK71" s="1315"/>
      <c r="VIL71" s="1315"/>
      <c r="VIM71" s="1315"/>
      <c r="VIN71" s="1315"/>
      <c r="VIO71" s="1315"/>
      <c r="VIP71" s="1315"/>
      <c r="VIQ71" s="1315"/>
      <c r="VIR71" s="1315"/>
      <c r="VIS71" s="1315"/>
      <c r="VIT71" s="1315"/>
      <c r="VIU71" s="1315"/>
      <c r="VIV71" s="1315"/>
      <c r="VIW71" s="1315"/>
      <c r="VIX71" s="1315"/>
      <c r="VIY71" s="1315"/>
      <c r="VIZ71" s="1315"/>
      <c r="VJA71" s="1315"/>
      <c r="VJB71" s="1315"/>
      <c r="VJC71" s="1315"/>
      <c r="VJD71" s="1315"/>
      <c r="VJE71" s="1315"/>
      <c r="VJF71" s="1315"/>
      <c r="VJG71" s="1315"/>
      <c r="VJH71" s="1315"/>
      <c r="VJI71" s="1315"/>
      <c r="VJJ71" s="1315"/>
      <c r="VJK71" s="1315"/>
      <c r="VJL71" s="1315"/>
      <c r="VJM71" s="1315"/>
      <c r="VJN71" s="1315"/>
      <c r="VJO71" s="1315"/>
      <c r="VJP71" s="1315"/>
      <c r="VJQ71" s="1315"/>
      <c r="VJR71" s="1315"/>
      <c r="VJS71" s="1315"/>
      <c r="VJT71" s="1315"/>
      <c r="VJU71" s="1315"/>
      <c r="VJV71" s="1315"/>
      <c r="VJW71" s="1315"/>
      <c r="VJX71" s="1315"/>
      <c r="VJY71" s="1315"/>
      <c r="VJZ71" s="1315"/>
      <c r="VKA71" s="1315"/>
      <c r="VKB71" s="1315"/>
      <c r="VKC71" s="1315"/>
      <c r="VKD71" s="1315"/>
      <c r="VKE71" s="1315"/>
      <c r="VKF71" s="1315"/>
      <c r="VKG71" s="1315"/>
      <c r="VKH71" s="1315"/>
      <c r="VKI71" s="1315"/>
      <c r="VKJ71" s="1315"/>
      <c r="VKK71" s="1315"/>
      <c r="VKL71" s="1315"/>
      <c r="VKM71" s="1315"/>
      <c r="VKN71" s="1315"/>
      <c r="VKO71" s="1315"/>
      <c r="VKP71" s="1315"/>
      <c r="VKQ71" s="1315"/>
      <c r="VKR71" s="1315"/>
      <c r="VKS71" s="1315"/>
      <c r="VKT71" s="1315"/>
      <c r="VKU71" s="1315"/>
      <c r="VKV71" s="1315"/>
      <c r="VKW71" s="1315"/>
      <c r="VKX71" s="1315"/>
      <c r="VKY71" s="1315"/>
      <c r="VKZ71" s="1315"/>
      <c r="VLA71" s="1315"/>
      <c r="VLB71" s="1315"/>
      <c r="VLC71" s="1315"/>
      <c r="VLD71" s="1315"/>
      <c r="VLE71" s="1315"/>
      <c r="VLF71" s="1315"/>
      <c r="VLG71" s="1315"/>
      <c r="VLH71" s="1315"/>
      <c r="VLI71" s="1315"/>
      <c r="VLJ71" s="1315"/>
      <c r="VLK71" s="1315"/>
      <c r="VLL71" s="1315"/>
      <c r="VLM71" s="1315"/>
      <c r="VLN71" s="1315"/>
      <c r="VLO71" s="1315"/>
      <c r="VLP71" s="1315"/>
      <c r="VLQ71" s="1315"/>
      <c r="VLR71" s="1315"/>
      <c r="VLS71" s="1315"/>
      <c r="VLT71" s="1315"/>
      <c r="VLU71" s="1315"/>
      <c r="VLV71" s="1315"/>
      <c r="VLW71" s="1315"/>
      <c r="VLX71" s="1315"/>
      <c r="VLY71" s="1315"/>
      <c r="VLZ71" s="1315"/>
      <c r="VMA71" s="1315"/>
      <c r="VMB71" s="1315"/>
      <c r="VMC71" s="1315"/>
      <c r="VMD71" s="1315"/>
      <c r="VME71" s="1315"/>
      <c r="VMF71" s="1315"/>
      <c r="VMG71" s="1315"/>
      <c r="VMH71" s="1315"/>
      <c r="VMI71" s="1315"/>
      <c r="VMJ71" s="1315"/>
      <c r="VMK71" s="1315"/>
      <c r="VML71" s="1315"/>
      <c r="VMM71" s="1315"/>
      <c r="VMN71" s="1315"/>
      <c r="VMO71" s="1315"/>
      <c r="VMP71" s="1315"/>
      <c r="VMQ71" s="1315"/>
      <c r="VMR71" s="1315"/>
      <c r="VMS71" s="1315"/>
      <c r="VMT71" s="1315"/>
      <c r="VMU71" s="1315"/>
      <c r="VMV71" s="1315"/>
      <c r="VMW71" s="1315"/>
      <c r="VMX71" s="1315"/>
      <c r="VMY71" s="1315"/>
      <c r="VMZ71" s="1315"/>
      <c r="VNA71" s="1315"/>
      <c r="VNB71" s="1315"/>
      <c r="VNC71" s="1315"/>
      <c r="VND71" s="1315"/>
      <c r="VNE71" s="1315"/>
      <c r="VNF71" s="1315"/>
      <c r="VNG71" s="1315"/>
      <c r="VNH71" s="1315"/>
      <c r="VNI71" s="1315"/>
      <c r="VNJ71" s="1315"/>
      <c r="VNK71" s="1315"/>
      <c r="VNL71" s="1315"/>
      <c r="VNM71" s="1315"/>
      <c r="VNN71" s="1315"/>
      <c r="VNO71" s="1315"/>
      <c r="VNP71" s="1315"/>
      <c r="VNQ71" s="1315"/>
      <c r="VNR71" s="1315"/>
      <c r="VNS71" s="1315"/>
      <c r="VNT71" s="1315"/>
      <c r="VNU71" s="1315"/>
      <c r="VNV71" s="1315"/>
      <c r="VNW71" s="1315"/>
      <c r="VNX71" s="1315"/>
      <c r="VNY71" s="1315"/>
      <c r="VNZ71" s="1315"/>
      <c r="VOA71" s="1315"/>
      <c r="VOB71" s="1315"/>
      <c r="VOC71" s="1315"/>
      <c r="VOD71" s="1315"/>
      <c r="VOE71" s="1315"/>
      <c r="VOF71" s="1315"/>
      <c r="VOG71" s="1315"/>
      <c r="VOH71" s="1315"/>
      <c r="VOI71" s="1315"/>
      <c r="VOJ71" s="1315"/>
      <c r="VOK71" s="1315"/>
      <c r="VOL71" s="1315"/>
      <c r="VOM71" s="1315"/>
      <c r="VON71" s="1315"/>
      <c r="VOO71" s="1315"/>
      <c r="VOP71" s="1315"/>
      <c r="VOQ71" s="1315"/>
      <c r="VOR71" s="1315"/>
      <c r="VOS71" s="1315"/>
      <c r="VOT71" s="1315"/>
      <c r="VOU71" s="1315"/>
      <c r="VOV71" s="1315"/>
      <c r="VOW71" s="1315"/>
      <c r="VOX71" s="1315"/>
      <c r="VOY71" s="1315"/>
      <c r="VOZ71" s="1315"/>
      <c r="VPA71" s="1315"/>
      <c r="VPB71" s="1315"/>
      <c r="VPC71" s="1315"/>
      <c r="VPD71" s="1315"/>
      <c r="VPE71" s="1315"/>
      <c r="VPF71" s="1315"/>
      <c r="VPG71" s="1315"/>
      <c r="VPH71" s="1315"/>
      <c r="VPI71" s="1315"/>
      <c r="VPJ71" s="1315"/>
      <c r="VPK71" s="1315"/>
      <c r="VPL71" s="1315"/>
      <c r="VPM71" s="1315"/>
      <c r="VPN71" s="1315"/>
      <c r="VPO71" s="1315"/>
      <c r="VPP71" s="1315"/>
      <c r="VPQ71" s="1315"/>
      <c r="VPR71" s="1315"/>
      <c r="VPS71" s="1315"/>
      <c r="VPT71" s="1315"/>
      <c r="VPU71" s="1315"/>
      <c r="VPV71" s="1315"/>
      <c r="VPW71" s="1315"/>
      <c r="VPX71" s="1315"/>
      <c r="VPY71" s="1315"/>
      <c r="VPZ71" s="1315"/>
      <c r="VQA71" s="1315"/>
      <c r="VQB71" s="1315"/>
      <c r="VQC71" s="1315"/>
      <c r="VQD71" s="1315"/>
      <c r="VQE71" s="1315"/>
      <c r="VQF71" s="1315"/>
      <c r="VQG71" s="1315"/>
      <c r="VQH71" s="1315"/>
      <c r="VQI71" s="1315"/>
      <c r="VQJ71" s="1315"/>
      <c r="VQK71" s="1315"/>
      <c r="VQL71" s="1315"/>
      <c r="VQM71" s="1315"/>
      <c r="VQN71" s="1315"/>
      <c r="VQO71" s="1315"/>
      <c r="VQP71" s="1315"/>
      <c r="VQQ71" s="1315"/>
      <c r="VQR71" s="1315"/>
      <c r="VQS71" s="1315"/>
      <c r="VQT71" s="1315"/>
      <c r="VQU71" s="1315"/>
      <c r="VQV71" s="1315"/>
      <c r="VQW71" s="1315"/>
      <c r="VQX71" s="1315"/>
      <c r="VQY71" s="1315"/>
      <c r="VQZ71" s="1315"/>
      <c r="VRA71" s="1315"/>
      <c r="VRB71" s="1315"/>
      <c r="VRC71" s="1315"/>
      <c r="VRD71" s="1315"/>
      <c r="VRE71" s="1315"/>
      <c r="VRF71" s="1315"/>
      <c r="VRG71" s="1315"/>
      <c r="VRH71" s="1315"/>
      <c r="VRI71" s="1315"/>
      <c r="VRJ71" s="1315"/>
      <c r="VRK71" s="1315"/>
      <c r="VRL71" s="1315"/>
      <c r="VRM71" s="1315"/>
      <c r="VRN71" s="1315"/>
      <c r="VRO71" s="1315"/>
      <c r="VRP71" s="1315"/>
      <c r="VRQ71" s="1315"/>
      <c r="VRR71" s="1315"/>
      <c r="VRS71" s="1315"/>
      <c r="VRT71" s="1315"/>
      <c r="VRU71" s="1315"/>
      <c r="VRV71" s="1315"/>
      <c r="VRW71" s="1315"/>
      <c r="VRX71" s="1315"/>
      <c r="VRY71" s="1315"/>
      <c r="VRZ71" s="1315"/>
      <c r="VSA71" s="1315"/>
      <c r="VSB71" s="1315"/>
      <c r="VSC71" s="1315"/>
      <c r="VSD71" s="1315"/>
      <c r="VSE71" s="1315"/>
      <c r="VSF71" s="1315"/>
      <c r="VSG71" s="1315"/>
      <c r="VSH71" s="1315"/>
      <c r="VSI71" s="1315"/>
      <c r="VSJ71" s="1315"/>
      <c r="VSK71" s="1315"/>
      <c r="VSL71" s="1315"/>
      <c r="VSM71" s="1315"/>
      <c r="VSN71" s="1315"/>
      <c r="VSO71" s="1315"/>
      <c r="VSP71" s="1315"/>
      <c r="VSQ71" s="1315"/>
      <c r="VSR71" s="1315"/>
      <c r="VSS71" s="1315"/>
      <c r="VST71" s="1315"/>
      <c r="VSU71" s="1315"/>
      <c r="VSV71" s="1315"/>
      <c r="VSW71" s="1315"/>
      <c r="VSX71" s="1315"/>
      <c r="VSY71" s="1315"/>
      <c r="VSZ71" s="1315"/>
      <c r="VTA71" s="1315"/>
      <c r="VTB71" s="1315"/>
      <c r="VTC71" s="1315"/>
      <c r="VTD71" s="1315"/>
      <c r="VTE71" s="1315"/>
      <c r="VTF71" s="1315"/>
      <c r="VTG71" s="1315"/>
      <c r="VTH71" s="1315"/>
      <c r="VTI71" s="1315"/>
      <c r="VTJ71" s="1315"/>
      <c r="VTK71" s="1315"/>
      <c r="VTL71" s="1315"/>
      <c r="VTM71" s="1315"/>
      <c r="VTN71" s="1315"/>
      <c r="VTO71" s="1315"/>
      <c r="VTP71" s="1315"/>
      <c r="VTQ71" s="1315"/>
      <c r="VTR71" s="1315"/>
      <c r="VTS71" s="1315"/>
      <c r="VTT71" s="1315"/>
      <c r="VTU71" s="1315"/>
      <c r="VTV71" s="1315"/>
      <c r="VTW71" s="1315"/>
      <c r="VTX71" s="1315"/>
      <c r="VTY71" s="1315"/>
      <c r="VTZ71" s="1315"/>
      <c r="VUA71" s="1315"/>
      <c r="VUB71" s="1315"/>
      <c r="VUC71" s="1315"/>
      <c r="VUD71" s="1315"/>
      <c r="VUE71" s="1315"/>
      <c r="VUF71" s="1315"/>
      <c r="VUG71" s="1315"/>
      <c r="VUH71" s="1315"/>
      <c r="VUI71" s="1315"/>
      <c r="VUJ71" s="1315"/>
      <c r="VUK71" s="1315"/>
      <c r="VUL71" s="1315"/>
      <c r="VUM71" s="1315"/>
      <c r="VUN71" s="1315"/>
      <c r="VUO71" s="1315"/>
      <c r="VUP71" s="1315"/>
      <c r="VUQ71" s="1315"/>
      <c r="VUR71" s="1315"/>
      <c r="VUS71" s="1315"/>
      <c r="VUT71" s="1315"/>
      <c r="VUU71" s="1315"/>
      <c r="VUV71" s="1315"/>
      <c r="VUW71" s="1315"/>
      <c r="VUX71" s="1315"/>
      <c r="VUY71" s="1315"/>
      <c r="VUZ71" s="1315"/>
      <c r="VVA71" s="1315"/>
      <c r="VVB71" s="1315"/>
      <c r="VVC71" s="1315"/>
      <c r="VVD71" s="1315"/>
      <c r="VVE71" s="1315"/>
      <c r="VVF71" s="1315"/>
      <c r="VVG71" s="1315"/>
      <c r="VVH71" s="1315"/>
      <c r="VVI71" s="1315"/>
      <c r="VVJ71" s="1315"/>
      <c r="VVK71" s="1315"/>
      <c r="VVL71" s="1315"/>
      <c r="VVM71" s="1315"/>
      <c r="VVN71" s="1315"/>
      <c r="VVO71" s="1315"/>
      <c r="VVP71" s="1315"/>
      <c r="VVQ71" s="1315"/>
      <c r="VVR71" s="1315"/>
      <c r="VVS71" s="1315"/>
      <c r="VVT71" s="1315"/>
      <c r="VVU71" s="1315"/>
      <c r="VVV71" s="1315"/>
      <c r="VVW71" s="1315"/>
      <c r="VVX71" s="1315"/>
      <c r="VVY71" s="1315"/>
      <c r="VVZ71" s="1315"/>
      <c r="VWA71" s="1315"/>
      <c r="VWB71" s="1315"/>
      <c r="VWC71" s="1315"/>
      <c r="VWD71" s="1315"/>
      <c r="VWE71" s="1315"/>
      <c r="VWF71" s="1315"/>
      <c r="VWG71" s="1315"/>
      <c r="VWH71" s="1315"/>
      <c r="VWI71" s="1315"/>
      <c r="VWJ71" s="1315"/>
      <c r="VWK71" s="1315"/>
      <c r="VWL71" s="1315"/>
      <c r="VWM71" s="1315"/>
      <c r="VWN71" s="1315"/>
      <c r="VWO71" s="1315"/>
      <c r="VWP71" s="1315"/>
      <c r="VWQ71" s="1315"/>
      <c r="VWR71" s="1315"/>
      <c r="VWS71" s="1315"/>
      <c r="VWT71" s="1315"/>
      <c r="VWU71" s="1315"/>
      <c r="VWV71" s="1315"/>
      <c r="VWW71" s="1315"/>
      <c r="VWX71" s="1315"/>
      <c r="VWY71" s="1315"/>
      <c r="VWZ71" s="1315"/>
      <c r="VXA71" s="1315"/>
      <c r="VXB71" s="1315"/>
      <c r="VXC71" s="1315"/>
      <c r="VXD71" s="1315"/>
      <c r="VXE71" s="1315"/>
      <c r="VXF71" s="1315"/>
      <c r="VXG71" s="1315"/>
      <c r="VXH71" s="1315"/>
      <c r="VXI71" s="1315"/>
      <c r="VXJ71" s="1315"/>
      <c r="VXK71" s="1315"/>
      <c r="VXL71" s="1315"/>
      <c r="VXM71" s="1315"/>
      <c r="VXN71" s="1315"/>
      <c r="VXO71" s="1315"/>
      <c r="VXP71" s="1315"/>
      <c r="VXQ71" s="1315"/>
      <c r="VXR71" s="1315"/>
      <c r="VXS71" s="1315"/>
      <c r="VXT71" s="1315"/>
      <c r="VXU71" s="1315"/>
      <c r="VXV71" s="1315"/>
      <c r="VXW71" s="1315"/>
      <c r="VXX71" s="1315"/>
      <c r="VXY71" s="1315"/>
      <c r="VXZ71" s="1315"/>
      <c r="VYA71" s="1315"/>
      <c r="VYB71" s="1315"/>
      <c r="VYC71" s="1315"/>
      <c r="VYD71" s="1315"/>
      <c r="VYE71" s="1315"/>
      <c r="VYF71" s="1315"/>
      <c r="VYG71" s="1315"/>
      <c r="VYH71" s="1315"/>
      <c r="VYI71" s="1315"/>
      <c r="VYJ71" s="1315"/>
      <c r="VYK71" s="1315"/>
      <c r="VYL71" s="1315"/>
      <c r="VYM71" s="1315"/>
      <c r="VYN71" s="1315"/>
      <c r="VYO71" s="1315"/>
      <c r="VYP71" s="1315"/>
      <c r="VYQ71" s="1315"/>
      <c r="VYR71" s="1315"/>
      <c r="VYS71" s="1315"/>
      <c r="VYT71" s="1315"/>
      <c r="VYU71" s="1315"/>
      <c r="VYV71" s="1315"/>
      <c r="VYW71" s="1315"/>
      <c r="VYX71" s="1315"/>
      <c r="VYY71" s="1315"/>
      <c r="VYZ71" s="1315"/>
      <c r="VZA71" s="1315"/>
      <c r="VZB71" s="1315"/>
      <c r="VZC71" s="1315"/>
      <c r="VZD71" s="1315"/>
      <c r="VZE71" s="1315"/>
      <c r="VZF71" s="1315"/>
      <c r="VZG71" s="1315"/>
      <c r="VZH71" s="1315"/>
      <c r="VZI71" s="1315"/>
      <c r="VZJ71" s="1315"/>
      <c r="VZK71" s="1315"/>
      <c r="VZL71" s="1315"/>
      <c r="VZM71" s="1315"/>
      <c r="VZN71" s="1315"/>
      <c r="VZO71" s="1315"/>
      <c r="VZP71" s="1315"/>
      <c r="VZQ71" s="1315"/>
      <c r="VZR71" s="1315"/>
      <c r="VZS71" s="1315"/>
      <c r="VZT71" s="1315"/>
      <c r="VZU71" s="1315"/>
      <c r="VZV71" s="1315"/>
      <c r="VZW71" s="1315"/>
      <c r="VZX71" s="1315"/>
      <c r="VZY71" s="1315"/>
      <c r="VZZ71" s="1315"/>
      <c r="WAA71" s="1315"/>
      <c r="WAB71" s="1315"/>
      <c r="WAC71" s="1315"/>
      <c r="WAD71" s="1315"/>
      <c r="WAE71" s="1315"/>
      <c r="WAF71" s="1315"/>
      <c r="WAG71" s="1315"/>
      <c r="WAH71" s="1315"/>
      <c r="WAI71" s="1315"/>
      <c r="WAJ71" s="1315"/>
      <c r="WAK71" s="1315"/>
      <c r="WAL71" s="1315"/>
      <c r="WAM71" s="1315"/>
      <c r="WAN71" s="1315"/>
      <c r="WAO71" s="1315"/>
      <c r="WAP71" s="1315"/>
      <c r="WAQ71" s="1315"/>
      <c r="WAR71" s="1315"/>
      <c r="WAS71" s="1315"/>
      <c r="WAT71" s="1315"/>
      <c r="WAU71" s="1315"/>
      <c r="WAV71" s="1315"/>
      <c r="WAW71" s="1315"/>
      <c r="WAX71" s="1315"/>
      <c r="WAY71" s="1315"/>
      <c r="WAZ71" s="1315"/>
      <c r="WBA71" s="1315"/>
      <c r="WBB71" s="1315"/>
      <c r="WBC71" s="1315"/>
      <c r="WBD71" s="1315"/>
      <c r="WBE71" s="1315"/>
      <c r="WBF71" s="1315"/>
      <c r="WBG71" s="1315"/>
      <c r="WBH71" s="1315"/>
      <c r="WBI71" s="1315"/>
      <c r="WBJ71" s="1315"/>
      <c r="WBK71" s="1315"/>
      <c r="WBL71" s="1315"/>
      <c r="WBM71" s="1315"/>
      <c r="WBN71" s="1315"/>
      <c r="WBO71" s="1315"/>
      <c r="WBP71" s="1315"/>
      <c r="WBQ71" s="1315"/>
      <c r="WBR71" s="1315"/>
      <c r="WBS71" s="1315"/>
      <c r="WBT71" s="1315"/>
      <c r="WBU71" s="1315"/>
      <c r="WBV71" s="1315"/>
      <c r="WBW71" s="1315"/>
      <c r="WBX71" s="1315"/>
      <c r="WBY71" s="1315"/>
      <c r="WBZ71" s="1315"/>
      <c r="WCA71" s="1315"/>
      <c r="WCB71" s="1315"/>
      <c r="WCC71" s="1315"/>
      <c r="WCD71" s="1315"/>
      <c r="WCE71" s="1315"/>
      <c r="WCF71" s="1315"/>
      <c r="WCG71" s="1315"/>
      <c r="WCH71" s="1315"/>
      <c r="WCI71" s="1315"/>
      <c r="WCJ71" s="1315"/>
      <c r="WCK71" s="1315"/>
      <c r="WCL71" s="1315"/>
      <c r="WCM71" s="1315"/>
      <c r="WCN71" s="1315"/>
      <c r="WCO71" s="1315"/>
      <c r="WCP71" s="1315"/>
      <c r="WCQ71" s="1315"/>
      <c r="WCR71" s="1315"/>
      <c r="WCS71" s="1315"/>
      <c r="WCT71" s="1315"/>
      <c r="WCU71" s="1315"/>
      <c r="WCV71" s="1315"/>
      <c r="WCW71" s="1315"/>
      <c r="WCX71" s="1315"/>
      <c r="WCY71" s="1315"/>
      <c r="WCZ71" s="1315"/>
      <c r="WDA71" s="1315"/>
      <c r="WDB71" s="1315"/>
      <c r="WDC71" s="1315"/>
      <c r="WDD71" s="1315"/>
      <c r="WDE71" s="1315"/>
      <c r="WDF71" s="1315"/>
      <c r="WDG71" s="1315"/>
      <c r="WDH71" s="1315"/>
      <c r="WDI71" s="1315"/>
      <c r="WDJ71" s="1315"/>
      <c r="WDK71" s="1315"/>
      <c r="WDL71" s="1315"/>
      <c r="WDM71" s="1315"/>
      <c r="WDN71" s="1315"/>
      <c r="WDO71" s="1315"/>
      <c r="WDP71" s="1315"/>
      <c r="WDQ71" s="1315"/>
      <c r="WDR71" s="1315"/>
      <c r="WDS71" s="1315"/>
      <c r="WDT71" s="1315"/>
      <c r="WDU71" s="1315"/>
      <c r="WDV71" s="1315"/>
      <c r="WDW71" s="1315"/>
      <c r="WDX71" s="1315"/>
      <c r="WDY71" s="1315"/>
      <c r="WDZ71" s="1315"/>
      <c r="WEA71" s="1315"/>
      <c r="WEB71" s="1315"/>
      <c r="WEC71" s="1315"/>
      <c r="WED71" s="1315"/>
      <c r="WEE71" s="1315"/>
      <c r="WEF71" s="1315"/>
      <c r="WEG71" s="1315"/>
      <c r="WEH71" s="1315"/>
      <c r="WEI71" s="1315"/>
      <c r="WEJ71" s="1315"/>
      <c r="WEK71" s="1315"/>
      <c r="WEL71" s="1315"/>
      <c r="WEM71" s="1315"/>
      <c r="WEN71" s="1315"/>
      <c r="WEO71" s="1315"/>
      <c r="WEP71" s="1315"/>
      <c r="WEQ71" s="1315"/>
      <c r="WER71" s="1315"/>
      <c r="WES71" s="1315"/>
      <c r="WET71" s="1315"/>
      <c r="WEU71" s="1315"/>
      <c r="WEV71" s="1315"/>
      <c r="WEW71" s="1315"/>
      <c r="WEX71" s="1315"/>
      <c r="WEY71" s="1315"/>
      <c r="WEZ71" s="1315"/>
      <c r="WFA71" s="1315"/>
      <c r="WFB71" s="1315"/>
      <c r="WFC71" s="1315"/>
      <c r="WFD71" s="1315"/>
      <c r="WFE71" s="1315"/>
      <c r="WFF71" s="1315"/>
      <c r="WFG71" s="1315"/>
      <c r="WFH71" s="1315"/>
      <c r="WFI71" s="1315"/>
      <c r="WFJ71" s="1315"/>
      <c r="WFK71" s="1315"/>
      <c r="WFL71" s="1315"/>
      <c r="WFM71" s="1315"/>
      <c r="WFN71" s="1315"/>
      <c r="WFO71" s="1315"/>
      <c r="WFP71" s="1315"/>
      <c r="WFQ71" s="1315"/>
      <c r="WFR71" s="1315"/>
      <c r="WFS71" s="1315"/>
      <c r="WFT71" s="1315"/>
      <c r="WFU71" s="1315"/>
      <c r="WFV71" s="1315"/>
      <c r="WFW71" s="1315"/>
      <c r="WFX71" s="1315"/>
      <c r="WFY71" s="1315"/>
      <c r="WFZ71" s="1315"/>
      <c r="WGA71" s="1315"/>
      <c r="WGB71" s="1315"/>
      <c r="WGC71" s="1315"/>
      <c r="WGD71" s="1315"/>
      <c r="WGE71" s="1315"/>
      <c r="WGF71" s="1315"/>
      <c r="WGG71" s="1315"/>
      <c r="WGH71" s="1315"/>
      <c r="WGI71" s="1315"/>
      <c r="WGJ71" s="1315"/>
      <c r="WGK71" s="1315"/>
      <c r="WGL71" s="1315"/>
      <c r="WGM71" s="1315"/>
      <c r="WGN71" s="1315"/>
      <c r="WGO71" s="1315"/>
      <c r="WGP71" s="1315"/>
      <c r="WGQ71" s="1315"/>
      <c r="WGR71" s="1315"/>
      <c r="WGS71" s="1315"/>
      <c r="WGT71" s="1315"/>
      <c r="WGU71" s="1315"/>
      <c r="WGV71" s="1315"/>
      <c r="WGW71" s="1315"/>
      <c r="WGX71" s="1315"/>
      <c r="WGY71" s="1315"/>
      <c r="WGZ71" s="1315"/>
      <c r="WHA71" s="1315"/>
      <c r="WHB71" s="1315"/>
      <c r="WHC71" s="1315"/>
      <c r="WHD71" s="1315"/>
      <c r="WHE71" s="1315"/>
      <c r="WHF71" s="1315"/>
      <c r="WHG71" s="1315"/>
      <c r="WHH71" s="1315"/>
      <c r="WHI71" s="1315"/>
      <c r="WHJ71" s="1315"/>
      <c r="WHK71" s="1315"/>
      <c r="WHL71" s="1315"/>
      <c r="WHM71" s="1315"/>
      <c r="WHN71" s="1315"/>
      <c r="WHO71" s="1315"/>
      <c r="WHP71" s="1315"/>
      <c r="WHQ71" s="1315"/>
      <c r="WHR71" s="1315"/>
      <c r="WHS71" s="1315"/>
      <c r="WHT71" s="1315"/>
      <c r="WHU71" s="1315"/>
      <c r="WHV71" s="1315"/>
      <c r="WHW71" s="1315"/>
      <c r="WHX71" s="1315"/>
      <c r="WHY71" s="1315"/>
      <c r="WHZ71" s="1315"/>
      <c r="WIA71" s="1315"/>
      <c r="WIB71" s="1315"/>
      <c r="WIC71" s="1315"/>
      <c r="WID71" s="1315"/>
      <c r="WIE71" s="1315"/>
      <c r="WIF71" s="1315"/>
      <c r="WIG71" s="1315"/>
      <c r="WIH71" s="1315"/>
      <c r="WII71" s="1315"/>
      <c r="WIJ71" s="1315"/>
      <c r="WIK71" s="1315"/>
      <c r="WIL71" s="1315"/>
      <c r="WIM71" s="1315"/>
      <c r="WIN71" s="1315"/>
      <c r="WIO71" s="1315"/>
      <c r="WIP71" s="1315"/>
      <c r="WIQ71" s="1315"/>
      <c r="WIR71" s="1315"/>
      <c r="WIS71" s="1315"/>
      <c r="WIT71" s="1315"/>
      <c r="WIU71" s="1315"/>
      <c r="WIV71" s="1315"/>
      <c r="WIW71" s="1315"/>
      <c r="WIX71" s="1315"/>
      <c r="WIY71" s="1315"/>
      <c r="WIZ71" s="1315"/>
      <c r="WJA71" s="1315"/>
      <c r="WJB71" s="1315"/>
      <c r="WJC71" s="1315"/>
      <c r="WJD71" s="1315"/>
      <c r="WJE71" s="1315"/>
      <c r="WJF71" s="1315"/>
      <c r="WJG71" s="1315"/>
      <c r="WJH71" s="1315"/>
      <c r="WJI71" s="1315"/>
      <c r="WJJ71" s="1315"/>
      <c r="WJK71" s="1315"/>
      <c r="WJL71" s="1315"/>
      <c r="WJM71" s="1315"/>
      <c r="WJN71" s="1315"/>
      <c r="WJO71" s="1315"/>
      <c r="WJP71" s="1315"/>
      <c r="WJQ71" s="1315"/>
      <c r="WJR71" s="1315"/>
      <c r="WJS71" s="1315"/>
      <c r="WJT71" s="1315"/>
      <c r="WJU71" s="1315"/>
      <c r="WJV71" s="1315"/>
      <c r="WJW71" s="1315"/>
      <c r="WJX71" s="1315"/>
      <c r="WJY71" s="1315"/>
      <c r="WJZ71" s="1315"/>
      <c r="WKA71" s="1315"/>
      <c r="WKB71" s="1315"/>
      <c r="WKC71" s="1315"/>
      <c r="WKD71" s="1315"/>
      <c r="WKE71" s="1315"/>
      <c r="WKF71" s="1315"/>
      <c r="WKG71" s="1315"/>
      <c r="WKH71" s="1315"/>
      <c r="WKI71" s="1315"/>
      <c r="WKJ71" s="1315"/>
      <c r="WKK71" s="1315"/>
      <c r="WKL71" s="1315"/>
      <c r="WKM71" s="1315"/>
      <c r="WKN71" s="1315"/>
      <c r="WKO71" s="1315"/>
      <c r="WKP71" s="1315"/>
      <c r="WKQ71" s="1315"/>
      <c r="WKR71" s="1315"/>
      <c r="WKS71" s="1315"/>
      <c r="WKT71" s="1315"/>
      <c r="WKU71" s="1315"/>
      <c r="WKV71" s="1315"/>
      <c r="WKW71" s="1315"/>
      <c r="WKX71" s="1315"/>
      <c r="WKY71" s="1315"/>
      <c r="WKZ71" s="1315"/>
      <c r="WLA71" s="1315"/>
      <c r="WLB71" s="1315"/>
      <c r="WLC71" s="1315"/>
      <c r="WLD71" s="1315"/>
      <c r="WLE71" s="1315"/>
      <c r="WLF71" s="1315"/>
      <c r="WLG71" s="1315"/>
      <c r="WLH71" s="1315"/>
      <c r="WLI71" s="1315"/>
      <c r="WLJ71" s="1315"/>
      <c r="WLK71" s="1315"/>
      <c r="WLL71" s="1315"/>
      <c r="WLM71" s="1315"/>
      <c r="WLN71" s="1315"/>
      <c r="WLO71" s="1315"/>
      <c r="WLP71" s="1315"/>
      <c r="WLQ71" s="1315"/>
      <c r="WLR71" s="1315"/>
      <c r="WLS71" s="1315"/>
      <c r="WLT71" s="1315"/>
      <c r="WLU71" s="1315"/>
      <c r="WLV71" s="1315"/>
      <c r="WLW71" s="1315"/>
      <c r="WLX71" s="1315"/>
      <c r="WLY71" s="1315"/>
      <c r="WLZ71" s="1315"/>
      <c r="WMA71" s="1315"/>
      <c r="WMB71" s="1315"/>
      <c r="WMC71" s="1315"/>
      <c r="WMD71" s="1315"/>
      <c r="WME71" s="1315"/>
      <c r="WMF71" s="1315"/>
      <c r="WMG71" s="1315"/>
      <c r="WMH71" s="1315"/>
      <c r="WMI71" s="1315"/>
      <c r="WMJ71" s="1315"/>
      <c r="WMK71" s="1315"/>
      <c r="WML71" s="1315"/>
      <c r="WMM71" s="1315"/>
      <c r="WMN71" s="1315"/>
      <c r="WMO71" s="1315"/>
      <c r="WMP71" s="1315"/>
      <c r="WMQ71" s="1315"/>
      <c r="WMR71" s="1315"/>
      <c r="WMS71" s="1315"/>
      <c r="WMT71" s="1315"/>
      <c r="WMU71" s="1315"/>
      <c r="WMV71" s="1315"/>
      <c r="WMW71" s="1315"/>
      <c r="WMX71" s="1315"/>
      <c r="WMY71" s="1315"/>
      <c r="WMZ71" s="1315"/>
      <c r="WNA71" s="1315"/>
      <c r="WNB71" s="1315"/>
      <c r="WNC71" s="1315"/>
      <c r="WND71" s="1315"/>
      <c r="WNE71" s="1315"/>
      <c r="WNF71" s="1315"/>
      <c r="WNG71" s="1315"/>
      <c r="WNH71" s="1315"/>
      <c r="WNI71" s="1315"/>
      <c r="WNJ71" s="1315"/>
      <c r="WNK71" s="1315"/>
      <c r="WNL71" s="1315"/>
      <c r="WNM71" s="1315"/>
      <c r="WNN71" s="1315"/>
      <c r="WNO71" s="1315"/>
      <c r="WNP71" s="1315"/>
      <c r="WNQ71" s="1315"/>
      <c r="WNR71" s="1315"/>
      <c r="WNS71" s="1315"/>
      <c r="WNT71" s="1315"/>
      <c r="WNU71" s="1315"/>
      <c r="WNV71" s="1315"/>
      <c r="WNW71" s="1315"/>
      <c r="WNX71" s="1315"/>
      <c r="WNY71" s="1315"/>
      <c r="WNZ71" s="1315"/>
      <c r="WOA71" s="1315"/>
      <c r="WOB71" s="1315"/>
      <c r="WOC71" s="1315"/>
      <c r="WOD71" s="1315"/>
      <c r="WOE71" s="1315"/>
      <c r="WOF71" s="1315"/>
      <c r="WOG71" s="1315"/>
      <c r="WOH71" s="1315"/>
      <c r="WOI71" s="1315"/>
      <c r="WOJ71" s="1315"/>
      <c r="WOK71" s="1315"/>
      <c r="WOL71" s="1315"/>
      <c r="WOM71" s="1315"/>
      <c r="WON71" s="1315"/>
      <c r="WOO71" s="1315"/>
      <c r="WOP71" s="1315"/>
      <c r="WOQ71" s="1315"/>
      <c r="WOR71" s="1315"/>
      <c r="WOS71" s="1315"/>
      <c r="WOT71" s="1315"/>
      <c r="WOU71" s="1315"/>
      <c r="WOV71" s="1315"/>
      <c r="WOW71" s="1315"/>
      <c r="WOX71" s="1315"/>
      <c r="WOY71" s="1315"/>
      <c r="WOZ71" s="1315"/>
      <c r="WPA71" s="1315"/>
      <c r="WPB71" s="1315"/>
      <c r="WPC71" s="1315"/>
      <c r="WPD71" s="1315"/>
      <c r="WPE71" s="1315"/>
      <c r="WPF71" s="1315"/>
      <c r="WPG71" s="1315"/>
      <c r="WPH71" s="1315"/>
      <c r="WPI71" s="1315"/>
      <c r="WPJ71" s="1315"/>
      <c r="WPK71" s="1315"/>
      <c r="WPL71" s="1315"/>
      <c r="WPM71" s="1315"/>
      <c r="WPN71" s="1315"/>
      <c r="WPO71" s="1315"/>
      <c r="WPP71" s="1315"/>
      <c r="WPQ71" s="1315"/>
      <c r="WPR71" s="1315"/>
      <c r="WPS71" s="1315"/>
      <c r="WPT71" s="1315"/>
      <c r="WPU71" s="1315"/>
      <c r="WPV71" s="1315"/>
      <c r="WPW71" s="1315"/>
      <c r="WPX71" s="1315"/>
      <c r="WPY71" s="1315"/>
      <c r="WPZ71" s="1315"/>
      <c r="WQA71" s="1315"/>
      <c r="WQB71" s="1315"/>
      <c r="WQC71" s="1315"/>
      <c r="WQD71" s="1315"/>
      <c r="WQE71" s="1315"/>
      <c r="WQF71" s="1315"/>
      <c r="WQG71" s="1315"/>
      <c r="WQH71" s="1315"/>
      <c r="WQI71" s="1315"/>
      <c r="WQJ71" s="1315"/>
      <c r="WQK71" s="1315"/>
      <c r="WQL71" s="1315"/>
      <c r="WQM71" s="1315"/>
      <c r="WQN71" s="1315"/>
      <c r="WQO71" s="1315"/>
      <c r="WQP71" s="1315"/>
      <c r="WQQ71" s="1315"/>
      <c r="WQR71" s="1315"/>
      <c r="WQS71" s="1315"/>
      <c r="WQT71" s="1315"/>
      <c r="WQU71" s="1315"/>
      <c r="WQV71" s="1315"/>
      <c r="WQW71" s="1315"/>
      <c r="WQX71" s="1315"/>
      <c r="WQY71" s="1315"/>
      <c r="WQZ71" s="1315"/>
      <c r="WRA71" s="1315"/>
      <c r="WRB71" s="1315"/>
      <c r="WRC71" s="1315"/>
      <c r="WRD71" s="1315"/>
      <c r="WRE71" s="1315"/>
      <c r="WRF71" s="1315"/>
      <c r="WRG71" s="1315"/>
      <c r="WRH71" s="1315"/>
      <c r="WRI71" s="1315"/>
      <c r="WRJ71" s="1315"/>
      <c r="WRK71" s="1315"/>
      <c r="WRL71" s="1315"/>
      <c r="WRM71" s="1315"/>
      <c r="WRN71" s="1315"/>
      <c r="WRO71" s="1315"/>
      <c r="WRP71" s="1315"/>
      <c r="WRQ71" s="1315"/>
      <c r="WRR71" s="1315"/>
      <c r="WRS71" s="1315"/>
      <c r="WRT71" s="1315"/>
      <c r="WRU71" s="1315"/>
      <c r="WRV71" s="1315"/>
      <c r="WRW71" s="1315"/>
      <c r="WRX71" s="1315"/>
      <c r="WRY71" s="1315"/>
      <c r="WRZ71" s="1315"/>
      <c r="WSA71" s="1315"/>
      <c r="WSB71" s="1315"/>
      <c r="WSC71" s="1315"/>
      <c r="WSD71" s="1315"/>
      <c r="WSE71" s="1315"/>
      <c r="WSF71" s="1315"/>
      <c r="WSG71" s="1315"/>
      <c r="WSH71" s="1315"/>
      <c r="WSI71" s="1315"/>
      <c r="WSJ71" s="1315"/>
      <c r="WSK71" s="1315"/>
      <c r="WSL71" s="1315"/>
      <c r="WSM71" s="1315"/>
      <c r="WSN71" s="1315"/>
      <c r="WSO71" s="1315"/>
      <c r="WSP71" s="1315"/>
      <c r="WSQ71" s="1315"/>
      <c r="WSR71" s="1315"/>
      <c r="WSS71" s="1315"/>
      <c r="WST71" s="1315"/>
      <c r="WSU71" s="1315"/>
      <c r="WSV71" s="1315"/>
      <c r="WSW71" s="1315"/>
      <c r="WSX71" s="1315"/>
      <c r="WSY71" s="1315"/>
      <c r="WSZ71" s="1315"/>
      <c r="WTA71" s="1315"/>
      <c r="WTB71" s="1315"/>
      <c r="WTC71" s="1315"/>
      <c r="WTD71" s="1315"/>
      <c r="WTE71" s="1315"/>
      <c r="WTF71" s="1315"/>
      <c r="WTG71" s="1315"/>
      <c r="WTH71" s="1315"/>
      <c r="WTI71" s="1315"/>
      <c r="WTJ71" s="1315"/>
      <c r="WTK71" s="1315"/>
      <c r="WTL71" s="1315"/>
      <c r="WTM71" s="1315"/>
      <c r="WTN71" s="1315"/>
      <c r="WTO71" s="1315"/>
      <c r="WTP71" s="1315"/>
      <c r="WTQ71" s="1315"/>
      <c r="WTR71" s="1315"/>
      <c r="WTS71" s="1315"/>
      <c r="WTT71" s="1315"/>
      <c r="WTU71" s="1315"/>
      <c r="WTV71" s="1315"/>
      <c r="WTW71" s="1315"/>
      <c r="WTX71" s="1315"/>
      <c r="WTY71" s="1315"/>
      <c r="WTZ71" s="1315"/>
      <c r="WUA71" s="1315"/>
      <c r="WUB71" s="1315"/>
      <c r="WUC71" s="1315"/>
      <c r="WUD71" s="1315"/>
      <c r="WUE71" s="1315"/>
      <c r="WUF71" s="1315"/>
      <c r="WUG71" s="1315"/>
      <c r="WUH71" s="1315"/>
      <c r="WUI71" s="1315"/>
      <c r="WUJ71" s="1315"/>
      <c r="WUK71" s="1315"/>
      <c r="WUL71" s="1315"/>
      <c r="WUM71" s="1315"/>
      <c r="WUN71" s="1315"/>
      <c r="WUO71" s="1315"/>
      <c r="WUP71" s="1315"/>
      <c r="WUQ71" s="1315"/>
      <c r="WUR71" s="1315"/>
      <c r="WUS71" s="1315"/>
      <c r="WUT71" s="1315"/>
      <c r="WUU71" s="1315"/>
      <c r="WUV71" s="1315"/>
      <c r="WUW71" s="1315"/>
      <c r="WUX71" s="1315"/>
      <c r="WUY71" s="1315"/>
      <c r="WUZ71" s="1315"/>
      <c r="WVA71" s="1315"/>
      <c r="WVB71" s="1315"/>
      <c r="WVC71" s="1315"/>
      <c r="WVD71" s="1315"/>
      <c r="WVE71" s="1315"/>
      <c r="WVF71" s="1315"/>
      <c r="WVG71" s="1315"/>
      <c r="WVH71" s="1315"/>
      <c r="WVI71" s="1315"/>
      <c r="WVJ71" s="1315"/>
      <c r="WVK71" s="1315"/>
      <c r="WVL71" s="1315"/>
      <c r="WVM71" s="1315"/>
      <c r="WVN71" s="1315"/>
      <c r="WVO71" s="1315"/>
      <c r="WVP71" s="1315"/>
      <c r="WVQ71" s="1315"/>
      <c r="WVR71" s="1315"/>
      <c r="WVS71" s="1315"/>
      <c r="WVT71" s="1315"/>
      <c r="WVU71" s="1315"/>
      <c r="WVV71" s="1315"/>
      <c r="WVW71" s="1315"/>
      <c r="WVX71" s="1315"/>
      <c r="WVY71" s="1315"/>
      <c r="WVZ71" s="1315"/>
      <c r="WWA71" s="1315"/>
      <c r="WWB71" s="1315"/>
      <c r="WWC71" s="1315"/>
      <c r="WWD71" s="1315"/>
      <c r="WWE71" s="1315"/>
      <c r="WWF71" s="1315"/>
      <c r="WWG71" s="1315"/>
      <c r="WWH71" s="1315"/>
      <c r="WWI71" s="1315"/>
      <c r="WWJ71" s="1315"/>
      <c r="WWK71" s="1315"/>
      <c r="WWL71" s="1315"/>
      <c r="WWM71" s="1315"/>
      <c r="WWN71" s="1315"/>
      <c r="WWO71" s="1315"/>
      <c r="WWP71" s="1315"/>
      <c r="WWQ71" s="1315"/>
      <c r="WWR71" s="1315"/>
      <c r="WWS71" s="1315"/>
      <c r="WWT71" s="1315"/>
      <c r="WWU71" s="1315"/>
      <c r="WWV71" s="1315"/>
      <c r="WWW71" s="1315"/>
      <c r="WWX71" s="1315"/>
      <c r="WWY71" s="1315"/>
      <c r="WWZ71" s="1315"/>
      <c r="WXA71" s="1315"/>
      <c r="WXB71" s="1315"/>
      <c r="WXC71" s="1315"/>
      <c r="WXD71" s="1315"/>
      <c r="WXE71" s="1315"/>
      <c r="WXF71" s="1315"/>
      <c r="WXG71" s="1315"/>
      <c r="WXH71" s="1315"/>
      <c r="WXI71" s="1315"/>
      <c r="WXJ71" s="1315"/>
      <c r="WXK71" s="1315"/>
      <c r="WXL71" s="1315"/>
      <c r="WXM71" s="1315"/>
      <c r="WXN71" s="1315"/>
      <c r="WXO71" s="1315"/>
      <c r="WXP71" s="1315"/>
      <c r="WXQ71" s="1315"/>
      <c r="WXR71" s="1315"/>
      <c r="WXS71" s="1315"/>
      <c r="WXT71" s="1315"/>
      <c r="WXU71" s="1315"/>
      <c r="WXV71" s="1315"/>
      <c r="WXW71" s="1315"/>
      <c r="WXX71" s="1315"/>
      <c r="WXY71" s="1315"/>
      <c r="WXZ71" s="1315"/>
      <c r="WYA71" s="1315"/>
      <c r="WYB71" s="1315"/>
      <c r="WYC71" s="1315"/>
      <c r="WYD71" s="1315"/>
      <c r="WYE71" s="1315"/>
      <c r="WYF71" s="1315"/>
      <c r="WYG71" s="1315"/>
      <c r="WYH71" s="1315"/>
      <c r="WYI71" s="1315"/>
      <c r="WYJ71" s="1315"/>
      <c r="WYK71" s="1315"/>
      <c r="WYL71" s="1315"/>
      <c r="WYM71" s="1315"/>
      <c r="WYN71" s="1315"/>
      <c r="WYO71" s="1315"/>
      <c r="WYP71" s="1315"/>
      <c r="WYQ71" s="1315"/>
      <c r="WYR71" s="1315"/>
      <c r="WYS71" s="1315"/>
      <c r="WYT71" s="1315"/>
      <c r="WYU71" s="1315"/>
      <c r="WYV71" s="1315"/>
      <c r="WYW71" s="1315"/>
      <c r="WYX71" s="1315"/>
      <c r="WYY71" s="1315"/>
      <c r="WYZ71" s="1315"/>
      <c r="WZA71" s="1315"/>
      <c r="WZB71" s="1315"/>
      <c r="WZC71" s="1315"/>
      <c r="WZD71" s="1315"/>
      <c r="WZE71" s="1315"/>
      <c r="WZF71" s="1315"/>
      <c r="WZG71" s="1315"/>
      <c r="WZH71" s="1315"/>
      <c r="WZI71" s="1315"/>
      <c r="WZJ71" s="1315"/>
      <c r="WZK71" s="1315"/>
      <c r="WZL71" s="1315"/>
      <c r="WZM71" s="1315"/>
      <c r="WZN71" s="1315"/>
      <c r="WZO71" s="1315"/>
      <c r="WZP71" s="1315"/>
      <c r="WZQ71" s="1315"/>
      <c r="WZR71" s="1315"/>
      <c r="WZS71" s="1315"/>
      <c r="WZT71" s="1315"/>
      <c r="WZU71" s="1315"/>
      <c r="WZV71" s="1315"/>
      <c r="WZW71" s="1315"/>
      <c r="WZX71" s="1315"/>
      <c r="WZY71" s="1315"/>
      <c r="WZZ71" s="1315"/>
      <c r="XAA71" s="1315"/>
      <c r="XAB71" s="1315"/>
      <c r="XAC71" s="1315"/>
      <c r="XAD71" s="1315"/>
      <c r="XAE71" s="1315"/>
      <c r="XAF71" s="1315"/>
      <c r="XAG71" s="1315"/>
      <c r="XAH71" s="1315"/>
      <c r="XAI71" s="1315"/>
      <c r="XAJ71" s="1315"/>
      <c r="XAK71" s="1315"/>
      <c r="XAL71" s="1315"/>
      <c r="XAM71" s="1315"/>
      <c r="XAN71" s="1315"/>
      <c r="XAO71" s="1315"/>
      <c r="XAP71" s="1315"/>
      <c r="XAQ71" s="1315"/>
      <c r="XAR71" s="1315"/>
      <c r="XAS71" s="1315"/>
      <c r="XAT71" s="1315"/>
      <c r="XAU71" s="1315"/>
      <c r="XAV71" s="1315"/>
      <c r="XAW71" s="1315"/>
      <c r="XAX71" s="1315"/>
      <c r="XAY71" s="1315"/>
      <c r="XAZ71" s="1315"/>
      <c r="XBA71" s="1315"/>
      <c r="XBB71" s="1315"/>
      <c r="XBC71" s="1315"/>
      <c r="XBD71" s="1315"/>
      <c r="XBE71" s="1315"/>
      <c r="XBF71" s="1315"/>
      <c r="XBG71" s="1315"/>
      <c r="XBH71" s="1315"/>
      <c r="XBI71" s="1315"/>
      <c r="XBJ71" s="1315"/>
      <c r="XBK71" s="1315"/>
      <c r="XBL71" s="1315"/>
      <c r="XBM71" s="1315"/>
      <c r="XBN71" s="1315"/>
      <c r="XBO71" s="1315"/>
      <c r="XBP71" s="1315"/>
      <c r="XBQ71" s="1315"/>
      <c r="XBR71" s="1315"/>
      <c r="XBS71" s="1315"/>
      <c r="XBT71" s="1315"/>
      <c r="XBU71" s="1315"/>
      <c r="XBV71" s="1315"/>
      <c r="XBW71" s="1315"/>
      <c r="XBX71" s="1315"/>
      <c r="XBY71" s="1315"/>
      <c r="XBZ71" s="1315"/>
      <c r="XCA71" s="1315"/>
      <c r="XCB71" s="1315"/>
      <c r="XCC71" s="1315"/>
      <c r="XCD71" s="1315"/>
      <c r="XCE71" s="1315"/>
      <c r="XCF71" s="1315"/>
      <c r="XCG71" s="1315"/>
      <c r="XCH71" s="1315"/>
      <c r="XCI71" s="1315"/>
      <c r="XCJ71" s="1315"/>
      <c r="XCK71" s="1315"/>
      <c r="XCL71" s="1315"/>
      <c r="XCM71" s="1315"/>
      <c r="XCN71" s="1315"/>
      <c r="XCO71" s="1315"/>
      <c r="XCP71" s="1315"/>
      <c r="XCQ71" s="1315"/>
      <c r="XCR71" s="1315"/>
      <c r="XCS71" s="1315"/>
      <c r="XCT71" s="1315"/>
      <c r="XCU71" s="1315"/>
      <c r="XCV71" s="1315"/>
      <c r="XCW71" s="1315"/>
      <c r="XCX71" s="1315"/>
      <c r="XCY71" s="1315"/>
      <c r="XCZ71" s="1315"/>
      <c r="XDA71" s="1315"/>
      <c r="XDB71" s="1315"/>
      <c r="XDC71" s="1315"/>
      <c r="XDD71" s="1315"/>
      <c r="XDE71" s="1315"/>
      <c r="XDF71" s="1315"/>
      <c r="XDG71" s="1315"/>
      <c r="XDH71" s="1315"/>
      <c r="XDI71" s="1315"/>
      <c r="XDJ71" s="1315"/>
      <c r="XDK71" s="1315"/>
      <c r="XDL71" s="1315"/>
      <c r="XDM71" s="1315"/>
      <c r="XDN71" s="1315"/>
      <c r="XDO71" s="1315"/>
      <c r="XDP71" s="1315"/>
      <c r="XDQ71" s="1315"/>
      <c r="XDR71" s="1315"/>
      <c r="XDS71" s="1315"/>
      <c r="XDT71" s="1315"/>
      <c r="XDU71" s="1315"/>
      <c r="XDV71" s="1315"/>
      <c r="XDW71" s="1315"/>
      <c r="XDX71" s="1315"/>
      <c r="XDY71" s="1315"/>
      <c r="XDZ71" s="1315"/>
      <c r="XEA71" s="1315"/>
      <c r="XEB71" s="1315"/>
      <c r="XEC71" s="1315"/>
      <c r="XED71" s="1315"/>
      <c r="XEE71" s="1315"/>
      <c r="XEF71" s="1315"/>
      <c r="XEG71" s="1315"/>
      <c r="XEH71" s="1315"/>
      <c r="XEI71" s="1315"/>
      <c r="XEJ71" s="1315"/>
      <c r="XEK71" s="1315"/>
      <c r="XEL71" s="1315"/>
      <c r="XEM71" s="1315"/>
      <c r="XEN71" s="1315"/>
      <c r="XEO71" s="1315"/>
      <c r="XEP71" s="1315"/>
      <c r="XEQ71" s="1315"/>
      <c r="XER71" s="1315"/>
      <c r="XES71" s="1315"/>
      <c r="XET71" s="1315"/>
      <c r="XEU71" s="1315"/>
      <c r="XEV71" s="1315"/>
      <c r="XEW71" s="1315"/>
      <c r="XEX71" s="1315"/>
      <c r="XEY71" s="1315"/>
      <c r="XEZ71" s="1315"/>
      <c r="XFA71" s="1315"/>
      <c r="XFB71" s="1315"/>
      <c r="XFC71" s="1315"/>
      <c r="XFD71" s="1315"/>
    </row>
    <row r="72" spans="1:16384" ht="25.5" customHeight="1" x14ac:dyDescent="0.25">
      <c r="A72" s="1315" t="s">
        <v>1441</v>
      </c>
      <c r="B72" s="1315"/>
      <c r="C72" s="1315"/>
      <c r="D72" s="1315"/>
      <c r="E72" s="1315"/>
      <c r="F72" s="1315"/>
      <c r="G72" s="1315"/>
      <c r="H72" s="1315"/>
      <c r="I72" s="1315"/>
      <c r="J72" s="1315"/>
      <c r="K72" s="1315"/>
      <c r="L72" s="1315"/>
      <c r="M72" s="1315"/>
      <c r="N72" s="1315"/>
      <c r="O72" s="1315"/>
      <c r="P72" s="1315"/>
      <c r="Q72" s="1315"/>
      <c r="R72" s="1315"/>
      <c r="S72" s="1315"/>
      <c r="T72" s="1315"/>
      <c r="U72" s="1315"/>
      <c r="V72" s="1315"/>
      <c r="W72" s="1315"/>
      <c r="X72" s="1315"/>
      <c r="Y72" s="1315"/>
      <c r="Z72" s="1315"/>
      <c r="AA72" s="1315"/>
      <c r="AB72" s="1315"/>
      <c r="AC72" s="1315"/>
      <c r="AD72" s="1315"/>
      <c r="AE72" s="1315"/>
      <c r="AF72" s="1315"/>
      <c r="AG72" s="1315"/>
      <c r="AH72" s="1315"/>
      <c r="AI72" s="1315"/>
      <c r="AJ72" s="1315"/>
      <c r="AK72" s="1315"/>
      <c r="AL72" s="1315"/>
      <c r="AM72" s="1315"/>
      <c r="AN72" s="1315"/>
      <c r="AO72" s="1315"/>
      <c r="AP72" s="1315"/>
      <c r="AQ72" s="1315"/>
      <c r="AR72" s="1315"/>
      <c r="AS72" s="1315"/>
      <c r="AT72" s="1315"/>
      <c r="AU72" s="1315"/>
      <c r="AV72" s="1315"/>
      <c r="AW72" s="1315"/>
      <c r="AX72" s="1315"/>
      <c r="AY72" s="1315"/>
      <c r="AZ72" s="1315"/>
      <c r="BA72" s="1315"/>
      <c r="BB72" s="1315"/>
      <c r="BC72" s="1315"/>
      <c r="BD72" s="1315"/>
      <c r="BE72" s="1315"/>
      <c r="BF72" s="1315"/>
      <c r="BG72" s="1315"/>
      <c r="BH72" s="1315"/>
      <c r="BI72" s="1315"/>
      <c r="BJ72" s="1315"/>
      <c r="BK72" s="1315"/>
      <c r="BL72" s="1315"/>
      <c r="BM72" s="1315"/>
      <c r="BN72" s="1315"/>
      <c r="BO72" s="1315"/>
      <c r="BP72" s="1315"/>
      <c r="BQ72" s="1315"/>
      <c r="BR72" s="1315"/>
      <c r="BS72" s="1315"/>
      <c r="BT72" s="1315"/>
      <c r="BU72" s="1315"/>
      <c r="BV72" s="1315"/>
      <c r="BW72" s="1315"/>
      <c r="BX72" s="1315"/>
      <c r="BY72" s="1315"/>
      <c r="BZ72" s="1315"/>
      <c r="CA72" s="1315"/>
      <c r="CB72" s="1315"/>
      <c r="CC72" s="1315"/>
      <c r="CD72" s="1315"/>
      <c r="CE72" s="1315"/>
      <c r="CF72" s="1315"/>
      <c r="CG72" s="1315"/>
      <c r="CH72" s="1315"/>
      <c r="CI72" s="1315"/>
      <c r="CJ72" s="1315"/>
      <c r="CK72" s="1315"/>
      <c r="CL72" s="1315"/>
      <c r="CM72" s="1315"/>
      <c r="CN72" s="1315"/>
      <c r="CO72" s="1315"/>
      <c r="CP72" s="1315"/>
      <c r="CQ72" s="1315"/>
      <c r="CR72" s="1315"/>
      <c r="CS72" s="1315"/>
      <c r="CT72" s="1315"/>
      <c r="CU72" s="1315"/>
      <c r="CV72" s="1315"/>
      <c r="CW72" s="1315"/>
      <c r="CX72" s="1315"/>
      <c r="CY72" s="1315"/>
      <c r="CZ72" s="1315"/>
      <c r="DA72" s="1315"/>
      <c r="DB72" s="1315"/>
      <c r="DC72" s="1315"/>
      <c r="DD72" s="1315"/>
      <c r="DE72" s="1315"/>
      <c r="DF72" s="1315"/>
      <c r="DG72" s="1315"/>
      <c r="DH72" s="1315"/>
      <c r="DI72" s="1315"/>
      <c r="DJ72" s="1315"/>
      <c r="DK72" s="1315"/>
      <c r="DL72" s="1315"/>
      <c r="DM72" s="1315"/>
      <c r="DN72" s="1315"/>
      <c r="DO72" s="1315"/>
      <c r="DP72" s="1315"/>
      <c r="DQ72" s="1315"/>
      <c r="DR72" s="1315"/>
      <c r="DS72" s="1315"/>
      <c r="DT72" s="1315"/>
      <c r="DU72" s="1315"/>
      <c r="DV72" s="1315"/>
      <c r="DW72" s="1315"/>
      <c r="DX72" s="1315"/>
      <c r="DY72" s="1315"/>
      <c r="DZ72" s="1315"/>
      <c r="EA72" s="1315"/>
      <c r="EB72" s="1315"/>
      <c r="EC72" s="1315"/>
      <c r="ED72" s="1315"/>
      <c r="EE72" s="1315"/>
      <c r="EF72" s="1315"/>
      <c r="EG72" s="1315"/>
      <c r="EH72" s="1315"/>
      <c r="EI72" s="1315"/>
      <c r="EJ72" s="1315"/>
      <c r="EK72" s="1315"/>
      <c r="EL72" s="1315"/>
      <c r="EM72" s="1315"/>
      <c r="EN72" s="1315"/>
      <c r="EO72" s="1315"/>
      <c r="EP72" s="1315"/>
      <c r="EQ72" s="1315"/>
      <c r="ER72" s="1315"/>
      <c r="ES72" s="1315"/>
      <c r="ET72" s="1315"/>
      <c r="EU72" s="1315"/>
      <c r="EV72" s="1315"/>
      <c r="EW72" s="1315"/>
      <c r="EX72" s="1315"/>
      <c r="EY72" s="1315"/>
      <c r="EZ72" s="1315"/>
      <c r="FA72" s="1315"/>
      <c r="FB72" s="1315"/>
      <c r="FC72" s="1315"/>
      <c r="FD72" s="1315"/>
      <c r="FE72" s="1315"/>
      <c r="FF72" s="1315"/>
      <c r="FG72" s="1315"/>
      <c r="FH72" s="1315"/>
      <c r="FI72" s="1315"/>
      <c r="FJ72" s="1315"/>
      <c r="FK72" s="1315"/>
      <c r="FL72" s="1315"/>
      <c r="FM72" s="1315"/>
      <c r="FN72" s="1315"/>
      <c r="FO72" s="1315"/>
      <c r="FP72" s="1315"/>
      <c r="FQ72" s="1315"/>
      <c r="FR72" s="1315"/>
      <c r="FS72" s="1315"/>
      <c r="FT72" s="1315"/>
      <c r="FU72" s="1315"/>
      <c r="FV72" s="1315"/>
      <c r="FW72" s="1315"/>
      <c r="FX72" s="1315"/>
      <c r="FY72" s="1315"/>
      <c r="FZ72" s="1315"/>
      <c r="GA72" s="1315"/>
      <c r="GB72" s="1315"/>
      <c r="GC72" s="1315"/>
      <c r="GD72" s="1315"/>
      <c r="GE72" s="1315"/>
      <c r="GF72" s="1315"/>
      <c r="GG72" s="1315"/>
      <c r="GH72" s="1315"/>
      <c r="GI72" s="1315"/>
      <c r="GJ72" s="1315"/>
      <c r="GK72" s="1315"/>
      <c r="GL72" s="1315"/>
      <c r="GM72" s="1315"/>
      <c r="GN72" s="1315"/>
      <c r="GO72" s="1315"/>
      <c r="GP72" s="1315"/>
      <c r="GQ72" s="1315"/>
      <c r="GR72" s="1315"/>
      <c r="GS72" s="1315"/>
      <c r="GT72" s="1315"/>
      <c r="GU72" s="1315"/>
      <c r="GV72" s="1315"/>
      <c r="GW72" s="1315"/>
      <c r="GX72" s="1315"/>
      <c r="GY72" s="1315"/>
      <c r="GZ72" s="1315"/>
      <c r="HA72" s="1315"/>
      <c r="HB72" s="1315"/>
      <c r="HC72" s="1315"/>
      <c r="HD72" s="1315"/>
      <c r="HE72" s="1315"/>
      <c r="HF72" s="1315"/>
      <c r="HG72" s="1315"/>
      <c r="HH72" s="1315"/>
      <c r="HI72" s="1315"/>
      <c r="HJ72" s="1315"/>
      <c r="HK72" s="1315"/>
      <c r="HL72" s="1315"/>
      <c r="HM72" s="1315"/>
      <c r="HN72" s="1315"/>
      <c r="HO72" s="1315"/>
      <c r="HP72" s="1315"/>
      <c r="HQ72" s="1315"/>
      <c r="HR72" s="1315"/>
      <c r="HS72" s="1315"/>
      <c r="HT72" s="1315"/>
      <c r="HU72" s="1315"/>
      <c r="HV72" s="1315"/>
      <c r="HW72" s="1315"/>
      <c r="HX72" s="1315"/>
      <c r="HY72" s="1315"/>
      <c r="HZ72" s="1315"/>
      <c r="IA72" s="1315"/>
      <c r="IB72" s="1315"/>
      <c r="IC72" s="1315"/>
      <c r="ID72" s="1315"/>
      <c r="IE72" s="1315"/>
      <c r="IF72" s="1315"/>
      <c r="IG72" s="1315"/>
      <c r="IH72" s="1315"/>
      <c r="II72" s="1315"/>
      <c r="IJ72" s="1315"/>
      <c r="IK72" s="1315"/>
      <c r="IL72" s="1315"/>
      <c r="IM72" s="1315"/>
      <c r="IN72" s="1315"/>
      <c r="IO72" s="1315"/>
      <c r="IP72" s="1315"/>
      <c r="IQ72" s="1315"/>
      <c r="IR72" s="1315"/>
      <c r="IS72" s="1315"/>
      <c r="IT72" s="1315"/>
      <c r="IU72" s="1315"/>
      <c r="IV72" s="1315"/>
      <c r="IW72" s="1315"/>
      <c r="IX72" s="1315"/>
      <c r="IY72" s="1315"/>
      <c r="IZ72" s="1315"/>
      <c r="JA72" s="1315"/>
      <c r="JB72" s="1315"/>
      <c r="JC72" s="1315"/>
      <c r="JD72" s="1315"/>
      <c r="JE72" s="1315"/>
      <c r="JF72" s="1315"/>
      <c r="JG72" s="1315"/>
      <c r="JH72" s="1315"/>
      <c r="JI72" s="1315"/>
      <c r="JJ72" s="1315"/>
      <c r="JK72" s="1315"/>
      <c r="JL72" s="1315"/>
      <c r="JM72" s="1315"/>
      <c r="JN72" s="1315"/>
      <c r="JO72" s="1315"/>
      <c r="JP72" s="1315"/>
      <c r="JQ72" s="1315"/>
      <c r="JR72" s="1315"/>
      <c r="JS72" s="1315"/>
      <c r="JT72" s="1315"/>
      <c r="JU72" s="1315"/>
      <c r="JV72" s="1315"/>
      <c r="JW72" s="1315"/>
      <c r="JX72" s="1315"/>
      <c r="JY72" s="1315"/>
      <c r="JZ72" s="1315"/>
      <c r="KA72" s="1315"/>
      <c r="KB72" s="1315"/>
      <c r="KC72" s="1315"/>
      <c r="KD72" s="1315"/>
      <c r="KE72" s="1315"/>
      <c r="KF72" s="1315"/>
      <c r="KG72" s="1315"/>
      <c r="KH72" s="1315"/>
      <c r="KI72" s="1315"/>
      <c r="KJ72" s="1315"/>
      <c r="KK72" s="1315"/>
      <c r="KL72" s="1315"/>
      <c r="KM72" s="1315"/>
      <c r="KN72" s="1315"/>
      <c r="KO72" s="1315"/>
      <c r="KP72" s="1315"/>
      <c r="KQ72" s="1315"/>
      <c r="KR72" s="1315"/>
      <c r="KS72" s="1315"/>
      <c r="KT72" s="1315"/>
      <c r="KU72" s="1315"/>
      <c r="KV72" s="1315"/>
      <c r="KW72" s="1315"/>
      <c r="KX72" s="1315"/>
      <c r="KY72" s="1315"/>
      <c r="KZ72" s="1315"/>
      <c r="LA72" s="1315"/>
      <c r="LB72" s="1315"/>
      <c r="LC72" s="1315"/>
      <c r="LD72" s="1315"/>
      <c r="LE72" s="1315"/>
      <c r="LF72" s="1315"/>
      <c r="LG72" s="1315"/>
      <c r="LH72" s="1315"/>
      <c r="LI72" s="1315"/>
      <c r="LJ72" s="1315"/>
      <c r="LK72" s="1315"/>
      <c r="LL72" s="1315"/>
      <c r="LM72" s="1315"/>
      <c r="LN72" s="1315"/>
      <c r="LO72" s="1315"/>
      <c r="LP72" s="1315"/>
      <c r="LQ72" s="1315"/>
      <c r="LR72" s="1315"/>
      <c r="LS72" s="1315"/>
      <c r="LT72" s="1315"/>
      <c r="LU72" s="1315"/>
      <c r="LV72" s="1315"/>
      <c r="LW72" s="1315"/>
      <c r="LX72" s="1315"/>
      <c r="LY72" s="1315"/>
      <c r="LZ72" s="1315"/>
      <c r="MA72" s="1315"/>
      <c r="MB72" s="1315"/>
      <c r="MC72" s="1315"/>
      <c r="MD72" s="1315"/>
      <c r="ME72" s="1315"/>
      <c r="MF72" s="1315"/>
      <c r="MG72" s="1315"/>
      <c r="MH72" s="1315"/>
      <c r="MI72" s="1315"/>
      <c r="MJ72" s="1315"/>
      <c r="MK72" s="1315"/>
      <c r="ML72" s="1315"/>
      <c r="MM72" s="1315"/>
      <c r="MN72" s="1315"/>
      <c r="MO72" s="1315"/>
      <c r="MP72" s="1315"/>
      <c r="MQ72" s="1315"/>
      <c r="MR72" s="1315"/>
      <c r="MS72" s="1315"/>
      <c r="MT72" s="1315"/>
      <c r="MU72" s="1315"/>
      <c r="MV72" s="1315"/>
      <c r="MW72" s="1315"/>
      <c r="MX72" s="1315"/>
      <c r="MY72" s="1315"/>
      <c r="MZ72" s="1315"/>
      <c r="NA72" s="1315"/>
      <c r="NB72" s="1315"/>
      <c r="NC72" s="1315"/>
      <c r="ND72" s="1315"/>
      <c r="NE72" s="1315"/>
      <c r="NF72" s="1315"/>
      <c r="NG72" s="1315"/>
      <c r="NH72" s="1315"/>
      <c r="NI72" s="1315"/>
      <c r="NJ72" s="1315"/>
      <c r="NK72" s="1315"/>
      <c r="NL72" s="1315"/>
      <c r="NM72" s="1315"/>
      <c r="NN72" s="1315"/>
      <c r="NO72" s="1315"/>
      <c r="NP72" s="1315"/>
      <c r="NQ72" s="1315"/>
      <c r="NR72" s="1315"/>
      <c r="NS72" s="1315"/>
      <c r="NT72" s="1315"/>
      <c r="NU72" s="1315"/>
      <c r="NV72" s="1315"/>
      <c r="NW72" s="1315"/>
      <c r="NX72" s="1315"/>
      <c r="NY72" s="1315"/>
      <c r="NZ72" s="1315"/>
      <c r="OA72" s="1315"/>
      <c r="OB72" s="1315"/>
      <c r="OC72" s="1315"/>
      <c r="OD72" s="1315"/>
      <c r="OE72" s="1315"/>
      <c r="OF72" s="1315"/>
      <c r="OG72" s="1315"/>
      <c r="OH72" s="1315"/>
      <c r="OI72" s="1315"/>
      <c r="OJ72" s="1315"/>
      <c r="OK72" s="1315"/>
      <c r="OL72" s="1315"/>
      <c r="OM72" s="1315"/>
      <c r="ON72" s="1315"/>
      <c r="OO72" s="1315"/>
      <c r="OP72" s="1315"/>
      <c r="OQ72" s="1315"/>
      <c r="OR72" s="1315"/>
      <c r="OS72" s="1315"/>
      <c r="OT72" s="1315"/>
      <c r="OU72" s="1315"/>
      <c r="OV72" s="1315"/>
      <c r="OW72" s="1315"/>
      <c r="OX72" s="1315"/>
      <c r="OY72" s="1315"/>
      <c r="OZ72" s="1315"/>
      <c r="PA72" s="1315"/>
      <c r="PB72" s="1315"/>
      <c r="PC72" s="1315"/>
      <c r="PD72" s="1315"/>
      <c r="PE72" s="1315"/>
      <c r="PF72" s="1315"/>
      <c r="PG72" s="1315"/>
      <c r="PH72" s="1315"/>
      <c r="PI72" s="1315"/>
      <c r="PJ72" s="1315"/>
      <c r="PK72" s="1315"/>
      <c r="PL72" s="1315"/>
      <c r="PM72" s="1315"/>
      <c r="PN72" s="1315"/>
      <c r="PO72" s="1315"/>
      <c r="PP72" s="1315"/>
      <c r="PQ72" s="1315"/>
      <c r="PR72" s="1315"/>
      <c r="PS72" s="1315"/>
      <c r="PT72" s="1315"/>
      <c r="PU72" s="1315"/>
      <c r="PV72" s="1315"/>
      <c r="PW72" s="1315"/>
      <c r="PX72" s="1315"/>
      <c r="PY72" s="1315"/>
      <c r="PZ72" s="1315"/>
      <c r="QA72" s="1315"/>
      <c r="QB72" s="1315"/>
      <c r="QC72" s="1315"/>
      <c r="QD72" s="1315"/>
      <c r="QE72" s="1315"/>
      <c r="QF72" s="1315"/>
      <c r="QG72" s="1315"/>
      <c r="QH72" s="1315"/>
      <c r="QI72" s="1315"/>
      <c r="QJ72" s="1315"/>
      <c r="QK72" s="1315"/>
      <c r="QL72" s="1315"/>
      <c r="QM72" s="1315"/>
      <c r="QN72" s="1315"/>
      <c r="QO72" s="1315"/>
      <c r="QP72" s="1315"/>
      <c r="QQ72" s="1315"/>
      <c r="QR72" s="1315"/>
      <c r="QS72" s="1315"/>
      <c r="QT72" s="1315"/>
      <c r="QU72" s="1315"/>
      <c r="QV72" s="1315"/>
      <c r="QW72" s="1315"/>
      <c r="QX72" s="1315"/>
      <c r="QY72" s="1315"/>
      <c r="QZ72" s="1315"/>
      <c r="RA72" s="1315"/>
      <c r="RB72" s="1315"/>
      <c r="RC72" s="1315"/>
      <c r="RD72" s="1315"/>
      <c r="RE72" s="1315"/>
      <c r="RF72" s="1315"/>
      <c r="RG72" s="1315"/>
      <c r="RH72" s="1315"/>
      <c r="RI72" s="1315"/>
      <c r="RJ72" s="1315"/>
      <c r="RK72" s="1315"/>
      <c r="RL72" s="1315"/>
      <c r="RM72" s="1315"/>
      <c r="RN72" s="1315"/>
      <c r="RO72" s="1315"/>
      <c r="RP72" s="1315"/>
      <c r="RQ72" s="1315"/>
      <c r="RR72" s="1315"/>
      <c r="RS72" s="1315"/>
      <c r="RT72" s="1315"/>
      <c r="RU72" s="1315"/>
      <c r="RV72" s="1315"/>
      <c r="RW72" s="1315"/>
      <c r="RX72" s="1315"/>
      <c r="RY72" s="1315"/>
      <c r="RZ72" s="1315"/>
      <c r="SA72" s="1315"/>
      <c r="SB72" s="1315"/>
      <c r="SC72" s="1315"/>
      <c r="SD72" s="1315"/>
      <c r="SE72" s="1315"/>
      <c r="SF72" s="1315"/>
      <c r="SG72" s="1315"/>
      <c r="SH72" s="1315"/>
      <c r="SI72" s="1315"/>
      <c r="SJ72" s="1315"/>
      <c r="SK72" s="1315"/>
      <c r="SL72" s="1315"/>
      <c r="SM72" s="1315"/>
      <c r="SN72" s="1315"/>
      <c r="SO72" s="1315"/>
      <c r="SP72" s="1315"/>
      <c r="SQ72" s="1315"/>
      <c r="SR72" s="1315"/>
      <c r="SS72" s="1315"/>
      <c r="ST72" s="1315"/>
      <c r="SU72" s="1315"/>
      <c r="SV72" s="1315"/>
      <c r="SW72" s="1315"/>
      <c r="SX72" s="1315"/>
      <c r="SY72" s="1315"/>
      <c r="SZ72" s="1315"/>
      <c r="TA72" s="1315"/>
      <c r="TB72" s="1315"/>
      <c r="TC72" s="1315"/>
      <c r="TD72" s="1315"/>
      <c r="TE72" s="1315"/>
      <c r="TF72" s="1315"/>
      <c r="TG72" s="1315"/>
      <c r="TH72" s="1315"/>
      <c r="TI72" s="1315"/>
      <c r="TJ72" s="1315"/>
      <c r="TK72" s="1315"/>
      <c r="TL72" s="1315"/>
      <c r="TM72" s="1315"/>
      <c r="TN72" s="1315"/>
      <c r="TO72" s="1315"/>
      <c r="TP72" s="1315"/>
      <c r="TQ72" s="1315"/>
      <c r="TR72" s="1315"/>
      <c r="TS72" s="1315"/>
      <c r="TT72" s="1315"/>
      <c r="TU72" s="1315"/>
      <c r="TV72" s="1315"/>
      <c r="TW72" s="1315"/>
      <c r="TX72" s="1315"/>
      <c r="TY72" s="1315"/>
      <c r="TZ72" s="1315"/>
      <c r="UA72" s="1315"/>
      <c r="UB72" s="1315"/>
      <c r="UC72" s="1315"/>
      <c r="UD72" s="1315"/>
      <c r="UE72" s="1315"/>
      <c r="UF72" s="1315"/>
      <c r="UG72" s="1315"/>
      <c r="UH72" s="1315"/>
      <c r="UI72" s="1315"/>
      <c r="UJ72" s="1315"/>
      <c r="UK72" s="1315"/>
      <c r="UL72" s="1315"/>
      <c r="UM72" s="1315"/>
      <c r="UN72" s="1315"/>
      <c r="UO72" s="1315"/>
      <c r="UP72" s="1315"/>
      <c r="UQ72" s="1315"/>
      <c r="UR72" s="1315"/>
      <c r="US72" s="1315"/>
      <c r="UT72" s="1315"/>
      <c r="UU72" s="1315"/>
      <c r="UV72" s="1315"/>
      <c r="UW72" s="1315"/>
      <c r="UX72" s="1315"/>
      <c r="UY72" s="1315"/>
      <c r="UZ72" s="1315"/>
      <c r="VA72" s="1315"/>
      <c r="VB72" s="1315"/>
      <c r="VC72" s="1315"/>
      <c r="VD72" s="1315"/>
      <c r="VE72" s="1315"/>
      <c r="VF72" s="1315"/>
      <c r="VG72" s="1315"/>
      <c r="VH72" s="1315"/>
      <c r="VI72" s="1315"/>
      <c r="VJ72" s="1315"/>
      <c r="VK72" s="1315"/>
      <c r="VL72" s="1315"/>
      <c r="VM72" s="1315"/>
      <c r="VN72" s="1315"/>
      <c r="VO72" s="1315"/>
      <c r="VP72" s="1315"/>
      <c r="VQ72" s="1315"/>
      <c r="VR72" s="1315"/>
      <c r="VS72" s="1315"/>
      <c r="VT72" s="1315"/>
      <c r="VU72" s="1315"/>
      <c r="VV72" s="1315"/>
      <c r="VW72" s="1315"/>
      <c r="VX72" s="1315"/>
      <c r="VY72" s="1315"/>
      <c r="VZ72" s="1315"/>
      <c r="WA72" s="1315"/>
      <c r="WB72" s="1315"/>
      <c r="WC72" s="1315"/>
      <c r="WD72" s="1315"/>
      <c r="WE72" s="1315"/>
      <c r="WF72" s="1315"/>
      <c r="WG72" s="1315"/>
      <c r="WH72" s="1315"/>
      <c r="WI72" s="1315"/>
      <c r="WJ72" s="1315"/>
      <c r="WK72" s="1315"/>
      <c r="WL72" s="1315"/>
      <c r="WM72" s="1315"/>
      <c r="WN72" s="1315"/>
      <c r="WO72" s="1315"/>
      <c r="WP72" s="1315"/>
      <c r="WQ72" s="1315"/>
      <c r="WR72" s="1315"/>
      <c r="WS72" s="1315"/>
      <c r="WT72" s="1315"/>
      <c r="WU72" s="1315"/>
      <c r="WV72" s="1315"/>
      <c r="WW72" s="1315"/>
      <c r="WX72" s="1315"/>
      <c r="WY72" s="1315"/>
      <c r="WZ72" s="1315"/>
      <c r="XA72" s="1315"/>
      <c r="XB72" s="1315"/>
      <c r="XC72" s="1315"/>
      <c r="XD72" s="1315"/>
      <c r="XE72" s="1315"/>
      <c r="XF72" s="1315"/>
      <c r="XG72" s="1315"/>
      <c r="XH72" s="1315"/>
      <c r="XI72" s="1315"/>
      <c r="XJ72" s="1315"/>
      <c r="XK72" s="1315"/>
      <c r="XL72" s="1315"/>
      <c r="XM72" s="1315"/>
      <c r="XN72" s="1315"/>
      <c r="XO72" s="1315"/>
      <c r="XP72" s="1315"/>
      <c r="XQ72" s="1315"/>
      <c r="XR72" s="1315"/>
      <c r="XS72" s="1315"/>
      <c r="XT72" s="1315"/>
      <c r="XU72" s="1315"/>
      <c r="XV72" s="1315"/>
      <c r="XW72" s="1315"/>
      <c r="XX72" s="1315"/>
      <c r="XY72" s="1315"/>
      <c r="XZ72" s="1315"/>
      <c r="YA72" s="1315"/>
      <c r="YB72" s="1315"/>
      <c r="YC72" s="1315"/>
      <c r="YD72" s="1315"/>
      <c r="YE72" s="1315"/>
      <c r="YF72" s="1315"/>
      <c r="YG72" s="1315"/>
      <c r="YH72" s="1315"/>
      <c r="YI72" s="1315"/>
      <c r="YJ72" s="1315"/>
      <c r="YK72" s="1315"/>
      <c r="YL72" s="1315"/>
      <c r="YM72" s="1315"/>
      <c r="YN72" s="1315"/>
      <c r="YO72" s="1315"/>
      <c r="YP72" s="1315"/>
      <c r="YQ72" s="1315"/>
      <c r="YR72" s="1315"/>
      <c r="YS72" s="1315"/>
      <c r="YT72" s="1315"/>
      <c r="YU72" s="1315"/>
      <c r="YV72" s="1315"/>
      <c r="YW72" s="1315"/>
      <c r="YX72" s="1315"/>
      <c r="YY72" s="1315"/>
      <c r="YZ72" s="1315"/>
      <c r="ZA72" s="1315"/>
      <c r="ZB72" s="1315"/>
      <c r="ZC72" s="1315"/>
      <c r="ZD72" s="1315"/>
      <c r="ZE72" s="1315"/>
      <c r="ZF72" s="1315"/>
      <c r="ZG72" s="1315"/>
      <c r="ZH72" s="1315"/>
      <c r="ZI72" s="1315"/>
      <c r="ZJ72" s="1315"/>
      <c r="ZK72" s="1315"/>
      <c r="ZL72" s="1315"/>
      <c r="ZM72" s="1315"/>
      <c r="ZN72" s="1315"/>
      <c r="ZO72" s="1315"/>
      <c r="ZP72" s="1315"/>
      <c r="ZQ72" s="1315"/>
      <c r="ZR72" s="1315"/>
      <c r="ZS72" s="1315"/>
      <c r="ZT72" s="1315"/>
      <c r="ZU72" s="1315"/>
      <c r="ZV72" s="1315"/>
      <c r="ZW72" s="1315"/>
      <c r="ZX72" s="1315"/>
      <c r="ZY72" s="1315"/>
      <c r="ZZ72" s="1315"/>
      <c r="AAA72" s="1315"/>
      <c r="AAB72" s="1315"/>
      <c r="AAC72" s="1315"/>
      <c r="AAD72" s="1315"/>
      <c r="AAE72" s="1315"/>
      <c r="AAF72" s="1315"/>
      <c r="AAG72" s="1315"/>
      <c r="AAH72" s="1315"/>
      <c r="AAI72" s="1315"/>
      <c r="AAJ72" s="1315"/>
      <c r="AAK72" s="1315"/>
      <c r="AAL72" s="1315"/>
      <c r="AAM72" s="1315"/>
      <c r="AAN72" s="1315"/>
      <c r="AAO72" s="1315"/>
      <c r="AAP72" s="1315"/>
      <c r="AAQ72" s="1315"/>
      <c r="AAR72" s="1315"/>
      <c r="AAS72" s="1315"/>
      <c r="AAT72" s="1315"/>
      <c r="AAU72" s="1315"/>
      <c r="AAV72" s="1315"/>
      <c r="AAW72" s="1315"/>
      <c r="AAX72" s="1315"/>
      <c r="AAY72" s="1315"/>
      <c r="AAZ72" s="1315"/>
      <c r="ABA72" s="1315"/>
      <c r="ABB72" s="1315"/>
      <c r="ABC72" s="1315"/>
      <c r="ABD72" s="1315"/>
      <c r="ABE72" s="1315"/>
      <c r="ABF72" s="1315"/>
      <c r="ABG72" s="1315"/>
      <c r="ABH72" s="1315"/>
      <c r="ABI72" s="1315"/>
      <c r="ABJ72" s="1315"/>
      <c r="ABK72" s="1315"/>
      <c r="ABL72" s="1315"/>
      <c r="ABM72" s="1315"/>
      <c r="ABN72" s="1315"/>
      <c r="ABO72" s="1315"/>
      <c r="ABP72" s="1315"/>
      <c r="ABQ72" s="1315"/>
      <c r="ABR72" s="1315"/>
      <c r="ABS72" s="1315"/>
      <c r="ABT72" s="1315"/>
      <c r="ABU72" s="1315"/>
      <c r="ABV72" s="1315"/>
      <c r="ABW72" s="1315"/>
      <c r="ABX72" s="1315"/>
      <c r="ABY72" s="1315"/>
      <c r="ABZ72" s="1315"/>
      <c r="ACA72" s="1315"/>
      <c r="ACB72" s="1315"/>
      <c r="ACC72" s="1315"/>
      <c r="ACD72" s="1315"/>
      <c r="ACE72" s="1315"/>
      <c r="ACF72" s="1315"/>
      <c r="ACG72" s="1315"/>
      <c r="ACH72" s="1315"/>
      <c r="ACI72" s="1315"/>
      <c r="ACJ72" s="1315"/>
      <c r="ACK72" s="1315"/>
      <c r="ACL72" s="1315"/>
      <c r="ACM72" s="1315"/>
      <c r="ACN72" s="1315"/>
      <c r="ACO72" s="1315"/>
      <c r="ACP72" s="1315"/>
      <c r="ACQ72" s="1315"/>
      <c r="ACR72" s="1315"/>
      <c r="ACS72" s="1315"/>
      <c r="ACT72" s="1315"/>
      <c r="ACU72" s="1315"/>
      <c r="ACV72" s="1315"/>
      <c r="ACW72" s="1315"/>
      <c r="ACX72" s="1315"/>
      <c r="ACY72" s="1315"/>
      <c r="ACZ72" s="1315"/>
      <c r="ADA72" s="1315"/>
      <c r="ADB72" s="1315"/>
      <c r="ADC72" s="1315"/>
      <c r="ADD72" s="1315"/>
      <c r="ADE72" s="1315"/>
      <c r="ADF72" s="1315"/>
      <c r="ADG72" s="1315"/>
      <c r="ADH72" s="1315"/>
      <c r="ADI72" s="1315"/>
      <c r="ADJ72" s="1315"/>
      <c r="ADK72" s="1315"/>
      <c r="ADL72" s="1315"/>
      <c r="ADM72" s="1315"/>
      <c r="ADN72" s="1315"/>
      <c r="ADO72" s="1315"/>
      <c r="ADP72" s="1315"/>
      <c r="ADQ72" s="1315"/>
      <c r="ADR72" s="1315"/>
      <c r="ADS72" s="1315"/>
      <c r="ADT72" s="1315"/>
      <c r="ADU72" s="1315"/>
      <c r="ADV72" s="1315"/>
      <c r="ADW72" s="1315"/>
      <c r="ADX72" s="1315"/>
      <c r="ADY72" s="1315"/>
      <c r="ADZ72" s="1315"/>
      <c r="AEA72" s="1315"/>
      <c r="AEB72" s="1315"/>
      <c r="AEC72" s="1315"/>
      <c r="AED72" s="1315"/>
      <c r="AEE72" s="1315"/>
      <c r="AEF72" s="1315"/>
      <c r="AEG72" s="1315"/>
      <c r="AEH72" s="1315"/>
      <c r="AEI72" s="1315"/>
      <c r="AEJ72" s="1315"/>
      <c r="AEK72" s="1315"/>
      <c r="AEL72" s="1315"/>
      <c r="AEM72" s="1315"/>
      <c r="AEN72" s="1315"/>
      <c r="AEO72" s="1315"/>
      <c r="AEP72" s="1315"/>
      <c r="AEQ72" s="1315"/>
      <c r="AER72" s="1315"/>
      <c r="AES72" s="1315"/>
      <c r="AET72" s="1315"/>
      <c r="AEU72" s="1315"/>
      <c r="AEV72" s="1315"/>
      <c r="AEW72" s="1315"/>
      <c r="AEX72" s="1315"/>
      <c r="AEY72" s="1315"/>
      <c r="AEZ72" s="1315"/>
      <c r="AFA72" s="1315"/>
      <c r="AFB72" s="1315"/>
      <c r="AFC72" s="1315"/>
      <c r="AFD72" s="1315"/>
      <c r="AFE72" s="1315"/>
      <c r="AFF72" s="1315"/>
      <c r="AFG72" s="1315"/>
      <c r="AFH72" s="1315"/>
      <c r="AFI72" s="1315"/>
      <c r="AFJ72" s="1315"/>
      <c r="AFK72" s="1315"/>
      <c r="AFL72" s="1315"/>
      <c r="AFM72" s="1315"/>
      <c r="AFN72" s="1315"/>
      <c r="AFO72" s="1315"/>
      <c r="AFP72" s="1315"/>
      <c r="AFQ72" s="1315"/>
      <c r="AFR72" s="1315"/>
      <c r="AFS72" s="1315"/>
      <c r="AFT72" s="1315"/>
      <c r="AFU72" s="1315"/>
      <c r="AFV72" s="1315"/>
      <c r="AFW72" s="1315"/>
      <c r="AFX72" s="1315"/>
      <c r="AFY72" s="1315"/>
      <c r="AFZ72" s="1315"/>
      <c r="AGA72" s="1315"/>
      <c r="AGB72" s="1315"/>
      <c r="AGC72" s="1315"/>
      <c r="AGD72" s="1315"/>
      <c r="AGE72" s="1315"/>
      <c r="AGF72" s="1315"/>
      <c r="AGG72" s="1315"/>
      <c r="AGH72" s="1315"/>
      <c r="AGI72" s="1315"/>
      <c r="AGJ72" s="1315"/>
      <c r="AGK72" s="1315"/>
      <c r="AGL72" s="1315"/>
      <c r="AGM72" s="1315"/>
      <c r="AGN72" s="1315"/>
      <c r="AGO72" s="1315"/>
      <c r="AGP72" s="1315"/>
      <c r="AGQ72" s="1315"/>
      <c r="AGR72" s="1315"/>
      <c r="AGS72" s="1315"/>
      <c r="AGT72" s="1315"/>
      <c r="AGU72" s="1315"/>
      <c r="AGV72" s="1315"/>
      <c r="AGW72" s="1315"/>
      <c r="AGX72" s="1315"/>
      <c r="AGY72" s="1315"/>
      <c r="AGZ72" s="1315"/>
      <c r="AHA72" s="1315"/>
      <c r="AHB72" s="1315"/>
      <c r="AHC72" s="1315"/>
      <c r="AHD72" s="1315"/>
      <c r="AHE72" s="1315"/>
      <c r="AHF72" s="1315"/>
      <c r="AHG72" s="1315"/>
      <c r="AHH72" s="1315"/>
      <c r="AHI72" s="1315"/>
      <c r="AHJ72" s="1315"/>
      <c r="AHK72" s="1315"/>
      <c r="AHL72" s="1315"/>
      <c r="AHM72" s="1315"/>
      <c r="AHN72" s="1315"/>
      <c r="AHO72" s="1315"/>
      <c r="AHP72" s="1315"/>
      <c r="AHQ72" s="1315"/>
      <c r="AHR72" s="1315"/>
      <c r="AHS72" s="1315"/>
      <c r="AHT72" s="1315"/>
      <c r="AHU72" s="1315"/>
      <c r="AHV72" s="1315"/>
      <c r="AHW72" s="1315"/>
      <c r="AHX72" s="1315"/>
      <c r="AHY72" s="1315"/>
      <c r="AHZ72" s="1315"/>
      <c r="AIA72" s="1315"/>
      <c r="AIB72" s="1315"/>
      <c r="AIC72" s="1315"/>
      <c r="AID72" s="1315"/>
      <c r="AIE72" s="1315"/>
      <c r="AIF72" s="1315"/>
      <c r="AIG72" s="1315"/>
      <c r="AIH72" s="1315"/>
      <c r="AII72" s="1315"/>
      <c r="AIJ72" s="1315"/>
      <c r="AIK72" s="1315"/>
      <c r="AIL72" s="1315"/>
      <c r="AIM72" s="1315"/>
      <c r="AIN72" s="1315"/>
      <c r="AIO72" s="1315"/>
      <c r="AIP72" s="1315"/>
      <c r="AIQ72" s="1315"/>
      <c r="AIR72" s="1315"/>
      <c r="AIS72" s="1315"/>
      <c r="AIT72" s="1315"/>
      <c r="AIU72" s="1315"/>
      <c r="AIV72" s="1315"/>
      <c r="AIW72" s="1315"/>
      <c r="AIX72" s="1315"/>
      <c r="AIY72" s="1315"/>
      <c r="AIZ72" s="1315"/>
      <c r="AJA72" s="1315"/>
      <c r="AJB72" s="1315"/>
      <c r="AJC72" s="1315"/>
      <c r="AJD72" s="1315"/>
      <c r="AJE72" s="1315"/>
      <c r="AJF72" s="1315"/>
      <c r="AJG72" s="1315"/>
      <c r="AJH72" s="1315"/>
      <c r="AJI72" s="1315"/>
      <c r="AJJ72" s="1315"/>
      <c r="AJK72" s="1315"/>
      <c r="AJL72" s="1315"/>
      <c r="AJM72" s="1315"/>
      <c r="AJN72" s="1315"/>
      <c r="AJO72" s="1315"/>
      <c r="AJP72" s="1315"/>
      <c r="AJQ72" s="1315"/>
      <c r="AJR72" s="1315"/>
      <c r="AJS72" s="1315"/>
      <c r="AJT72" s="1315"/>
      <c r="AJU72" s="1315"/>
      <c r="AJV72" s="1315"/>
      <c r="AJW72" s="1315"/>
      <c r="AJX72" s="1315"/>
      <c r="AJY72" s="1315"/>
      <c r="AJZ72" s="1315"/>
      <c r="AKA72" s="1315"/>
      <c r="AKB72" s="1315"/>
      <c r="AKC72" s="1315"/>
      <c r="AKD72" s="1315"/>
      <c r="AKE72" s="1315"/>
      <c r="AKF72" s="1315"/>
      <c r="AKG72" s="1315"/>
      <c r="AKH72" s="1315"/>
      <c r="AKI72" s="1315"/>
      <c r="AKJ72" s="1315"/>
      <c r="AKK72" s="1315"/>
      <c r="AKL72" s="1315"/>
      <c r="AKM72" s="1315"/>
      <c r="AKN72" s="1315"/>
      <c r="AKO72" s="1315"/>
      <c r="AKP72" s="1315"/>
      <c r="AKQ72" s="1315"/>
      <c r="AKR72" s="1315"/>
      <c r="AKS72" s="1315"/>
      <c r="AKT72" s="1315"/>
      <c r="AKU72" s="1315"/>
      <c r="AKV72" s="1315"/>
      <c r="AKW72" s="1315"/>
      <c r="AKX72" s="1315"/>
      <c r="AKY72" s="1315"/>
      <c r="AKZ72" s="1315"/>
      <c r="ALA72" s="1315"/>
      <c r="ALB72" s="1315"/>
      <c r="ALC72" s="1315"/>
      <c r="ALD72" s="1315"/>
      <c r="ALE72" s="1315"/>
      <c r="ALF72" s="1315"/>
      <c r="ALG72" s="1315"/>
      <c r="ALH72" s="1315"/>
      <c r="ALI72" s="1315"/>
      <c r="ALJ72" s="1315"/>
      <c r="ALK72" s="1315"/>
      <c r="ALL72" s="1315"/>
      <c r="ALM72" s="1315"/>
      <c r="ALN72" s="1315"/>
      <c r="ALO72" s="1315"/>
      <c r="ALP72" s="1315"/>
      <c r="ALQ72" s="1315"/>
      <c r="ALR72" s="1315"/>
      <c r="ALS72" s="1315"/>
      <c r="ALT72" s="1315"/>
      <c r="ALU72" s="1315"/>
      <c r="ALV72" s="1315"/>
      <c r="ALW72" s="1315"/>
      <c r="ALX72" s="1315"/>
      <c r="ALY72" s="1315"/>
      <c r="ALZ72" s="1315"/>
      <c r="AMA72" s="1315"/>
      <c r="AMB72" s="1315"/>
      <c r="AMC72" s="1315"/>
      <c r="AMD72" s="1315"/>
      <c r="AME72" s="1315"/>
      <c r="AMF72" s="1315"/>
      <c r="AMG72" s="1315"/>
      <c r="AMH72" s="1315"/>
      <c r="AMI72" s="1315"/>
      <c r="AMJ72" s="1315"/>
      <c r="AMK72" s="1315"/>
      <c r="AML72" s="1315"/>
      <c r="AMM72" s="1315"/>
      <c r="AMN72" s="1315"/>
      <c r="AMO72" s="1315"/>
      <c r="AMP72" s="1315"/>
      <c r="AMQ72" s="1315"/>
      <c r="AMR72" s="1315"/>
      <c r="AMS72" s="1315"/>
      <c r="AMT72" s="1315"/>
      <c r="AMU72" s="1315"/>
      <c r="AMV72" s="1315"/>
      <c r="AMW72" s="1315"/>
      <c r="AMX72" s="1315"/>
      <c r="AMY72" s="1315"/>
      <c r="AMZ72" s="1315"/>
      <c r="ANA72" s="1315"/>
      <c r="ANB72" s="1315"/>
      <c r="ANC72" s="1315"/>
      <c r="AND72" s="1315"/>
      <c r="ANE72" s="1315"/>
      <c r="ANF72" s="1315"/>
      <c r="ANG72" s="1315"/>
      <c r="ANH72" s="1315"/>
      <c r="ANI72" s="1315"/>
      <c r="ANJ72" s="1315"/>
      <c r="ANK72" s="1315"/>
      <c r="ANL72" s="1315"/>
      <c r="ANM72" s="1315"/>
      <c r="ANN72" s="1315"/>
      <c r="ANO72" s="1315"/>
      <c r="ANP72" s="1315"/>
      <c r="ANQ72" s="1315"/>
      <c r="ANR72" s="1315"/>
      <c r="ANS72" s="1315"/>
      <c r="ANT72" s="1315"/>
      <c r="ANU72" s="1315"/>
      <c r="ANV72" s="1315"/>
      <c r="ANW72" s="1315"/>
      <c r="ANX72" s="1315"/>
      <c r="ANY72" s="1315"/>
      <c r="ANZ72" s="1315"/>
      <c r="AOA72" s="1315"/>
      <c r="AOB72" s="1315"/>
      <c r="AOC72" s="1315"/>
      <c r="AOD72" s="1315"/>
      <c r="AOE72" s="1315"/>
      <c r="AOF72" s="1315"/>
      <c r="AOG72" s="1315"/>
      <c r="AOH72" s="1315"/>
      <c r="AOI72" s="1315"/>
      <c r="AOJ72" s="1315"/>
      <c r="AOK72" s="1315"/>
      <c r="AOL72" s="1315"/>
      <c r="AOM72" s="1315"/>
      <c r="AON72" s="1315"/>
      <c r="AOO72" s="1315"/>
      <c r="AOP72" s="1315"/>
      <c r="AOQ72" s="1315"/>
      <c r="AOR72" s="1315"/>
      <c r="AOS72" s="1315"/>
      <c r="AOT72" s="1315"/>
      <c r="AOU72" s="1315"/>
      <c r="AOV72" s="1315"/>
      <c r="AOW72" s="1315"/>
      <c r="AOX72" s="1315"/>
      <c r="AOY72" s="1315"/>
      <c r="AOZ72" s="1315"/>
      <c r="APA72" s="1315"/>
      <c r="APB72" s="1315"/>
      <c r="APC72" s="1315"/>
      <c r="APD72" s="1315"/>
      <c r="APE72" s="1315"/>
      <c r="APF72" s="1315"/>
      <c r="APG72" s="1315"/>
      <c r="APH72" s="1315"/>
      <c r="API72" s="1315"/>
      <c r="APJ72" s="1315"/>
      <c r="APK72" s="1315"/>
      <c r="APL72" s="1315"/>
      <c r="APM72" s="1315"/>
      <c r="APN72" s="1315"/>
      <c r="APO72" s="1315"/>
      <c r="APP72" s="1315"/>
      <c r="APQ72" s="1315"/>
      <c r="APR72" s="1315"/>
      <c r="APS72" s="1315"/>
      <c r="APT72" s="1315"/>
      <c r="APU72" s="1315"/>
      <c r="APV72" s="1315"/>
      <c r="APW72" s="1315"/>
      <c r="APX72" s="1315"/>
      <c r="APY72" s="1315"/>
      <c r="APZ72" s="1315"/>
      <c r="AQA72" s="1315"/>
      <c r="AQB72" s="1315"/>
      <c r="AQC72" s="1315"/>
      <c r="AQD72" s="1315"/>
      <c r="AQE72" s="1315"/>
      <c r="AQF72" s="1315"/>
      <c r="AQG72" s="1315"/>
      <c r="AQH72" s="1315"/>
      <c r="AQI72" s="1315"/>
      <c r="AQJ72" s="1315"/>
      <c r="AQK72" s="1315"/>
      <c r="AQL72" s="1315"/>
      <c r="AQM72" s="1315"/>
      <c r="AQN72" s="1315"/>
      <c r="AQO72" s="1315"/>
      <c r="AQP72" s="1315"/>
      <c r="AQQ72" s="1315"/>
      <c r="AQR72" s="1315"/>
      <c r="AQS72" s="1315"/>
      <c r="AQT72" s="1315"/>
      <c r="AQU72" s="1315"/>
      <c r="AQV72" s="1315"/>
      <c r="AQW72" s="1315"/>
      <c r="AQX72" s="1315"/>
      <c r="AQY72" s="1315"/>
      <c r="AQZ72" s="1315"/>
      <c r="ARA72" s="1315"/>
      <c r="ARB72" s="1315"/>
      <c r="ARC72" s="1315"/>
      <c r="ARD72" s="1315"/>
      <c r="ARE72" s="1315"/>
      <c r="ARF72" s="1315"/>
      <c r="ARG72" s="1315"/>
      <c r="ARH72" s="1315"/>
      <c r="ARI72" s="1315"/>
      <c r="ARJ72" s="1315"/>
      <c r="ARK72" s="1315"/>
      <c r="ARL72" s="1315"/>
      <c r="ARM72" s="1315"/>
      <c r="ARN72" s="1315"/>
      <c r="ARO72" s="1315"/>
      <c r="ARP72" s="1315"/>
      <c r="ARQ72" s="1315"/>
      <c r="ARR72" s="1315"/>
      <c r="ARS72" s="1315"/>
      <c r="ART72" s="1315"/>
      <c r="ARU72" s="1315"/>
      <c r="ARV72" s="1315"/>
      <c r="ARW72" s="1315"/>
      <c r="ARX72" s="1315"/>
      <c r="ARY72" s="1315"/>
      <c r="ARZ72" s="1315"/>
      <c r="ASA72" s="1315"/>
      <c r="ASB72" s="1315"/>
      <c r="ASC72" s="1315"/>
      <c r="ASD72" s="1315"/>
      <c r="ASE72" s="1315"/>
      <c r="ASF72" s="1315"/>
      <c r="ASG72" s="1315"/>
      <c r="ASH72" s="1315"/>
      <c r="ASI72" s="1315"/>
      <c r="ASJ72" s="1315"/>
      <c r="ASK72" s="1315"/>
      <c r="ASL72" s="1315"/>
      <c r="ASM72" s="1315"/>
      <c r="ASN72" s="1315"/>
      <c r="ASO72" s="1315"/>
      <c r="ASP72" s="1315"/>
      <c r="ASQ72" s="1315"/>
      <c r="ASR72" s="1315"/>
      <c r="ASS72" s="1315"/>
      <c r="AST72" s="1315"/>
      <c r="ASU72" s="1315"/>
      <c r="ASV72" s="1315"/>
      <c r="ASW72" s="1315"/>
      <c r="ASX72" s="1315"/>
      <c r="ASY72" s="1315"/>
      <c r="ASZ72" s="1315"/>
      <c r="ATA72" s="1315"/>
      <c r="ATB72" s="1315"/>
      <c r="ATC72" s="1315"/>
      <c r="ATD72" s="1315"/>
      <c r="ATE72" s="1315"/>
      <c r="ATF72" s="1315"/>
      <c r="ATG72" s="1315"/>
      <c r="ATH72" s="1315"/>
      <c r="ATI72" s="1315"/>
      <c r="ATJ72" s="1315"/>
      <c r="ATK72" s="1315"/>
      <c r="ATL72" s="1315"/>
      <c r="ATM72" s="1315"/>
      <c r="ATN72" s="1315"/>
      <c r="ATO72" s="1315"/>
      <c r="ATP72" s="1315"/>
      <c r="ATQ72" s="1315"/>
      <c r="ATR72" s="1315"/>
      <c r="ATS72" s="1315"/>
      <c r="ATT72" s="1315"/>
      <c r="ATU72" s="1315"/>
      <c r="ATV72" s="1315"/>
      <c r="ATW72" s="1315"/>
      <c r="ATX72" s="1315"/>
      <c r="ATY72" s="1315"/>
      <c r="ATZ72" s="1315"/>
      <c r="AUA72" s="1315"/>
      <c r="AUB72" s="1315"/>
      <c r="AUC72" s="1315"/>
      <c r="AUD72" s="1315"/>
      <c r="AUE72" s="1315"/>
      <c r="AUF72" s="1315"/>
      <c r="AUG72" s="1315"/>
      <c r="AUH72" s="1315"/>
      <c r="AUI72" s="1315"/>
      <c r="AUJ72" s="1315"/>
      <c r="AUK72" s="1315"/>
      <c r="AUL72" s="1315"/>
      <c r="AUM72" s="1315"/>
      <c r="AUN72" s="1315"/>
      <c r="AUO72" s="1315"/>
      <c r="AUP72" s="1315"/>
      <c r="AUQ72" s="1315"/>
      <c r="AUR72" s="1315"/>
      <c r="AUS72" s="1315"/>
      <c r="AUT72" s="1315"/>
      <c r="AUU72" s="1315"/>
      <c r="AUV72" s="1315"/>
      <c r="AUW72" s="1315"/>
      <c r="AUX72" s="1315"/>
      <c r="AUY72" s="1315"/>
      <c r="AUZ72" s="1315"/>
      <c r="AVA72" s="1315"/>
      <c r="AVB72" s="1315"/>
      <c r="AVC72" s="1315"/>
      <c r="AVD72" s="1315"/>
      <c r="AVE72" s="1315"/>
      <c r="AVF72" s="1315"/>
      <c r="AVG72" s="1315"/>
      <c r="AVH72" s="1315"/>
      <c r="AVI72" s="1315"/>
      <c r="AVJ72" s="1315"/>
      <c r="AVK72" s="1315"/>
      <c r="AVL72" s="1315"/>
      <c r="AVM72" s="1315"/>
      <c r="AVN72" s="1315"/>
      <c r="AVO72" s="1315"/>
      <c r="AVP72" s="1315"/>
      <c r="AVQ72" s="1315"/>
      <c r="AVR72" s="1315"/>
      <c r="AVS72" s="1315"/>
      <c r="AVT72" s="1315"/>
      <c r="AVU72" s="1315"/>
      <c r="AVV72" s="1315"/>
      <c r="AVW72" s="1315"/>
      <c r="AVX72" s="1315"/>
      <c r="AVY72" s="1315"/>
      <c r="AVZ72" s="1315"/>
      <c r="AWA72" s="1315"/>
      <c r="AWB72" s="1315"/>
      <c r="AWC72" s="1315"/>
      <c r="AWD72" s="1315"/>
      <c r="AWE72" s="1315"/>
      <c r="AWF72" s="1315"/>
      <c r="AWG72" s="1315"/>
      <c r="AWH72" s="1315"/>
      <c r="AWI72" s="1315"/>
      <c r="AWJ72" s="1315"/>
      <c r="AWK72" s="1315"/>
      <c r="AWL72" s="1315"/>
      <c r="AWM72" s="1315"/>
      <c r="AWN72" s="1315"/>
      <c r="AWO72" s="1315"/>
      <c r="AWP72" s="1315"/>
      <c r="AWQ72" s="1315"/>
      <c r="AWR72" s="1315"/>
      <c r="AWS72" s="1315"/>
      <c r="AWT72" s="1315"/>
      <c r="AWU72" s="1315"/>
      <c r="AWV72" s="1315"/>
      <c r="AWW72" s="1315"/>
      <c r="AWX72" s="1315"/>
      <c r="AWY72" s="1315"/>
      <c r="AWZ72" s="1315"/>
      <c r="AXA72" s="1315"/>
      <c r="AXB72" s="1315"/>
      <c r="AXC72" s="1315"/>
      <c r="AXD72" s="1315"/>
      <c r="AXE72" s="1315"/>
      <c r="AXF72" s="1315"/>
      <c r="AXG72" s="1315"/>
      <c r="AXH72" s="1315"/>
      <c r="AXI72" s="1315"/>
      <c r="AXJ72" s="1315"/>
      <c r="AXK72" s="1315"/>
      <c r="AXL72" s="1315"/>
      <c r="AXM72" s="1315"/>
      <c r="AXN72" s="1315"/>
      <c r="AXO72" s="1315"/>
      <c r="AXP72" s="1315"/>
      <c r="AXQ72" s="1315"/>
      <c r="AXR72" s="1315"/>
      <c r="AXS72" s="1315"/>
      <c r="AXT72" s="1315"/>
      <c r="AXU72" s="1315"/>
      <c r="AXV72" s="1315"/>
      <c r="AXW72" s="1315"/>
      <c r="AXX72" s="1315"/>
      <c r="AXY72" s="1315"/>
      <c r="AXZ72" s="1315"/>
      <c r="AYA72" s="1315"/>
      <c r="AYB72" s="1315"/>
      <c r="AYC72" s="1315"/>
      <c r="AYD72" s="1315"/>
      <c r="AYE72" s="1315"/>
      <c r="AYF72" s="1315"/>
      <c r="AYG72" s="1315"/>
      <c r="AYH72" s="1315"/>
      <c r="AYI72" s="1315"/>
      <c r="AYJ72" s="1315"/>
      <c r="AYK72" s="1315"/>
      <c r="AYL72" s="1315"/>
      <c r="AYM72" s="1315"/>
      <c r="AYN72" s="1315"/>
      <c r="AYO72" s="1315"/>
      <c r="AYP72" s="1315"/>
      <c r="AYQ72" s="1315"/>
      <c r="AYR72" s="1315"/>
      <c r="AYS72" s="1315"/>
      <c r="AYT72" s="1315"/>
      <c r="AYU72" s="1315"/>
      <c r="AYV72" s="1315"/>
      <c r="AYW72" s="1315"/>
      <c r="AYX72" s="1315"/>
      <c r="AYY72" s="1315"/>
      <c r="AYZ72" s="1315"/>
      <c r="AZA72" s="1315"/>
      <c r="AZB72" s="1315"/>
      <c r="AZC72" s="1315"/>
      <c r="AZD72" s="1315"/>
      <c r="AZE72" s="1315"/>
      <c r="AZF72" s="1315"/>
      <c r="AZG72" s="1315"/>
      <c r="AZH72" s="1315"/>
      <c r="AZI72" s="1315"/>
      <c r="AZJ72" s="1315"/>
      <c r="AZK72" s="1315"/>
      <c r="AZL72" s="1315"/>
      <c r="AZM72" s="1315"/>
      <c r="AZN72" s="1315"/>
      <c r="AZO72" s="1315"/>
      <c r="AZP72" s="1315"/>
      <c r="AZQ72" s="1315"/>
      <c r="AZR72" s="1315"/>
      <c r="AZS72" s="1315"/>
      <c r="AZT72" s="1315"/>
      <c r="AZU72" s="1315"/>
      <c r="AZV72" s="1315"/>
      <c r="AZW72" s="1315"/>
      <c r="AZX72" s="1315"/>
      <c r="AZY72" s="1315"/>
      <c r="AZZ72" s="1315"/>
      <c r="BAA72" s="1315"/>
      <c r="BAB72" s="1315"/>
      <c r="BAC72" s="1315"/>
      <c r="BAD72" s="1315"/>
      <c r="BAE72" s="1315"/>
      <c r="BAF72" s="1315"/>
      <c r="BAG72" s="1315"/>
      <c r="BAH72" s="1315"/>
      <c r="BAI72" s="1315"/>
      <c r="BAJ72" s="1315"/>
      <c r="BAK72" s="1315"/>
      <c r="BAL72" s="1315"/>
      <c r="BAM72" s="1315"/>
      <c r="BAN72" s="1315"/>
      <c r="BAO72" s="1315"/>
      <c r="BAP72" s="1315"/>
      <c r="BAQ72" s="1315"/>
      <c r="BAR72" s="1315"/>
      <c r="BAS72" s="1315"/>
      <c r="BAT72" s="1315"/>
      <c r="BAU72" s="1315"/>
      <c r="BAV72" s="1315"/>
      <c r="BAW72" s="1315"/>
      <c r="BAX72" s="1315"/>
      <c r="BAY72" s="1315"/>
      <c r="BAZ72" s="1315"/>
      <c r="BBA72" s="1315"/>
      <c r="BBB72" s="1315"/>
      <c r="BBC72" s="1315"/>
      <c r="BBD72" s="1315"/>
      <c r="BBE72" s="1315"/>
      <c r="BBF72" s="1315"/>
      <c r="BBG72" s="1315"/>
      <c r="BBH72" s="1315"/>
      <c r="BBI72" s="1315"/>
      <c r="BBJ72" s="1315"/>
      <c r="BBK72" s="1315"/>
      <c r="BBL72" s="1315"/>
      <c r="BBM72" s="1315"/>
      <c r="BBN72" s="1315"/>
      <c r="BBO72" s="1315"/>
      <c r="BBP72" s="1315"/>
      <c r="BBQ72" s="1315"/>
      <c r="BBR72" s="1315"/>
      <c r="BBS72" s="1315"/>
      <c r="BBT72" s="1315"/>
      <c r="BBU72" s="1315"/>
      <c r="BBV72" s="1315"/>
      <c r="BBW72" s="1315"/>
      <c r="BBX72" s="1315"/>
      <c r="BBY72" s="1315"/>
      <c r="BBZ72" s="1315"/>
      <c r="BCA72" s="1315"/>
      <c r="BCB72" s="1315"/>
      <c r="BCC72" s="1315"/>
      <c r="BCD72" s="1315"/>
      <c r="BCE72" s="1315"/>
      <c r="BCF72" s="1315"/>
      <c r="BCG72" s="1315"/>
      <c r="BCH72" s="1315"/>
      <c r="BCI72" s="1315"/>
      <c r="BCJ72" s="1315"/>
      <c r="BCK72" s="1315"/>
      <c r="BCL72" s="1315"/>
      <c r="BCM72" s="1315"/>
      <c r="BCN72" s="1315"/>
      <c r="BCO72" s="1315"/>
      <c r="BCP72" s="1315"/>
      <c r="BCQ72" s="1315"/>
      <c r="BCR72" s="1315"/>
      <c r="BCS72" s="1315"/>
      <c r="BCT72" s="1315"/>
      <c r="BCU72" s="1315"/>
      <c r="BCV72" s="1315"/>
      <c r="BCW72" s="1315"/>
      <c r="BCX72" s="1315"/>
      <c r="BCY72" s="1315"/>
      <c r="BCZ72" s="1315"/>
      <c r="BDA72" s="1315"/>
      <c r="BDB72" s="1315"/>
      <c r="BDC72" s="1315"/>
      <c r="BDD72" s="1315"/>
      <c r="BDE72" s="1315"/>
      <c r="BDF72" s="1315"/>
      <c r="BDG72" s="1315"/>
      <c r="BDH72" s="1315"/>
      <c r="BDI72" s="1315"/>
      <c r="BDJ72" s="1315"/>
      <c r="BDK72" s="1315"/>
      <c r="BDL72" s="1315"/>
      <c r="BDM72" s="1315"/>
      <c r="BDN72" s="1315"/>
      <c r="BDO72" s="1315"/>
      <c r="BDP72" s="1315"/>
      <c r="BDQ72" s="1315"/>
      <c r="BDR72" s="1315"/>
      <c r="BDS72" s="1315"/>
      <c r="BDT72" s="1315"/>
      <c r="BDU72" s="1315"/>
      <c r="BDV72" s="1315"/>
      <c r="BDW72" s="1315"/>
      <c r="BDX72" s="1315"/>
      <c r="BDY72" s="1315"/>
      <c r="BDZ72" s="1315"/>
      <c r="BEA72" s="1315"/>
      <c r="BEB72" s="1315"/>
      <c r="BEC72" s="1315"/>
      <c r="BED72" s="1315"/>
      <c r="BEE72" s="1315"/>
      <c r="BEF72" s="1315"/>
      <c r="BEG72" s="1315"/>
      <c r="BEH72" s="1315"/>
      <c r="BEI72" s="1315"/>
      <c r="BEJ72" s="1315"/>
      <c r="BEK72" s="1315"/>
      <c r="BEL72" s="1315"/>
      <c r="BEM72" s="1315"/>
      <c r="BEN72" s="1315"/>
      <c r="BEO72" s="1315"/>
      <c r="BEP72" s="1315"/>
      <c r="BEQ72" s="1315"/>
      <c r="BER72" s="1315"/>
      <c r="BES72" s="1315"/>
      <c r="BET72" s="1315"/>
      <c r="BEU72" s="1315"/>
      <c r="BEV72" s="1315"/>
      <c r="BEW72" s="1315"/>
      <c r="BEX72" s="1315"/>
      <c r="BEY72" s="1315"/>
      <c r="BEZ72" s="1315"/>
      <c r="BFA72" s="1315"/>
      <c r="BFB72" s="1315"/>
      <c r="BFC72" s="1315"/>
      <c r="BFD72" s="1315"/>
      <c r="BFE72" s="1315"/>
      <c r="BFF72" s="1315"/>
      <c r="BFG72" s="1315"/>
      <c r="BFH72" s="1315"/>
      <c r="BFI72" s="1315"/>
      <c r="BFJ72" s="1315"/>
      <c r="BFK72" s="1315"/>
      <c r="BFL72" s="1315"/>
      <c r="BFM72" s="1315"/>
      <c r="BFN72" s="1315"/>
      <c r="BFO72" s="1315"/>
      <c r="BFP72" s="1315"/>
      <c r="BFQ72" s="1315"/>
      <c r="BFR72" s="1315"/>
      <c r="BFS72" s="1315"/>
      <c r="BFT72" s="1315"/>
      <c r="BFU72" s="1315"/>
      <c r="BFV72" s="1315"/>
      <c r="BFW72" s="1315"/>
      <c r="BFX72" s="1315"/>
      <c r="BFY72" s="1315"/>
      <c r="BFZ72" s="1315"/>
      <c r="BGA72" s="1315"/>
      <c r="BGB72" s="1315"/>
      <c r="BGC72" s="1315"/>
      <c r="BGD72" s="1315"/>
      <c r="BGE72" s="1315"/>
      <c r="BGF72" s="1315"/>
      <c r="BGG72" s="1315"/>
      <c r="BGH72" s="1315"/>
      <c r="BGI72" s="1315"/>
      <c r="BGJ72" s="1315"/>
      <c r="BGK72" s="1315"/>
      <c r="BGL72" s="1315"/>
      <c r="BGM72" s="1315"/>
      <c r="BGN72" s="1315"/>
      <c r="BGO72" s="1315"/>
      <c r="BGP72" s="1315"/>
      <c r="BGQ72" s="1315"/>
      <c r="BGR72" s="1315"/>
      <c r="BGS72" s="1315"/>
      <c r="BGT72" s="1315"/>
      <c r="BGU72" s="1315"/>
      <c r="BGV72" s="1315"/>
      <c r="BGW72" s="1315"/>
      <c r="BGX72" s="1315"/>
      <c r="BGY72" s="1315"/>
      <c r="BGZ72" s="1315"/>
      <c r="BHA72" s="1315"/>
      <c r="BHB72" s="1315"/>
      <c r="BHC72" s="1315"/>
      <c r="BHD72" s="1315"/>
      <c r="BHE72" s="1315"/>
      <c r="BHF72" s="1315"/>
      <c r="BHG72" s="1315"/>
      <c r="BHH72" s="1315"/>
      <c r="BHI72" s="1315"/>
      <c r="BHJ72" s="1315"/>
      <c r="BHK72" s="1315"/>
      <c r="BHL72" s="1315"/>
      <c r="BHM72" s="1315"/>
      <c r="BHN72" s="1315"/>
      <c r="BHO72" s="1315"/>
      <c r="BHP72" s="1315"/>
      <c r="BHQ72" s="1315"/>
      <c r="BHR72" s="1315"/>
      <c r="BHS72" s="1315"/>
      <c r="BHT72" s="1315"/>
      <c r="BHU72" s="1315"/>
      <c r="BHV72" s="1315"/>
      <c r="BHW72" s="1315"/>
      <c r="BHX72" s="1315"/>
      <c r="BHY72" s="1315"/>
      <c r="BHZ72" s="1315"/>
      <c r="BIA72" s="1315"/>
      <c r="BIB72" s="1315"/>
      <c r="BIC72" s="1315"/>
      <c r="BID72" s="1315"/>
      <c r="BIE72" s="1315"/>
      <c r="BIF72" s="1315"/>
      <c r="BIG72" s="1315"/>
      <c r="BIH72" s="1315"/>
      <c r="BII72" s="1315"/>
      <c r="BIJ72" s="1315"/>
      <c r="BIK72" s="1315"/>
      <c r="BIL72" s="1315"/>
      <c r="BIM72" s="1315"/>
      <c r="BIN72" s="1315"/>
      <c r="BIO72" s="1315"/>
      <c r="BIP72" s="1315"/>
      <c r="BIQ72" s="1315"/>
      <c r="BIR72" s="1315"/>
      <c r="BIS72" s="1315"/>
      <c r="BIT72" s="1315"/>
      <c r="BIU72" s="1315"/>
      <c r="BIV72" s="1315"/>
      <c r="BIW72" s="1315"/>
      <c r="BIX72" s="1315"/>
      <c r="BIY72" s="1315"/>
      <c r="BIZ72" s="1315"/>
      <c r="BJA72" s="1315"/>
      <c r="BJB72" s="1315"/>
      <c r="BJC72" s="1315"/>
      <c r="BJD72" s="1315"/>
      <c r="BJE72" s="1315"/>
      <c r="BJF72" s="1315"/>
      <c r="BJG72" s="1315"/>
      <c r="BJH72" s="1315"/>
      <c r="BJI72" s="1315"/>
      <c r="BJJ72" s="1315"/>
      <c r="BJK72" s="1315"/>
      <c r="BJL72" s="1315"/>
      <c r="BJM72" s="1315"/>
      <c r="BJN72" s="1315"/>
      <c r="BJO72" s="1315"/>
      <c r="BJP72" s="1315"/>
      <c r="BJQ72" s="1315"/>
      <c r="BJR72" s="1315"/>
      <c r="BJS72" s="1315"/>
      <c r="BJT72" s="1315"/>
      <c r="BJU72" s="1315"/>
      <c r="BJV72" s="1315"/>
      <c r="BJW72" s="1315"/>
      <c r="BJX72" s="1315"/>
      <c r="BJY72" s="1315"/>
      <c r="BJZ72" s="1315"/>
      <c r="BKA72" s="1315"/>
      <c r="BKB72" s="1315"/>
      <c r="BKC72" s="1315"/>
      <c r="BKD72" s="1315"/>
      <c r="BKE72" s="1315"/>
      <c r="BKF72" s="1315"/>
      <c r="BKG72" s="1315"/>
      <c r="BKH72" s="1315"/>
      <c r="BKI72" s="1315"/>
      <c r="BKJ72" s="1315"/>
      <c r="BKK72" s="1315"/>
      <c r="BKL72" s="1315"/>
      <c r="BKM72" s="1315"/>
      <c r="BKN72" s="1315"/>
      <c r="BKO72" s="1315"/>
      <c r="BKP72" s="1315"/>
      <c r="BKQ72" s="1315"/>
      <c r="BKR72" s="1315"/>
      <c r="BKS72" s="1315"/>
      <c r="BKT72" s="1315"/>
      <c r="BKU72" s="1315"/>
      <c r="BKV72" s="1315"/>
      <c r="BKW72" s="1315"/>
      <c r="BKX72" s="1315"/>
      <c r="BKY72" s="1315"/>
      <c r="BKZ72" s="1315"/>
      <c r="BLA72" s="1315"/>
      <c r="BLB72" s="1315"/>
      <c r="BLC72" s="1315"/>
      <c r="BLD72" s="1315"/>
      <c r="BLE72" s="1315"/>
      <c r="BLF72" s="1315"/>
      <c r="BLG72" s="1315"/>
      <c r="BLH72" s="1315"/>
      <c r="BLI72" s="1315"/>
      <c r="BLJ72" s="1315"/>
      <c r="BLK72" s="1315"/>
      <c r="BLL72" s="1315"/>
      <c r="BLM72" s="1315"/>
      <c r="BLN72" s="1315"/>
      <c r="BLO72" s="1315"/>
      <c r="BLP72" s="1315"/>
      <c r="BLQ72" s="1315"/>
      <c r="BLR72" s="1315"/>
      <c r="BLS72" s="1315"/>
      <c r="BLT72" s="1315"/>
      <c r="BLU72" s="1315"/>
      <c r="BLV72" s="1315"/>
      <c r="BLW72" s="1315"/>
      <c r="BLX72" s="1315"/>
      <c r="BLY72" s="1315"/>
      <c r="BLZ72" s="1315"/>
      <c r="BMA72" s="1315"/>
      <c r="BMB72" s="1315"/>
      <c r="BMC72" s="1315"/>
      <c r="BMD72" s="1315"/>
      <c r="BME72" s="1315"/>
      <c r="BMF72" s="1315"/>
      <c r="BMG72" s="1315"/>
      <c r="BMH72" s="1315"/>
      <c r="BMI72" s="1315"/>
      <c r="BMJ72" s="1315"/>
      <c r="BMK72" s="1315"/>
      <c r="BML72" s="1315"/>
      <c r="BMM72" s="1315"/>
      <c r="BMN72" s="1315"/>
      <c r="BMO72" s="1315"/>
      <c r="BMP72" s="1315"/>
      <c r="BMQ72" s="1315"/>
      <c r="BMR72" s="1315"/>
      <c r="BMS72" s="1315"/>
      <c r="BMT72" s="1315"/>
      <c r="BMU72" s="1315"/>
      <c r="BMV72" s="1315"/>
      <c r="BMW72" s="1315"/>
      <c r="BMX72" s="1315"/>
      <c r="BMY72" s="1315"/>
      <c r="BMZ72" s="1315"/>
      <c r="BNA72" s="1315"/>
      <c r="BNB72" s="1315"/>
      <c r="BNC72" s="1315"/>
      <c r="BND72" s="1315"/>
      <c r="BNE72" s="1315"/>
      <c r="BNF72" s="1315"/>
      <c r="BNG72" s="1315"/>
      <c r="BNH72" s="1315"/>
      <c r="BNI72" s="1315"/>
      <c r="BNJ72" s="1315"/>
      <c r="BNK72" s="1315"/>
      <c r="BNL72" s="1315"/>
      <c r="BNM72" s="1315"/>
      <c r="BNN72" s="1315"/>
      <c r="BNO72" s="1315"/>
      <c r="BNP72" s="1315"/>
      <c r="BNQ72" s="1315"/>
      <c r="BNR72" s="1315"/>
      <c r="BNS72" s="1315"/>
      <c r="BNT72" s="1315"/>
      <c r="BNU72" s="1315"/>
      <c r="BNV72" s="1315"/>
      <c r="BNW72" s="1315"/>
      <c r="BNX72" s="1315"/>
      <c r="BNY72" s="1315"/>
      <c r="BNZ72" s="1315"/>
      <c r="BOA72" s="1315"/>
      <c r="BOB72" s="1315"/>
      <c r="BOC72" s="1315"/>
      <c r="BOD72" s="1315"/>
      <c r="BOE72" s="1315"/>
      <c r="BOF72" s="1315"/>
      <c r="BOG72" s="1315"/>
      <c r="BOH72" s="1315"/>
      <c r="BOI72" s="1315"/>
      <c r="BOJ72" s="1315"/>
      <c r="BOK72" s="1315"/>
      <c r="BOL72" s="1315"/>
      <c r="BOM72" s="1315"/>
      <c r="BON72" s="1315"/>
      <c r="BOO72" s="1315"/>
      <c r="BOP72" s="1315"/>
      <c r="BOQ72" s="1315"/>
      <c r="BOR72" s="1315"/>
      <c r="BOS72" s="1315"/>
      <c r="BOT72" s="1315"/>
      <c r="BOU72" s="1315"/>
      <c r="BOV72" s="1315"/>
      <c r="BOW72" s="1315"/>
      <c r="BOX72" s="1315"/>
      <c r="BOY72" s="1315"/>
      <c r="BOZ72" s="1315"/>
      <c r="BPA72" s="1315"/>
      <c r="BPB72" s="1315"/>
      <c r="BPC72" s="1315"/>
      <c r="BPD72" s="1315"/>
      <c r="BPE72" s="1315"/>
      <c r="BPF72" s="1315"/>
      <c r="BPG72" s="1315"/>
      <c r="BPH72" s="1315"/>
      <c r="BPI72" s="1315"/>
      <c r="BPJ72" s="1315"/>
      <c r="BPK72" s="1315"/>
      <c r="BPL72" s="1315"/>
      <c r="BPM72" s="1315"/>
      <c r="BPN72" s="1315"/>
      <c r="BPO72" s="1315"/>
      <c r="BPP72" s="1315"/>
      <c r="BPQ72" s="1315"/>
      <c r="BPR72" s="1315"/>
      <c r="BPS72" s="1315"/>
      <c r="BPT72" s="1315"/>
      <c r="BPU72" s="1315"/>
      <c r="BPV72" s="1315"/>
      <c r="BPW72" s="1315"/>
      <c r="BPX72" s="1315"/>
      <c r="BPY72" s="1315"/>
      <c r="BPZ72" s="1315"/>
      <c r="BQA72" s="1315"/>
      <c r="BQB72" s="1315"/>
      <c r="BQC72" s="1315"/>
      <c r="BQD72" s="1315"/>
      <c r="BQE72" s="1315"/>
      <c r="BQF72" s="1315"/>
      <c r="BQG72" s="1315"/>
      <c r="BQH72" s="1315"/>
      <c r="BQI72" s="1315"/>
      <c r="BQJ72" s="1315"/>
      <c r="BQK72" s="1315"/>
      <c r="BQL72" s="1315"/>
      <c r="BQM72" s="1315"/>
      <c r="BQN72" s="1315"/>
      <c r="BQO72" s="1315"/>
      <c r="BQP72" s="1315"/>
      <c r="BQQ72" s="1315"/>
      <c r="BQR72" s="1315"/>
      <c r="BQS72" s="1315"/>
      <c r="BQT72" s="1315"/>
      <c r="BQU72" s="1315"/>
      <c r="BQV72" s="1315"/>
      <c r="BQW72" s="1315"/>
      <c r="BQX72" s="1315"/>
      <c r="BQY72" s="1315"/>
      <c r="BQZ72" s="1315"/>
      <c r="BRA72" s="1315"/>
      <c r="BRB72" s="1315"/>
      <c r="BRC72" s="1315"/>
      <c r="BRD72" s="1315"/>
      <c r="BRE72" s="1315"/>
      <c r="BRF72" s="1315"/>
      <c r="BRG72" s="1315"/>
      <c r="BRH72" s="1315"/>
      <c r="BRI72" s="1315"/>
      <c r="BRJ72" s="1315"/>
      <c r="BRK72" s="1315"/>
      <c r="BRL72" s="1315"/>
      <c r="BRM72" s="1315"/>
      <c r="BRN72" s="1315"/>
      <c r="BRO72" s="1315"/>
      <c r="BRP72" s="1315"/>
      <c r="BRQ72" s="1315"/>
      <c r="BRR72" s="1315"/>
      <c r="BRS72" s="1315"/>
      <c r="BRT72" s="1315"/>
      <c r="BRU72" s="1315"/>
      <c r="BRV72" s="1315"/>
      <c r="BRW72" s="1315"/>
      <c r="BRX72" s="1315"/>
      <c r="BRY72" s="1315"/>
      <c r="BRZ72" s="1315"/>
      <c r="BSA72" s="1315"/>
      <c r="BSB72" s="1315"/>
      <c r="BSC72" s="1315"/>
      <c r="BSD72" s="1315"/>
      <c r="BSE72" s="1315"/>
      <c r="BSF72" s="1315"/>
      <c r="BSG72" s="1315"/>
      <c r="BSH72" s="1315"/>
      <c r="BSI72" s="1315"/>
      <c r="BSJ72" s="1315"/>
      <c r="BSK72" s="1315"/>
      <c r="BSL72" s="1315"/>
      <c r="BSM72" s="1315"/>
      <c r="BSN72" s="1315"/>
      <c r="BSO72" s="1315"/>
      <c r="BSP72" s="1315"/>
      <c r="BSQ72" s="1315"/>
      <c r="BSR72" s="1315"/>
      <c r="BSS72" s="1315"/>
      <c r="BST72" s="1315"/>
      <c r="BSU72" s="1315"/>
      <c r="BSV72" s="1315"/>
      <c r="BSW72" s="1315"/>
      <c r="BSX72" s="1315"/>
      <c r="BSY72" s="1315"/>
      <c r="BSZ72" s="1315"/>
      <c r="BTA72" s="1315"/>
      <c r="BTB72" s="1315"/>
      <c r="BTC72" s="1315"/>
      <c r="BTD72" s="1315"/>
      <c r="BTE72" s="1315"/>
      <c r="BTF72" s="1315"/>
      <c r="BTG72" s="1315"/>
      <c r="BTH72" s="1315"/>
      <c r="BTI72" s="1315"/>
      <c r="BTJ72" s="1315"/>
      <c r="BTK72" s="1315"/>
      <c r="BTL72" s="1315"/>
      <c r="BTM72" s="1315"/>
      <c r="BTN72" s="1315"/>
      <c r="BTO72" s="1315"/>
      <c r="BTP72" s="1315"/>
      <c r="BTQ72" s="1315"/>
      <c r="BTR72" s="1315"/>
      <c r="BTS72" s="1315"/>
      <c r="BTT72" s="1315"/>
      <c r="BTU72" s="1315"/>
      <c r="BTV72" s="1315"/>
      <c r="BTW72" s="1315"/>
      <c r="BTX72" s="1315"/>
      <c r="BTY72" s="1315"/>
      <c r="BTZ72" s="1315"/>
      <c r="BUA72" s="1315"/>
      <c r="BUB72" s="1315"/>
      <c r="BUC72" s="1315"/>
      <c r="BUD72" s="1315"/>
      <c r="BUE72" s="1315"/>
      <c r="BUF72" s="1315"/>
      <c r="BUG72" s="1315"/>
      <c r="BUH72" s="1315"/>
      <c r="BUI72" s="1315"/>
      <c r="BUJ72" s="1315"/>
      <c r="BUK72" s="1315"/>
      <c r="BUL72" s="1315"/>
      <c r="BUM72" s="1315"/>
      <c r="BUN72" s="1315"/>
      <c r="BUO72" s="1315"/>
      <c r="BUP72" s="1315"/>
      <c r="BUQ72" s="1315"/>
      <c r="BUR72" s="1315"/>
      <c r="BUS72" s="1315"/>
      <c r="BUT72" s="1315"/>
      <c r="BUU72" s="1315"/>
      <c r="BUV72" s="1315"/>
      <c r="BUW72" s="1315"/>
      <c r="BUX72" s="1315"/>
      <c r="BUY72" s="1315"/>
      <c r="BUZ72" s="1315"/>
      <c r="BVA72" s="1315"/>
      <c r="BVB72" s="1315"/>
      <c r="BVC72" s="1315"/>
      <c r="BVD72" s="1315"/>
      <c r="BVE72" s="1315"/>
      <c r="BVF72" s="1315"/>
      <c r="BVG72" s="1315"/>
      <c r="BVH72" s="1315"/>
      <c r="BVI72" s="1315"/>
      <c r="BVJ72" s="1315"/>
      <c r="BVK72" s="1315"/>
      <c r="BVL72" s="1315"/>
      <c r="BVM72" s="1315"/>
      <c r="BVN72" s="1315"/>
      <c r="BVO72" s="1315"/>
      <c r="BVP72" s="1315"/>
      <c r="BVQ72" s="1315"/>
      <c r="BVR72" s="1315"/>
      <c r="BVS72" s="1315"/>
      <c r="BVT72" s="1315"/>
      <c r="BVU72" s="1315"/>
      <c r="BVV72" s="1315"/>
      <c r="BVW72" s="1315"/>
      <c r="BVX72" s="1315"/>
      <c r="BVY72" s="1315"/>
      <c r="BVZ72" s="1315"/>
      <c r="BWA72" s="1315"/>
      <c r="BWB72" s="1315"/>
      <c r="BWC72" s="1315"/>
      <c r="BWD72" s="1315"/>
      <c r="BWE72" s="1315"/>
      <c r="BWF72" s="1315"/>
      <c r="BWG72" s="1315"/>
      <c r="BWH72" s="1315"/>
      <c r="BWI72" s="1315"/>
      <c r="BWJ72" s="1315"/>
      <c r="BWK72" s="1315"/>
      <c r="BWL72" s="1315"/>
      <c r="BWM72" s="1315"/>
      <c r="BWN72" s="1315"/>
      <c r="BWO72" s="1315"/>
      <c r="BWP72" s="1315"/>
      <c r="BWQ72" s="1315"/>
      <c r="BWR72" s="1315"/>
      <c r="BWS72" s="1315"/>
      <c r="BWT72" s="1315"/>
      <c r="BWU72" s="1315"/>
      <c r="BWV72" s="1315"/>
      <c r="BWW72" s="1315"/>
      <c r="BWX72" s="1315"/>
      <c r="BWY72" s="1315"/>
      <c r="BWZ72" s="1315"/>
      <c r="BXA72" s="1315"/>
      <c r="BXB72" s="1315"/>
      <c r="BXC72" s="1315"/>
      <c r="BXD72" s="1315"/>
      <c r="BXE72" s="1315"/>
      <c r="BXF72" s="1315"/>
      <c r="BXG72" s="1315"/>
      <c r="BXH72" s="1315"/>
      <c r="BXI72" s="1315"/>
      <c r="BXJ72" s="1315"/>
      <c r="BXK72" s="1315"/>
      <c r="BXL72" s="1315"/>
      <c r="BXM72" s="1315"/>
      <c r="BXN72" s="1315"/>
      <c r="BXO72" s="1315"/>
      <c r="BXP72" s="1315"/>
      <c r="BXQ72" s="1315"/>
      <c r="BXR72" s="1315"/>
      <c r="BXS72" s="1315"/>
      <c r="BXT72" s="1315"/>
      <c r="BXU72" s="1315"/>
      <c r="BXV72" s="1315"/>
      <c r="BXW72" s="1315"/>
      <c r="BXX72" s="1315"/>
      <c r="BXY72" s="1315"/>
      <c r="BXZ72" s="1315"/>
      <c r="BYA72" s="1315"/>
      <c r="BYB72" s="1315"/>
      <c r="BYC72" s="1315"/>
      <c r="BYD72" s="1315"/>
      <c r="BYE72" s="1315"/>
      <c r="BYF72" s="1315"/>
      <c r="BYG72" s="1315"/>
      <c r="BYH72" s="1315"/>
      <c r="BYI72" s="1315"/>
      <c r="BYJ72" s="1315"/>
      <c r="BYK72" s="1315"/>
      <c r="BYL72" s="1315"/>
      <c r="BYM72" s="1315"/>
      <c r="BYN72" s="1315"/>
      <c r="BYO72" s="1315"/>
      <c r="BYP72" s="1315"/>
      <c r="BYQ72" s="1315"/>
      <c r="BYR72" s="1315"/>
      <c r="BYS72" s="1315"/>
      <c r="BYT72" s="1315"/>
      <c r="BYU72" s="1315"/>
      <c r="BYV72" s="1315"/>
      <c r="BYW72" s="1315"/>
      <c r="BYX72" s="1315"/>
      <c r="BYY72" s="1315"/>
      <c r="BYZ72" s="1315"/>
      <c r="BZA72" s="1315"/>
      <c r="BZB72" s="1315"/>
      <c r="BZC72" s="1315"/>
      <c r="BZD72" s="1315"/>
      <c r="BZE72" s="1315"/>
      <c r="BZF72" s="1315"/>
      <c r="BZG72" s="1315"/>
      <c r="BZH72" s="1315"/>
      <c r="BZI72" s="1315"/>
      <c r="BZJ72" s="1315"/>
      <c r="BZK72" s="1315"/>
      <c r="BZL72" s="1315"/>
      <c r="BZM72" s="1315"/>
      <c r="BZN72" s="1315"/>
      <c r="BZO72" s="1315"/>
      <c r="BZP72" s="1315"/>
      <c r="BZQ72" s="1315"/>
      <c r="BZR72" s="1315"/>
      <c r="BZS72" s="1315"/>
      <c r="BZT72" s="1315"/>
      <c r="BZU72" s="1315"/>
      <c r="BZV72" s="1315"/>
      <c r="BZW72" s="1315"/>
      <c r="BZX72" s="1315"/>
      <c r="BZY72" s="1315"/>
      <c r="BZZ72" s="1315"/>
      <c r="CAA72" s="1315"/>
      <c r="CAB72" s="1315"/>
      <c r="CAC72" s="1315"/>
      <c r="CAD72" s="1315"/>
      <c r="CAE72" s="1315"/>
      <c r="CAF72" s="1315"/>
      <c r="CAG72" s="1315"/>
      <c r="CAH72" s="1315"/>
      <c r="CAI72" s="1315"/>
      <c r="CAJ72" s="1315"/>
      <c r="CAK72" s="1315"/>
      <c r="CAL72" s="1315"/>
      <c r="CAM72" s="1315"/>
      <c r="CAN72" s="1315"/>
      <c r="CAO72" s="1315"/>
      <c r="CAP72" s="1315"/>
      <c r="CAQ72" s="1315"/>
      <c r="CAR72" s="1315"/>
      <c r="CAS72" s="1315"/>
      <c r="CAT72" s="1315"/>
      <c r="CAU72" s="1315"/>
      <c r="CAV72" s="1315"/>
      <c r="CAW72" s="1315"/>
      <c r="CAX72" s="1315"/>
      <c r="CAY72" s="1315"/>
      <c r="CAZ72" s="1315"/>
      <c r="CBA72" s="1315"/>
      <c r="CBB72" s="1315"/>
      <c r="CBC72" s="1315"/>
      <c r="CBD72" s="1315"/>
      <c r="CBE72" s="1315"/>
      <c r="CBF72" s="1315"/>
      <c r="CBG72" s="1315"/>
      <c r="CBH72" s="1315"/>
      <c r="CBI72" s="1315"/>
      <c r="CBJ72" s="1315"/>
      <c r="CBK72" s="1315"/>
      <c r="CBL72" s="1315"/>
      <c r="CBM72" s="1315"/>
      <c r="CBN72" s="1315"/>
      <c r="CBO72" s="1315"/>
      <c r="CBP72" s="1315"/>
      <c r="CBQ72" s="1315"/>
      <c r="CBR72" s="1315"/>
      <c r="CBS72" s="1315"/>
      <c r="CBT72" s="1315"/>
      <c r="CBU72" s="1315"/>
      <c r="CBV72" s="1315"/>
      <c r="CBW72" s="1315"/>
      <c r="CBX72" s="1315"/>
      <c r="CBY72" s="1315"/>
      <c r="CBZ72" s="1315"/>
      <c r="CCA72" s="1315"/>
      <c r="CCB72" s="1315"/>
      <c r="CCC72" s="1315"/>
      <c r="CCD72" s="1315"/>
      <c r="CCE72" s="1315"/>
      <c r="CCF72" s="1315"/>
      <c r="CCG72" s="1315"/>
      <c r="CCH72" s="1315"/>
      <c r="CCI72" s="1315"/>
      <c r="CCJ72" s="1315"/>
      <c r="CCK72" s="1315"/>
      <c r="CCL72" s="1315"/>
      <c r="CCM72" s="1315"/>
      <c r="CCN72" s="1315"/>
      <c r="CCO72" s="1315"/>
      <c r="CCP72" s="1315"/>
      <c r="CCQ72" s="1315"/>
      <c r="CCR72" s="1315"/>
      <c r="CCS72" s="1315"/>
      <c r="CCT72" s="1315"/>
      <c r="CCU72" s="1315"/>
      <c r="CCV72" s="1315"/>
      <c r="CCW72" s="1315"/>
      <c r="CCX72" s="1315"/>
      <c r="CCY72" s="1315"/>
      <c r="CCZ72" s="1315"/>
      <c r="CDA72" s="1315"/>
      <c r="CDB72" s="1315"/>
      <c r="CDC72" s="1315"/>
      <c r="CDD72" s="1315"/>
      <c r="CDE72" s="1315"/>
      <c r="CDF72" s="1315"/>
      <c r="CDG72" s="1315"/>
      <c r="CDH72" s="1315"/>
      <c r="CDI72" s="1315"/>
      <c r="CDJ72" s="1315"/>
      <c r="CDK72" s="1315"/>
      <c r="CDL72" s="1315"/>
      <c r="CDM72" s="1315"/>
      <c r="CDN72" s="1315"/>
      <c r="CDO72" s="1315"/>
      <c r="CDP72" s="1315"/>
      <c r="CDQ72" s="1315"/>
      <c r="CDR72" s="1315"/>
      <c r="CDS72" s="1315"/>
      <c r="CDT72" s="1315"/>
      <c r="CDU72" s="1315"/>
      <c r="CDV72" s="1315"/>
      <c r="CDW72" s="1315"/>
      <c r="CDX72" s="1315"/>
      <c r="CDY72" s="1315"/>
      <c r="CDZ72" s="1315"/>
      <c r="CEA72" s="1315"/>
      <c r="CEB72" s="1315"/>
      <c r="CEC72" s="1315"/>
      <c r="CED72" s="1315"/>
      <c r="CEE72" s="1315"/>
      <c r="CEF72" s="1315"/>
      <c r="CEG72" s="1315"/>
      <c r="CEH72" s="1315"/>
      <c r="CEI72" s="1315"/>
      <c r="CEJ72" s="1315"/>
      <c r="CEK72" s="1315"/>
      <c r="CEL72" s="1315"/>
      <c r="CEM72" s="1315"/>
      <c r="CEN72" s="1315"/>
      <c r="CEO72" s="1315"/>
      <c r="CEP72" s="1315"/>
      <c r="CEQ72" s="1315"/>
      <c r="CER72" s="1315"/>
      <c r="CES72" s="1315"/>
      <c r="CET72" s="1315"/>
      <c r="CEU72" s="1315"/>
      <c r="CEV72" s="1315"/>
      <c r="CEW72" s="1315"/>
      <c r="CEX72" s="1315"/>
      <c r="CEY72" s="1315"/>
      <c r="CEZ72" s="1315"/>
      <c r="CFA72" s="1315"/>
      <c r="CFB72" s="1315"/>
      <c r="CFC72" s="1315"/>
      <c r="CFD72" s="1315"/>
      <c r="CFE72" s="1315"/>
      <c r="CFF72" s="1315"/>
      <c r="CFG72" s="1315"/>
      <c r="CFH72" s="1315"/>
      <c r="CFI72" s="1315"/>
      <c r="CFJ72" s="1315"/>
      <c r="CFK72" s="1315"/>
      <c r="CFL72" s="1315"/>
      <c r="CFM72" s="1315"/>
      <c r="CFN72" s="1315"/>
      <c r="CFO72" s="1315"/>
      <c r="CFP72" s="1315"/>
      <c r="CFQ72" s="1315"/>
      <c r="CFR72" s="1315"/>
      <c r="CFS72" s="1315"/>
      <c r="CFT72" s="1315"/>
      <c r="CFU72" s="1315"/>
      <c r="CFV72" s="1315"/>
      <c r="CFW72" s="1315"/>
      <c r="CFX72" s="1315"/>
      <c r="CFY72" s="1315"/>
      <c r="CFZ72" s="1315"/>
      <c r="CGA72" s="1315"/>
      <c r="CGB72" s="1315"/>
      <c r="CGC72" s="1315"/>
      <c r="CGD72" s="1315"/>
      <c r="CGE72" s="1315"/>
      <c r="CGF72" s="1315"/>
      <c r="CGG72" s="1315"/>
      <c r="CGH72" s="1315"/>
      <c r="CGI72" s="1315"/>
      <c r="CGJ72" s="1315"/>
      <c r="CGK72" s="1315"/>
      <c r="CGL72" s="1315"/>
      <c r="CGM72" s="1315"/>
      <c r="CGN72" s="1315"/>
      <c r="CGO72" s="1315"/>
      <c r="CGP72" s="1315"/>
      <c r="CGQ72" s="1315"/>
      <c r="CGR72" s="1315"/>
      <c r="CGS72" s="1315"/>
      <c r="CGT72" s="1315"/>
      <c r="CGU72" s="1315"/>
      <c r="CGV72" s="1315"/>
      <c r="CGW72" s="1315"/>
      <c r="CGX72" s="1315"/>
      <c r="CGY72" s="1315"/>
      <c r="CGZ72" s="1315"/>
      <c r="CHA72" s="1315"/>
      <c r="CHB72" s="1315"/>
      <c r="CHC72" s="1315"/>
      <c r="CHD72" s="1315"/>
      <c r="CHE72" s="1315"/>
      <c r="CHF72" s="1315"/>
      <c r="CHG72" s="1315"/>
      <c r="CHH72" s="1315"/>
      <c r="CHI72" s="1315"/>
      <c r="CHJ72" s="1315"/>
      <c r="CHK72" s="1315"/>
      <c r="CHL72" s="1315"/>
      <c r="CHM72" s="1315"/>
      <c r="CHN72" s="1315"/>
      <c r="CHO72" s="1315"/>
      <c r="CHP72" s="1315"/>
      <c r="CHQ72" s="1315"/>
      <c r="CHR72" s="1315"/>
      <c r="CHS72" s="1315"/>
      <c r="CHT72" s="1315"/>
      <c r="CHU72" s="1315"/>
      <c r="CHV72" s="1315"/>
      <c r="CHW72" s="1315"/>
      <c r="CHX72" s="1315"/>
      <c r="CHY72" s="1315"/>
      <c r="CHZ72" s="1315"/>
      <c r="CIA72" s="1315"/>
      <c r="CIB72" s="1315"/>
      <c r="CIC72" s="1315"/>
      <c r="CID72" s="1315"/>
      <c r="CIE72" s="1315"/>
      <c r="CIF72" s="1315"/>
      <c r="CIG72" s="1315"/>
      <c r="CIH72" s="1315"/>
      <c r="CII72" s="1315"/>
      <c r="CIJ72" s="1315"/>
      <c r="CIK72" s="1315"/>
      <c r="CIL72" s="1315"/>
      <c r="CIM72" s="1315"/>
      <c r="CIN72" s="1315"/>
      <c r="CIO72" s="1315"/>
      <c r="CIP72" s="1315"/>
      <c r="CIQ72" s="1315"/>
      <c r="CIR72" s="1315"/>
      <c r="CIS72" s="1315"/>
      <c r="CIT72" s="1315"/>
      <c r="CIU72" s="1315"/>
      <c r="CIV72" s="1315"/>
      <c r="CIW72" s="1315"/>
      <c r="CIX72" s="1315"/>
      <c r="CIY72" s="1315"/>
      <c r="CIZ72" s="1315"/>
      <c r="CJA72" s="1315"/>
      <c r="CJB72" s="1315"/>
      <c r="CJC72" s="1315"/>
      <c r="CJD72" s="1315"/>
      <c r="CJE72" s="1315"/>
      <c r="CJF72" s="1315"/>
      <c r="CJG72" s="1315"/>
      <c r="CJH72" s="1315"/>
      <c r="CJI72" s="1315"/>
      <c r="CJJ72" s="1315"/>
      <c r="CJK72" s="1315"/>
      <c r="CJL72" s="1315"/>
      <c r="CJM72" s="1315"/>
      <c r="CJN72" s="1315"/>
      <c r="CJO72" s="1315"/>
      <c r="CJP72" s="1315"/>
      <c r="CJQ72" s="1315"/>
      <c r="CJR72" s="1315"/>
      <c r="CJS72" s="1315"/>
      <c r="CJT72" s="1315"/>
      <c r="CJU72" s="1315"/>
      <c r="CJV72" s="1315"/>
      <c r="CJW72" s="1315"/>
      <c r="CJX72" s="1315"/>
      <c r="CJY72" s="1315"/>
      <c r="CJZ72" s="1315"/>
      <c r="CKA72" s="1315"/>
      <c r="CKB72" s="1315"/>
      <c r="CKC72" s="1315"/>
      <c r="CKD72" s="1315"/>
      <c r="CKE72" s="1315"/>
      <c r="CKF72" s="1315"/>
      <c r="CKG72" s="1315"/>
      <c r="CKH72" s="1315"/>
      <c r="CKI72" s="1315"/>
      <c r="CKJ72" s="1315"/>
      <c r="CKK72" s="1315"/>
      <c r="CKL72" s="1315"/>
      <c r="CKM72" s="1315"/>
      <c r="CKN72" s="1315"/>
      <c r="CKO72" s="1315"/>
      <c r="CKP72" s="1315"/>
      <c r="CKQ72" s="1315"/>
      <c r="CKR72" s="1315"/>
      <c r="CKS72" s="1315"/>
      <c r="CKT72" s="1315"/>
      <c r="CKU72" s="1315"/>
      <c r="CKV72" s="1315"/>
      <c r="CKW72" s="1315"/>
      <c r="CKX72" s="1315"/>
      <c r="CKY72" s="1315"/>
      <c r="CKZ72" s="1315"/>
      <c r="CLA72" s="1315"/>
      <c r="CLB72" s="1315"/>
      <c r="CLC72" s="1315"/>
      <c r="CLD72" s="1315"/>
      <c r="CLE72" s="1315"/>
      <c r="CLF72" s="1315"/>
      <c r="CLG72" s="1315"/>
      <c r="CLH72" s="1315"/>
      <c r="CLI72" s="1315"/>
      <c r="CLJ72" s="1315"/>
      <c r="CLK72" s="1315"/>
      <c r="CLL72" s="1315"/>
      <c r="CLM72" s="1315"/>
      <c r="CLN72" s="1315"/>
      <c r="CLO72" s="1315"/>
      <c r="CLP72" s="1315"/>
      <c r="CLQ72" s="1315"/>
      <c r="CLR72" s="1315"/>
      <c r="CLS72" s="1315"/>
      <c r="CLT72" s="1315"/>
      <c r="CLU72" s="1315"/>
      <c r="CLV72" s="1315"/>
      <c r="CLW72" s="1315"/>
      <c r="CLX72" s="1315"/>
      <c r="CLY72" s="1315"/>
      <c r="CLZ72" s="1315"/>
      <c r="CMA72" s="1315"/>
      <c r="CMB72" s="1315"/>
      <c r="CMC72" s="1315"/>
      <c r="CMD72" s="1315"/>
      <c r="CME72" s="1315"/>
      <c r="CMF72" s="1315"/>
      <c r="CMG72" s="1315"/>
      <c r="CMH72" s="1315"/>
      <c r="CMI72" s="1315"/>
      <c r="CMJ72" s="1315"/>
      <c r="CMK72" s="1315"/>
      <c r="CML72" s="1315"/>
      <c r="CMM72" s="1315"/>
      <c r="CMN72" s="1315"/>
      <c r="CMO72" s="1315"/>
      <c r="CMP72" s="1315"/>
      <c r="CMQ72" s="1315"/>
      <c r="CMR72" s="1315"/>
      <c r="CMS72" s="1315"/>
      <c r="CMT72" s="1315"/>
      <c r="CMU72" s="1315"/>
      <c r="CMV72" s="1315"/>
      <c r="CMW72" s="1315"/>
      <c r="CMX72" s="1315"/>
      <c r="CMY72" s="1315"/>
      <c r="CMZ72" s="1315"/>
      <c r="CNA72" s="1315"/>
      <c r="CNB72" s="1315"/>
      <c r="CNC72" s="1315"/>
      <c r="CND72" s="1315"/>
      <c r="CNE72" s="1315"/>
      <c r="CNF72" s="1315"/>
      <c r="CNG72" s="1315"/>
      <c r="CNH72" s="1315"/>
      <c r="CNI72" s="1315"/>
      <c r="CNJ72" s="1315"/>
      <c r="CNK72" s="1315"/>
      <c r="CNL72" s="1315"/>
      <c r="CNM72" s="1315"/>
      <c r="CNN72" s="1315"/>
      <c r="CNO72" s="1315"/>
      <c r="CNP72" s="1315"/>
      <c r="CNQ72" s="1315"/>
      <c r="CNR72" s="1315"/>
      <c r="CNS72" s="1315"/>
      <c r="CNT72" s="1315"/>
      <c r="CNU72" s="1315"/>
      <c r="CNV72" s="1315"/>
      <c r="CNW72" s="1315"/>
      <c r="CNX72" s="1315"/>
      <c r="CNY72" s="1315"/>
      <c r="CNZ72" s="1315"/>
      <c r="COA72" s="1315"/>
      <c r="COB72" s="1315"/>
      <c r="COC72" s="1315"/>
      <c r="COD72" s="1315"/>
      <c r="COE72" s="1315"/>
      <c r="COF72" s="1315"/>
      <c r="COG72" s="1315"/>
      <c r="COH72" s="1315"/>
      <c r="COI72" s="1315"/>
      <c r="COJ72" s="1315"/>
      <c r="COK72" s="1315"/>
      <c r="COL72" s="1315"/>
      <c r="COM72" s="1315"/>
      <c r="CON72" s="1315"/>
      <c r="COO72" s="1315"/>
      <c r="COP72" s="1315"/>
      <c r="COQ72" s="1315"/>
      <c r="COR72" s="1315"/>
      <c r="COS72" s="1315"/>
      <c r="COT72" s="1315"/>
      <c r="COU72" s="1315"/>
      <c r="COV72" s="1315"/>
      <c r="COW72" s="1315"/>
      <c r="COX72" s="1315"/>
      <c r="COY72" s="1315"/>
      <c r="COZ72" s="1315"/>
      <c r="CPA72" s="1315"/>
      <c r="CPB72" s="1315"/>
      <c r="CPC72" s="1315"/>
      <c r="CPD72" s="1315"/>
      <c r="CPE72" s="1315"/>
      <c r="CPF72" s="1315"/>
      <c r="CPG72" s="1315"/>
      <c r="CPH72" s="1315"/>
      <c r="CPI72" s="1315"/>
      <c r="CPJ72" s="1315"/>
      <c r="CPK72" s="1315"/>
      <c r="CPL72" s="1315"/>
      <c r="CPM72" s="1315"/>
      <c r="CPN72" s="1315"/>
      <c r="CPO72" s="1315"/>
      <c r="CPP72" s="1315"/>
      <c r="CPQ72" s="1315"/>
      <c r="CPR72" s="1315"/>
      <c r="CPS72" s="1315"/>
      <c r="CPT72" s="1315"/>
      <c r="CPU72" s="1315"/>
      <c r="CPV72" s="1315"/>
      <c r="CPW72" s="1315"/>
      <c r="CPX72" s="1315"/>
      <c r="CPY72" s="1315"/>
      <c r="CPZ72" s="1315"/>
      <c r="CQA72" s="1315"/>
      <c r="CQB72" s="1315"/>
      <c r="CQC72" s="1315"/>
      <c r="CQD72" s="1315"/>
      <c r="CQE72" s="1315"/>
      <c r="CQF72" s="1315"/>
      <c r="CQG72" s="1315"/>
      <c r="CQH72" s="1315"/>
      <c r="CQI72" s="1315"/>
      <c r="CQJ72" s="1315"/>
      <c r="CQK72" s="1315"/>
      <c r="CQL72" s="1315"/>
      <c r="CQM72" s="1315"/>
      <c r="CQN72" s="1315"/>
      <c r="CQO72" s="1315"/>
      <c r="CQP72" s="1315"/>
      <c r="CQQ72" s="1315"/>
      <c r="CQR72" s="1315"/>
      <c r="CQS72" s="1315"/>
      <c r="CQT72" s="1315"/>
      <c r="CQU72" s="1315"/>
      <c r="CQV72" s="1315"/>
      <c r="CQW72" s="1315"/>
      <c r="CQX72" s="1315"/>
      <c r="CQY72" s="1315"/>
      <c r="CQZ72" s="1315"/>
      <c r="CRA72" s="1315"/>
      <c r="CRB72" s="1315"/>
      <c r="CRC72" s="1315"/>
      <c r="CRD72" s="1315"/>
      <c r="CRE72" s="1315"/>
      <c r="CRF72" s="1315"/>
      <c r="CRG72" s="1315"/>
      <c r="CRH72" s="1315"/>
      <c r="CRI72" s="1315"/>
      <c r="CRJ72" s="1315"/>
      <c r="CRK72" s="1315"/>
      <c r="CRL72" s="1315"/>
      <c r="CRM72" s="1315"/>
      <c r="CRN72" s="1315"/>
      <c r="CRO72" s="1315"/>
      <c r="CRP72" s="1315"/>
      <c r="CRQ72" s="1315"/>
      <c r="CRR72" s="1315"/>
      <c r="CRS72" s="1315"/>
      <c r="CRT72" s="1315"/>
      <c r="CRU72" s="1315"/>
      <c r="CRV72" s="1315"/>
      <c r="CRW72" s="1315"/>
      <c r="CRX72" s="1315"/>
      <c r="CRY72" s="1315"/>
      <c r="CRZ72" s="1315"/>
      <c r="CSA72" s="1315"/>
      <c r="CSB72" s="1315"/>
      <c r="CSC72" s="1315"/>
      <c r="CSD72" s="1315"/>
      <c r="CSE72" s="1315"/>
      <c r="CSF72" s="1315"/>
      <c r="CSG72" s="1315"/>
      <c r="CSH72" s="1315"/>
      <c r="CSI72" s="1315"/>
      <c r="CSJ72" s="1315"/>
      <c r="CSK72" s="1315"/>
      <c r="CSL72" s="1315"/>
      <c r="CSM72" s="1315"/>
      <c r="CSN72" s="1315"/>
      <c r="CSO72" s="1315"/>
      <c r="CSP72" s="1315"/>
      <c r="CSQ72" s="1315"/>
      <c r="CSR72" s="1315"/>
      <c r="CSS72" s="1315"/>
      <c r="CST72" s="1315"/>
      <c r="CSU72" s="1315"/>
      <c r="CSV72" s="1315"/>
      <c r="CSW72" s="1315"/>
      <c r="CSX72" s="1315"/>
      <c r="CSY72" s="1315"/>
      <c r="CSZ72" s="1315"/>
      <c r="CTA72" s="1315"/>
      <c r="CTB72" s="1315"/>
      <c r="CTC72" s="1315"/>
      <c r="CTD72" s="1315"/>
      <c r="CTE72" s="1315"/>
      <c r="CTF72" s="1315"/>
      <c r="CTG72" s="1315"/>
      <c r="CTH72" s="1315"/>
      <c r="CTI72" s="1315"/>
      <c r="CTJ72" s="1315"/>
      <c r="CTK72" s="1315"/>
      <c r="CTL72" s="1315"/>
      <c r="CTM72" s="1315"/>
      <c r="CTN72" s="1315"/>
      <c r="CTO72" s="1315"/>
      <c r="CTP72" s="1315"/>
      <c r="CTQ72" s="1315"/>
      <c r="CTR72" s="1315"/>
      <c r="CTS72" s="1315"/>
      <c r="CTT72" s="1315"/>
      <c r="CTU72" s="1315"/>
      <c r="CTV72" s="1315"/>
      <c r="CTW72" s="1315"/>
      <c r="CTX72" s="1315"/>
      <c r="CTY72" s="1315"/>
      <c r="CTZ72" s="1315"/>
      <c r="CUA72" s="1315"/>
      <c r="CUB72" s="1315"/>
      <c r="CUC72" s="1315"/>
      <c r="CUD72" s="1315"/>
      <c r="CUE72" s="1315"/>
      <c r="CUF72" s="1315"/>
      <c r="CUG72" s="1315"/>
      <c r="CUH72" s="1315"/>
      <c r="CUI72" s="1315"/>
      <c r="CUJ72" s="1315"/>
      <c r="CUK72" s="1315"/>
      <c r="CUL72" s="1315"/>
      <c r="CUM72" s="1315"/>
      <c r="CUN72" s="1315"/>
      <c r="CUO72" s="1315"/>
      <c r="CUP72" s="1315"/>
      <c r="CUQ72" s="1315"/>
      <c r="CUR72" s="1315"/>
      <c r="CUS72" s="1315"/>
      <c r="CUT72" s="1315"/>
      <c r="CUU72" s="1315"/>
      <c r="CUV72" s="1315"/>
      <c r="CUW72" s="1315"/>
      <c r="CUX72" s="1315"/>
      <c r="CUY72" s="1315"/>
      <c r="CUZ72" s="1315"/>
      <c r="CVA72" s="1315"/>
      <c r="CVB72" s="1315"/>
      <c r="CVC72" s="1315"/>
      <c r="CVD72" s="1315"/>
      <c r="CVE72" s="1315"/>
      <c r="CVF72" s="1315"/>
      <c r="CVG72" s="1315"/>
      <c r="CVH72" s="1315"/>
      <c r="CVI72" s="1315"/>
      <c r="CVJ72" s="1315"/>
      <c r="CVK72" s="1315"/>
      <c r="CVL72" s="1315"/>
      <c r="CVM72" s="1315"/>
      <c r="CVN72" s="1315"/>
      <c r="CVO72" s="1315"/>
      <c r="CVP72" s="1315"/>
      <c r="CVQ72" s="1315"/>
      <c r="CVR72" s="1315"/>
      <c r="CVS72" s="1315"/>
      <c r="CVT72" s="1315"/>
      <c r="CVU72" s="1315"/>
      <c r="CVV72" s="1315"/>
      <c r="CVW72" s="1315"/>
      <c r="CVX72" s="1315"/>
      <c r="CVY72" s="1315"/>
      <c r="CVZ72" s="1315"/>
      <c r="CWA72" s="1315"/>
      <c r="CWB72" s="1315"/>
      <c r="CWC72" s="1315"/>
      <c r="CWD72" s="1315"/>
      <c r="CWE72" s="1315"/>
      <c r="CWF72" s="1315"/>
      <c r="CWG72" s="1315"/>
      <c r="CWH72" s="1315"/>
      <c r="CWI72" s="1315"/>
      <c r="CWJ72" s="1315"/>
      <c r="CWK72" s="1315"/>
      <c r="CWL72" s="1315"/>
      <c r="CWM72" s="1315"/>
      <c r="CWN72" s="1315"/>
      <c r="CWO72" s="1315"/>
      <c r="CWP72" s="1315"/>
      <c r="CWQ72" s="1315"/>
      <c r="CWR72" s="1315"/>
      <c r="CWS72" s="1315"/>
      <c r="CWT72" s="1315"/>
      <c r="CWU72" s="1315"/>
      <c r="CWV72" s="1315"/>
      <c r="CWW72" s="1315"/>
      <c r="CWX72" s="1315"/>
      <c r="CWY72" s="1315"/>
      <c r="CWZ72" s="1315"/>
      <c r="CXA72" s="1315"/>
      <c r="CXB72" s="1315"/>
      <c r="CXC72" s="1315"/>
      <c r="CXD72" s="1315"/>
      <c r="CXE72" s="1315"/>
      <c r="CXF72" s="1315"/>
      <c r="CXG72" s="1315"/>
      <c r="CXH72" s="1315"/>
      <c r="CXI72" s="1315"/>
      <c r="CXJ72" s="1315"/>
      <c r="CXK72" s="1315"/>
      <c r="CXL72" s="1315"/>
      <c r="CXM72" s="1315"/>
      <c r="CXN72" s="1315"/>
      <c r="CXO72" s="1315"/>
      <c r="CXP72" s="1315"/>
      <c r="CXQ72" s="1315"/>
      <c r="CXR72" s="1315"/>
      <c r="CXS72" s="1315"/>
      <c r="CXT72" s="1315"/>
      <c r="CXU72" s="1315"/>
      <c r="CXV72" s="1315"/>
      <c r="CXW72" s="1315"/>
      <c r="CXX72" s="1315"/>
      <c r="CXY72" s="1315"/>
      <c r="CXZ72" s="1315"/>
      <c r="CYA72" s="1315"/>
      <c r="CYB72" s="1315"/>
      <c r="CYC72" s="1315"/>
      <c r="CYD72" s="1315"/>
      <c r="CYE72" s="1315"/>
      <c r="CYF72" s="1315"/>
      <c r="CYG72" s="1315"/>
      <c r="CYH72" s="1315"/>
      <c r="CYI72" s="1315"/>
      <c r="CYJ72" s="1315"/>
      <c r="CYK72" s="1315"/>
      <c r="CYL72" s="1315"/>
      <c r="CYM72" s="1315"/>
      <c r="CYN72" s="1315"/>
      <c r="CYO72" s="1315"/>
      <c r="CYP72" s="1315"/>
      <c r="CYQ72" s="1315"/>
      <c r="CYR72" s="1315"/>
      <c r="CYS72" s="1315"/>
      <c r="CYT72" s="1315"/>
      <c r="CYU72" s="1315"/>
      <c r="CYV72" s="1315"/>
      <c r="CYW72" s="1315"/>
      <c r="CYX72" s="1315"/>
      <c r="CYY72" s="1315"/>
      <c r="CYZ72" s="1315"/>
      <c r="CZA72" s="1315"/>
      <c r="CZB72" s="1315"/>
      <c r="CZC72" s="1315"/>
      <c r="CZD72" s="1315"/>
      <c r="CZE72" s="1315"/>
      <c r="CZF72" s="1315"/>
      <c r="CZG72" s="1315"/>
      <c r="CZH72" s="1315"/>
      <c r="CZI72" s="1315"/>
      <c r="CZJ72" s="1315"/>
      <c r="CZK72" s="1315"/>
      <c r="CZL72" s="1315"/>
      <c r="CZM72" s="1315"/>
      <c r="CZN72" s="1315"/>
      <c r="CZO72" s="1315"/>
      <c r="CZP72" s="1315"/>
      <c r="CZQ72" s="1315"/>
      <c r="CZR72" s="1315"/>
      <c r="CZS72" s="1315"/>
      <c r="CZT72" s="1315"/>
      <c r="CZU72" s="1315"/>
      <c r="CZV72" s="1315"/>
      <c r="CZW72" s="1315"/>
      <c r="CZX72" s="1315"/>
      <c r="CZY72" s="1315"/>
      <c r="CZZ72" s="1315"/>
      <c r="DAA72" s="1315"/>
      <c r="DAB72" s="1315"/>
      <c r="DAC72" s="1315"/>
      <c r="DAD72" s="1315"/>
      <c r="DAE72" s="1315"/>
      <c r="DAF72" s="1315"/>
      <c r="DAG72" s="1315"/>
      <c r="DAH72" s="1315"/>
      <c r="DAI72" s="1315"/>
      <c r="DAJ72" s="1315"/>
      <c r="DAK72" s="1315"/>
      <c r="DAL72" s="1315"/>
      <c r="DAM72" s="1315"/>
      <c r="DAN72" s="1315"/>
      <c r="DAO72" s="1315"/>
      <c r="DAP72" s="1315"/>
      <c r="DAQ72" s="1315"/>
      <c r="DAR72" s="1315"/>
      <c r="DAS72" s="1315"/>
      <c r="DAT72" s="1315"/>
      <c r="DAU72" s="1315"/>
      <c r="DAV72" s="1315"/>
      <c r="DAW72" s="1315"/>
      <c r="DAX72" s="1315"/>
      <c r="DAY72" s="1315"/>
      <c r="DAZ72" s="1315"/>
      <c r="DBA72" s="1315"/>
      <c r="DBB72" s="1315"/>
      <c r="DBC72" s="1315"/>
      <c r="DBD72" s="1315"/>
      <c r="DBE72" s="1315"/>
      <c r="DBF72" s="1315"/>
      <c r="DBG72" s="1315"/>
      <c r="DBH72" s="1315"/>
      <c r="DBI72" s="1315"/>
      <c r="DBJ72" s="1315"/>
      <c r="DBK72" s="1315"/>
      <c r="DBL72" s="1315"/>
      <c r="DBM72" s="1315"/>
      <c r="DBN72" s="1315"/>
      <c r="DBO72" s="1315"/>
      <c r="DBP72" s="1315"/>
      <c r="DBQ72" s="1315"/>
      <c r="DBR72" s="1315"/>
      <c r="DBS72" s="1315"/>
      <c r="DBT72" s="1315"/>
      <c r="DBU72" s="1315"/>
      <c r="DBV72" s="1315"/>
      <c r="DBW72" s="1315"/>
      <c r="DBX72" s="1315"/>
      <c r="DBY72" s="1315"/>
      <c r="DBZ72" s="1315"/>
      <c r="DCA72" s="1315"/>
      <c r="DCB72" s="1315"/>
      <c r="DCC72" s="1315"/>
      <c r="DCD72" s="1315"/>
      <c r="DCE72" s="1315"/>
      <c r="DCF72" s="1315"/>
      <c r="DCG72" s="1315"/>
      <c r="DCH72" s="1315"/>
      <c r="DCI72" s="1315"/>
      <c r="DCJ72" s="1315"/>
      <c r="DCK72" s="1315"/>
      <c r="DCL72" s="1315"/>
      <c r="DCM72" s="1315"/>
      <c r="DCN72" s="1315"/>
      <c r="DCO72" s="1315"/>
      <c r="DCP72" s="1315"/>
      <c r="DCQ72" s="1315"/>
      <c r="DCR72" s="1315"/>
      <c r="DCS72" s="1315"/>
      <c r="DCT72" s="1315"/>
      <c r="DCU72" s="1315"/>
      <c r="DCV72" s="1315"/>
      <c r="DCW72" s="1315"/>
      <c r="DCX72" s="1315"/>
      <c r="DCY72" s="1315"/>
      <c r="DCZ72" s="1315"/>
      <c r="DDA72" s="1315"/>
      <c r="DDB72" s="1315"/>
      <c r="DDC72" s="1315"/>
      <c r="DDD72" s="1315"/>
      <c r="DDE72" s="1315"/>
      <c r="DDF72" s="1315"/>
      <c r="DDG72" s="1315"/>
      <c r="DDH72" s="1315"/>
      <c r="DDI72" s="1315"/>
      <c r="DDJ72" s="1315"/>
      <c r="DDK72" s="1315"/>
      <c r="DDL72" s="1315"/>
      <c r="DDM72" s="1315"/>
      <c r="DDN72" s="1315"/>
      <c r="DDO72" s="1315"/>
      <c r="DDP72" s="1315"/>
      <c r="DDQ72" s="1315"/>
      <c r="DDR72" s="1315"/>
      <c r="DDS72" s="1315"/>
      <c r="DDT72" s="1315"/>
      <c r="DDU72" s="1315"/>
      <c r="DDV72" s="1315"/>
      <c r="DDW72" s="1315"/>
      <c r="DDX72" s="1315"/>
      <c r="DDY72" s="1315"/>
      <c r="DDZ72" s="1315"/>
      <c r="DEA72" s="1315"/>
      <c r="DEB72" s="1315"/>
      <c r="DEC72" s="1315"/>
      <c r="DED72" s="1315"/>
      <c r="DEE72" s="1315"/>
      <c r="DEF72" s="1315"/>
      <c r="DEG72" s="1315"/>
      <c r="DEH72" s="1315"/>
      <c r="DEI72" s="1315"/>
      <c r="DEJ72" s="1315"/>
      <c r="DEK72" s="1315"/>
      <c r="DEL72" s="1315"/>
      <c r="DEM72" s="1315"/>
      <c r="DEN72" s="1315"/>
      <c r="DEO72" s="1315"/>
      <c r="DEP72" s="1315"/>
      <c r="DEQ72" s="1315"/>
      <c r="DER72" s="1315"/>
      <c r="DES72" s="1315"/>
      <c r="DET72" s="1315"/>
      <c r="DEU72" s="1315"/>
      <c r="DEV72" s="1315"/>
      <c r="DEW72" s="1315"/>
      <c r="DEX72" s="1315"/>
      <c r="DEY72" s="1315"/>
      <c r="DEZ72" s="1315"/>
      <c r="DFA72" s="1315"/>
      <c r="DFB72" s="1315"/>
      <c r="DFC72" s="1315"/>
      <c r="DFD72" s="1315"/>
      <c r="DFE72" s="1315"/>
      <c r="DFF72" s="1315"/>
      <c r="DFG72" s="1315"/>
      <c r="DFH72" s="1315"/>
      <c r="DFI72" s="1315"/>
      <c r="DFJ72" s="1315"/>
      <c r="DFK72" s="1315"/>
      <c r="DFL72" s="1315"/>
      <c r="DFM72" s="1315"/>
      <c r="DFN72" s="1315"/>
      <c r="DFO72" s="1315"/>
      <c r="DFP72" s="1315"/>
      <c r="DFQ72" s="1315"/>
      <c r="DFR72" s="1315"/>
      <c r="DFS72" s="1315"/>
      <c r="DFT72" s="1315"/>
      <c r="DFU72" s="1315"/>
      <c r="DFV72" s="1315"/>
      <c r="DFW72" s="1315"/>
      <c r="DFX72" s="1315"/>
      <c r="DFY72" s="1315"/>
      <c r="DFZ72" s="1315"/>
      <c r="DGA72" s="1315"/>
      <c r="DGB72" s="1315"/>
      <c r="DGC72" s="1315"/>
      <c r="DGD72" s="1315"/>
      <c r="DGE72" s="1315"/>
      <c r="DGF72" s="1315"/>
      <c r="DGG72" s="1315"/>
      <c r="DGH72" s="1315"/>
      <c r="DGI72" s="1315"/>
      <c r="DGJ72" s="1315"/>
      <c r="DGK72" s="1315"/>
      <c r="DGL72" s="1315"/>
      <c r="DGM72" s="1315"/>
      <c r="DGN72" s="1315"/>
      <c r="DGO72" s="1315"/>
      <c r="DGP72" s="1315"/>
      <c r="DGQ72" s="1315"/>
      <c r="DGR72" s="1315"/>
      <c r="DGS72" s="1315"/>
      <c r="DGT72" s="1315"/>
      <c r="DGU72" s="1315"/>
      <c r="DGV72" s="1315"/>
      <c r="DGW72" s="1315"/>
      <c r="DGX72" s="1315"/>
      <c r="DGY72" s="1315"/>
      <c r="DGZ72" s="1315"/>
      <c r="DHA72" s="1315"/>
      <c r="DHB72" s="1315"/>
      <c r="DHC72" s="1315"/>
      <c r="DHD72" s="1315"/>
      <c r="DHE72" s="1315"/>
      <c r="DHF72" s="1315"/>
      <c r="DHG72" s="1315"/>
      <c r="DHH72" s="1315"/>
      <c r="DHI72" s="1315"/>
      <c r="DHJ72" s="1315"/>
      <c r="DHK72" s="1315"/>
      <c r="DHL72" s="1315"/>
      <c r="DHM72" s="1315"/>
      <c r="DHN72" s="1315"/>
      <c r="DHO72" s="1315"/>
      <c r="DHP72" s="1315"/>
      <c r="DHQ72" s="1315"/>
      <c r="DHR72" s="1315"/>
      <c r="DHS72" s="1315"/>
      <c r="DHT72" s="1315"/>
      <c r="DHU72" s="1315"/>
      <c r="DHV72" s="1315"/>
      <c r="DHW72" s="1315"/>
      <c r="DHX72" s="1315"/>
      <c r="DHY72" s="1315"/>
      <c r="DHZ72" s="1315"/>
      <c r="DIA72" s="1315"/>
      <c r="DIB72" s="1315"/>
      <c r="DIC72" s="1315"/>
      <c r="DID72" s="1315"/>
      <c r="DIE72" s="1315"/>
      <c r="DIF72" s="1315"/>
      <c r="DIG72" s="1315"/>
      <c r="DIH72" s="1315"/>
      <c r="DII72" s="1315"/>
      <c r="DIJ72" s="1315"/>
      <c r="DIK72" s="1315"/>
      <c r="DIL72" s="1315"/>
      <c r="DIM72" s="1315"/>
      <c r="DIN72" s="1315"/>
      <c r="DIO72" s="1315"/>
      <c r="DIP72" s="1315"/>
      <c r="DIQ72" s="1315"/>
      <c r="DIR72" s="1315"/>
      <c r="DIS72" s="1315"/>
      <c r="DIT72" s="1315"/>
      <c r="DIU72" s="1315"/>
      <c r="DIV72" s="1315"/>
      <c r="DIW72" s="1315"/>
      <c r="DIX72" s="1315"/>
      <c r="DIY72" s="1315"/>
      <c r="DIZ72" s="1315"/>
      <c r="DJA72" s="1315"/>
      <c r="DJB72" s="1315"/>
      <c r="DJC72" s="1315"/>
      <c r="DJD72" s="1315"/>
      <c r="DJE72" s="1315"/>
      <c r="DJF72" s="1315"/>
      <c r="DJG72" s="1315"/>
      <c r="DJH72" s="1315"/>
      <c r="DJI72" s="1315"/>
      <c r="DJJ72" s="1315"/>
      <c r="DJK72" s="1315"/>
      <c r="DJL72" s="1315"/>
      <c r="DJM72" s="1315"/>
      <c r="DJN72" s="1315"/>
      <c r="DJO72" s="1315"/>
      <c r="DJP72" s="1315"/>
      <c r="DJQ72" s="1315"/>
      <c r="DJR72" s="1315"/>
      <c r="DJS72" s="1315"/>
      <c r="DJT72" s="1315"/>
      <c r="DJU72" s="1315"/>
      <c r="DJV72" s="1315"/>
      <c r="DJW72" s="1315"/>
      <c r="DJX72" s="1315"/>
      <c r="DJY72" s="1315"/>
      <c r="DJZ72" s="1315"/>
      <c r="DKA72" s="1315"/>
      <c r="DKB72" s="1315"/>
      <c r="DKC72" s="1315"/>
      <c r="DKD72" s="1315"/>
      <c r="DKE72" s="1315"/>
      <c r="DKF72" s="1315"/>
      <c r="DKG72" s="1315"/>
      <c r="DKH72" s="1315"/>
      <c r="DKI72" s="1315"/>
      <c r="DKJ72" s="1315"/>
      <c r="DKK72" s="1315"/>
      <c r="DKL72" s="1315"/>
      <c r="DKM72" s="1315"/>
      <c r="DKN72" s="1315"/>
      <c r="DKO72" s="1315"/>
      <c r="DKP72" s="1315"/>
      <c r="DKQ72" s="1315"/>
      <c r="DKR72" s="1315"/>
      <c r="DKS72" s="1315"/>
      <c r="DKT72" s="1315"/>
      <c r="DKU72" s="1315"/>
      <c r="DKV72" s="1315"/>
      <c r="DKW72" s="1315"/>
      <c r="DKX72" s="1315"/>
      <c r="DKY72" s="1315"/>
      <c r="DKZ72" s="1315"/>
      <c r="DLA72" s="1315"/>
      <c r="DLB72" s="1315"/>
      <c r="DLC72" s="1315"/>
      <c r="DLD72" s="1315"/>
      <c r="DLE72" s="1315"/>
      <c r="DLF72" s="1315"/>
      <c r="DLG72" s="1315"/>
      <c r="DLH72" s="1315"/>
      <c r="DLI72" s="1315"/>
      <c r="DLJ72" s="1315"/>
      <c r="DLK72" s="1315"/>
      <c r="DLL72" s="1315"/>
      <c r="DLM72" s="1315"/>
      <c r="DLN72" s="1315"/>
      <c r="DLO72" s="1315"/>
      <c r="DLP72" s="1315"/>
      <c r="DLQ72" s="1315"/>
      <c r="DLR72" s="1315"/>
      <c r="DLS72" s="1315"/>
      <c r="DLT72" s="1315"/>
      <c r="DLU72" s="1315"/>
      <c r="DLV72" s="1315"/>
      <c r="DLW72" s="1315"/>
      <c r="DLX72" s="1315"/>
      <c r="DLY72" s="1315"/>
      <c r="DLZ72" s="1315"/>
      <c r="DMA72" s="1315"/>
      <c r="DMB72" s="1315"/>
      <c r="DMC72" s="1315"/>
      <c r="DMD72" s="1315"/>
      <c r="DME72" s="1315"/>
      <c r="DMF72" s="1315"/>
      <c r="DMG72" s="1315"/>
      <c r="DMH72" s="1315"/>
      <c r="DMI72" s="1315"/>
      <c r="DMJ72" s="1315"/>
      <c r="DMK72" s="1315"/>
      <c r="DML72" s="1315"/>
      <c r="DMM72" s="1315"/>
      <c r="DMN72" s="1315"/>
      <c r="DMO72" s="1315"/>
      <c r="DMP72" s="1315"/>
      <c r="DMQ72" s="1315"/>
      <c r="DMR72" s="1315"/>
      <c r="DMS72" s="1315"/>
      <c r="DMT72" s="1315"/>
      <c r="DMU72" s="1315"/>
      <c r="DMV72" s="1315"/>
      <c r="DMW72" s="1315"/>
      <c r="DMX72" s="1315"/>
      <c r="DMY72" s="1315"/>
      <c r="DMZ72" s="1315"/>
      <c r="DNA72" s="1315"/>
      <c r="DNB72" s="1315"/>
      <c r="DNC72" s="1315"/>
      <c r="DND72" s="1315"/>
      <c r="DNE72" s="1315"/>
      <c r="DNF72" s="1315"/>
      <c r="DNG72" s="1315"/>
      <c r="DNH72" s="1315"/>
      <c r="DNI72" s="1315"/>
      <c r="DNJ72" s="1315"/>
      <c r="DNK72" s="1315"/>
      <c r="DNL72" s="1315"/>
      <c r="DNM72" s="1315"/>
      <c r="DNN72" s="1315"/>
      <c r="DNO72" s="1315"/>
      <c r="DNP72" s="1315"/>
      <c r="DNQ72" s="1315"/>
      <c r="DNR72" s="1315"/>
      <c r="DNS72" s="1315"/>
      <c r="DNT72" s="1315"/>
      <c r="DNU72" s="1315"/>
      <c r="DNV72" s="1315"/>
      <c r="DNW72" s="1315"/>
      <c r="DNX72" s="1315"/>
      <c r="DNY72" s="1315"/>
      <c r="DNZ72" s="1315"/>
      <c r="DOA72" s="1315"/>
      <c r="DOB72" s="1315"/>
      <c r="DOC72" s="1315"/>
      <c r="DOD72" s="1315"/>
      <c r="DOE72" s="1315"/>
      <c r="DOF72" s="1315"/>
      <c r="DOG72" s="1315"/>
      <c r="DOH72" s="1315"/>
      <c r="DOI72" s="1315"/>
      <c r="DOJ72" s="1315"/>
      <c r="DOK72" s="1315"/>
      <c r="DOL72" s="1315"/>
      <c r="DOM72" s="1315"/>
      <c r="DON72" s="1315"/>
      <c r="DOO72" s="1315"/>
      <c r="DOP72" s="1315"/>
      <c r="DOQ72" s="1315"/>
      <c r="DOR72" s="1315"/>
      <c r="DOS72" s="1315"/>
      <c r="DOT72" s="1315"/>
      <c r="DOU72" s="1315"/>
      <c r="DOV72" s="1315"/>
      <c r="DOW72" s="1315"/>
      <c r="DOX72" s="1315"/>
      <c r="DOY72" s="1315"/>
      <c r="DOZ72" s="1315"/>
      <c r="DPA72" s="1315"/>
      <c r="DPB72" s="1315"/>
      <c r="DPC72" s="1315"/>
      <c r="DPD72" s="1315"/>
      <c r="DPE72" s="1315"/>
      <c r="DPF72" s="1315"/>
      <c r="DPG72" s="1315"/>
      <c r="DPH72" s="1315"/>
      <c r="DPI72" s="1315"/>
      <c r="DPJ72" s="1315"/>
      <c r="DPK72" s="1315"/>
      <c r="DPL72" s="1315"/>
      <c r="DPM72" s="1315"/>
      <c r="DPN72" s="1315"/>
      <c r="DPO72" s="1315"/>
      <c r="DPP72" s="1315"/>
      <c r="DPQ72" s="1315"/>
      <c r="DPR72" s="1315"/>
      <c r="DPS72" s="1315"/>
      <c r="DPT72" s="1315"/>
      <c r="DPU72" s="1315"/>
      <c r="DPV72" s="1315"/>
      <c r="DPW72" s="1315"/>
      <c r="DPX72" s="1315"/>
      <c r="DPY72" s="1315"/>
      <c r="DPZ72" s="1315"/>
      <c r="DQA72" s="1315"/>
      <c r="DQB72" s="1315"/>
      <c r="DQC72" s="1315"/>
      <c r="DQD72" s="1315"/>
      <c r="DQE72" s="1315"/>
      <c r="DQF72" s="1315"/>
      <c r="DQG72" s="1315"/>
      <c r="DQH72" s="1315"/>
      <c r="DQI72" s="1315"/>
      <c r="DQJ72" s="1315"/>
      <c r="DQK72" s="1315"/>
      <c r="DQL72" s="1315"/>
      <c r="DQM72" s="1315"/>
      <c r="DQN72" s="1315"/>
      <c r="DQO72" s="1315"/>
      <c r="DQP72" s="1315"/>
      <c r="DQQ72" s="1315"/>
      <c r="DQR72" s="1315"/>
      <c r="DQS72" s="1315"/>
      <c r="DQT72" s="1315"/>
      <c r="DQU72" s="1315"/>
      <c r="DQV72" s="1315"/>
      <c r="DQW72" s="1315"/>
      <c r="DQX72" s="1315"/>
      <c r="DQY72" s="1315"/>
      <c r="DQZ72" s="1315"/>
      <c r="DRA72" s="1315"/>
      <c r="DRB72" s="1315"/>
      <c r="DRC72" s="1315"/>
      <c r="DRD72" s="1315"/>
      <c r="DRE72" s="1315"/>
      <c r="DRF72" s="1315"/>
      <c r="DRG72" s="1315"/>
      <c r="DRH72" s="1315"/>
      <c r="DRI72" s="1315"/>
      <c r="DRJ72" s="1315"/>
      <c r="DRK72" s="1315"/>
      <c r="DRL72" s="1315"/>
      <c r="DRM72" s="1315"/>
      <c r="DRN72" s="1315"/>
      <c r="DRO72" s="1315"/>
      <c r="DRP72" s="1315"/>
      <c r="DRQ72" s="1315"/>
      <c r="DRR72" s="1315"/>
      <c r="DRS72" s="1315"/>
      <c r="DRT72" s="1315"/>
      <c r="DRU72" s="1315"/>
      <c r="DRV72" s="1315"/>
      <c r="DRW72" s="1315"/>
      <c r="DRX72" s="1315"/>
      <c r="DRY72" s="1315"/>
      <c r="DRZ72" s="1315"/>
      <c r="DSA72" s="1315"/>
      <c r="DSB72" s="1315"/>
      <c r="DSC72" s="1315"/>
      <c r="DSD72" s="1315"/>
      <c r="DSE72" s="1315"/>
      <c r="DSF72" s="1315"/>
      <c r="DSG72" s="1315"/>
      <c r="DSH72" s="1315"/>
      <c r="DSI72" s="1315"/>
      <c r="DSJ72" s="1315"/>
      <c r="DSK72" s="1315"/>
      <c r="DSL72" s="1315"/>
      <c r="DSM72" s="1315"/>
      <c r="DSN72" s="1315"/>
      <c r="DSO72" s="1315"/>
      <c r="DSP72" s="1315"/>
      <c r="DSQ72" s="1315"/>
      <c r="DSR72" s="1315"/>
      <c r="DSS72" s="1315"/>
      <c r="DST72" s="1315"/>
      <c r="DSU72" s="1315"/>
      <c r="DSV72" s="1315"/>
      <c r="DSW72" s="1315"/>
      <c r="DSX72" s="1315"/>
      <c r="DSY72" s="1315"/>
      <c r="DSZ72" s="1315"/>
      <c r="DTA72" s="1315"/>
      <c r="DTB72" s="1315"/>
      <c r="DTC72" s="1315"/>
      <c r="DTD72" s="1315"/>
      <c r="DTE72" s="1315"/>
      <c r="DTF72" s="1315"/>
      <c r="DTG72" s="1315"/>
      <c r="DTH72" s="1315"/>
      <c r="DTI72" s="1315"/>
      <c r="DTJ72" s="1315"/>
      <c r="DTK72" s="1315"/>
      <c r="DTL72" s="1315"/>
      <c r="DTM72" s="1315"/>
      <c r="DTN72" s="1315"/>
      <c r="DTO72" s="1315"/>
      <c r="DTP72" s="1315"/>
      <c r="DTQ72" s="1315"/>
      <c r="DTR72" s="1315"/>
      <c r="DTS72" s="1315"/>
      <c r="DTT72" s="1315"/>
      <c r="DTU72" s="1315"/>
      <c r="DTV72" s="1315"/>
      <c r="DTW72" s="1315"/>
      <c r="DTX72" s="1315"/>
      <c r="DTY72" s="1315"/>
      <c r="DTZ72" s="1315"/>
      <c r="DUA72" s="1315"/>
      <c r="DUB72" s="1315"/>
      <c r="DUC72" s="1315"/>
      <c r="DUD72" s="1315"/>
      <c r="DUE72" s="1315"/>
      <c r="DUF72" s="1315"/>
      <c r="DUG72" s="1315"/>
      <c r="DUH72" s="1315"/>
      <c r="DUI72" s="1315"/>
      <c r="DUJ72" s="1315"/>
      <c r="DUK72" s="1315"/>
      <c r="DUL72" s="1315"/>
      <c r="DUM72" s="1315"/>
      <c r="DUN72" s="1315"/>
      <c r="DUO72" s="1315"/>
      <c r="DUP72" s="1315"/>
      <c r="DUQ72" s="1315"/>
      <c r="DUR72" s="1315"/>
      <c r="DUS72" s="1315"/>
      <c r="DUT72" s="1315"/>
      <c r="DUU72" s="1315"/>
      <c r="DUV72" s="1315"/>
      <c r="DUW72" s="1315"/>
      <c r="DUX72" s="1315"/>
      <c r="DUY72" s="1315"/>
      <c r="DUZ72" s="1315"/>
      <c r="DVA72" s="1315"/>
      <c r="DVB72" s="1315"/>
      <c r="DVC72" s="1315"/>
      <c r="DVD72" s="1315"/>
      <c r="DVE72" s="1315"/>
      <c r="DVF72" s="1315"/>
      <c r="DVG72" s="1315"/>
      <c r="DVH72" s="1315"/>
      <c r="DVI72" s="1315"/>
      <c r="DVJ72" s="1315"/>
      <c r="DVK72" s="1315"/>
      <c r="DVL72" s="1315"/>
      <c r="DVM72" s="1315"/>
      <c r="DVN72" s="1315"/>
      <c r="DVO72" s="1315"/>
      <c r="DVP72" s="1315"/>
      <c r="DVQ72" s="1315"/>
      <c r="DVR72" s="1315"/>
      <c r="DVS72" s="1315"/>
      <c r="DVT72" s="1315"/>
      <c r="DVU72" s="1315"/>
      <c r="DVV72" s="1315"/>
      <c r="DVW72" s="1315"/>
      <c r="DVX72" s="1315"/>
      <c r="DVY72" s="1315"/>
      <c r="DVZ72" s="1315"/>
      <c r="DWA72" s="1315"/>
      <c r="DWB72" s="1315"/>
      <c r="DWC72" s="1315"/>
      <c r="DWD72" s="1315"/>
      <c r="DWE72" s="1315"/>
      <c r="DWF72" s="1315"/>
      <c r="DWG72" s="1315"/>
      <c r="DWH72" s="1315"/>
      <c r="DWI72" s="1315"/>
      <c r="DWJ72" s="1315"/>
      <c r="DWK72" s="1315"/>
      <c r="DWL72" s="1315"/>
      <c r="DWM72" s="1315"/>
      <c r="DWN72" s="1315"/>
      <c r="DWO72" s="1315"/>
      <c r="DWP72" s="1315"/>
      <c r="DWQ72" s="1315"/>
      <c r="DWR72" s="1315"/>
      <c r="DWS72" s="1315"/>
      <c r="DWT72" s="1315"/>
      <c r="DWU72" s="1315"/>
      <c r="DWV72" s="1315"/>
      <c r="DWW72" s="1315"/>
      <c r="DWX72" s="1315"/>
      <c r="DWY72" s="1315"/>
      <c r="DWZ72" s="1315"/>
      <c r="DXA72" s="1315"/>
      <c r="DXB72" s="1315"/>
      <c r="DXC72" s="1315"/>
      <c r="DXD72" s="1315"/>
      <c r="DXE72" s="1315"/>
      <c r="DXF72" s="1315"/>
      <c r="DXG72" s="1315"/>
      <c r="DXH72" s="1315"/>
      <c r="DXI72" s="1315"/>
      <c r="DXJ72" s="1315"/>
      <c r="DXK72" s="1315"/>
      <c r="DXL72" s="1315"/>
      <c r="DXM72" s="1315"/>
      <c r="DXN72" s="1315"/>
      <c r="DXO72" s="1315"/>
      <c r="DXP72" s="1315"/>
      <c r="DXQ72" s="1315"/>
      <c r="DXR72" s="1315"/>
      <c r="DXS72" s="1315"/>
      <c r="DXT72" s="1315"/>
      <c r="DXU72" s="1315"/>
      <c r="DXV72" s="1315"/>
      <c r="DXW72" s="1315"/>
      <c r="DXX72" s="1315"/>
      <c r="DXY72" s="1315"/>
      <c r="DXZ72" s="1315"/>
      <c r="DYA72" s="1315"/>
      <c r="DYB72" s="1315"/>
      <c r="DYC72" s="1315"/>
      <c r="DYD72" s="1315"/>
      <c r="DYE72" s="1315"/>
      <c r="DYF72" s="1315"/>
      <c r="DYG72" s="1315"/>
      <c r="DYH72" s="1315"/>
      <c r="DYI72" s="1315"/>
      <c r="DYJ72" s="1315"/>
      <c r="DYK72" s="1315"/>
      <c r="DYL72" s="1315"/>
      <c r="DYM72" s="1315"/>
      <c r="DYN72" s="1315"/>
      <c r="DYO72" s="1315"/>
      <c r="DYP72" s="1315"/>
      <c r="DYQ72" s="1315"/>
      <c r="DYR72" s="1315"/>
      <c r="DYS72" s="1315"/>
      <c r="DYT72" s="1315"/>
      <c r="DYU72" s="1315"/>
      <c r="DYV72" s="1315"/>
      <c r="DYW72" s="1315"/>
      <c r="DYX72" s="1315"/>
      <c r="DYY72" s="1315"/>
      <c r="DYZ72" s="1315"/>
      <c r="DZA72" s="1315"/>
      <c r="DZB72" s="1315"/>
      <c r="DZC72" s="1315"/>
      <c r="DZD72" s="1315"/>
      <c r="DZE72" s="1315"/>
      <c r="DZF72" s="1315"/>
      <c r="DZG72" s="1315"/>
      <c r="DZH72" s="1315"/>
      <c r="DZI72" s="1315"/>
      <c r="DZJ72" s="1315"/>
      <c r="DZK72" s="1315"/>
      <c r="DZL72" s="1315"/>
      <c r="DZM72" s="1315"/>
      <c r="DZN72" s="1315"/>
      <c r="DZO72" s="1315"/>
      <c r="DZP72" s="1315"/>
      <c r="DZQ72" s="1315"/>
      <c r="DZR72" s="1315"/>
      <c r="DZS72" s="1315"/>
      <c r="DZT72" s="1315"/>
      <c r="DZU72" s="1315"/>
      <c r="DZV72" s="1315"/>
      <c r="DZW72" s="1315"/>
      <c r="DZX72" s="1315"/>
      <c r="DZY72" s="1315"/>
      <c r="DZZ72" s="1315"/>
      <c r="EAA72" s="1315"/>
      <c r="EAB72" s="1315"/>
      <c r="EAC72" s="1315"/>
      <c r="EAD72" s="1315"/>
      <c r="EAE72" s="1315"/>
      <c r="EAF72" s="1315"/>
      <c r="EAG72" s="1315"/>
      <c r="EAH72" s="1315"/>
      <c r="EAI72" s="1315"/>
      <c r="EAJ72" s="1315"/>
      <c r="EAK72" s="1315"/>
      <c r="EAL72" s="1315"/>
      <c r="EAM72" s="1315"/>
      <c r="EAN72" s="1315"/>
      <c r="EAO72" s="1315"/>
      <c r="EAP72" s="1315"/>
      <c r="EAQ72" s="1315"/>
      <c r="EAR72" s="1315"/>
      <c r="EAS72" s="1315"/>
      <c r="EAT72" s="1315"/>
      <c r="EAU72" s="1315"/>
      <c r="EAV72" s="1315"/>
      <c r="EAW72" s="1315"/>
      <c r="EAX72" s="1315"/>
      <c r="EAY72" s="1315"/>
      <c r="EAZ72" s="1315"/>
      <c r="EBA72" s="1315"/>
      <c r="EBB72" s="1315"/>
      <c r="EBC72" s="1315"/>
      <c r="EBD72" s="1315"/>
      <c r="EBE72" s="1315"/>
      <c r="EBF72" s="1315"/>
      <c r="EBG72" s="1315"/>
      <c r="EBH72" s="1315"/>
      <c r="EBI72" s="1315"/>
      <c r="EBJ72" s="1315"/>
      <c r="EBK72" s="1315"/>
      <c r="EBL72" s="1315"/>
      <c r="EBM72" s="1315"/>
      <c r="EBN72" s="1315"/>
      <c r="EBO72" s="1315"/>
      <c r="EBP72" s="1315"/>
      <c r="EBQ72" s="1315"/>
      <c r="EBR72" s="1315"/>
      <c r="EBS72" s="1315"/>
      <c r="EBT72" s="1315"/>
      <c r="EBU72" s="1315"/>
      <c r="EBV72" s="1315"/>
      <c r="EBW72" s="1315"/>
      <c r="EBX72" s="1315"/>
      <c r="EBY72" s="1315"/>
      <c r="EBZ72" s="1315"/>
      <c r="ECA72" s="1315"/>
      <c r="ECB72" s="1315"/>
      <c r="ECC72" s="1315"/>
      <c r="ECD72" s="1315"/>
      <c r="ECE72" s="1315"/>
      <c r="ECF72" s="1315"/>
      <c r="ECG72" s="1315"/>
      <c r="ECH72" s="1315"/>
      <c r="ECI72" s="1315"/>
      <c r="ECJ72" s="1315"/>
      <c r="ECK72" s="1315"/>
      <c r="ECL72" s="1315"/>
      <c r="ECM72" s="1315"/>
      <c r="ECN72" s="1315"/>
      <c r="ECO72" s="1315"/>
      <c r="ECP72" s="1315"/>
      <c r="ECQ72" s="1315"/>
      <c r="ECR72" s="1315"/>
      <c r="ECS72" s="1315"/>
      <c r="ECT72" s="1315"/>
      <c r="ECU72" s="1315"/>
      <c r="ECV72" s="1315"/>
      <c r="ECW72" s="1315"/>
      <c r="ECX72" s="1315"/>
      <c r="ECY72" s="1315"/>
      <c r="ECZ72" s="1315"/>
      <c r="EDA72" s="1315"/>
      <c r="EDB72" s="1315"/>
      <c r="EDC72" s="1315"/>
      <c r="EDD72" s="1315"/>
      <c r="EDE72" s="1315"/>
      <c r="EDF72" s="1315"/>
      <c r="EDG72" s="1315"/>
      <c r="EDH72" s="1315"/>
      <c r="EDI72" s="1315"/>
      <c r="EDJ72" s="1315"/>
      <c r="EDK72" s="1315"/>
      <c r="EDL72" s="1315"/>
      <c r="EDM72" s="1315"/>
      <c r="EDN72" s="1315"/>
      <c r="EDO72" s="1315"/>
      <c r="EDP72" s="1315"/>
      <c r="EDQ72" s="1315"/>
      <c r="EDR72" s="1315"/>
      <c r="EDS72" s="1315"/>
      <c r="EDT72" s="1315"/>
      <c r="EDU72" s="1315"/>
      <c r="EDV72" s="1315"/>
      <c r="EDW72" s="1315"/>
      <c r="EDX72" s="1315"/>
      <c r="EDY72" s="1315"/>
      <c r="EDZ72" s="1315"/>
      <c r="EEA72" s="1315"/>
      <c r="EEB72" s="1315"/>
      <c r="EEC72" s="1315"/>
      <c r="EED72" s="1315"/>
      <c r="EEE72" s="1315"/>
      <c r="EEF72" s="1315"/>
      <c r="EEG72" s="1315"/>
      <c r="EEH72" s="1315"/>
      <c r="EEI72" s="1315"/>
      <c r="EEJ72" s="1315"/>
      <c r="EEK72" s="1315"/>
      <c r="EEL72" s="1315"/>
      <c r="EEM72" s="1315"/>
      <c r="EEN72" s="1315"/>
      <c r="EEO72" s="1315"/>
      <c r="EEP72" s="1315"/>
      <c r="EEQ72" s="1315"/>
      <c r="EER72" s="1315"/>
      <c r="EES72" s="1315"/>
      <c r="EET72" s="1315"/>
      <c r="EEU72" s="1315"/>
      <c r="EEV72" s="1315"/>
      <c r="EEW72" s="1315"/>
      <c r="EEX72" s="1315"/>
      <c r="EEY72" s="1315"/>
      <c r="EEZ72" s="1315"/>
      <c r="EFA72" s="1315"/>
      <c r="EFB72" s="1315"/>
      <c r="EFC72" s="1315"/>
      <c r="EFD72" s="1315"/>
      <c r="EFE72" s="1315"/>
      <c r="EFF72" s="1315"/>
      <c r="EFG72" s="1315"/>
      <c r="EFH72" s="1315"/>
      <c r="EFI72" s="1315"/>
      <c r="EFJ72" s="1315"/>
      <c r="EFK72" s="1315"/>
      <c r="EFL72" s="1315"/>
      <c r="EFM72" s="1315"/>
      <c r="EFN72" s="1315"/>
      <c r="EFO72" s="1315"/>
      <c r="EFP72" s="1315"/>
      <c r="EFQ72" s="1315"/>
      <c r="EFR72" s="1315"/>
      <c r="EFS72" s="1315"/>
      <c r="EFT72" s="1315"/>
      <c r="EFU72" s="1315"/>
      <c r="EFV72" s="1315"/>
      <c r="EFW72" s="1315"/>
      <c r="EFX72" s="1315"/>
      <c r="EFY72" s="1315"/>
      <c r="EFZ72" s="1315"/>
      <c r="EGA72" s="1315"/>
      <c r="EGB72" s="1315"/>
      <c r="EGC72" s="1315"/>
      <c r="EGD72" s="1315"/>
      <c r="EGE72" s="1315"/>
      <c r="EGF72" s="1315"/>
      <c r="EGG72" s="1315"/>
      <c r="EGH72" s="1315"/>
      <c r="EGI72" s="1315"/>
      <c r="EGJ72" s="1315"/>
      <c r="EGK72" s="1315"/>
      <c r="EGL72" s="1315"/>
      <c r="EGM72" s="1315"/>
      <c r="EGN72" s="1315"/>
      <c r="EGO72" s="1315"/>
      <c r="EGP72" s="1315"/>
      <c r="EGQ72" s="1315"/>
      <c r="EGR72" s="1315"/>
      <c r="EGS72" s="1315"/>
      <c r="EGT72" s="1315"/>
      <c r="EGU72" s="1315"/>
      <c r="EGV72" s="1315"/>
      <c r="EGW72" s="1315"/>
      <c r="EGX72" s="1315"/>
      <c r="EGY72" s="1315"/>
      <c r="EGZ72" s="1315"/>
      <c r="EHA72" s="1315"/>
      <c r="EHB72" s="1315"/>
      <c r="EHC72" s="1315"/>
      <c r="EHD72" s="1315"/>
      <c r="EHE72" s="1315"/>
      <c r="EHF72" s="1315"/>
      <c r="EHG72" s="1315"/>
      <c r="EHH72" s="1315"/>
      <c r="EHI72" s="1315"/>
      <c r="EHJ72" s="1315"/>
      <c r="EHK72" s="1315"/>
      <c r="EHL72" s="1315"/>
      <c r="EHM72" s="1315"/>
      <c r="EHN72" s="1315"/>
      <c r="EHO72" s="1315"/>
      <c r="EHP72" s="1315"/>
      <c r="EHQ72" s="1315"/>
      <c r="EHR72" s="1315"/>
      <c r="EHS72" s="1315"/>
      <c r="EHT72" s="1315"/>
      <c r="EHU72" s="1315"/>
      <c r="EHV72" s="1315"/>
      <c r="EHW72" s="1315"/>
      <c r="EHX72" s="1315"/>
      <c r="EHY72" s="1315"/>
      <c r="EHZ72" s="1315"/>
      <c r="EIA72" s="1315"/>
      <c r="EIB72" s="1315"/>
      <c r="EIC72" s="1315"/>
      <c r="EID72" s="1315"/>
      <c r="EIE72" s="1315"/>
      <c r="EIF72" s="1315"/>
      <c r="EIG72" s="1315"/>
      <c r="EIH72" s="1315"/>
      <c r="EII72" s="1315"/>
      <c r="EIJ72" s="1315"/>
      <c r="EIK72" s="1315"/>
      <c r="EIL72" s="1315"/>
      <c r="EIM72" s="1315"/>
      <c r="EIN72" s="1315"/>
      <c r="EIO72" s="1315"/>
      <c r="EIP72" s="1315"/>
      <c r="EIQ72" s="1315"/>
      <c r="EIR72" s="1315"/>
      <c r="EIS72" s="1315"/>
      <c r="EIT72" s="1315"/>
      <c r="EIU72" s="1315"/>
      <c r="EIV72" s="1315"/>
      <c r="EIW72" s="1315"/>
      <c r="EIX72" s="1315"/>
      <c r="EIY72" s="1315"/>
      <c r="EIZ72" s="1315"/>
      <c r="EJA72" s="1315"/>
      <c r="EJB72" s="1315"/>
      <c r="EJC72" s="1315"/>
      <c r="EJD72" s="1315"/>
      <c r="EJE72" s="1315"/>
      <c r="EJF72" s="1315"/>
      <c r="EJG72" s="1315"/>
      <c r="EJH72" s="1315"/>
      <c r="EJI72" s="1315"/>
      <c r="EJJ72" s="1315"/>
      <c r="EJK72" s="1315"/>
      <c r="EJL72" s="1315"/>
      <c r="EJM72" s="1315"/>
      <c r="EJN72" s="1315"/>
      <c r="EJO72" s="1315"/>
      <c r="EJP72" s="1315"/>
      <c r="EJQ72" s="1315"/>
      <c r="EJR72" s="1315"/>
      <c r="EJS72" s="1315"/>
      <c r="EJT72" s="1315"/>
      <c r="EJU72" s="1315"/>
      <c r="EJV72" s="1315"/>
      <c r="EJW72" s="1315"/>
      <c r="EJX72" s="1315"/>
      <c r="EJY72" s="1315"/>
      <c r="EJZ72" s="1315"/>
      <c r="EKA72" s="1315"/>
      <c r="EKB72" s="1315"/>
      <c r="EKC72" s="1315"/>
      <c r="EKD72" s="1315"/>
      <c r="EKE72" s="1315"/>
      <c r="EKF72" s="1315"/>
      <c r="EKG72" s="1315"/>
      <c r="EKH72" s="1315"/>
      <c r="EKI72" s="1315"/>
      <c r="EKJ72" s="1315"/>
      <c r="EKK72" s="1315"/>
      <c r="EKL72" s="1315"/>
      <c r="EKM72" s="1315"/>
      <c r="EKN72" s="1315"/>
      <c r="EKO72" s="1315"/>
      <c r="EKP72" s="1315"/>
      <c r="EKQ72" s="1315"/>
      <c r="EKR72" s="1315"/>
      <c r="EKS72" s="1315"/>
      <c r="EKT72" s="1315"/>
      <c r="EKU72" s="1315"/>
      <c r="EKV72" s="1315"/>
      <c r="EKW72" s="1315"/>
      <c r="EKX72" s="1315"/>
      <c r="EKY72" s="1315"/>
      <c r="EKZ72" s="1315"/>
      <c r="ELA72" s="1315"/>
      <c r="ELB72" s="1315"/>
      <c r="ELC72" s="1315"/>
      <c r="ELD72" s="1315"/>
      <c r="ELE72" s="1315"/>
      <c r="ELF72" s="1315"/>
      <c r="ELG72" s="1315"/>
      <c r="ELH72" s="1315"/>
      <c r="ELI72" s="1315"/>
      <c r="ELJ72" s="1315"/>
      <c r="ELK72" s="1315"/>
      <c r="ELL72" s="1315"/>
      <c r="ELM72" s="1315"/>
      <c r="ELN72" s="1315"/>
      <c r="ELO72" s="1315"/>
      <c r="ELP72" s="1315"/>
      <c r="ELQ72" s="1315"/>
      <c r="ELR72" s="1315"/>
      <c r="ELS72" s="1315"/>
      <c r="ELT72" s="1315"/>
      <c r="ELU72" s="1315"/>
      <c r="ELV72" s="1315"/>
      <c r="ELW72" s="1315"/>
      <c r="ELX72" s="1315"/>
      <c r="ELY72" s="1315"/>
      <c r="ELZ72" s="1315"/>
      <c r="EMA72" s="1315"/>
      <c r="EMB72" s="1315"/>
      <c r="EMC72" s="1315"/>
      <c r="EMD72" s="1315"/>
      <c r="EME72" s="1315"/>
      <c r="EMF72" s="1315"/>
      <c r="EMG72" s="1315"/>
      <c r="EMH72" s="1315"/>
      <c r="EMI72" s="1315"/>
      <c r="EMJ72" s="1315"/>
      <c r="EMK72" s="1315"/>
      <c r="EML72" s="1315"/>
      <c r="EMM72" s="1315"/>
      <c r="EMN72" s="1315"/>
      <c r="EMO72" s="1315"/>
      <c r="EMP72" s="1315"/>
      <c r="EMQ72" s="1315"/>
      <c r="EMR72" s="1315"/>
      <c r="EMS72" s="1315"/>
      <c r="EMT72" s="1315"/>
      <c r="EMU72" s="1315"/>
      <c r="EMV72" s="1315"/>
      <c r="EMW72" s="1315"/>
      <c r="EMX72" s="1315"/>
      <c r="EMY72" s="1315"/>
      <c r="EMZ72" s="1315"/>
      <c r="ENA72" s="1315"/>
      <c r="ENB72" s="1315"/>
      <c r="ENC72" s="1315"/>
      <c r="END72" s="1315"/>
      <c r="ENE72" s="1315"/>
      <c r="ENF72" s="1315"/>
      <c r="ENG72" s="1315"/>
      <c r="ENH72" s="1315"/>
      <c r="ENI72" s="1315"/>
      <c r="ENJ72" s="1315"/>
      <c r="ENK72" s="1315"/>
      <c r="ENL72" s="1315"/>
      <c r="ENM72" s="1315"/>
      <c r="ENN72" s="1315"/>
      <c r="ENO72" s="1315"/>
      <c r="ENP72" s="1315"/>
      <c r="ENQ72" s="1315"/>
      <c r="ENR72" s="1315"/>
      <c r="ENS72" s="1315"/>
      <c r="ENT72" s="1315"/>
      <c r="ENU72" s="1315"/>
      <c r="ENV72" s="1315"/>
      <c r="ENW72" s="1315"/>
      <c r="ENX72" s="1315"/>
      <c r="ENY72" s="1315"/>
      <c r="ENZ72" s="1315"/>
      <c r="EOA72" s="1315"/>
      <c r="EOB72" s="1315"/>
      <c r="EOC72" s="1315"/>
      <c r="EOD72" s="1315"/>
      <c r="EOE72" s="1315"/>
      <c r="EOF72" s="1315"/>
      <c r="EOG72" s="1315"/>
      <c r="EOH72" s="1315"/>
      <c r="EOI72" s="1315"/>
      <c r="EOJ72" s="1315"/>
      <c r="EOK72" s="1315"/>
      <c r="EOL72" s="1315"/>
      <c r="EOM72" s="1315"/>
      <c r="EON72" s="1315"/>
      <c r="EOO72" s="1315"/>
      <c r="EOP72" s="1315"/>
      <c r="EOQ72" s="1315"/>
      <c r="EOR72" s="1315"/>
      <c r="EOS72" s="1315"/>
      <c r="EOT72" s="1315"/>
      <c r="EOU72" s="1315"/>
      <c r="EOV72" s="1315"/>
      <c r="EOW72" s="1315"/>
      <c r="EOX72" s="1315"/>
      <c r="EOY72" s="1315"/>
      <c r="EOZ72" s="1315"/>
      <c r="EPA72" s="1315"/>
      <c r="EPB72" s="1315"/>
      <c r="EPC72" s="1315"/>
      <c r="EPD72" s="1315"/>
      <c r="EPE72" s="1315"/>
      <c r="EPF72" s="1315"/>
      <c r="EPG72" s="1315"/>
      <c r="EPH72" s="1315"/>
      <c r="EPI72" s="1315"/>
      <c r="EPJ72" s="1315"/>
      <c r="EPK72" s="1315"/>
      <c r="EPL72" s="1315"/>
      <c r="EPM72" s="1315"/>
      <c r="EPN72" s="1315"/>
      <c r="EPO72" s="1315"/>
      <c r="EPP72" s="1315"/>
      <c r="EPQ72" s="1315"/>
      <c r="EPR72" s="1315"/>
      <c r="EPS72" s="1315"/>
      <c r="EPT72" s="1315"/>
      <c r="EPU72" s="1315"/>
      <c r="EPV72" s="1315"/>
      <c r="EPW72" s="1315"/>
      <c r="EPX72" s="1315"/>
      <c r="EPY72" s="1315"/>
      <c r="EPZ72" s="1315"/>
      <c r="EQA72" s="1315"/>
      <c r="EQB72" s="1315"/>
      <c r="EQC72" s="1315"/>
      <c r="EQD72" s="1315"/>
      <c r="EQE72" s="1315"/>
      <c r="EQF72" s="1315"/>
      <c r="EQG72" s="1315"/>
      <c r="EQH72" s="1315"/>
      <c r="EQI72" s="1315"/>
      <c r="EQJ72" s="1315"/>
      <c r="EQK72" s="1315"/>
      <c r="EQL72" s="1315"/>
      <c r="EQM72" s="1315"/>
      <c r="EQN72" s="1315"/>
      <c r="EQO72" s="1315"/>
      <c r="EQP72" s="1315"/>
      <c r="EQQ72" s="1315"/>
      <c r="EQR72" s="1315"/>
      <c r="EQS72" s="1315"/>
      <c r="EQT72" s="1315"/>
      <c r="EQU72" s="1315"/>
      <c r="EQV72" s="1315"/>
      <c r="EQW72" s="1315"/>
      <c r="EQX72" s="1315"/>
      <c r="EQY72" s="1315"/>
      <c r="EQZ72" s="1315"/>
      <c r="ERA72" s="1315"/>
      <c r="ERB72" s="1315"/>
      <c r="ERC72" s="1315"/>
      <c r="ERD72" s="1315"/>
      <c r="ERE72" s="1315"/>
      <c r="ERF72" s="1315"/>
      <c r="ERG72" s="1315"/>
      <c r="ERH72" s="1315"/>
      <c r="ERI72" s="1315"/>
      <c r="ERJ72" s="1315"/>
      <c r="ERK72" s="1315"/>
      <c r="ERL72" s="1315"/>
      <c r="ERM72" s="1315"/>
      <c r="ERN72" s="1315"/>
      <c r="ERO72" s="1315"/>
      <c r="ERP72" s="1315"/>
      <c r="ERQ72" s="1315"/>
      <c r="ERR72" s="1315"/>
      <c r="ERS72" s="1315"/>
      <c r="ERT72" s="1315"/>
      <c r="ERU72" s="1315"/>
      <c r="ERV72" s="1315"/>
      <c r="ERW72" s="1315"/>
      <c r="ERX72" s="1315"/>
      <c r="ERY72" s="1315"/>
      <c r="ERZ72" s="1315"/>
      <c r="ESA72" s="1315"/>
      <c r="ESB72" s="1315"/>
      <c r="ESC72" s="1315"/>
      <c r="ESD72" s="1315"/>
      <c r="ESE72" s="1315"/>
      <c r="ESF72" s="1315"/>
      <c r="ESG72" s="1315"/>
      <c r="ESH72" s="1315"/>
      <c r="ESI72" s="1315"/>
      <c r="ESJ72" s="1315"/>
      <c r="ESK72" s="1315"/>
      <c r="ESL72" s="1315"/>
      <c r="ESM72" s="1315"/>
      <c r="ESN72" s="1315"/>
      <c r="ESO72" s="1315"/>
      <c r="ESP72" s="1315"/>
      <c r="ESQ72" s="1315"/>
      <c r="ESR72" s="1315"/>
      <c r="ESS72" s="1315"/>
      <c r="EST72" s="1315"/>
      <c r="ESU72" s="1315"/>
      <c r="ESV72" s="1315"/>
      <c r="ESW72" s="1315"/>
      <c r="ESX72" s="1315"/>
      <c r="ESY72" s="1315"/>
      <c r="ESZ72" s="1315"/>
      <c r="ETA72" s="1315"/>
      <c r="ETB72" s="1315"/>
      <c r="ETC72" s="1315"/>
      <c r="ETD72" s="1315"/>
      <c r="ETE72" s="1315"/>
      <c r="ETF72" s="1315"/>
      <c r="ETG72" s="1315"/>
      <c r="ETH72" s="1315"/>
      <c r="ETI72" s="1315"/>
      <c r="ETJ72" s="1315"/>
      <c r="ETK72" s="1315"/>
      <c r="ETL72" s="1315"/>
      <c r="ETM72" s="1315"/>
      <c r="ETN72" s="1315"/>
      <c r="ETO72" s="1315"/>
      <c r="ETP72" s="1315"/>
      <c r="ETQ72" s="1315"/>
      <c r="ETR72" s="1315"/>
      <c r="ETS72" s="1315"/>
      <c r="ETT72" s="1315"/>
      <c r="ETU72" s="1315"/>
      <c r="ETV72" s="1315"/>
      <c r="ETW72" s="1315"/>
      <c r="ETX72" s="1315"/>
      <c r="ETY72" s="1315"/>
      <c r="ETZ72" s="1315"/>
      <c r="EUA72" s="1315"/>
      <c r="EUB72" s="1315"/>
      <c r="EUC72" s="1315"/>
      <c r="EUD72" s="1315"/>
      <c r="EUE72" s="1315"/>
      <c r="EUF72" s="1315"/>
      <c r="EUG72" s="1315"/>
      <c r="EUH72" s="1315"/>
      <c r="EUI72" s="1315"/>
      <c r="EUJ72" s="1315"/>
      <c r="EUK72" s="1315"/>
      <c r="EUL72" s="1315"/>
      <c r="EUM72" s="1315"/>
      <c r="EUN72" s="1315"/>
      <c r="EUO72" s="1315"/>
      <c r="EUP72" s="1315"/>
      <c r="EUQ72" s="1315"/>
      <c r="EUR72" s="1315"/>
      <c r="EUS72" s="1315"/>
      <c r="EUT72" s="1315"/>
      <c r="EUU72" s="1315"/>
      <c r="EUV72" s="1315"/>
      <c r="EUW72" s="1315"/>
      <c r="EUX72" s="1315"/>
      <c r="EUY72" s="1315"/>
      <c r="EUZ72" s="1315"/>
      <c r="EVA72" s="1315"/>
      <c r="EVB72" s="1315"/>
      <c r="EVC72" s="1315"/>
      <c r="EVD72" s="1315"/>
      <c r="EVE72" s="1315"/>
      <c r="EVF72" s="1315"/>
      <c r="EVG72" s="1315"/>
      <c r="EVH72" s="1315"/>
      <c r="EVI72" s="1315"/>
      <c r="EVJ72" s="1315"/>
      <c r="EVK72" s="1315"/>
      <c r="EVL72" s="1315"/>
      <c r="EVM72" s="1315"/>
      <c r="EVN72" s="1315"/>
      <c r="EVO72" s="1315"/>
      <c r="EVP72" s="1315"/>
      <c r="EVQ72" s="1315"/>
      <c r="EVR72" s="1315"/>
      <c r="EVS72" s="1315"/>
      <c r="EVT72" s="1315"/>
      <c r="EVU72" s="1315"/>
      <c r="EVV72" s="1315"/>
      <c r="EVW72" s="1315"/>
      <c r="EVX72" s="1315"/>
      <c r="EVY72" s="1315"/>
      <c r="EVZ72" s="1315"/>
      <c r="EWA72" s="1315"/>
      <c r="EWB72" s="1315"/>
      <c r="EWC72" s="1315"/>
      <c r="EWD72" s="1315"/>
      <c r="EWE72" s="1315"/>
      <c r="EWF72" s="1315"/>
      <c r="EWG72" s="1315"/>
      <c r="EWH72" s="1315"/>
      <c r="EWI72" s="1315"/>
      <c r="EWJ72" s="1315"/>
      <c r="EWK72" s="1315"/>
      <c r="EWL72" s="1315"/>
      <c r="EWM72" s="1315"/>
      <c r="EWN72" s="1315"/>
      <c r="EWO72" s="1315"/>
      <c r="EWP72" s="1315"/>
      <c r="EWQ72" s="1315"/>
      <c r="EWR72" s="1315"/>
      <c r="EWS72" s="1315"/>
      <c r="EWT72" s="1315"/>
      <c r="EWU72" s="1315"/>
      <c r="EWV72" s="1315"/>
      <c r="EWW72" s="1315"/>
      <c r="EWX72" s="1315"/>
      <c r="EWY72" s="1315"/>
      <c r="EWZ72" s="1315"/>
      <c r="EXA72" s="1315"/>
      <c r="EXB72" s="1315"/>
      <c r="EXC72" s="1315"/>
      <c r="EXD72" s="1315"/>
      <c r="EXE72" s="1315"/>
      <c r="EXF72" s="1315"/>
      <c r="EXG72" s="1315"/>
      <c r="EXH72" s="1315"/>
      <c r="EXI72" s="1315"/>
      <c r="EXJ72" s="1315"/>
      <c r="EXK72" s="1315"/>
      <c r="EXL72" s="1315"/>
      <c r="EXM72" s="1315"/>
      <c r="EXN72" s="1315"/>
      <c r="EXO72" s="1315"/>
      <c r="EXP72" s="1315"/>
      <c r="EXQ72" s="1315"/>
      <c r="EXR72" s="1315"/>
      <c r="EXS72" s="1315"/>
      <c r="EXT72" s="1315"/>
      <c r="EXU72" s="1315"/>
      <c r="EXV72" s="1315"/>
      <c r="EXW72" s="1315"/>
      <c r="EXX72" s="1315"/>
      <c r="EXY72" s="1315"/>
      <c r="EXZ72" s="1315"/>
      <c r="EYA72" s="1315"/>
      <c r="EYB72" s="1315"/>
      <c r="EYC72" s="1315"/>
      <c r="EYD72" s="1315"/>
      <c r="EYE72" s="1315"/>
      <c r="EYF72" s="1315"/>
      <c r="EYG72" s="1315"/>
      <c r="EYH72" s="1315"/>
      <c r="EYI72" s="1315"/>
      <c r="EYJ72" s="1315"/>
      <c r="EYK72" s="1315"/>
      <c r="EYL72" s="1315"/>
      <c r="EYM72" s="1315"/>
      <c r="EYN72" s="1315"/>
      <c r="EYO72" s="1315"/>
      <c r="EYP72" s="1315"/>
      <c r="EYQ72" s="1315"/>
      <c r="EYR72" s="1315"/>
      <c r="EYS72" s="1315"/>
      <c r="EYT72" s="1315"/>
      <c r="EYU72" s="1315"/>
      <c r="EYV72" s="1315"/>
      <c r="EYW72" s="1315"/>
      <c r="EYX72" s="1315"/>
      <c r="EYY72" s="1315"/>
      <c r="EYZ72" s="1315"/>
      <c r="EZA72" s="1315"/>
      <c r="EZB72" s="1315"/>
      <c r="EZC72" s="1315"/>
      <c r="EZD72" s="1315"/>
      <c r="EZE72" s="1315"/>
      <c r="EZF72" s="1315"/>
      <c r="EZG72" s="1315"/>
      <c r="EZH72" s="1315"/>
      <c r="EZI72" s="1315"/>
      <c r="EZJ72" s="1315"/>
      <c r="EZK72" s="1315"/>
      <c r="EZL72" s="1315"/>
      <c r="EZM72" s="1315"/>
      <c r="EZN72" s="1315"/>
      <c r="EZO72" s="1315"/>
      <c r="EZP72" s="1315"/>
      <c r="EZQ72" s="1315"/>
      <c r="EZR72" s="1315"/>
      <c r="EZS72" s="1315"/>
      <c r="EZT72" s="1315"/>
      <c r="EZU72" s="1315"/>
      <c r="EZV72" s="1315"/>
      <c r="EZW72" s="1315"/>
      <c r="EZX72" s="1315"/>
      <c r="EZY72" s="1315"/>
      <c r="EZZ72" s="1315"/>
      <c r="FAA72" s="1315"/>
      <c r="FAB72" s="1315"/>
      <c r="FAC72" s="1315"/>
      <c r="FAD72" s="1315"/>
      <c r="FAE72" s="1315"/>
      <c r="FAF72" s="1315"/>
      <c r="FAG72" s="1315"/>
      <c r="FAH72" s="1315"/>
      <c r="FAI72" s="1315"/>
      <c r="FAJ72" s="1315"/>
      <c r="FAK72" s="1315"/>
      <c r="FAL72" s="1315"/>
      <c r="FAM72" s="1315"/>
      <c r="FAN72" s="1315"/>
      <c r="FAO72" s="1315"/>
      <c r="FAP72" s="1315"/>
      <c r="FAQ72" s="1315"/>
      <c r="FAR72" s="1315"/>
      <c r="FAS72" s="1315"/>
      <c r="FAT72" s="1315"/>
      <c r="FAU72" s="1315"/>
      <c r="FAV72" s="1315"/>
      <c r="FAW72" s="1315"/>
      <c r="FAX72" s="1315"/>
      <c r="FAY72" s="1315"/>
      <c r="FAZ72" s="1315"/>
      <c r="FBA72" s="1315"/>
      <c r="FBB72" s="1315"/>
      <c r="FBC72" s="1315"/>
      <c r="FBD72" s="1315"/>
      <c r="FBE72" s="1315"/>
      <c r="FBF72" s="1315"/>
      <c r="FBG72" s="1315"/>
      <c r="FBH72" s="1315"/>
      <c r="FBI72" s="1315"/>
      <c r="FBJ72" s="1315"/>
      <c r="FBK72" s="1315"/>
      <c r="FBL72" s="1315"/>
      <c r="FBM72" s="1315"/>
      <c r="FBN72" s="1315"/>
      <c r="FBO72" s="1315"/>
      <c r="FBP72" s="1315"/>
      <c r="FBQ72" s="1315"/>
      <c r="FBR72" s="1315"/>
      <c r="FBS72" s="1315"/>
      <c r="FBT72" s="1315"/>
      <c r="FBU72" s="1315"/>
      <c r="FBV72" s="1315"/>
      <c r="FBW72" s="1315"/>
      <c r="FBX72" s="1315"/>
      <c r="FBY72" s="1315"/>
      <c r="FBZ72" s="1315"/>
      <c r="FCA72" s="1315"/>
      <c r="FCB72" s="1315"/>
      <c r="FCC72" s="1315"/>
      <c r="FCD72" s="1315"/>
      <c r="FCE72" s="1315"/>
      <c r="FCF72" s="1315"/>
      <c r="FCG72" s="1315"/>
      <c r="FCH72" s="1315"/>
      <c r="FCI72" s="1315"/>
      <c r="FCJ72" s="1315"/>
      <c r="FCK72" s="1315"/>
      <c r="FCL72" s="1315"/>
      <c r="FCM72" s="1315"/>
      <c r="FCN72" s="1315"/>
      <c r="FCO72" s="1315"/>
      <c r="FCP72" s="1315"/>
      <c r="FCQ72" s="1315"/>
      <c r="FCR72" s="1315"/>
      <c r="FCS72" s="1315"/>
      <c r="FCT72" s="1315"/>
      <c r="FCU72" s="1315"/>
      <c r="FCV72" s="1315"/>
      <c r="FCW72" s="1315"/>
      <c r="FCX72" s="1315"/>
      <c r="FCY72" s="1315"/>
      <c r="FCZ72" s="1315"/>
      <c r="FDA72" s="1315"/>
      <c r="FDB72" s="1315"/>
      <c r="FDC72" s="1315"/>
      <c r="FDD72" s="1315"/>
      <c r="FDE72" s="1315"/>
      <c r="FDF72" s="1315"/>
      <c r="FDG72" s="1315"/>
      <c r="FDH72" s="1315"/>
      <c r="FDI72" s="1315"/>
      <c r="FDJ72" s="1315"/>
      <c r="FDK72" s="1315"/>
      <c r="FDL72" s="1315"/>
      <c r="FDM72" s="1315"/>
      <c r="FDN72" s="1315"/>
      <c r="FDO72" s="1315"/>
      <c r="FDP72" s="1315"/>
      <c r="FDQ72" s="1315"/>
      <c r="FDR72" s="1315"/>
      <c r="FDS72" s="1315"/>
      <c r="FDT72" s="1315"/>
      <c r="FDU72" s="1315"/>
      <c r="FDV72" s="1315"/>
      <c r="FDW72" s="1315"/>
      <c r="FDX72" s="1315"/>
      <c r="FDY72" s="1315"/>
      <c r="FDZ72" s="1315"/>
      <c r="FEA72" s="1315"/>
      <c r="FEB72" s="1315"/>
      <c r="FEC72" s="1315"/>
      <c r="FED72" s="1315"/>
      <c r="FEE72" s="1315"/>
      <c r="FEF72" s="1315"/>
      <c r="FEG72" s="1315"/>
      <c r="FEH72" s="1315"/>
      <c r="FEI72" s="1315"/>
      <c r="FEJ72" s="1315"/>
      <c r="FEK72" s="1315"/>
      <c r="FEL72" s="1315"/>
      <c r="FEM72" s="1315"/>
      <c r="FEN72" s="1315"/>
      <c r="FEO72" s="1315"/>
      <c r="FEP72" s="1315"/>
      <c r="FEQ72" s="1315"/>
      <c r="FER72" s="1315"/>
      <c r="FES72" s="1315"/>
      <c r="FET72" s="1315"/>
      <c r="FEU72" s="1315"/>
      <c r="FEV72" s="1315"/>
      <c r="FEW72" s="1315"/>
      <c r="FEX72" s="1315"/>
      <c r="FEY72" s="1315"/>
      <c r="FEZ72" s="1315"/>
      <c r="FFA72" s="1315"/>
      <c r="FFB72" s="1315"/>
      <c r="FFC72" s="1315"/>
      <c r="FFD72" s="1315"/>
      <c r="FFE72" s="1315"/>
      <c r="FFF72" s="1315"/>
      <c r="FFG72" s="1315"/>
      <c r="FFH72" s="1315"/>
      <c r="FFI72" s="1315"/>
      <c r="FFJ72" s="1315"/>
      <c r="FFK72" s="1315"/>
      <c r="FFL72" s="1315"/>
      <c r="FFM72" s="1315"/>
      <c r="FFN72" s="1315"/>
      <c r="FFO72" s="1315"/>
      <c r="FFP72" s="1315"/>
      <c r="FFQ72" s="1315"/>
      <c r="FFR72" s="1315"/>
      <c r="FFS72" s="1315"/>
      <c r="FFT72" s="1315"/>
      <c r="FFU72" s="1315"/>
      <c r="FFV72" s="1315"/>
      <c r="FFW72" s="1315"/>
      <c r="FFX72" s="1315"/>
      <c r="FFY72" s="1315"/>
      <c r="FFZ72" s="1315"/>
      <c r="FGA72" s="1315"/>
      <c r="FGB72" s="1315"/>
      <c r="FGC72" s="1315"/>
      <c r="FGD72" s="1315"/>
      <c r="FGE72" s="1315"/>
      <c r="FGF72" s="1315"/>
      <c r="FGG72" s="1315"/>
      <c r="FGH72" s="1315"/>
      <c r="FGI72" s="1315"/>
      <c r="FGJ72" s="1315"/>
      <c r="FGK72" s="1315"/>
      <c r="FGL72" s="1315"/>
      <c r="FGM72" s="1315"/>
      <c r="FGN72" s="1315"/>
      <c r="FGO72" s="1315"/>
      <c r="FGP72" s="1315"/>
      <c r="FGQ72" s="1315"/>
      <c r="FGR72" s="1315"/>
      <c r="FGS72" s="1315"/>
      <c r="FGT72" s="1315"/>
      <c r="FGU72" s="1315"/>
      <c r="FGV72" s="1315"/>
      <c r="FGW72" s="1315"/>
      <c r="FGX72" s="1315"/>
      <c r="FGY72" s="1315"/>
      <c r="FGZ72" s="1315"/>
      <c r="FHA72" s="1315"/>
      <c r="FHB72" s="1315"/>
      <c r="FHC72" s="1315"/>
      <c r="FHD72" s="1315"/>
      <c r="FHE72" s="1315"/>
      <c r="FHF72" s="1315"/>
      <c r="FHG72" s="1315"/>
      <c r="FHH72" s="1315"/>
      <c r="FHI72" s="1315"/>
      <c r="FHJ72" s="1315"/>
      <c r="FHK72" s="1315"/>
      <c r="FHL72" s="1315"/>
      <c r="FHM72" s="1315"/>
      <c r="FHN72" s="1315"/>
      <c r="FHO72" s="1315"/>
      <c r="FHP72" s="1315"/>
      <c r="FHQ72" s="1315"/>
      <c r="FHR72" s="1315"/>
      <c r="FHS72" s="1315"/>
      <c r="FHT72" s="1315"/>
      <c r="FHU72" s="1315"/>
      <c r="FHV72" s="1315"/>
      <c r="FHW72" s="1315"/>
      <c r="FHX72" s="1315"/>
      <c r="FHY72" s="1315"/>
      <c r="FHZ72" s="1315"/>
      <c r="FIA72" s="1315"/>
      <c r="FIB72" s="1315"/>
      <c r="FIC72" s="1315"/>
      <c r="FID72" s="1315"/>
      <c r="FIE72" s="1315"/>
      <c r="FIF72" s="1315"/>
      <c r="FIG72" s="1315"/>
      <c r="FIH72" s="1315"/>
      <c r="FII72" s="1315"/>
      <c r="FIJ72" s="1315"/>
      <c r="FIK72" s="1315"/>
      <c r="FIL72" s="1315"/>
      <c r="FIM72" s="1315"/>
      <c r="FIN72" s="1315"/>
      <c r="FIO72" s="1315"/>
      <c r="FIP72" s="1315"/>
      <c r="FIQ72" s="1315"/>
      <c r="FIR72" s="1315"/>
      <c r="FIS72" s="1315"/>
      <c r="FIT72" s="1315"/>
      <c r="FIU72" s="1315"/>
      <c r="FIV72" s="1315"/>
      <c r="FIW72" s="1315"/>
      <c r="FIX72" s="1315"/>
      <c r="FIY72" s="1315"/>
      <c r="FIZ72" s="1315"/>
      <c r="FJA72" s="1315"/>
      <c r="FJB72" s="1315"/>
      <c r="FJC72" s="1315"/>
      <c r="FJD72" s="1315"/>
      <c r="FJE72" s="1315"/>
      <c r="FJF72" s="1315"/>
      <c r="FJG72" s="1315"/>
      <c r="FJH72" s="1315"/>
      <c r="FJI72" s="1315"/>
      <c r="FJJ72" s="1315"/>
      <c r="FJK72" s="1315"/>
      <c r="FJL72" s="1315"/>
      <c r="FJM72" s="1315"/>
      <c r="FJN72" s="1315"/>
      <c r="FJO72" s="1315"/>
      <c r="FJP72" s="1315"/>
      <c r="FJQ72" s="1315"/>
      <c r="FJR72" s="1315"/>
      <c r="FJS72" s="1315"/>
      <c r="FJT72" s="1315"/>
      <c r="FJU72" s="1315"/>
      <c r="FJV72" s="1315"/>
      <c r="FJW72" s="1315"/>
      <c r="FJX72" s="1315"/>
      <c r="FJY72" s="1315"/>
      <c r="FJZ72" s="1315"/>
      <c r="FKA72" s="1315"/>
      <c r="FKB72" s="1315"/>
      <c r="FKC72" s="1315"/>
      <c r="FKD72" s="1315"/>
      <c r="FKE72" s="1315"/>
      <c r="FKF72" s="1315"/>
      <c r="FKG72" s="1315"/>
      <c r="FKH72" s="1315"/>
      <c r="FKI72" s="1315"/>
      <c r="FKJ72" s="1315"/>
      <c r="FKK72" s="1315"/>
      <c r="FKL72" s="1315"/>
      <c r="FKM72" s="1315"/>
      <c r="FKN72" s="1315"/>
      <c r="FKO72" s="1315"/>
      <c r="FKP72" s="1315"/>
      <c r="FKQ72" s="1315"/>
      <c r="FKR72" s="1315"/>
      <c r="FKS72" s="1315"/>
      <c r="FKT72" s="1315"/>
      <c r="FKU72" s="1315"/>
      <c r="FKV72" s="1315"/>
      <c r="FKW72" s="1315"/>
      <c r="FKX72" s="1315"/>
      <c r="FKY72" s="1315"/>
      <c r="FKZ72" s="1315"/>
      <c r="FLA72" s="1315"/>
      <c r="FLB72" s="1315"/>
      <c r="FLC72" s="1315"/>
      <c r="FLD72" s="1315"/>
      <c r="FLE72" s="1315"/>
      <c r="FLF72" s="1315"/>
      <c r="FLG72" s="1315"/>
      <c r="FLH72" s="1315"/>
      <c r="FLI72" s="1315"/>
      <c r="FLJ72" s="1315"/>
      <c r="FLK72" s="1315"/>
      <c r="FLL72" s="1315"/>
      <c r="FLM72" s="1315"/>
      <c r="FLN72" s="1315"/>
      <c r="FLO72" s="1315"/>
      <c r="FLP72" s="1315"/>
      <c r="FLQ72" s="1315"/>
      <c r="FLR72" s="1315"/>
      <c r="FLS72" s="1315"/>
      <c r="FLT72" s="1315"/>
      <c r="FLU72" s="1315"/>
      <c r="FLV72" s="1315"/>
      <c r="FLW72" s="1315"/>
      <c r="FLX72" s="1315"/>
      <c r="FLY72" s="1315"/>
      <c r="FLZ72" s="1315"/>
      <c r="FMA72" s="1315"/>
      <c r="FMB72" s="1315"/>
      <c r="FMC72" s="1315"/>
      <c r="FMD72" s="1315"/>
      <c r="FME72" s="1315"/>
      <c r="FMF72" s="1315"/>
      <c r="FMG72" s="1315"/>
      <c r="FMH72" s="1315"/>
      <c r="FMI72" s="1315"/>
      <c r="FMJ72" s="1315"/>
      <c r="FMK72" s="1315"/>
      <c r="FML72" s="1315"/>
      <c r="FMM72" s="1315"/>
      <c r="FMN72" s="1315"/>
      <c r="FMO72" s="1315"/>
      <c r="FMP72" s="1315"/>
      <c r="FMQ72" s="1315"/>
      <c r="FMR72" s="1315"/>
      <c r="FMS72" s="1315"/>
      <c r="FMT72" s="1315"/>
      <c r="FMU72" s="1315"/>
      <c r="FMV72" s="1315"/>
      <c r="FMW72" s="1315"/>
      <c r="FMX72" s="1315"/>
      <c r="FMY72" s="1315"/>
      <c r="FMZ72" s="1315"/>
      <c r="FNA72" s="1315"/>
      <c r="FNB72" s="1315"/>
      <c r="FNC72" s="1315"/>
      <c r="FND72" s="1315"/>
      <c r="FNE72" s="1315"/>
      <c r="FNF72" s="1315"/>
      <c r="FNG72" s="1315"/>
      <c r="FNH72" s="1315"/>
      <c r="FNI72" s="1315"/>
      <c r="FNJ72" s="1315"/>
      <c r="FNK72" s="1315"/>
      <c r="FNL72" s="1315"/>
      <c r="FNM72" s="1315"/>
      <c r="FNN72" s="1315"/>
      <c r="FNO72" s="1315"/>
      <c r="FNP72" s="1315"/>
      <c r="FNQ72" s="1315"/>
      <c r="FNR72" s="1315"/>
      <c r="FNS72" s="1315"/>
      <c r="FNT72" s="1315"/>
      <c r="FNU72" s="1315"/>
      <c r="FNV72" s="1315"/>
      <c r="FNW72" s="1315"/>
      <c r="FNX72" s="1315"/>
      <c r="FNY72" s="1315"/>
      <c r="FNZ72" s="1315"/>
      <c r="FOA72" s="1315"/>
      <c r="FOB72" s="1315"/>
      <c r="FOC72" s="1315"/>
      <c r="FOD72" s="1315"/>
      <c r="FOE72" s="1315"/>
      <c r="FOF72" s="1315"/>
      <c r="FOG72" s="1315"/>
      <c r="FOH72" s="1315"/>
      <c r="FOI72" s="1315"/>
      <c r="FOJ72" s="1315"/>
      <c r="FOK72" s="1315"/>
      <c r="FOL72" s="1315"/>
      <c r="FOM72" s="1315"/>
      <c r="FON72" s="1315"/>
      <c r="FOO72" s="1315"/>
      <c r="FOP72" s="1315"/>
      <c r="FOQ72" s="1315"/>
      <c r="FOR72" s="1315"/>
      <c r="FOS72" s="1315"/>
      <c r="FOT72" s="1315"/>
      <c r="FOU72" s="1315"/>
      <c r="FOV72" s="1315"/>
      <c r="FOW72" s="1315"/>
      <c r="FOX72" s="1315"/>
      <c r="FOY72" s="1315"/>
      <c r="FOZ72" s="1315"/>
      <c r="FPA72" s="1315"/>
      <c r="FPB72" s="1315"/>
      <c r="FPC72" s="1315"/>
      <c r="FPD72" s="1315"/>
      <c r="FPE72" s="1315"/>
      <c r="FPF72" s="1315"/>
      <c r="FPG72" s="1315"/>
      <c r="FPH72" s="1315"/>
      <c r="FPI72" s="1315"/>
      <c r="FPJ72" s="1315"/>
      <c r="FPK72" s="1315"/>
      <c r="FPL72" s="1315"/>
      <c r="FPM72" s="1315"/>
      <c r="FPN72" s="1315"/>
      <c r="FPO72" s="1315"/>
      <c r="FPP72" s="1315"/>
      <c r="FPQ72" s="1315"/>
      <c r="FPR72" s="1315"/>
      <c r="FPS72" s="1315"/>
      <c r="FPT72" s="1315"/>
      <c r="FPU72" s="1315"/>
      <c r="FPV72" s="1315"/>
      <c r="FPW72" s="1315"/>
      <c r="FPX72" s="1315"/>
      <c r="FPY72" s="1315"/>
      <c r="FPZ72" s="1315"/>
      <c r="FQA72" s="1315"/>
      <c r="FQB72" s="1315"/>
      <c r="FQC72" s="1315"/>
      <c r="FQD72" s="1315"/>
      <c r="FQE72" s="1315"/>
      <c r="FQF72" s="1315"/>
      <c r="FQG72" s="1315"/>
      <c r="FQH72" s="1315"/>
      <c r="FQI72" s="1315"/>
      <c r="FQJ72" s="1315"/>
      <c r="FQK72" s="1315"/>
      <c r="FQL72" s="1315"/>
      <c r="FQM72" s="1315"/>
      <c r="FQN72" s="1315"/>
      <c r="FQO72" s="1315"/>
      <c r="FQP72" s="1315"/>
      <c r="FQQ72" s="1315"/>
      <c r="FQR72" s="1315"/>
      <c r="FQS72" s="1315"/>
      <c r="FQT72" s="1315"/>
      <c r="FQU72" s="1315"/>
      <c r="FQV72" s="1315"/>
      <c r="FQW72" s="1315"/>
      <c r="FQX72" s="1315"/>
      <c r="FQY72" s="1315"/>
      <c r="FQZ72" s="1315"/>
      <c r="FRA72" s="1315"/>
      <c r="FRB72" s="1315"/>
      <c r="FRC72" s="1315"/>
      <c r="FRD72" s="1315"/>
      <c r="FRE72" s="1315"/>
      <c r="FRF72" s="1315"/>
      <c r="FRG72" s="1315"/>
      <c r="FRH72" s="1315"/>
      <c r="FRI72" s="1315"/>
      <c r="FRJ72" s="1315"/>
      <c r="FRK72" s="1315"/>
      <c r="FRL72" s="1315"/>
      <c r="FRM72" s="1315"/>
      <c r="FRN72" s="1315"/>
      <c r="FRO72" s="1315"/>
      <c r="FRP72" s="1315"/>
      <c r="FRQ72" s="1315"/>
      <c r="FRR72" s="1315"/>
      <c r="FRS72" s="1315"/>
      <c r="FRT72" s="1315"/>
      <c r="FRU72" s="1315"/>
      <c r="FRV72" s="1315"/>
      <c r="FRW72" s="1315"/>
      <c r="FRX72" s="1315"/>
      <c r="FRY72" s="1315"/>
      <c r="FRZ72" s="1315"/>
      <c r="FSA72" s="1315"/>
      <c r="FSB72" s="1315"/>
      <c r="FSC72" s="1315"/>
      <c r="FSD72" s="1315"/>
      <c r="FSE72" s="1315"/>
      <c r="FSF72" s="1315"/>
      <c r="FSG72" s="1315"/>
      <c r="FSH72" s="1315"/>
      <c r="FSI72" s="1315"/>
      <c r="FSJ72" s="1315"/>
      <c r="FSK72" s="1315"/>
      <c r="FSL72" s="1315"/>
      <c r="FSM72" s="1315"/>
      <c r="FSN72" s="1315"/>
      <c r="FSO72" s="1315"/>
      <c r="FSP72" s="1315"/>
      <c r="FSQ72" s="1315"/>
      <c r="FSR72" s="1315"/>
      <c r="FSS72" s="1315"/>
      <c r="FST72" s="1315"/>
      <c r="FSU72" s="1315"/>
      <c r="FSV72" s="1315"/>
      <c r="FSW72" s="1315"/>
      <c r="FSX72" s="1315"/>
      <c r="FSY72" s="1315"/>
      <c r="FSZ72" s="1315"/>
      <c r="FTA72" s="1315"/>
      <c r="FTB72" s="1315"/>
      <c r="FTC72" s="1315"/>
      <c r="FTD72" s="1315"/>
      <c r="FTE72" s="1315"/>
      <c r="FTF72" s="1315"/>
      <c r="FTG72" s="1315"/>
      <c r="FTH72" s="1315"/>
      <c r="FTI72" s="1315"/>
      <c r="FTJ72" s="1315"/>
      <c r="FTK72" s="1315"/>
      <c r="FTL72" s="1315"/>
      <c r="FTM72" s="1315"/>
      <c r="FTN72" s="1315"/>
      <c r="FTO72" s="1315"/>
      <c r="FTP72" s="1315"/>
      <c r="FTQ72" s="1315"/>
      <c r="FTR72" s="1315"/>
      <c r="FTS72" s="1315"/>
      <c r="FTT72" s="1315"/>
      <c r="FTU72" s="1315"/>
      <c r="FTV72" s="1315"/>
      <c r="FTW72" s="1315"/>
      <c r="FTX72" s="1315"/>
      <c r="FTY72" s="1315"/>
      <c r="FTZ72" s="1315"/>
      <c r="FUA72" s="1315"/>
      <c r="FUB72" s="1315"/>
      <c r="FUC72" s="1315"/>
      <c r="FUD72" s="1315"/>
      <c r="FUE72" s="1315"/>
      <c r="FUF72" s="1315"/>
      <c r="FUG72" s="1315"/>
      <c r="FUH72" s="1315"/>
      <c r="FUI72" s="1315"/>
      <c r="FUJ72" s="1315"/>
      <c r="FUK72" s="1315"/>
      <c r="FUL72" s="1315"/>
      <c r="FUM72" s="1315"/>
      <c r="FUN72" s="1315"/>
      <c r="FUO72" s="1315"/>
      <c r="FUP72" s="1315"/>
      <c r="FUQ72" s="1315"/>
      <c r="FUR72" s="1315"/>
      <c r="FUS72" s="1315"/>
      <c r="FUT72" s="1315"/>
      <c r="FUU72" s="1315"/>
      <c r="FUV72" s="1315"/>
      <c r="FUW72" s="1315"/>
      <c r="FUX72" s="1315"/>
      <c r="FUY72" s="1315"/>
      <c r="FUZ72" s="1315"/>
      <c r="FVA72" s="1315"/>
      <c r="FVB72" s="1315"/>
      <c r="FVC72" s="1315"/>
      <c r="FVD72" s="1315"/>
      <c r="FVE72" s="1315"/>
      <c r="FVF72" s="1315"/>
      <c r="FVG72" s="1315"/>
      <c r="FVH72" s="1315"/>
      <c r="FVI72" s="1315"/>
      <c r="FVJ72" s="1315"/>
      <c r="FVK72" s="1315"/>
      <c r="FVL72" s="1315"/>
      <c r="FVM72" s="1315"/>
      <c r="FVN72" s="1315"/>
      <c r="FVO72" s="1315"/>
      <c r="FVP72" s="1315"/>
      <c r="FVQ72" s="1315"/>
      <c r="FVR72" s="1315"/>
      <c r="FVS72" s="1315"/>
      <c r="FVT72" s="1315"/>
      <c r="FVU72" s="1315"/>
      <c r="FVV72" s="1315"/>
      <c r="FVW72" s="1315"/>
      <c r="FVX72" s="1315"/>
      <c r="FVY72" s="1315"/>
      <c r="FVZ72" s="1315"/>
      <c r="FWA72" s="1315"/>
      <c r="FWB72" s="1315"/>
      <c r="FWC72" s="1315"/>
      <c r="FWD72" s="1315"/>
      <c r="FWE72" s="1315"/>
      <c r="FWF72" s="1315"/>
      <c r="FWG72" s="1315"/>
      <c r="FWH72" s="1315"/>
      <c r="FWI72" s="1315"/>
      <c r="FWJ72" s="1315"/>
      <c r="FWK72" s="1315"/>
      <c r="FWL72" s="1315"/>
      <c r="FWM72" s="1315"/>
      <c r="FWN72" s="1315"/>
      <c r="FWO72" s="1315"/>
      <c r="FWP72" s="1315"/>
      <c r="FWQ72" s="1315"/>
      <c r="FWR72" s="1315"/>
      <c r="FWS72" s="1315"/>
      <c r="FWT72" s="1315"/>
      <c r="FWU72" s="1315"/>
      <c r="FWV72" s="1315"/>
      <c r="FWW72" s="1315"/>
      <c r="FWX72" s="1315"/>
      <c r="FWY72" s="1315"/>
      <c r="FWZ72" s="1315"/>
      <c r="FXA72" s="1315"/>
      <c r="FXB72" s="1315"/>
      <c r="FXC72" s="1315"/>
      <c r="FXD72" s="1315"/>
      <c r="FXE72" s="1315"/>
      <c r="FXF72" s="1315"/>
      <c r="FXG72" s="1315"/>
      <c r="FXH72" s="1315"/>
      <c r="FXI72" s="1315"/>
      <c r="FXJ72" s="1315"/>
      <c r="FXK72" s="1315"/>
      <c r="FXL72" s="1315"/>
      <c r="FXM72" s="1315"/>
      <c r="FXN72" s="1315"/>
      <c r="FXO72" s="1315"/>
      <c r="FXP72" s="1315"/>
      <c r="FXQ72" s="1315"/>
      <c r="FXR72" s="1315"/>
      <c r="FXS72" s="1315"/>
      <c r="FXT72" s="1315"/>
      <c r="FXU72" s="1315"/>
      <c r="FXV72" s="1315"/>
      <c r="FXW72" s="1315"/>
      <c r="FXX72" s="1315"/>
      <c r="FXY72" s="1315"/>
      <c r="FXZ72" s="1315"/>
      <c r="FYA72" s="1315"/>
      <c r="FYB72" s="1315"/>
      <c r="FYC72" s="1315"/>
      <c r="FYD72" s="1315"/>
      <c r="FYE72" s="1315"/>
      <c r="FYF72" s="1315"/>
      <c r="FYG72" s="1315"/>
      <c r="FYH72" s="1315"/>
      <c r="FYI72" s="1315"/>
      <c r="FYJ72" s="1315"/>
      <c r="FYK72" s="1315"/>
      <c r="FYL72" s="1315"/>
      <c r="FYM72" s="1315"/>
      <c r="FYN72" s="1315"/>
      <c r="FYO72" s="1315"/>
      <c r="FYP72" s="1315"/>
      <c r="FYQ72" s="1315"/>
      <c r="FYR72" s="1315"/>
      <c r="FYS72" s="1315"/>
      <c r="FYT72" s="1315"/>
      <c r="FYU72" s="1315"/>
      <c r="FYV72" s="1315"/>
      <c r="FYW72" s="1315"/>
      <c r="FYX72" s="1315"/>
      <c r="FYY72" s="1315"/>
      <c r="FYZ72" s="1315"/>
      <c r="FZA72" s="1315"/>
      <c r="FZB72" s="1315"/>
      <c r="FZC72" s="1315"/>
      <c r="FZD72" s="1315"/>
      <c r="FZE72" s="1315"/>
      <c r="FZF72" s="1315"/>
      <c r="FZG72" s="1315"/>
      <c r="FZH72" s="1315"/>
      <c r="FZI72" s="1315"/>
      <c r="FZJ72" s="1315"/>
      <c r="FZK72" s="1315"/>
      <c r="FZL72" s="1315"/>
      <c r="FZM72" s="1315"/>
      <c r="FZN72" s="1315"/>
      <c r="FZO72" s="1315"/>
      <c r="FZP72" s="1315"/>
      <c r="FZQ72" s="1315"/>
      <c r="FZR72" s="1315"/>
      <c r="FZS72" s="1315"/>
      <c r="FZT72" s="1315"/>
      <c r="FZU72" s="1315"/>
      <c r="FZV72" s="1315"/>
      <c r="FZW72" s="1315"/>
      <c r="FZX72" s="1315"/>
      <c r="FZY72" s="1315"/>
      <c r="FZZ72" s="1315"/>
      <c r="GAA72" s="1315"/>
      <c r="GAB72" s="1315"/>
      <c r="GAC72" s="1315"/>
      <c r="GAD72" s="1315"/>
      <c r="GAE72" s="1315"/>
      <c r="GAF72" s="1315"/>
      <c r="GAG72" s="1315"/>
      <c r="GAH72" s="1315"/>
      <c r="GAI72" s="1315"/>
      <c r="GAJ72" s="1315"/>
      <c r="GAK72" s="1315"/>
      <c r="GAL72" s="1315"/>
      <c r="GAM72" s="1315"/>
      <c r="GAN72" s="1315"/>
      <c r="GAO72" s="1315"/>
      <c r="GAP72" s="1315"/>
      <c r="GAQ72" s="1315"/>
      <c r="GAR72" s="1315"/>
      <c r="GAS72" s="1315"/>
      <c r="GAT72" s="1315"/>
      <c r="GAU72" s="1315"/>
      <c r="GAV72" s="1315"/>
      <c r="GAW72" s="1315"/>
      <c r="GAX72" s="1315"/>
      <c r="GAY72" s="1315"/>
      <c r="GAZ72" s="1315"/>
      <c r="GBA72" s="1315"/>
      <c r="GBB72" s="1315"/>
      <c r="GBC72" s="1315"/>
      <c r="GBD72" s="1315"/>
      <c r="GBE72" s="1315"/>
      <c r="GBF72" s="1315"/>
      <c r="GBG72" s="1315"/>
      <c r="GBH72" s="1315"/>
      <c r="GBI72" s="1315"/>
      <c r="GBJ72" s="1315"/>
      <c r="GBK72" s="1315"/>
      <c r="GBL72" s="1315"/>
      <c r="GBM72" s="1315"/>
      <c r="GBN72" s="1315"/>
      <c r="GBO72" s="1315"/>
      <c r="GBP72" s="1315"/>
      <c r="GBQ72" s="1315"/>
      <c r="GBR72" s="1315"/>
      <c r="GBS72" s="1315"/>
      <c r="GBT72" s="1315"/>
      <c r="GBU72" s="1315"/>
      <c r="GBV72" s="1315"/>
      <c r="GBW72" s="1315"/>
      <c r="GBX72" s="1315"/>
      <c r="GBY72" s="1315"/>
      <c r="GBZ72" s="1315"/>
      <c r="GCA72" s="1315"/>
      <c r="GCB72" s="1315"/>
      <c r="GCC72" s="1315"/>
      <c r="GCD72" s="1315"/>
      <c r="GCE72" s="1315"/>
      <c r="GCF72" s="1315"/>
      <c r="GCG72" s="1315"/>
      <c r="GCH72" s="1315"/>
      <c r="GCI72" s="1315"/>
      <c r="GCJ72" s="1315"/>
      <c r="GCK72" s="1315"/>
      <c r="GCL72" s="1315"/>
      <c r="GCM72" s="1315"/>
      <c r="GCN72" s="1315"/>
      <c r="GCO72" s="1315"/>
      <c r="GCP72" s="1315"/>
      <c r="GCQ72" s="1315"/>
      <c r="GCR72" s="1315"/>
      <c r="GCS72" s="1315"/>
      <c r="GCT72" s="1315"/>
      <c r="GCU72" s="1315"/>
      <c r="GCV72" s="1315"/>
      <c r="GCW72" s="1315"/>
      <c r="GCX72" s="1315"/>
      <c r="GCY72" s="1315"/>
      <c r="GCZ72" s="1315"/>
      <c r="GDA72" s="1315"/>
      <c r="GDB72" s="1315"/>
      <c r="GDC72" s="1315"/>
      <c r="GDD72" s="1315"/>
      <c r="GDE72" s="1315"/>
      <c r="GDF72" s="1315"/>
      <c r="GDG72" s="1315"/>
      <c r="GDH72" s="1315"/>
      <c r="GDI72" s="1315"/>
      <c r="GDJ72" s="1315"/>
      <c r="GDK72" s="1315"/>
      <c r="GDL72" s="1315"/>
      <c r="GDM72" s="1315"/>
      <c r="GDN72" s="1315"/>
      <c r="GDO72" s="1315"/>
      <c r="GDP72" s="1315"/>
      <c r="GDQ72" s="1315"/>
      <c r="GDR72" s="1315"/>
      <c r="GDS72" s="1315"/>
      <c r="GDT72" s="1315"/>
      <c r="GDU72" s="1315"/>
      <c r="GDV72" s="1315"/>
      <c r="GDW72" s="1315"/>
      <c r="GDX72" s="1315"/>
      <c r="GDY72" s="1315"/>
      <c r="GDZ72" s="1315"/>
      <c r="GEA72" s="1315"/>
      <c r="GEB72" s="1315"/>
      <c r="GEC72" s="1315"/>
      <c r="GED72" s="1315"/>
      <c r="GEE72" s="1315"/>
      <c r="GEF72" s="1315"/>
      <c r="GEG72" s="1315"/>
      <c r="GEH72" s="1315"/>
      <c r="GEI72" s="1315"/>
      <c r="GEJ72" s="1315"/>
      <c r="GEK72" s="1315"/>
      <c r="GEL72" s="1315"/>
      <c r="GEM72" s="1315"/>
      <c r="GEN72" s="1315"/>
      <c r="GEO72" s="1315"/>
      <c r="GEP72" s="1315"/>
      <c r="GEQ72" s="1315"/>
      <c r="GER72" s="1315"/>
      <c r="GES72" s="1315"/>
      <c r="GET72" s="1315"/>
      <c r="GEU72" s="1315"/>
      <c r="GEV72" s="1315"/>
      <c r="GEW72" s="1315"/>
      <c r="GEX72" s="1315"/>
      <c r="GEY72" s="1315"/>
      <c r="GEZ72" s="1315"/>
      <c r="GFA72" s="1315"/>
      <c r="GFB72" s="1315"/>
      <c r="GFC72" s="1315"/>
      <c r="GFD72" s="1315"/>
      <c r="GFE72" s="1315"/>
      <c r="GFF72" s="1315"/>
      <c r="GFG72" s="1315"/>
      <c r="GFH72" s="1315"/>
      <c r="GFI72" s="1315"/>
      <c r="GFJ72" s="1315"/>
      <c r="GFK72" s="1315"/>
      <c r="GFL72" s="1315"/>
      <c r="GFM72" s="1315"/>
      <c r="GFN72" s="1315"/>
      <c r="GFO72" s="1315"/>
      <c r="GFP72" s="1315"/>
      <c r="GFQ72" s="1315"/>
      <c r="GFR72" s="1315"/>
      <c r="GFS72" s="1315"/>
      <c r="GFT72" s="1315"/>
      <c r="GFU72" s="1315"/>
      <c r="GFV72" s="1315"/>
      <c r="GFW72" s="1315"/>
      <c r="GFX72" s="1315"/>
      <c r="GFY72" s="1315"/>
      <c r="GFZ72" s="1315"/>
      <c r="GGA72" s="1315"/>
      <c r="GGB72" s="1315"/>
      <c r="GGC72" s="1315"/>
      <c r="GGD72" s="1315"/>
      <c r="GGE72" s="1315"/>
      <c r="GGF72" s="1315"/>
      <c r="GGG72" s="1315"/>
      <c r="GGH72" s="1315"/>
      <c r="GGI72" s="1315"/>
      <c r="GGJ72" s="1315"/>
      <c r="GGK72" s="1315"/>
      <c r="GGL72" s="1315"/>
      <c r="GGM72" s="1315"/>
      <c r="GGN72" s="1315"/>
      <c r="GGO72" s="1315"/>
      <c r="GGP72" s="1315"/>
      <c r="GGQ72" s="1315"/>
      <c r="GGR72" s="1315"/>
      <c r="GGS72" s="1315"/>
      <c r="GGT72" s="1315"/>
      <c r="GGU72" s="1315"/>
      <c r="GGV72" s="1315"/>
      <c r="GGW72" s="1315"/>
      <c r="GGX72" s="1315"/>
      <c r="GGY72" s="1315"/>
      <c r="GGZ72" s="1315"/>
      <c r="GHA72" s="1315"/>
      <c r="GHB72" s="1315"/>
      <c r="GHC72" s="1315"/>
      <c r="GHD72" s="1315"/>
      <c r="GHE72" s="1315"/>
      <c r="GHF72" s="1315"/>
      <c r="GHG72" s="1315"/>
      <c r="GHH72" s="1315"/>
      <c r="GHI72" s="1315"/>
      <c r="GHJ72" s="1315"/>
      <c r="GHK72" s="1315"/>
      <c r="GHL72" s="1315"/>
      <c r="GHM72" s="1315"/>
      <c r="GHN72" s="1315"/>
      <c r="GHO72" s="1315"/>
      <c r="GHP72" s="1315"/>
      <c r="GHQ72" s="1315"/>
      <c r="GHR72" s="1315"/>
      <c r="GHS72" s="1315"/>
      <c r="GHT72" s="1315"/>
      <c r="GHU72" s="1315"/>
      <c r="GHV72" s="1315"/>
      <c r="GHW72" s="1315"/>
      <c r="GHX72" s="1315"/>
      <c r="GHY72" s="1315"/>
      <c r="GHZ72" s="1315"/>
      <c r="GIA72" s="1315"/>
      <c r="GIB72" s="1315"/>
      <c r="GIC72" s="1315"/>
      <c r="GID72" s="1315"/>
      <c r="GIE72" s="1315"/>
      <c r="GIF72" s="1315"/>
      <c r="GIG72" s="1315"/>
      <c r="GIH72" s="1315"/>
      <c r="GII72" s="1315"/>
      <c r="GIJ72" s="1315"/>
      <c r="GIK72" s="1315"/>
      <c r="GIL72" s="1315"/>
      <c r="GIM72" s="1315"/>
      <c r="GIN72" s="1315"/>
      <c r="GIO72" s="1315"/>
      <c r="GIP72" s="1315"/>
      <c r="GIQ72" s="1315"/>
      <c r="GIR72" s="1315"/>
      <c r="GIS72" s="1315"/>
      <c r="GIT72" s="1315"/>
      <c r="GIU72" s="1315"/>
      <c r="GIV72" s="1315"/>
      <c r="GIW72" s="1315"/>
      <c r="GIX72" s="1315"/>
      <c r="GIY72" s="1315"/>
      <c r="GIZ72" s="1315"/>
      <c r="GJA72" s="1315"/>
      <c r="GJB72" s="1315"/>
      <c r="GJC72" s="1315"/>
      <c r="GJD72" s="1315"/>
      <c r="GJE72" s="1315"/>
      <c r="GJF72" s="1315"/>
      <c r="GJG72" s="1315"/>
      <c r="GJH72" s="1315"/>
      <c r="GJI72" s="1315"/>
      <c r="GJJ72" s="1315"/>
      <c r="GJK72" s="1315"/>
      <c r="GJL72" s="1315"/>
      <c r="GJM72" s="1315"/>
      <c r="GJN72" s="1315"/>
      <c r="GJO72" s="1315"/>
      <c r="GJP72" s="1315"/>
      <c r="GJQ72" s="1315"/>
      <c r="GJR72" s="1315"/>
      <c r="GJS72" s="1315"/>
      <c r="GJT72" s="1315"/>
      <c r="GJU72" s="1315"/>
      <c r="GJV72" s="1315"/>
      <c r="GJW72" s="1315"/>
      <c r="GJX72" s="1315"/>
      <c r="GJY72" s="1315"/>
      <c r="GJZ72" s="1315"/>
      <c r="GKA72" s="1315"/>
      <c r="GKB72" s="1315"/>
      <c r="GKC72" s="1315"/>
      <c r="GKD72" s="1315"/>
      <c r="GKE72" s="1315"/>
      <c r="GKF72" s="1315"/>
      <c r="GKG72" s="1315"/>
      <c r="GKH72" s="1315"/>
      <c r="GKI72" s="1315"/>
      <c r="GKJ72" s="1315"/>
      <c r="GKK72" s="1315"/>
      <c r="GKL72" s="1315"/>
      <c r="GKM72" s="1315"/>
      <c r="GKN72" s="1315"/>
      <c r="GKO72" s="1315"/>
      <c r="GKP72" s="1315"/>
      <c r="GKQ72" s="1315"/>
      <c r="GKR72" s="1315"/>
      <c r="GKS72" s="1315"/>
      <c r="GKT72" s="1315"/>
      <c r="GKU72" s="1315"/>
      <c r="GKV72" s="1315"/>
      <c r="GKW72" s="1315"/>
      <c r="GKX72" s="1315"/>
      <c r="GKY72" s="1315"/>
      <c r="GKZ72" s="1315"/>
      <c r="GLA72" s="1315"/>
      <c r="GLB72" s="1315"/>
      <c r="GLC72" s="1315"/>
      <c r="GLD72" s="1315"/>
      <c r="GLE72" s="1315"/>
      <c r="GLF72" s="1315"/>
      <c r="GLG72" s="1315"/>
      <c r="GLH72" s="1315"/>
      <c r="GLI72" s="1315"/>
      <c r="GLJ72" s="1315"/>
      <c r="GLK72" s="1315"/>
      <c r="GLL72" s="1315"/>
      <c r="GLM72" s="1315"/>
      <c r="GLN72" s="1315"/>
      <c r="GLO72" s="1315"/>
      <c r="GLP72" s="1315"/>
      <c r="GLQ72" s="1315"/>
      <c r="GLR72" s="1315"/>
      <c r="GLS72" s="1315"/>
      <c r="GLT72" s="1315"/>
      <c r="GLU72" s="1315"/>
      <c r="GLV72" s="1315"/>
      <c r="GLW72" s="1315"/>
      <c r="GLX72" s="1315"/>
      <c r="GLY72" s="1315"/>
      <c r="GLZ72" s="1315"/>
      <c r="GMA72" s="1315"/>
      <c r="GMB72" s="1315"/>
      <c r="GMC72" s="1315"/>
      <c r="GMD72" s="1315"/>
      <c r="GME72" s="1315"/>
      <c r="GMF72" s="1315"/>
      <c r="GMG72" s="1315"/>
      <c r="GMH72" s="1315"/>
      <c r="GMI72" s="1315"/>
      <c r="GMJ72" s="1315"/>
      <c r="GMK72" s="1315"/>
      <c r="GML72" s="1315"/>
      <c r="GMM72" s="1315"/>
      <c r="GMN72" s="1315"/>
      <c r="GMO72" s="1315"/>
      <c r="GMP72" s="1315"/>
      <c r="GMQ72" s="1315"/>
      <c r="GMR72" s="1315"/>
      <c r="GMS72" s="1315"/>
      <c r="GMT72" s="1315"/>
      <c r="GMU72" s="1315"/>
      <c r="GMV72" s="1315"/>
      <c r="GMW72" s="1315"/>
      <c r="GMX72" s="1315"/>
      <c r="GMY72" s="1315"/>
      <c r="GMZ72" s="1315"/>
      <c r="GNA72" s="1315"/>
      <c r="GNB72" s="1315"/>
      <c r="GNC72" s="1315"/>
      <c r="GND72" s="1315"/>
      <c r="GNE72" s="1315"/>
      <c r="GNF72" s="1315"/>
      <c r="GNG72" s="1315"/>
      <c r="GNH72" s="1315"/>
      <c r="GNI72" s="1315"/>
      <c r="GNJ72" s="1315"/>
      <c r="GNK72" s="1315"/>
      <c r="GNL72" s="1315"/>
      <c r="GNM72" s="1315"/>
      <c r="GNN72" s="1315"/>
      <c r="GNO72" s="1315"/>
      <c r="GNP72" s="1315"/>
      <c r="GNQ72" s="1315"/>
      <c r="GNR72" s="1315"/>
      <c r="GNS72" s="1315"/>
      <c r="GNT72" s="1315"/>
      <c r="GNU72" s="1315"/>
      <c r="GNV72" s="1315"/>
      <c r="GNW72" s="1315"/>
      <c r="GNX72" s="1315"/>
      <c r="GNY72" s="1315"/>
      <c r="GNZ72" s="1315"/>
      <c r="GOA72" s="1315"/>
      <c r="GOB72" s="1315"/>
      <c r="GOC72" s="1315"/>
      <c r="GOD72" s="1315"/>
      <c r="GOE72" s="1315"/>
      <c r="GOF72" s="1315"/>
      <c r="GOG72" s="1315"/>
      <c r="GOH72" s="1315"/>
      <c r="GOI72" s="1315"/>
      <c r="GOJ72" s="1315"/>
      <c r="GOK72" s="1315"/>
      <c r="GOL72" s="1315"/>
      <c r="GOM72" s="1315"/>
      <c r="GON72" s="1315"/>
      <c r="GOO72" s="1315"/>
      <c r="GOP72" s="1315"/>
      <c r="GOQ72" s="1315"/>
      <c r="GOR72" s="1315"/>
      <c r="GOS72" s="1315"/>
      <c r="GOT72" s="1315"/>
      <c r="GOU72" s="1315"/>
      <c r="GOV72" s="1315"/>
      <c r="GOW72" s="1315"/>
      <c r="GOX72" s="1315"/>
      <c r="GOY72" s="1315"/>
      <c r="GOZ72" s="1315"/>
      <c r="GPA72" s="1315"/>
      <c r="GPB72" s="1315"/>
      <c r="GPC72" s="1315"/>
      <c r="GPD72" s="1315"/>
      <c r="GPE72" s="1315"/>
      <c r="GPF72" s="1315"/>
      <c r="GPG72" s="1315"/>
      <c r="GPH72" s="1315"/>
      <c r="GPI72" s="1315"/>
      <c r="GPJ72" s="1315"/>
      <c r="GPK72" s="1315"/>
      <c r="GPL72" s="1315"/>
      <c r="GPM72" s="1315"/>
      <c r="GPN72" s="1315"/>
      <c r="GPO72" s="1315"/>
      <c r="GPP72" s="1315"/>
      <c r="GPQ72" s="1315"/>
      <c r="GPR72" s="1315"/>
      <c r="GPS72" s="1315"/>
      <c r="GPT72" s="1315"/>
      <c r="GPU72" s="1315"/>
      <c r="GPV72" s="1315"/>
      <c r="GPW72" s="1315"/>
      <c r="GPX72" s="1315"/>
      <c r="GPY72" s="1315"/>
      <c r="GPZ72" s="1315"/>
      <c r="GQA72" s="1315"/>
      <c r="GQB72" s="1315"/>
      <c r="GQC72" s="1315"/>
      <c r="GQD72" s="1315"/>
      <c r="GQE72" s="1315"/>
      <c r="GQF72" s="1315"/>
      <c r="GQG72" s="1315"/>
      <c r="GQH72" s="1315"/>
      <c r="GQI72" s="1315"/>
      <c r="GQJ72" s="1315"/>
      <c r="GQK72" s="1315"/>
      <c r="GQL72" s="1315"/>
      <c r="GQM72" s="1315"/>
      <c r="GQN72" s="1315"/>
      <c r="GQO72" s="1315"/>
      <c r="GQP72" s="1315"/>
      <c r="GQQ72" s="1315"/>
      <c r="GQR72" s="1315"/>
      <c r="GQS72" s="1315"/>
      <c r="GQT72" s="1315"/>
      <c r="GQU72" s="1315"/>
      <c r="GQV72" s="1315"/>
      <c r="GQW72" s="1315"/>
      <c r="GQX72" s="1315"/>
      <c r="GQY72" s="1315"/>
      <c r="GQZ72" s="1315"/>
      <c r="GRA72" s="1315"/>
      <c r="GRB72" s="1315"/>
      <c r="GRC72" s="1315"/>
      <c r="GRD72" s="1315"/>
      <c r="GRE72" s="1315"/>
      <c r="GRF72" s="1315"/>
      <c r="GRG72" s="1315"/>
      <c r="GRH72" s="1315"/>
      <c r="GRI72" s="1315"/>
      <c r="GRJ72" s="1315"/>
      <c r="GRK72" s="1315"/>
      <c r="GRL72" s="1315"/>
      <c r="GRM72" s="1315"/>
      <c r="GRN72" s="1315"/>
      <c r="GRO72" s="1315"/>
      <c r="GRP72" s="1315"/>
      <c r="GRQ72" s="1315"/>
      <c r="GRR72" s="1315"/>
      <c r="GRS72" s="1315"/>
      <c r="GRT72" s="1315"/>
      <c r="GRU72" s="1315"/>
      <c r="GRV72" s="1315"/>
      <c r="GRW72" s="1315"/>
      <c r="GRX72" s="1315"/>
      <c r="GRY72" s="1315"/>
      <c r="GRZ72" s="1315"/>
      <c r="GSA72" s="1315"/>
      <c r="GSB72" s="1315"/>
      <c r="GSC72" s="1315"/>
      <c r="GSD72" s="1315"/>
      <c r="GSE72" s="1315"/>
      <c r="GSF72" s="1315"/>
      <c r="GSG72" s="1315"/>
      <c r="GSH72" s="1315"/>
      <c r="GSI72" s="1315"/>
      <c r="GSJ72" s="1315"/>
      <c r="GSK72" s="1315"/>
      <c r="GSL72" s="1315"/>
      <c r="GSM72" s="1315"/>
      <c r="GSN72" s="1315"/>
      <c r="GSO72" s="1315"/>
      <c r="GSP72" s="1315"/>
      <c r="GSQ72" s="1315"/>
      <c r="GSR72" s="1315"/>
      <c r="GSS72" s="1315"/>
      <c r="GST72" s="1315"/>
      <c r="GSU72" s="1315"/>
      <c r="GSV72" s="1315"/>
      <c r="GSW72" s="1315"/>
      <c r="GSX72" s="1315"/>
      <c r="GSY72" s="1315"/>
      <c r="GSZ72" s="1315"/>
      <c r="GTA72" s="1315"/>
      <c r="GTB72" s="1315"/>
      <c r="GTC72" s="1315"/>
      <c r="GTD72" s="1315"/>
      <c r="GTE72" s="1315"/>
      <c r="GTF72" s="1315"/>
      <c r="GTG72" s="1315"/>
      <c r="GTH72" s="1315"/>
      <c r="GTI72" s="1315"/>
      <c r="GTJ72" s="1315"/>
      <c r="GTK72" s="1315"/>
      <c r="GTL72" s="1315"/>
      <c r="GTM72" s="1315"/>
      <c r="GTN72" s="1315"/>
      <c r="GTO72" s="1315"/>
      <c r="GTP72" s="1315"/>
      <c r="GTQ72" s="1315"/>
      <c r="GTR72" s="1315"/>
      <c r="GTS72" s="1315"/>
      <c r="GTT72" s="1315"/>
      <c r="GTU72" s="1315"/>
      <c r="GTV72" s="1315"/>
      <c r="GTW72" s="1315"/>
      <c r="GTX72" s="1315"/>
      <c r="GTY72" s="1315"/>
      <c r="GTZ72" s="1315"/>
      <c r="GUA72" s="1315"/>
      <c r="GUB72" s="1315"/>
      <c r="GUC72" s="1315"/>
      <c r="GUD72" s="1315"/>
      <c r="GUE72" s="1315"/>
      <c r="GUF72" s="1315"/>
      <c r="GUG72" s="1315"/>
      <c r="GUH72" s="1315"/>
      <c r="GUI72" s="1315"/>
      <c r="GUJ72" s="1315"/>
      <c r="GUK72" s="1315"/>
      <c r="GUL72" s="1315"/>
      <c r="GUM72" s="1315"/>
      <c r="GUN72" s="1315"/>
      <c r="GUO72" s="1315"/>
      <c r="GUP72" s="1315"/>
      <c r="GUQ72" s="1315"/>
      <c r="GUR72" s="1315"/>
      <c r="GUS72" s="1315"/>
      <c r="GUT72" s="1315"/>
      <c r="GUU72" s="1315"/>
      <c r="GUV72" s="1315"/>
      <c r="GUW72" s="1315"/>
      <c r="GUX72" s="1315"/>
      <c r="GUY72" s="1315"/>
      <c r="GUZ72" s="1315"/>
      <c r="GVA72" s="1315"/>
      <c r="GVB72" s="1315"/>
      <c r="GVC72" s="1315"/>
      <c r="GVD72" s="1315"/>
      <c r="GVE72" s="1315"/>
      <c r="GVF72" s="1315"/>
      <c r="GVG72" s="1315"/>
      <c r="GVH72" s="1315"/>
      <c r="GVI72" s="1315"/>
      <c r="GVJ72" s="1315"/>
      <c r="GVK72" s="1315"/>
      <c r="GVL72" s="1315"/>
      <c r="GVM72" s="1315"/>
      <c r="GVN72" s="1315"/>
      <c r="GVO72" s="1315"/>
      <c r="GVP72" s="1315"/>
      <c r="GVQ72" s="1315"/>
      <c r="GVR72" s="1315"/>
      <c r="GVS72" s="1315"/>
      <c r="GVT72" s="1315"/>
      <c r="GVU72" s="1315"/>
      <c r="GVV72" s="1315"/>
      <c r="GVW72" s="1315"/>
      <c r="GVX72" s="1315"/>
      <c r="GVY72" s="1315"/>
      <c r="GVZ72" s="1315"/>
      <c r="GWA72" s="1315"/>
      <c r="GWB72" s="1315"/>
      <c r="GWC72" s="1315"/>
      <c r="GWD72" s="1315"/>
      <c r="GWE72" s="1315"/>
      <c r="GWF72" s="1315"/>
      <c r="GWG72" s="1315"/>
      <c r="GWH72" s="1315"/>
      <c r="GWI72" s="1315"/>
      <c r="GWJ72" s="1315"/>
      <c r="GWK72" s="1315"/>
      <c r="GWL72" s="1315"/>
      <c r="GWM72" s="1315"/>
      <c r="GWN72" s="1315"/>
      <c r="GWO72" s="1315"/>
      <c r="GWP72" s="1315"/>
      <c r="GWQ72" s="1315"/>
      <c r="GWR72" s="1315"/>
      <c r="GWS72" s="1315"/>
      <c r="GWT72" s="1315"/>
      <c r="GWU72" s="1315"/>
      <c r="GWV72" s="1315"/>
      <c r="GWW72" s="1315"/>
      <c r="GWX72" s="1315"/>
      <c r="GWY72" s="1315"/>
      <c r="GWZ72" s="1315"/>
      <c r="GXA72" s="1315"/>
      <c r="GXB72" s="1315"/>
      <c r="GXC72" s="1315"/>
      <c r="GXD72" s="1315"/>
      <c r="GXE72" s="1315"/>
      <c r="GXF72" s="1315"/>
      <c r="GXG72" s="1315"/>
      <c r="GXH72" s="1315"/>
      <c r="GXI72" s="1315"/>
      <c r="GXJ72" s="1315"/>
      <c r="GXK72" s="1315"/>
      <c r="GXL72" s="1315"/>
      <c r="GXM72" s="1315"/>
      <c r="GXN72" s="1315"/>
      <c r="GXO72" s="1315"/>
      <c r="GXP72" s="1315"/>
      <c r="GXQ72" s="1315"/>
      <c r="GXR72" s="1315"/>
      <c r="GXS72" s="1315"/>
      <c r="GXT72" s="1315"/>
      <c r="GXU72" s="1315"/>
      <c r="GXV72" s="1315"/>
      <c r="GXW72" s="1315"/>
      <c r="GXX72" s="1315"/>
      <c r="GXY72" s="1315"/>
      <c r="GXZ72" s="1315"/>
      <c r="GYA72" s="1315"/>
      <c r="GYB72" s="1315"/>
      <c r="GYC72" s="1315"/>
      <c r="GYD72" s="1315"/>
      <c r="GYE72" s="1315"/>
      <c r="GYF72" s="1315"/>
      <c r="GYG72" s="1315"/>
      <c r="GYH72" s="1315"/>
      <c r="GYI72" s="1315"/>
      <c r="GYJ72" s="1315"/>
      <c r="GYK72" s="1315"/>
      <c r="GYL72" s="1315"/>
      <c r="GYM72" s="1315"/>
      <c r="GYN72" s="1315"/>
      <c r="GYO72" s="1315"/>
      <c r="GYP72" s="1315"/>
      <c r="GYQ72" s="1315"/>
      <c r="GYR72" s="1315"/>
      <c r="GYS72" s="1315"/>
      <c r="GYT72" s="1315"/>
      <c r="GYU72" s="1315"/>
      <c r="GYV72" s="1315"/>
      <c r="GYW72" s="1315"/>
      <c r="GYX72" s="1315"/>
      <c r="GYY72" s="1315"/>
      <c r="GYZ72" s="1315"/>
      <c r="GZA72" s="1315"/>
      <c r="GZB72" s="1315"/>
      <c r="GZC72" s="1315"/>
      <c r="GZD72" s="1315"/>
      <c r="GZE72" s="1315"/>
      <c r="GZF72" s="1315"/>
      <c r="GZG72" s="1315"/>
      <c r="GZH72" s="1315"/>
      <c r="GZI72" s="1315"/>
      <c r="GZJ72" s="1315"/>
      <c r="GZK72" s="1315"/>
      <c r="GZL72" s="1315"/>
      <c r="GZM72" s="1315"/>
      <c r="GZN72" s="1315"/>
      <c r="GZO72" s="1315"/>
      <c r="GZP72" s="1315"/>
      <c r="GZQ72" s="1315"/>
      <c r="GZR72" s="1315"/>
      <c r="GZS72" s="1315"/>
      <c r="GZT72" s="1315"/>
      <c r="GZU72" s="1315"/>
      <c r="GZV72" s="1315"/>
      <c r="GZW72" s="1315"/>
      <c r="GZX72" s="1315"/>
      <c r="GZY72" s="1315"/>
      <c r="GZZ72" s="1315"/>
      <c r="HAA72" s="1315"/>
      <c r="HAB72" s="1315"/>
      <c r="HAC72" s="1315"/>
      <c r="HAD72" s="1315"/>
      <c r="HAE72" s="1315"/>
      <c r="HAF72" s="1315"/>
      <c r="HAG72" s="1315"/>
      <c r="HAH72" s="1315"/>
      <c r="HAI72" s="1315"/>
      <c r="HAJ72" s="1315"/>
      <c r="HAK72" s="1315"/>
      <c r="HAL72" s="1315"/>
      <c r="HAM72" s="1315"/>
      <c r="HAN72" s="1315"/>
      <c r="HAO72" s="1315"/>
      <c r="HAP72" s="1315"/>
      <c r="HAQ72" s="1315"/>
      <c r="HAR72" s="1315"/>
      <c r="HAS72" s="1315"/>
      <c r="HAT72" s="1315"/>
      <c r="HAU72" s="1315"/>
      <c r="HAV72" s="1315"/>
      <c r="HAW72" s="1315"/>
      <c r="HAX72" s="1315"/>
      <c r="HAY72" s="1315"/>
      <c r="HAZ72" s="1315"/>
      <c r="HBA72" s="1315"/>
      <c r="HBB72" s="1315"/>
      <c r="HBC72" s="1315"/>
      <c r="HBD72" s="1315"/>
      <c r="HBE72" s="1315"/>
      <c r="HBF72" s="1315"/>
      <c r="HBG72" s="1315"/>
      <c r="HBH72" s="1315"/>
      <c r="HBI72" s="1315"/>
      <c r="HBJ72" s="1315"/>
      <c r="HBK72" s="1315"/>
      <c r="HBL72" s="1315"/>
      <c r="HBM72" s="1315"/>
      <c r="HBN72" s="1315"/>
      <c r="HBO72" s="1315"/>
      <c r="HBP72" s="1315"/>
      <c r="HBQ72" s="1315"/>
      <c r="HBR72" s="1315"/>
      <c r="HBS72" s="1315"/>
      <c r="HBT72" s="1315"/>
      <c r="HBU72" s="1315"/>
      <c r="HBV72" s="1315"/>
      <c r="HBW72" s="1315"/>
      <c r="HBX72" s="1315"/>
      <c r="HBY72" s="1315"/>
      <c r="HBZ72" s="1315"/>
      <c r="HCA72" s="1315"/>
      <c r="HCB72" s="1315"/>
      <c r="HCC72" s="1315"/>
      <c r="HCD72" s="1315"/>
      <c r="HCE72" s="1315"/>
      <c r="HCF72" s="1315"/>
      <c r="HCG72" s="1315"/>
      <c r="HCH72" s="1315"/>
      <c r="HCI72" s="1315"/>
      <c r="HCJ72" s="1315"/>
      <c r="HCK72" s="1315"/>
      <c r="HCL72" s="1315"/>
      <c r="HCM72" s="1315"/>
      <c r="HCN72" s="1315"/>
      <c r="HCO72" s="1315"/>
      <c r="HCP72" s="1315"/>
      <c r="HCQ72" s="1315"/>
      <c r="HCR72" s="1315"/>
      <c r="HCS72" s="1315"/>
      <c r="HCT72" s="1315"/>
      <c r="HCU72" s="1315"/>
      <c r="HCV72" s="1315"/>
      <c r="HCW72" s="1315"/>
      <c r="HCX72" s="1315"/>
      <c r="HCY72" s="1315"/>
      <c r="HCZ72" s="1315"/>
      <c r="HDA72" s="1315"/>
      <c r="HDB72" s="1315"/>
      <c r="HDC72" s="1315"/>
      <c r="HDD72" s="1315"/>
      <c r="HDE72" s="1315"/>
      <c r="HDF72" s="1315"/>
      <c r="HDG72" s="1315"/>
      <c r="HDH72" s="1315"/>
      <c r="HDI72" s="1315"/>
      <c r="HDJ72" s="1315"/>
      <c r="HDK72" s="1315"/>
      <c r="HDL72" s="1315"/>
      <c r="HDM72" s="1315"/>
      <c r="HDN72" s="1315"/>
      <c r="HDO72" s="1315"/>
      <c r="HDP72" s="1315"/>
      <c r="HDQ72" s="1315"/>
      <c r="HDR72" s="1315"/>
      <c r="HDS72" s="1315"/>
      <c r="HDT72" s="1315"/>
      <c r="HDU72" s="1315"/>
      <c r="HDV72" s="1315"/>
      <c r="HDW72" s="1315"/>
      <c r="HDX72" s="1315"/>
      <c r="HDY72" s="1315"/>
      <c r="HDZ72" s="1315"/>
      <c r="HEA72" s="1315"/>
      <c r="HEB72" s="1315"/>
      <c r="HEC72" s="1315"/>
      <c r="HED72" s="1315"/>
      <c r="HEE72" s="1315"/>
      <c r="HEF72" s="1315"/>
      <c r="HEG72" s="1315"/>
      <c r="HEH72" s="1315"/>
      <c r="HEI72" s="1315"/>
      <c r="HEJ72" s="1315"/>
      <c r="HEK72" s="1315"/>
      <c r="HEL72" s="1315"/>
      <c r="HEM72" s="1315"/>
      <c r="HEN72" s="1315"/>
      <c r="HEO72" s="1315"/>
      <c r="HEP72" s="1315"/>
      <c r="HEQ72" s="1315"/>
      <c r="HER72" s="1315"/>
      <c r="HES72" s="1315"/>
      <c r="HET72" s="1315"/>
      <c r="HEU72" s="1315"/>
      <c r="HEV72" s="1315"/>
      <c r="HEW72" s="1315"/>
      <c r="HEX72" s="1315"/>
      <c r="HEY72" s="1315"/>
      <c r="HEZ72" s="1315"/>
      <c r="HFA72" s="1315"/>
      <c r="HFB72" s="1315"/>
      <c r="HFC72" s="1315"/>
      <c r="HFD72" s="1315"/>
      <c r="HFE72" s="1315"/>
      <c r="HFF72" s="1315"/>
      <c r="HFG72" s="1315"/>
      <c r="HFH72" s="1315"/>
      <c r="HFI72" s="1315"/>
      <c r="HFJ72" s="1315"/>
      <c r="HFK72" s="1315"/>
      <c r="HFL72" s="1315"/>
      <c r="HFM72" s="1315"/>
      <c r="HFN72" s="1315"/>
      <c r="HFO72" s="1315"/>
      <c r="HFP72" s="1315"/>
      <c r="HFQ72" s="1315"/>
      <c r="HFR72" s="1315"/>
      <c r="HFS72" s="1315"/>
      <c r="HFT72" s="1315"/>
      <c r="HFU72" s="1315"/>
      <c r="HFV72" s="1315"/>
      <c r="HFW72" s="1315"/>
      <c r="HFX72" s="1315"/>
      <c r="HFY72" s="1315"/>
      <c r="HFZ72" s="1315"/>
      <c r="HGA72" s="1315"/>
      <c r="HGB72" s="1315"/>
      <c r="HGC72" s="1315"/>
      <c r="HGD72" s="1315"/>
      <c r="HGE72" s="1315"/>
      <c r="HGF72" s="1315"/>
      <c r="HGG72" s="1315"/>
      <c r="HGH72" s="1315"/>
      <c r="HGI72" s="1315"/>
      <c r="HGJ72" s="1315"/>
      <c r="HGK72" s="1315"/>
      <c r="HGL72" s="1315"/>
      <c r="HGM72" s="1315"/>
      <c r="HGN72" s="1315"/>
      <c r="HGO72" s="1315"/>
      <c r="HGP72" s="1315"/>
      <c r="HGQ72" s="1315"/>
      <c r="HGR72" s="1315"/>
      <c r="HGS72" s="1315"/>
      <c r="HGT72" s="1315"/>
      <c r="HGU72" s="1315"/>
      <c r="HGV72" s="1315"/>
      <c r="HGW72" s="1315"/>
      <c r="HGX72" s="1315"/>
      <c r="HGY72" s="1315"/>
      <c r="HGZ72" s="1315"/>
      <c r="HHA72" s="1315"/>
      <c r="HHB72" s="1315"/>
      <c r="HHC72" s="1315"/>
      <c r="HHD72" s="1315"/>
      <c r="HHE72" s="1315"/>
      <c r="HHF72" s="1315"/>
      <c r="HHG72" s="1315"/>
      <c r="HHH72" s="1315"/>
      <c r="HHI72" s="1315"/>
      <c r="HHJ72" s="1315"/>
      <c r="HHK72" s="1315"/>
      <c r="HHL72" s="1315"/>
      <c r="HHM72" s="1315"/>
      <c r="HHN72" s="1315"/>
      <c r="HHO72" s="1315"/>
      <c r="HHP72" s="1315"/>
      <c r="HHQ72" s="1315"/>
      <c r="HHR72" s="1315"/>
      <c r="HHS72" s="1315"/>
      <c r="HHT72" s="1315"/>
      <c r="HHU72" s="1315"/>
      <c r="HHV72" s="1315"/>
      <c r="HHW72" s="1315"/>
      <c r="HHX72" s="1315"/>
      <c r="HHY72" s="1315"/>
      <c r="HHZ72" s="1315"/>
      <c r="HIA72" s="1315"/>
      <c r="HIB72" s="1315"/>
      <c r="HIC72" s="1315"/>
      <c r="HID72" s="1315"/>
      <c r="HIE72" s="1315"/>
      <c r="HIF72" s="1315"/>
      <c r="HIG72" s="1315"/>
      <c r="HIH72" s="1315"/>
      <c r="HII72" s="1315"/>
      <c r="HIJ72" s="1315"/>
      <c r="HIK72" s="1315"/>
      <c r="HIL72" s="1315"/>
      <c r="HIM72" s="1315"/>
      <c r="HIN72" s="1315"/>
      <c r="HIO72" s="1315"/>
      <c r="HIP72" s="1315"/>
      <c r="HIQ72" s="1315"/>
      <c r="HIR72" s="1315"/>
      <c r="HIS72" s="1315"/>
      <c r="HIT72" s="1315"/>
      <c r="HIU72" s="1315"/>
      <c r="HIV72" s="1315"/>
      <c r="HIW72" s="1315"/>
      <c r="HIX72" s="1315"/>
      <c r="HIY72" s="1315"/>
      <c r="HIZ72" s="1315"/>
      <c r="HJA72" s="1315"/>
      <c r="HJB72" s="1315"/>
      <c r="HJC72" s="1315"/>
      <c r="HJD72" s="1315"/>
      <c r="HJE72" s="1315"/>
      <c r="HJF72" s="1315"/>
      <c r="HJG72" s="1315"/>
      <c r="HJH72" s="1315"/>
      <c r="HJI72" s="1315"/>
      <c r="HJJ72" s="1315"/>
      <c r="HJK72" s="1315"/>
      <c r="HJL72" s="1315"/>
      <c r="HJM72" s="1315"/>
      <c r="HJN72" s="1315"/>
      <c r="HJO72" s="1315"/>
      <c r="HJP72" s="1315"/>
      <c r="HJQ72" s="1315"/>
      <c r="HJR72" s="1315"/>
      <c r="HJS72" s="1315"/>
      <c r="HJT72" s="1315"/>
      <c r="HJU72" s="1315"/>
      <c r="HJV72" s="1315"/>
      <c r="HJW72" s="1315"/>
      <c r="HJX72" s="1315"/>
      <c r="HJY72" s="1315"/>
      <c r="HJZ72" s="1315"/>
      <c r="HKA72" s="1315"/>
      <c r="HKB72" s="1315"/>
      <c r="HKC72" s="1315"/>
      <c r="HKD72" s="1315"/>
      <c r="HKE72" s="1315"/>
      <c r="HKF72" s="1315"/>
      <c r="HKG72" s="1315"/>
      <c r="HKH72" s="1315"/>
      <c r="HKI72" s="1315"/>
      <c r="HKJ72" s="1315"/>
      <c r="HKK72" s="1315"/>
      <c r="HKL72" s="1315"/>
      <c r="HKM72" s="1315"/>
      <c r="HKN72" s="1315"/>
      <c r="HKO72" s="1315"/>
      <c r="HKP72" s="1315"/>
      <c r="HKQ72" s="1315"/>
      <c r="HKR72" s="1315"/>
      <c r="HKS72" s="1315"/>
      <c r="HKT72" s="1315"/>
      <c r="HKU72" s="1315"/>
      <c r="HKV72" s="1315"/>
      <c r="HKW72" s="1315"/>
      <c r="HKX72" s="1315"/>
      <c r="HKY72" s="1315"/>
      <c r="HKZ72" s="1315"/>
      <c r="HLA72" s="1315"/>
      <c r="HLB72" s="1315"/>
      <c r="HLC72" s="1315"/>
      <c r="HLD72" s="1315"/>
      <c r="HLE72" s="1315"/>
      <c r="HLF72" s="1315"/>
      <c r="HLG72" s="1315"/>
      <c r="HLH72" s="1315"/>
      <c r="HLI72" s="1315"/>
      <c r="HLJ72" s="1315"/>
      <c r="HLK72" s="1315"/>
      <c r="HLL72" s="1315"/>
      <c r="HLM72" s="1315"/>
      <c r="HLN72" s="1315"/>
      <c r="HLO72" s="1315"/>
      <c r="HLP72" s="1315"/>
      <c r="HLQ72" s="1315"/>
      <c r="HLR72" s="1315"/>
      <c r="HLS72" s="1315"/>
      <c r="HLT72" s="1315"/>
      <c r="HLU72" s="1315"/>
      <c r="HLV72" s="1315"/>
      <c r="HLW72" s="1315"/>
      <c r="HLX72" s="1315"/>
      <c r="HLY72" s="1315"/>
      <c r="HLZ72" s="1315"/>
      <c r="HMA72" s="1315"/>
      <c r="HMB72" s="1315"/>
      <c r="HMC72" s="1315"/>
      <c r="HMD72" s="1315"/>
      <c r="HME72" s="1315"/>
      <c r="HMF72" s="1315"/>
      <c r="HMG72" s="1315"/>
      <c r="HMH72" s="1315"/>
      <c r="HMI72" s="1315"/>
      <c r="HMJ72" s="1315"/>
      <c r="HMK72" s="1315"/>
      <c r="HML72" s="1315"/>
      <c r="HMM72" s="1315"/>
      <c r="HMN72" s="1315"/>
      <c r="HMO72" s="1315"/>
      <c r="HMP72" s="1315"/>
      <c r="HMQ72" s="1315"/>
      <c r="HMR72" s="1315"/>
      <c r="HMS72" s="1315"/>
      <c r="HMT72" s="1315"/>
      <c r="HMU72" s="1315"/>
      <c r="HMV72" s="1315"/>
      <c r="HMW72" s="1315"/>
      <c r="HMX72" s="1315"/>
      <c r="HMY72" s="1315"/>
      <c r="HMZ72" s="1315"/>
      <c r="HNA72" s="1315"/>
      <c r="HNB72" s="1315"/>
      <c r="HNC72" s="1315"/>
      <c r="HND72" s="1315"/>
      <c r="HNE72" s="1315"/>
      <c r="HNF72" s="1315"/>
      <c r="HNG72" s="1315"/>
      <c r="HNH72" s="1315"/>
      <c r="HNI72" s="1315"/>
      <c r="HNJ72" s="1315"/>
      <c r="HNK72" s="1315"/>
      <c r="HNL72" s="1315"/>
      <c r="HNM72" s="1315"/>
      <c r="HNN72" s="1315"/>
      <c r="HNO72" s="1315"/>
      <c r="HNP72" s="1315"/>
      <c r="HNQ72" s="1315"/>
      <c r="HNR72" s="1315"/>
      <c r="HNS72" s="1315"/>
      <c r="HNT72" s="1315"/>
      <c r="HNU72" s="1315"/>
      <c r="HNV72" s="1315"/>
      <c r="HNW72" s="1315"/>
      <c r="HNX72" s="1315"/>
      <c r="HNY72" s="1315"/>
      <c r="HNZ72" s="1315"/>
      <c r="HOA72" s="1315"/>
      <c r="HOB72" s="1315"/>
      <c r="HOC72" s="1315"/>
      <c r="HOD72" s="1315"/>
      <c r="HOE72" s="1315"/>
      <c r="HOF72" s="1315"/>
      <c r="HOG72" s="1315"/>
      <c r="HOH72" s="1315"/>
      <c r="HOI72" s="1315"/>
      <c r="HOJ72" s="1315"/>
      <c r="HOK72" s="1315"/>
      <c r="HOL72" s="1315"/>
      <c r="HOM72" s="1315"/>
      <c r="HON72" s="1315"/>
      <c r="HOO72" s="1315"/>
      <c r="HOP72" s="1315"/>
      <c r="HOQ72" s="1315"/>
      <c r="HOR72" s="1315"/>
      <c r="HOS72" s="1315"/>
      <c r="HOT72" s="1315"/>
      <c r="HOU72" s="1315"/>
      <c r="HOV72" s="1315"/>
      <c r="HOW72" s="1315"/>
      <c r="HOX72" s="1315"/>
      <c r="HOY72" s="1315"/>
      <c r="HOZ72" s="1315"/>
      <c r="HPA72" s="1315"/>
      <c r="HPB72" s="1315"/>
      <c r="HPC72" s="1315"/>
      <c r="HPD72" s="1315"/>
      <c r="HPE72" s="1315"/>
      <c r="HPF72" s="1315"/>
      <c r="HPG72" s="1315"/>
      <c r="HPH72" s="1315"/>
      <c r="HPI72" s="1315"/>
      <c r="HPJ72" s="1315"/>
      <c r="HPK72" s="1315"/>
      <c r="HPL72" s="1315"/>
      <c r="HPM72" s="1315"/>
      <c r="HPN72" s="1315"/>
      <c r="HPO72" s="1315"/>
      <c r="HPP72" s="1315"/>
      <c r="HPQ72" s="1315"/>
      <c r="HPR72" s="1315"/>
      <c r="HPS72" s="1315"/>
      <c r="HPT72" s="1315"/>
      <c r="HPU72" s="1315"/>
      <c r="HPV72" s="1315"/>
      <c r="HPW72" s="1315"/>
      <c r="HPX72" s="1315"/>
      <c r="HPY72" s="1315"/>
      <c r="HPZ72" s="1315"/>
      <c r="HQA72" s="1315"/>
      <c r="HQB72" s="1315"/>
      <c r="HQC72" s="1315"/>
      <c r="HQD72" s="1315"/>
      <c r="HQE72" s="1315"/>
      <c r="HQF72" s="1315"/>
      <c r="HQG72" s="1315"/>
      <c r="HQH72" s="1315"/>
      <c r="HQI72" s="1315"/>
      <c r="HQJ72" s="1315"/>
      <c r="HQK72" s="1315"/>
      <c r="HQL72" s="1315"/>
      <c r="HQM72" s="1315"/>
      <c r="HQN72" s="1315"/>
      <c r="HQO72" s="1315"/>
      <c r="HQP72" s="1315"/>
      <c r="HQQ72" s="1315"/>
      <c r="HQR72" s="1315"/>
      <c r="HQS72" s="1315"/>
      <c r="HQT72" s="1315"/>
      <c r="HQU72" s="1315"/>
      <c r="HQV72" s="1315"/>
      <c r="HQW72" s="1315"/>
      <c r="HQX72" s="1315"/>
      <c r="HQY72" s="1315"/>
      <c r="HQZ72" s="1315"/>
      <c r="HRA72" s="1315"/>
      <c r="HRB72" s="1315"/>
      <c r="HRC72" s="1315"/>
      <c r="HRD72" s="1315"/>
      <c r="HRE72" s="1315"/>
      <c r="HRF72" s="1315"/>
      <c r="HRG72" s="1315"/>
      <c r="HRH72" s="1315"/>
      <c r="HRI72" s="1315"/>
      <c r="HRJ72" s="1315"/>
      <c r="HRK72" s="1315"/>
      <c r="HRL72" s="1315"/>
      <c r="HRM72" s="1315"/>
      <c r="HRN72" s="1315"/>
      <c r="HRO72" s="1315"/>
      <c r="HRP72" s="1315"/>
      <c r="HRQ72" s="1315"/>
      <c r="HRR72" s="1315"/>
      <c r="HRS72" s="1315"/>
      <c r="HRT72" s="1315"/>
      <c r="HRU72" s="1315"/>
      <c r="HRV72" s="1315"/>
      <c r="HRW72" s="1315"/>
      <c r="HRX72" s="1315"/>
      <c r="HRY72" s="1315"/>
      <c r="HRZ72" s="1315"/>
      <c r="HSA72" s="1315"/>
      <c r="HSB72" s="1315"/>
      <c r="HSC72" s="1315"/>
      <c r="HSD72" s="1315"/>
      <c r="HSE72" s="1315"/>
      <c r="HSF72" s="1315"/>
      <c r="HSG72" s="1315"/>
      <c r="HSH72" s="1315"/>
      <c r="HSI72" s="1315"/>
      <c r="HSJ72" s="1315"/>
      <c r="HSK72" s="1315"/>
      <c r="HSL72" s="1315"/>
      <c r="HSM72" s="1315"/>
      <c r="HSN72" s="1315"/>
      <c r="HSO72" s="1315"/>
      <c r="HSP72" s="1315"/>
      <c r="HSQ72" s="1315"/>
      <c r="HSR72" s="1315"/>
      <c r="HSS72" s="1315"/>
      <c r="HST72" s="1315"/>
      <c r="HSU72" s="1315"/>
      <c r="HSV72" s="1315"/>
      <c r="HSW72" s="1315"/>
      <c r="HSX72" s="1315"/>
      <c r="HSY72" s="1315"/>
      <c r="HSZ72" s="1315"/>
      <c r="HTA72" s="1315"/>
      <c r="HTB72" s="1315"/>
      <c r="HTC72" s="1315"/>
      <c r="HTD72" s="1315"/>
      <c r="HTE72" s="1315"/>
      <c r="HTF72" s="1315"/>
      <c r="HTG72" s="1315"/>
      <c r="HTH72" s="1315"/>
      <c r="HTI72" s="1315"/>
      <c r="HTJ72" s="1315"/>
      <c r="HTK72" s="1315"/>
      <c r="HTL72" s="1315"/>
      <c r="HTM72" s="1315"/>
      <c r="HTN72" s="1315"/>
      <c r="HTO72" s="1315"/>
      <c r="HTP72" s="1315"/>
      <c r="HTQ72" s="1315"/>
      <c r="HTR72" s="1315"/>
      <c r="HTS72" s="1315"/>
      <c r="HTT72" s="1315"/>
      <c r="HTU72" s="1315"/>
      <c r="HTV72" s="1315"/>
      <c r="HTW72" s="1315"/>
      <c r="HTX72" s="1315"/>
      <c r="HTY72" s="1315"/>
      <c r="HTZ72" s="1315"/>
      <c r="HUA72" s="1315"/>
      <c r="HUB72" s="1315"/>
      <c r="HUC72" s="1315"/>
      <c r="HUD72" s="1315"/>
      <c r="HUE72" s="1315"/>
      <c r="HUF72" s="1315"/>
      <c r="HUG72" s="1315"/>
      <c r="HUH72" s="1315"/>
      <c r="HUI72" s="1315"/>
      <c r="HUJ72" s="1315"/>
      <c r="HUK72" s="1315"/>
      <c r="HUL72" s="1315"/>
      <c r="HUM72" s="1315"/>
      <c r="HUN72" s="1315"/>
      <c r="HUO72" s="1315"/>
      <c r="HUP72" s="1315"/>
      <c r="HUQ72" s="1315"/>
      <c r="HUR72" s="1315"/>
      <c r="HUS72" s="1315"/>
      <c r="HUT72" s="1315"/>
      <c r="HUU72" s="1315"/>
      <c r="HUV72" s="1315"/>
      <c r="HUW72" s="1315"/>
      <c r="HUX72" s="1315"/>
      <c r="HUY72" s="1315"/>
      <c r="HUZ72" s="1315"/>
      <c r="HVA72" s="1315"/>
      <c r="HVB72" s="1315"/>
      <c r="HVC72" s="1315"/>
      <c r="HVD72" s="1315"/>
      <c r="HVE72" s="1315"/>
      <c r="HVF72" s="1315"/>
      <c r="HVG72" s="1315"/>
      <c r="HVH72" s="1315"/>
      <c r="HVI72" s="1315"/>
      <c r="HVJ72" s="1315"/>
      <c r="HVK72" s="1315"/>
      <c r="HVL72" s="1315"/>
      <c r="HVM72" s="1315"/>
      <c r="HVN72" s="1315"/>
      <c r="HVO72" s="1315"/>
      <c r="HVP72" s="1315"/>
      <c r="HVQ72" s="1315"/>
      <c r="HVR72" s="1315"/>
      <c r="HVS72" s="1315"/>
      <c r="HVT72" s="1315"/>
      <c r="HVU72" s="1315"/>
      <c r="HVV72" s="1315"/>
      <c r="HVW72" s="1315"/>
      <c r="HVX72" s="1315"/>
      <c r="HVY72" s="1315"/>
      <c r="HVZ72" s="1315"/>
      <c r="HWA72" s="1315"/>
      <c r="HWB72" s="1315"/>
      <c r="HWC72" s="1315"/>
      <c r="HWD72" s="1315"/>
      <c r="HWE72" s="1315"/>
      <c r="HWF72" s="1315"/>
      <c r="HWG72" s="1315"/>
      <c r="HWH72" s="1315"/>
      <c r="HWI72" s="1315"/>
      <c r="HWJ72" s="1315"/>
      <c r="HWK72" s="1315"/>
      <c r="HWL72" s="1315"/>
      <c r="HWM72" s="1315"/>
      <c r="HWN72" s="1315"/>
      <c r="HWO72" s="1315"/>
      <c r="HWP72" s="1315"/>
      <c r="HWQ72" s="1315"/>
      <c r="HWR72" s="1315"/>
      <c r="HWS72" s="1315"/>
      <c r="HWT72" s="1315"/>
      <c r="HWU72" s="1315"/>
      <c r="HWV72" s="1315"/>
      <c r="HWW72" s="1315"/>
      <c r="HWX72" s="1315"/>
      <c r="HWY72" s="1315"/>
      <c r="HWZ72" s="1315"/>
      <c r="HXA72" s="1315"/>
      <c r="HXB72" s="1315"/>
      <c r="HXC72" s="1315"/>
      <c r="HXD72" s="1315"/>
      <c r="HXE72" s="1315"/>
      <c r="HXF72" s="1315"/>
      <c r="HXG72" s="1315"/>
      <c r="HXH72" s="1315"/>
      <c r="HXI72" s="1315"/>
      <c r="HXJ72" s="1315"/>
      <c r="HXK72" s="1315"/>
      <c r="HXL72" s="1315"/>
      <c r="HXM72" s="1315"/>
      <c r="HXN72" s="1315"/>
      <c r="HXO72" s="1315"/>
      <c r="HXP72" s="1315"/>
      <c r="HXQ72" s="1315"/>
      <c r="HXR72" s="1315"/>
      <c r="HXS72" s="1315"/>
      <c r="HXT72" s="1315"/>
      <c r="HXU72" s="1315"/>
      <c r="HXV72" s="1315"/>
      <c r="HXW72" s="1315"/>
      <c r="HXX72" s="1315"/>
      <c r="HXY72" s="1315"/>
      <c r="HXZ72" s="1315"/>
      <c r="HYA72" s="1315"/>
      <c r="HYB72" s="1315"/>
      <c r="HYC72" s="1315"/>
      <c r="HYD72" s="1315"/>
      <c r="HYE72" s="1315"/>
      <c r="HYF72" s="1315"/>
      <c r="HYG72" s="1315"/>
      <c r="HYH72" s="1315"/>
      <c r="HYI72" s="1315"/>
      <c r="HYJ72" s="1315"/>
      <c r="HYK72" s="1315"/>
      <c r="HYL72" s="1315"/>
      <c r="HYM72" s="1315"/>
      <c r="HYN72" s="1315"/>
      <c r="HYO72" s="1315"/>
      <c r="HYP72" s="1315"/>
      <c r="HYQ72" s="1315"/>
      <c r="HYR72" s="1315"/>
      <c r="HYS72" s="1315"/>
      <c r="HYT72" s="1315"/>
      <c r="HYU72" s="1315"/>
      <c r="HYV72" s="1315"/>
      <c r="HYW72" s="1315"/>
      <c r="HYX72" s="1315"/>
      <c r="HYY72" s="1315"/>
      <c r="HYZ72" s="1315"/>
      <c r="HZA72" s="1315"/>
      <c r="HZB72" s="1315"/>
      <c r="HZC72" s="1315"/>
      <c r="HZD72" s="1315"/>
      <c r="HZE72" s="1315"/>
      <c r="HZF72" s="1315"/>
      <c r="HZG72" s="1315"/>
      <c r="HZH72" s="1315"/>
      <c r="HZI72" s="1315"/>
      <c r="HZJ72" s="1315"/>
      <c r="HZK72" s="1315"/>
      <c r="HZL72" s="1315"/>
      <c r="HZM72" s="1315"/>
      <c r="HZN72" s="1315"/>
      <c r="HZO72" s="1315"/>
      <c r="HZP72" s="1315"/>
      <c r="HZQ72" s="1315"/>
      <c r="HZR72" s="1315"/>
      <c r="HZS72" s="1315"/>
      <c r="HZT72" s="1315"/>
      <c r="HZU72" s="1315"/>
      <c r="HZV72" s="1315"/>
      <c r="HZW72" s="1315"/>
      <c r="HZX72" s="1315"/>
      <c r="HZY72" s="1315"/>
      <c r="HZZ72" s="1315"/>
      <c r="IAA72" s="1315"/>
      <c r="IAB72" s="1315"/>
      <c r="IAC72" s="1315"/>
      <c r="IAD72" s="1315"/>
      <c r="IAE72" s="1315"/>
      <c r="IAF72" s="1315"/>
      <c r="IAG72" s="1315"/>
      <c r="IAH72" s="1315"/>
      <c r="IAI72" s="1315"/>
      <c r="IAJ72" s="1315"/>
      <c r="IAK72" s="1315"/>
      <c r="IAL72" s="1315"/>
      <c r="IAM72" s="1315"/>
      <c r="IAN72" s="1315"/>
      <c r="IAO72" s="1315"/>
      <c r="IAP72" s="1315"/>
      <c r="IAQ72" s="1315"/>
      <c r="IAR72" s="1315"/>
      <c r="IAS72" s="1315"/>
      <c r="IAT72" s="1315"/>
      <c r="IAU72" s="1315"/>
      <c r="IAV72" s="1315"/>
      <c r="IAW72" s="1315"/>
      <c r="IAX72" s="1315"/>
      <c r="IAY72" s="1315"/>
      <c r="IAZ72" s="1315"/>
      <c r="IBA72" s="1315"/>
      <c r="IBB72" s="1315"/>
      <c r="IBC72" s="1315"/>
      <c r="IBD72" s="1315"/>
      <c r="IBE72" s="1315"/>
      <c r="IBF72" s="1315"/>
      <c r="IBG72" s="1315"/>
      <c r="IBH72" s="1315"/>
      <c r="IBI72" s="1315"/>
      <c r="IBJ72" s="1315"/>
      <c r="IBK72" s="1315"/>
      <c r="IBL72" s="1315"/>
      <c r="IBM72" s="1315"/>
      <c r="IBN72" s="1315"/>
      <c r="IBO72" s="1315"/>
      <c r="IBP72" s="1315"/>
      <c r="IBQ72" s="1315"/>
      <c r="IBR72" s="1315"/>
      <c r="IBS72" s="1315"/>
      <c r="IBT72" s="1315"/>
      <c r="IBU72" s="1315"/>
      <c r="IBV72" s="1315"/>
      <c r="IBW72" s="1315"/>
      <c r="IBX72" s="1315"/>
      <c r="IBY72" s="1315"/>
      <c r="IBZ72" s="1315"/>
      <c r="ICA72" s="1315"/>
      <c r="ICB72" s="1315"/>
      <c r="ICC72" s="1315"/>
      <c r="ICD72" s="1315"/>
      <c r="ICE72" s="1315"/>
      <c r="ICF72" s="1315"/>
      <c r="ICG72" s="1315"/>
      <c r="ICH72" s="1315"/>
      <c r="ICI72" s="1315"/>
      <c r="ICJ72" s="1315"/>
      <c r="ICK72" s="1315"/>
      <c r="ICL72" s="1315"/>
      <c r="ICM72" s="1315"/>
      <c r="ICN72" s="1315"/>
      <c r="ICO72" s="1315"/>
      <c r="ICP72" s="1315"/>
      <c r="ICQ72" s="1315"/>
      <c r="ICR72" s="1315"/>
      <c r="ICS72" s="1315"/>
      <c r="ICT72" s="1315"/>
      <c r="ICU72" s="1315"/>
      <c r="ICV72" s="1315"/>
      <c r="ICW72" s="1315"/>
      <c r="ICX72" s="1315"/>
      <c r="ICY72" s="1315"/>
      <c r="ICZ72" s="1315"/>
      <c r="IDA72" s="1315"/>
      <c r="IDB72" s="1315"/>
      <c r="IDC72" s="1315"/>
      <c r="IDD72" s="1315"/>
      <c r="IDE72" s="1315"/>
      <c r="IDF72" s="1315"/>
      <c r="IDG72" s="1315"/>
      <c r="IDH72" s="1315"/>
      <c r="IDI72" s="1315"/>
      <c r="IDJ72" s="1315"/>
      <c r="IDK72" s="1315"/>
      <c r="IDL72" s="1315"/>
      <c r="IDM72" s="1315"/>
      <c r="IDN72" s="1315"/>
      <c r="IDO72" s="1315"/>
      <c r="IDP72" s="1315"/>
      <c r="IDQ72" s="1315"/>
      <c r="IDR72" s="1315"/>
      <c r="IDS72" s="1315"/>
      <c r="IDT72" s="1315"/>
      <c r="IDU72" s="1315"/>
      <c r="IDV72" s="1315"/>
      <c r="IDW72" s="1315"/>
      <c r="IDX72" s="1315"/>
      <c r="IDY72" s="1315"/>
      <c r="IDZ72" s="1315"/>
      <c r="IEA72" s="1315"/>
      <c r="IEB72" s="1315"/>
      <c r="IEC72" s="1315"/>
      <c r="IED72" s="1315"/>
      <c r="IEE72" s="1315"/>
      <c r="IEF72" s="1315"/>
      <c r="IEG72" s="1315"/>
      <c r="IEH72" s="1315"/>
      <c r="IEI72" s="1315"/>
      <c r="IEJ72" s="1315"/>
      <c r="IEK72" s="1315"/>
      <c r="IEL72" s="1315"/>
      <c r="IEM72" s="1315"/>
      <c r="IEN72" s="1315"/>
      <c r="IEO72" s="1315"/>
      <c r="IEP72" s="1315"/>
      <c r="IEQ72" s="1315"/>
      <c r="IER72" s="1315"/>
      <c r="IES72" s="1315"/>
      <c r="IET72" s="1315"/>
      <c r="IEU72" s="1315"/>
      <c r="IEV72" s="1315"/>
      <c r="IEW72" s="1315"/>
      <c r="IEX72" s="1315"/>
      <c r="IEY72" s="1315"/>
      <c r="IEZ72" s="1315"/>
      <c r="IFA72" s="1315"/>
      <c r="IFB72" s="1315"/>
      <c r="IFC72" s="1315"/>
      <c r="IFD72" s="1315"/>
      <c r="IFE72" s="1315"/>
      <c r="IFF72" s="1315"/>
      <c r="IFG72" s="1315"/>
      <c r="IFH72" s="1315"/>
      <c r="IFI72" s="1315"/>
      <c r="IFJ72" s="1315"/>
      <c r="IFK72" s="1315"/>
      <c r="IFL72" s="1315"/>
      <c r="IFM72" s="1315"/>
      <c r="IFN72" s="1315"/>
      <c r="IFO72" s="1315"/>
      <c r="IFP72" s="1315"/>
      <c r="IFQ72" s="1315"/>
      <c r="IFR72" s="1315"/>
      <c r="IFS72" s="1315"/>
      <c r="IFT72" s="1315"/>
      <c r="IFU72" s="1315"/>
      <c r="IFV72" s="1315"/>
      <c r="IFW72" s="1315"/>
      <c r="IFX72" s="1315"/>
      <c r="IFY72" s="1315"/>
      <c r="IFZ72" s="1315"/>
      <c r="IGA72" s="1315"/>
      <c r="IGB72" s="1315"/>
      <c r="IGC72" s="1315"/>
      <c r="IGD72" s="1315"/>
      <c r="IGE72" s="1315"/>
      <c r="IGF72" s="1315"/>
      <c r="IGG72" s="1315"/>
      <c r="IGH72" s="1315"/>
      <c r="IGI72" s="1315"/>
      <c r="IGJ72" s="1315"/>
      <c r="IGK72" s="1315"/>
      <c r="IGL72" s="1315"/>
      <c r="IGM72" s="1315"/>
      <c r="IGN72" s="1315"/>
      <c r="IGO72" s="1315"/>
      <c r="IGP72" s="1315"/>
      <c r="IGQ72" s="1315"/>
      <c r="IGR72" s="1315"/>
      <c r="IGS72" s="1315"/>
      <c r="IGT72" s="1315"/>
      <c r="IGU72" s="1315"/>
      <c r="IGV72" s="1315"/>
      <c r="IGW72" s="1315"/>
      <c r="IGX72" s="1315"/>
      <c r="IGY72" s="1315"/>
      <c r="IGZ72" s="1315"/>
      <c r="IHA72" s="1315"/>
      <c r="IHB72" s="1315"/>
      <c r="IHC72" s="1315"/>
      <c r="IHD72" s="1315"/>
      <c r="IHE72" s="1315"/>
      <c r="IHF72" s="1315"/>
      <c r="IHG72" s="1315"/>
      <c r="IHH72" s="1315"/>
      <c r="IHI72" s="1315"/>
      <c r="IHJ72" s="1315"/>
      <c r="IHK72" s="1315"/>
      <c r="IHL72" s="1315"/>
      <c r="IHM72" s="1315"/>
      <c r="IHN72" s="1315"/>
      <c r="IHO72" s="1315"/>
      <c r="IHP72" s="1315"/>
      <c r="IHQ72" s="1315"/>
      <c r="IHR72" s="1315"/>
      <c r="IHS72" s="1315"/>
      <c r="IHT72" s="1315"/>
      <c r="IHU72" s="1315"/>
      <c r="IHV72" s="1315"/>
      <c r="IHW72" s="1315"/>
      <c r="IHX72" s="1315"/>
      <c r="IHY72" s="1315"/>
      <c r="IHZ72" s="1315"/>
      <c r="IIA72" s="1315"/>
      <c r="IIB72" s="1315"/>
      <c r="IIC72" s="1315"/>
      <c r="IID72" s="1315"/>
      <c r="IIE72" s="1315"/>
      <c r="IIF72" s="1315"/>
      <c r="IIG72" s="1315"/>
      <c r="IIH72" s="1315"/>
      <c r="III72" s="1315"/>
      <c r="IIJ72" s="1315"/>
      <c r="IIK72" s="1315"/>
      <c r="IIL72" s="1315"/>
      <c r="IIM72" s="1315"/>
      <c r="IIN72" s="1315"/>
      <c r="IIO72" s="1315"/>
      <c r="IIP72" s="1315"/>
      <c r="IIQ72" s="1315"/>
      <c r="IIR72" s="1315"/>
      <c r="IIS72" s="1315"/>
      <c r="IIT72" s="1315"/>
      <c r="IIU72" s="1315"/>
      <c r="IIV72" s="1315"/>
      <c r="IIW72" s="1315"/>
      <c r="IIX72" s="1315"/>
      <c r="IIY72" s="1315"/>
      <c r="IIZ72" s="1315"/>
      <c r="IJA72" s="1315"/>
      <c r="IJB72" s="1315"/>
      <c r="IJC72" s="1315"/>
      <c r="IJD72" s="1315"/>
      <c r="IJE72" s="1315"/>
      <c r="IJF72" s="1315"/>
      <c r="IJG72" s="1315"/>
      <c r="IJH72" s="1315"/>
      <c r="IJI72" s="1315"/>
      <c r="IJJ72" s="1315"/>
      <c r="IJK72" s="1315"/>
      <c r="IJL72" s="1315"/>
      <c r="IJM72" s="1315"/>
      <c r="IJN72" s="1315"/>
      <c r="IJO72" s="1315"/>
      <c r="IJP72" s="1315"/>
      <c r="IJQ72" s="1315"/>
      <c r="IJR72" s="1315"/>
      <c r="IJS72" s="1315"/>
      <c r="IJT72" s="1315"/>
      <c r="IJU72" s="1315"/>
      <c r="IJV72" s="1315"/>
      <c r="IJW72" s="1315"/>
      <c r="IJX72" s="1315"/>
      <c r="IJY72" s="1315"/>
      <c r="IJZ72" s="1315"/>
      <c r="IKA72" s="1315"/>
      <c r="IKB72" s="1315"/>
      <c r="IKC72" s="1315"/>
      <c r="IKD72" s="1315"/>
      <c r="IKE72" s="1315"/>
      <c r="IKF72" s="1315"/>
      <c r="IKG72" s="1315"/>
      <c r="IKH72" s="1315"/>
      <c r="IKI72" s="1315"/>
      <c r="IKJ72" s="1315"/>
      <c r="IKK72" s="1315"/>
      <c r="IKL72" s="1315"/>
      <c r="IKM72" s="1315"/>
      <c r="IKN72" s="1315"/>
      <c r="IKO72" s="1315"/>
      <c r="IKP72" s="1315"/>
      <c r="IKQ72" s="1315"/>
      <c r="IKR72" s="1315"/>
      <c r="IKS72" s="1315"/>
      <c r="IKT72" s="1315"/>
      <c r="IKU72" s="1315"/>
      <c r="IKV72" s="1315"/>
      <c r="IKW72" s="1315"/>
      <c r="IKX72" s="1315"/>
      <c r="IKY72" s="1315"/>
      <c r="IKZ72" s="1315"/>
      <c r="ILA72" s="1315"/>
      <c r="ILB72" s="1315"/>
      <c r="ILC72" s="1315"/>
      <c r="ILD72" s="1315"/>
      <c r="ILE72" s="1315"/>
      <c r="ILF72" s="1315"/>
      <c r="ILG72" s="1315"/>
      <c r="ILH72" s="1315"/>
      <c r="ILI72" s="1315"/>
      <c r="ILJ72" s="1315"/>
      <c r="ILK72" s="1315"/>
      <c r="ILL72" s="1315"/>
      <c r="ILM72" s="1315"/>
      <c r="ILN72" s="1315"/>
      <c r="ILO72" s="1315"/>
      <c r="ILP72" s="1315"/>
      <c r="ILQ72" s="1315"/>
      <c r="ILR72" s="1315"/>
      <c r="ILS72" s="1315"/>
      <c r="ILT72" s="1315"/>
      <c r="ILU72" s="1315"/>
      <c r="ILV72" s="1315"/>
      <c r="ILW72" s="1315"/>
      <c r="ILX72" s="1315"/>
      <c r="ILY72" s="1315"/>
      <c r="ILZ72" s="1315"/>
      <c r="IMA72" s="1315"/>
      <c r="IMB72" s="1315"/>
      <c r="IMC72" s="1315"/>
      <c r="IMD72" s="1315"/>
      <c r="IME72" s="1315"/>
      <c r="IMF72" s="1315"/>
      <c r="IMG72" s="1315"/>
      <c r="IMH72" s="1315"/>
      <c r="IMI72" s="1315"/>
      <c r="IMJ72" s="1315"/>
      <c r="IMK72" s="1315"/>
      <c r="IML72" s="1315"/>
      <c r="IMM72" s="1315"/>
      <c r="IMN72" s="1315"/>
      <c r="IMO72" s="1315"/>
      <c r="IMP72" s="1315"/>
      <c r="IMQ72" s="1315"/>
      <c r="IMR72" s="1315"/>
      <c r="IMS72" s="1315"/>
      <c r="IMT72" s="1315"/>
      <c r="IMU72" s="1315"/>
      <c r="IMV72" s="1315"/>
      <c r="IMW72" s="1315"/>
      <c r="IMX72" s="1315"/>
      <c r="IMY72" s="1315"/>
      <c r="IMZ72" s="1315"/>
      <c r="INA72" s="1315"/>
      <c r="INB72" s="1315"/>
      <c r="INC72" s="1315"/>
      <c r="IND72" s="1315"/>
      <c r="INE72" s="1315"/>
      <c r="INF72" s="1315"/>
      <c r="ING72" s="1315"/>
      <c r="INH72" s="1315"/>
      <c r="INI72" s="1315"/>
      <c r="INJ72" s="1315"/>
      <c r="INK72" s="1315"/>
      <c r="INL72" s="1315"/>
      <c r="INM72" s="1315"/>
      <c r="INN72" s="1315"/>
      <c r="INO72" s="1315"/>
      <c r="INP72" s="1315"/>
      <c r="INQ72" s="1315"/>
      <c r="INR72" s="1315"/>
      <c r="INS72" s="1315"/>
      <c r="INT72" s="1315"/>
      <c r="INU72" s="1315"/>
      <c r="INV72" s="1315"/>
      <c r="INW72" s="1315"/>
      <c r="INX72" s="1315"/>
      <c r="INY72" s="1315"/>
      <c r="INZ72" s="1315"/>
      <c r="IOA72" s="1315"/>
      <c r="IOB72" s="1315"/>
      <c r="IOC72" s="1315"/>
      <c r="IOD72" s="1315"/>
      <c r="IOE72" s="1315"/>
      <c r="IOF72" s="1315"/>
      <c r="IOG72" s="1315"/>
      <c r="IOH72" s="1315"/>
      <c r="IOI72" s="1315"/>
      <c r="IOJ72" s="1315"/>
      <c r="IOK72" s="1315"/>
      <c r="IOL72" s="1315"/>
      <c r="IOM72" s="1315"/>
      <c r="ION72" s="1315"/>
      <c r="IOO72" s="1315"/>
      <c r="IOP72" s="1315"/>
      <c r="IOQ72" s="1315"/>
      <c r="IOR72" s="1315"/>
      <c r="IOS72" s="1315"/>
      <c r="IOT72" s="1315"/>
      <c r="IOU72" s="1315"/>
      <c r="IOV72" s="1315"/>
      <c r="IOW72" s="1315"/>
      <c r="IOX72" s="1315"/>
      <c r="IOY72" s="1315"/>
      <c r="IOZ72" s="1315"/>
      <c r="IPA72" s="1315"/>
      <c r="IPB72" s="1315"/>
      <c r="IPC72" s="1315"/>
      <c r="IPD72" s="1315"/>
      <c r="IPE72" s="1315"/>
      <c r="IPF72" s="1315"/>
      <c r="IPG72" s="1315"/>
      <c r="IPH72" s="1315"/>
      <c r="IPI72" s="1315"/>
      <c r="IPJ72" s="1315"/>
      <c r="IPK72" s="1315"/>
      <c r="IPL72" s="1315"/>
      <c r="IPM72" s="1315"/>
      <c r="IPN72" s="1315"/>
      <c r="IPO72" s="1315"/>
      <c r="IPP72" s="1315"/>
      <c r="IPQ72" s="1315"/>
      <c r="IPR72" s="1315"/>
      <c r="IPS72" s="1315"/>
      <c r="IPT72" s="1315"/>
      <c r="IPU72" s="1315"/>
      <c r="IPV72" s="1315"/>
      <c r="IPW72" s="1315"/>
      <c r="IPX72" s="1315"/>
      <c r="IPY72" s="1315"/>
      <c r="IPZ72" s="1315"/>
      <c r="IQA72" s="1315"/>
      <c r="IQB72" s="1315"/>
      <c r="IQC72" s="1315"/>
      <c r="IQD72" s="1315"/>
      <c r="IQE72" s="1315"/>
      <c r="IQF72" s="1315"/>
      <c r="IQG72" s="1315"/>
      <c r="IQH72" s="1315"/>
      <c r="IQI72" s="1315"/>
      <c r="IQJ72" s="1315"/>
      <c r="IQK72" s="1315"/>
      <c r="IQL72" s="1315"/>
      <c r="IQM72" s="1315"/>
      <c r="IQN72" s="1315"/>
      <c r="IQO72" s="1315"/>
      <c r="IQP72" s="1315"/>
      <c r="IQQ72" s="1315"/>
      <c r="IQR72" s="1315"/>
      <c r="IQS72" s="1315"/>
      <c r="IQT72" s="1315"/>
      <c r="IQU72" s="1315"/>
      <c r="IQV72" s="1315"/>
      <c r="IQW72" s="1315"/>
      <c r="IQX72" s="1315"/>
      <c r="IQY72" s="1315"/>
      <c r="IQZ72" s="1315"/>
      <c r="IRA72" s="1315"/>
      <c r="IRB72" s="1315"/>
      <c r="IRC72" s="1315"/>
      <c r="IRD72" s="1315"/>
      <c r="IRE72" s="1315"/>
      <c r="IRF72" s="1315"/>
      <c r="IRG72" s="1315"/>
      <c r="IRH72" s="1315"/>
      <c r="IRI72" s="1315"/>
      <c r="IRJ72" s="1315"/>
      <c r="IRK72" s="1315"/>
      <c r="IRL72" s="1315"/>
      <c r="IRM72" s="1315"/>
      <c r="IRN72" s="1315"/>
      <c r="IRO72" s="1315"/>
      <c r="IRP72" s="1315"/>
      <c r="IRQ72" s="1315"/>
      <c r="IRR72" s="1315"/>
      <c r="IRS72" s="1315"/>
      <c r="IRT72" s="1315"/>
      <c r="IRU72" s="1315"/>
      <c r="IRV72" s="1315"/>
      <c r="IRW72" s="1315"/>
      <c r="IRX72" s="1315"/>
      <c r="IRY72" s="1315"/>
      <c r="IRZ72" s="1315"/>
      <c r="ISA72" s="1315"/>
      <c r="ISB72" s="1315"/>
      <c r="ISC72" s="1315"/>
      <c r="ISD72" s="1315"/>
      <c r="ISE72" s="1315"/>
      <c r="ISF72" s="1315"/>
      <c r="ISG72" s="1315"/>
      <c r="ISH72" s="1315"/>
      <c r="ISI72" s="1315"/>
      <c r="ISJ72" s="1315"/>
      <c r="ISK72" s="1315"/>
      <c r="ISL72" s="1315"/>
      <c r="ISM72" s="1315"/>
      <c r="ISN72" s="1315"/>
      <c r="ISO72" s="1315"/>
      <c r="ISP72" s="1315"/>
      <c r="ISQ72" s="1315"/>
      <c r="ISR72" s="1315"/>
      <c r="ISS72" s="1315"/>
      <c r="IST72" s="1315"/>
      <c r="ISU72" s="1315"/>
      <c r="ISV72" s="1315"/>
      <c r="ISW72" s="1315"/>
      <c r="ISX72" s="1315"/>
      <c r="ISY72" s="1315"/>
      <c r="ISZ72" s="1315"/>
      <c r="ITA72" s="1315"/>
      <c r="ITB72" s="1315"/>
      <c r="ITC72" s="1315"/>
      <c r="ITD72" s="1315"/>
      <c r="ITE72" s="1315"/>
      <c r="ITF72" s="1315"/>
      <c r="ITG72" s="1315"/>
      <c r="ITH72" s="1315"/>
      <c r="ITI72" s="1315"/>
      <c r="ITJ72" s="1315"/>
      <c r="ITK72" s="1315"/>
      <c r="ITL72" s="1315"/>
      <c r="ITM72" s="1315"/>
      <c r="ITN72" s="1315"/>
      <c r="ITO72" s="1315"/>
      <c r="ITP72" s="1315"/>
      <c r="ITQ72" s="1315"/>
      <c r="ITR72" s="1315"/>
      <c r="ITS72" s="1315"/>
      <c r="ITT72" s="1315"/>
      <c r="ITU72" s="1315"/>
      <c r="ITV72" s="1315"/>
      <c r="ITW72" s="1315"/>
      <c r="ITX72" s="1315"/>
      <c r="ITY72" s="1315"/>
      <c r="ITZ72" s="1315"/>
      <c r="IUA72" s="1315"/>
      <c r="IUB72" s="1315"/>
      <c r="IUC72" s="1315"/>
      <c r="IUD72" s="1315"/>
      <c r="IUE72" s="1315"/>
      <c r="IUF72" s="1315"/>
      <c r="IUG72" s="1315"/>
      <c r="IUH72" s="1315"/>
      <c r="IUI72" s="1315"/>
      <c r="IUJ72" s="1315"/>
      <c r="IUK72" s="1315"/>
      <c r="IUL72" s="1315"/>
      <c r="IUM72" s="1315"/>
      <c r="IUN72" s="1315"/>
      <c r="IUO72" s="1315"/>
      <c r="IUP72" s="1315"/>
      <c r="IUQ72" s="1315"/>
      <c r="IUR72" s="1315"/>
      <c r="IUS72" s="1315"/>
      <c r="IUT72" s="1315"/>
      <c r="IUU72" s="1315"/>
      <c r="IUV72" s="1315"/>
      <c r="IUW72" s="1315"/>
      <c r="IUX72" s="1315"/>
      <c r="IUY72" s="1315"/>
      <c r="IUZ72" s="1315"/>
      <c r="IVA72" s="1315"/>
      <c r="IVB72" s="1315"/>
      <c r="IVC72" s="1315"/>
      <c r="IVD72" s="1315"/>
      <c r="IVE72" s="1315"/>
      <c r="IVF72" s="1315"/>
      <c r="IVG72" s="1315"/>
      <c r="IVH72" s="1315"/>
      <c r="IVI72" s="1315"/>
      <c r="IVJ72" s="1315"/>
      <c r="IVK72" s="1315"/>
      <c r="IVL72" s="1315"/>
      <c r="IVM72" s="1315"/>
      <c r="IVN72" s="1315"/>
      <c r="IVO72" s="1315"/>
      <c r="IVP72" s="1315"/>
      <c r="IVQ72" s="1315"/>
      <c r="IVR72" s="1315"/>
      <c r="IVS72" s="1315"/>
      <c r="IVT72" s="1315"/>
      <c r="IVU72" s="1315"/>
      <c r="IVV72" s="1315"/>
      <c r="IVW72" s="1315"/>
      <c r="IVX72" s="1315"/>
      <c r="IVY72" s="1315"/>
      <c r="IVZ72" s="1315"/>
      <c r="IWA72" s="1315"/>
      <c r="IWB72" s="1315"/>
      <c r="IWC72" s="1315"/>
      <c r="IWD72" s="1315"/>
      <c r="IWE72" s="1315"/>
      <c r="IWF72" s="1315"/>
      <c r="IWG72" s="1315"/>
      <c r="IWH72" s="1315"/>
      <c r="IWI72" s="1315"/>
      <c r="IWJ72" s="1315"/>
      <c r="IWK72" s="1315"/>
      <c r="IWL72" s="1315"/>
      <c r="IWM72" s="1315"/>
      <c r="IWN72" s="1315"/>
      <c r="IWO72" s="1315"/>
      <c r="IWP72" s="1315"/>
      <c r="IWQ72" s="1315"/>
      <c r="IWR72" s="1315"/>
      <c r="IWS72" s="1315"/>
      <c r="IWT72" s="1315"/>
      <c r="IWU72" s="1315"/>
      <c r="IWV72" s="1315"/>
      <c r="IWW72" s="1315"/>
      <c r="IWX72" s="1315"/>
      <c r="IWY72" s="1315"/>
      <c r="IWZ72" s="1315"/>
      <c r="IXA72" s="1315"/>
      <c r="IXB72" s="1315"/>
      <c r="IXC72" s="1315"/>
      <c r="IXD72" s="1315"/>
      <c r="IXE72" s="1315"/>
      <c r="IXF72" s="1315"/>
      <c r="IXG72" s="1315"/>
      <c r="IXH72" s="1315"/>
      <c r="IXI72" s="1315"/>
      <c r="IXJ72" s="1315"/>
      <c r="IXK72" s="1315"/>
      <c r="IXL72" s="1315"/>
      <c r="IXM72" s="1315"/>
      <c r="IXN72" s="1315"/>
      <c r="IXO72" s="1315"/>
      <c r="IXP72" s="1315"/>
      <c r="IXQ72" s="1315"/>
      <c r="IXR72" s="1315"/>
      <c r="IXS72" s="1315"/>
      <c r="IXT72" s="1315"/>
      <c r="IXU72" s="1315"/>
      <c r="IXV72" s="1315"/>
      <c r="IXW72" s="1315"/>
      <c r="IXX72" s="1315"/>
      <c r="IXY72" s="1315"/>
      <c r="IXZ72" s="1315"/>
      <c r="IYA72" s="1315"/>
      <c r="IYB72" s="1315"/>
      <c r="IYC72" s="1315"/>
      <c r="IYD72" s="1315"/>
      <c r="IYE72" s="1315"/>
      <c r="IYF72" s="1315"/>
      <c r="IYG72" s="1315"/>
      <c r="IYH72" s="1315"/>
      <c r="IYI72" s="1315"/>
      <c r="IYJ72" s="1315"/>
      <c r="IYK72" s="1315"/>
      <c r="IYL72" s="1315"/>
      <c r="IYM72" s="1315"/>
      <c r="IYN72" s="1315"/>
      <c r="IYO72" s="1315"/>
      <c r="IYP72" s="1315"/>
      <c r="IYQ72" s="1315"/>
      <c r="IYR72" s="1315"/>
      <c r="IYS72" s="1315"/>
      <c r="IYT72" s="1315"/>
      <c r="IYU72" s="1315"/>
      <c r="IYV72" s="1315"/>
      <c r="IYW72" s="1315"/>
      <c r="IYX72" s="1315"/>
      <c r="IYY72" s="1315"/>
      <c r="IYZ72" s="1315"/>
      <c r="IZA72" s="1315"/>
      <c r="IZB72" s="1315"/>
      <c r="IZC72" s="1315"/>
      <c r="IZD72" s="1315"/>
      <c r="IZE72" s="1315"/>
      <c r="IZF72" s="1315"/>
      <c r="IZG72" s="1315"/>
      <c r="IZH72" s="1315"/>
      <c r="IZI72" s="1315"/>
      <c r="IZJ72" s="1315"/>
      <c r="IZK72" s="1315"/>
      <c r="IZL72" s="1315"/>
      <c r="IZM72" s="1315"/>
      <c r="IZN72" s="1315"/>
      <c r="IZO72" s="1315"/>
      <c r="IZP72" s="1315"/>
      <c r="IZQ72" s="1315"/>
      <c r="IZR72" s="1315"/>
      <c r="IZS72" s="1315"/>
      <c r="IZT72" s="1315"/>
      <c r="IZU72" s="1315"/>
      <c r="IZV72" s="1315"/>
      <c r="IZW72" s="1315"/>
      <c r="IZX72" s="1315"/>
      <c r="IZY72" s="1315"/>
      <c r="IZZ72" s="1315"/>
      <c r="JAA72" s="1315"/>
      <c r="JAB72" s="1315"/>
      <c r="JAC72" s="1315"/>
      <c r="JAD72" s="1315"/>
      <c r="JAE72" s="1315"/>
      <c r="JAF72" s="1315"/>
      <c r="JAG72" s="1315"/>
      <c r="JAH72" s="1315"/>
      <c r="JAI72" s="1315"/>
      <c r="JAJ72" s="1315"/>
      <c r="JAK72" s="1315"/>
      <c r="JAL72" s="1315"/>
      <c r="JAM72" s="1315"/>
      <c r="JAN72" s="1315"/>
      <c r="JAO72" s="1315"/>
      <c r="JAP72" s="1315"/>
      <c r="JAQ72" s="1315"/>
      <c r="JAR72" s="1315"/>
      <c r="JAS72" s="1315"/>
      <c r="JAT72" s="1315"/>
      <c r="JAU72" s="1315"/>
      <c r="JAV72" s="1315"/>
      <c r="JAW72" s="1315"/>
      <c r="JAX72" s="1315"/>
      <c r="JAY72" s="1315"/>
      <c r="JAZ72" s="1315"/>
      <c r="JBA72" s="1315"/>
      <c r="JBB72" s="1315"/>
      <c r="JBC72" s="1315"/>
      <c r="JBD72" s="1315"/>
      <c r="JBE72" s="1315"/>
      <c r="JBF72" s="1315"/>
      <c r="JBG72" s="1315"/>
      <c r="JBH72" s="1315"/>
      <c r="JBI72" s="1315"/>
      <c r="JBJ72" s="1315"/>
      <c r="JBK72" s="1315"/>
      <c r="JBL72" s="1315"/>
      <c r="JBM72" s="1315"/>
      <c r="JBN72" s="1315"/>
      <c r="JBO72" s="1315"/>
      <c r="JBP72" s="1315"/>
      <c r="JBQ72" s="1315"/>
      <c r="JBR72" s="1315"/>
      <c r="JBS72" s="1315"/>
      <c r="JBT72" s="1315"/>
      <c r="JBU72" s="1315"/>
      <c r="JBV72" s="1315"/>
      <c r="JBW72" s="1315"/>
      <c r="JBX72" s="1315"/>
      <c r="JBY72" s="1315"/>
      <c r="JBZ72" s="1315"/>
      <c r="JCA72" s="1315"/>
      <c r="JCB72" s="1315"/>
      <c r="JCC72" s="1315"/>
      <c r="JCD72" s="1315"/>
      <c r="JCE72" s="1315"/>
      <c r="JCF72" s="1315"/>
      <c r="JCG72" s="1315"/>
      <c r="JCH72" s="1315"/>
      <c r="JCI72" s="1315"/>
      <c r="JCJ72" s="1315"/>
      <c r="JCK72" s="1315"/>
      <c r="JCL72" s="1315"/>
      <c r="JCM72" s="1315"/>
      <c r="JCN72" s="1315"/>
      <c r="JCO72" s="1315"/>
      <c r="JCP72" s="1315"/>
      <c r="JCQ72" s="1315"/>
      <c r="JCR72" s="1315"/>
      <c r="JCS72" s="1315"/>
      <c r="JCT72" s="1315"/>
      <c r="JCU72" s="1315"/>
      <c r="JCV72" s="1315"/>
      <c r="JCW72" s="1315"/>
      <c r="JCX72" s="1315"/>
      <c r="JCY72" s="1315"/>
      <c r="JCZ72" s="1315"/>
      <c r="JDA72" s="1315"/>
      <c r="JDB72" s="1315"/>
      <c r="JDC72" s="1315"/>
      <c r="JDD72" s="1315"/>
      <c r="JDE72" s="1315"/>
      <c r="JDF72" s="1315"/>
      <c r="JDG72" s="1315"/>
      <c r="JDH72" s="1315"/>
      <c r="JDI72" s="1315"/>
      <c r="JDJ72" s="1315"/>
      <c r="JDK72" s="1315"/>
      <c r="JDL72" s="1315"/>
      <c r="JDM72" s="1315"/>
      <c r="JDN72" s="1315"/>
      <c r="JDO72" s="1315"/>
      <c r="JDP72" s="1315"/>
      <c r="JDQ72" s="1315"/>
      <c r="JDR72" s="1315"/>
      <c r="JDS72" s="1315"/>
      <c r="JDT72" s="1315"/>
      <c r="JDU72" s="1315"/>
      <c r="JDV72" s="1315"/>
      <c r="JDW72" s="1315"/>
      <c r="JDX72" s="1315"/>
      <c r="JDY72" s="1315"/>
      <c r="JDZ72" s="1315"/>
      <c r="JEA72" s="1315"/>
      <c r="JEB72" s="1315"/>
      <c r="JEC72" s="1315"/>
      <c r="JED72" s="1315"/>
      <c r="JEE72" s="1315"/>
      <c r="JEF72" s="1315"/>
      <c r="JEG72" s="1315"/>
      <c r="JEH72" s="1315"/>
      <c r="JEI72" s="1315"/>
      <c r="JEJ72" s="1315"/>
      <c r="JEK72" s="1315"/>
      <c r="JEL72" s="1315"/>
      <c r="JEM72" s="1315"/>
      <c r="JEN72" s="1315"/>
      <c r="JEO72" s="1315"/>
      <c r="JEP72" s="1315"/>
      <c r="JEQ72" s="1315"/>
      <c r="JER72" s="1315"/>
      <c r="JES72" s="1315"/>
      <c r="JET72" s="1315"/>
      <c r="JEU72" s="1315"/>
      <c r="JEV72" s="1315"/>
      <c r="JEW72" s="1315"/>
      <c r="JEX72" s="1315"/>
      <c r="JEY72" s="1315"/>
      <c r="JEZ72" s="1315"/>
      <c r="JFA72" s="1315"/>
      <c r="JFB72" s="1315"/>
      <c r="JFC72" s="1315"/>
      <c r="JFD72" s="1315"/>
      <c r="JFE72" s="1315"/>
      <c r="JFF72" s="1315"/>
      <c r="JFG72" s="1315"/>
      <c r="JFH72" s="1315"/>
      <c r="JFI72" s="1315"/>
      <c r="JFJ72" s="1315"/>
      <c r="JFK72" s="1315"/>
      <c r="JFL72" s="1315"/>
      <c r="JFM72" s="1315"/>
      <c r="JFN72" s="1315"/>
      <c r="JFO72" s="1315"/>
      <c r="JFP72" s="1315"/>
      <c r="JFQ72" s="1315"/>
      <c r="JFR72" s="1315"/>
      <c r="JFS72" s="1315"/>
      <c r="JFT72" s="1315"/>
      <c r="JFU72" s="1315"/>
      <c r="JFV72" s="1315"/>
      <c r="JFW72" s="1315"/>
      <c r="JFX72" s="1315"/>
      <c r="JFY72" s="1315"/>
      <c r="JFZ72" s="1315"/>
      <c r="JGA72" s="1315"/>
      <c r="JGB72" s="1315"/>
      <c r="JGC72" s="1315"/>
      <c r="JGD72" s="1315"/>
      <c r="JGE72" s="1315"/>
      <c r="JGF72" s="1315"/>
      <c r="JGG72" s="1315"/>
      <c r="JGH72" s="1315"/>
      <c r="JGI72" s="1315"/>
      <c r="JGJ72" s="1315"/>
      <c r="JGK72" s="1315"/>
      <c r="JGL72" s="1315"/>
      <c r="JGM72" s="1315"/>
      <c r="JGN72" s="1315"/>
      <c r="JGO72" s="1315"/>
      <c r="JGP72" s="1315"/>
      <c r="JGQ72" s="1315"/>
      <c r="JGR72" s="1315"/>
      <c r="JGS72" s="1315"/>
      <c r="JGT72" s="1315"/>
      <c r="JGU72" s="1315"/>
      <c r="JGV72" s="1315"/>
      <c r="JGW72" s="1315"/>
      <c r="JGX72" s="1315"/>
      <c r="JGY72" s="1315"/>
      <c r="JGZ72" s="1315"/>
      <c r="JHA72" s="1315"/>
      <c r="JHB72" s="1315"/>
      <c r="JHC72" s="1315"/>
      <c r="JHD72" s="1315"/>
      <c r="JHE72" s="1315"/>
      <c r="JHF72" s="1315"/>
      <c r="JHG72" s="1315"/>
      <c r="JHH72" s="1315"/>
      <c r="JHI72" s="1315"/>
      <c r="JHJ72" s="1315"/>
      <c r="JHK72" s="1315"/>
      <c r="JHL72" s="1315"/>
      <c r="JHM72" s="1315"/>
      <c r="JHN72" s="1315"/>
      <c r="JHO72" s="1315"/>
      <c r="JHP72" s="1315"/>
      <c r="JHQ72" s="1315"/>
      <c r="JHR72" s="1315"/>
      <c r="JHS72" s="1315"/>
      <c r="JHT72" s="1315"/>
      <c r="JHU72" s="1315"/>
      <c r="JHV72" s="1315"/>
      <c r="JHW72" s="1315"/>
      <c r="JHX72" s="1315"/>
      <c r="JHY72" s="1315"/>
      <c r="JHZ72" s="1315"/>
      <c r="JIA72" s="1315"/>
      <c r="JIB72" s="1315"/>
      <c r="JIC72" s="1315"/>
      <c r="JID72" s="1315"/>
      <c r="JIE72" s="1315"/>
      <c r="JIF72" s="1315"/>
      <c r="JIG72" s="1315"/>
      <c r="JIH72" s="1315"/>
      <c r="JII72" s="1315"/>
      <c r="JIJ72" s="1315"/>
      <c r="JIK72" s="1315"/>
      <c r="JIL72" s="1315"/>
      <c r="JIM72" s="1315"/>
      <c r="JIN72" s="1315"/>
      <c r="JIO72" s="1315"/>
      <c r="JIP72" s="1315"/>
      <c r="JIQ72" s="1315"/>
      <c r="JIR72" s="1315"/>
      <c r="JIS72" s="1315"/>
      <c r="JIT72" s="1315"/>
      <c r="JIU72" s="1315"/>
      <c r="JIV72" s="1315"/>
      <c r="JIW72" s="1315"/>
      <c r="JIX72" s="1315"/>
      <c r="JIY72" s="1315"/>
      <c r="JIZ72" s="1315"/>
      <c r="JJA72" s="1315"/>
      <c r="JJB72" s="1315"/>
      <c r="JJC72" s="1315"/>
      <c r="JJD72" s="1315"/>
      <c r="JJE72" s="1315"/>
      <c r="JJF72" s="1315"/>
      <c r="JJG72" s="1315"/>
      <c r="JJH72" s="1315"/>
      <c r="JJI72" s="1315"/>
      <c r="JJJ72" s="1315"/>
      <c r="JJK72" s="1315"/>
      <c r="JJL72" s="1315"/>
      <c r="JJM72" s="1315"/>
      <c r="JJN72" s="1315"/>
      <c r="JJO72" s="1315"/>
      <c r="JJP72" s="1315"/>
      <c r="JJQ72" s="1315"/>
      <c r="JJR72" s="1315"/>
      <c r="JJS72" s="1315"/>
      <c r="JJT72" s="1315"/>
      <c r="JJU72" s="1315"/>
      <c r="JJV72" s="1315"/>
      <c r="JJW72" s="1315"/>
      <c r="JJX72" s="1315"/>
      <c r="JJY72" s="1315"/>
      <c r="JJZ72" s="1315"/>
      <c r="JKA72" s="1315"/>
      <c r="JKB72" s="1315"/>
      <c r="JKC72" s="1315"/>
      <c r="JKD72" s="1315"/>
      <c r="JKE72" s="1315"/>
      <c r="JKF72" s="1315"/>
      <c r="JKG72" s="1315"/>
      <c r="JKH72" s="1315"/>
      <c r="JKI72" s="1315"/>
      <c r="JKJ72" s="1315"/>
      <c r="JKK72" s="1315"/>
      <c r="JKL72" s="1315"/>
      <c r="JKM72" s="1315"/>
      <c r="JKN72" s="1315"/>
      <c r="JKO72" s="1315"/>
      <c r="JKP72" s="1315"/>
      <c r="JKQ72" s="1315"/>
      <c r="JKR72" s="1315"/>
      <c r="JKS72" s="1315"/>
      <c r="JKT72" s="1315"/>
      <c r="JKU72" s="1315"/>
      <c r="JKV72" s="1315"/>
      <c r="JKW72" s="1315"/>
      <c r="JKX72" s="1315"/>
      <c r="JKY72" s="1315"/>
      <c r="JKZ72" s="1315"/>
      <c r="JLA72" s="1315"/>
      <c r="JLB72" s="1315"/>
      <c r="JLC72" s="1315"/>
      <c r="JLD72" s="1315"/>
      <c r="JLE72" s="1315"/>
      <c r="JLF72" s="1315"/>
      <c r="JLG72" s="1315"/>
      <c r="JLH72" s="1315"/>
      <c r="JLI72" s="1315"/>
      <c r="JLJ72" s="1315"/>
      <c r="JLK72" s="1315"/>
      <c r="JLL72" s="1315"/>
      <c r="JLM72" s="1315"/>
      <c r="JLN72" s="1315"/>
      <c r="JLO72" s="1315"/>
      <c r="JLP72" s="1315"/>
      <c r="JLQ72" s="1315"/>
      <c r="JLR72" s="1315"/>
      <c r="JLS72" s="1315"/>
      <c r="JLT72" s="1315"/>
      <c r="JLU72" s="1315"/>
      <c r="JLV72" s="1315"/>
      <c r="JLW72" s="1315"/>
      <c r="JLX72" s="1315"/>
      <c r="JLY72" s="1315"/>
      <c r="JLZ72" s="1315"/>
      <c r="JMA72" s="1315"/>
      <c r="JMB72" s="1315"/>
      <c r="JMC72" s="1315"/>
      <c r="JMD72" s="1315"/>
      <c r="JME72" s="1315"/>
      <c r="JMF72" s="1315"/>
      <c r="JMG72" s="1315"/>
      <c r="JMH72" s="1315"/>
      <c r="JMI72" s="1315"/>
      <c r="JMJ72" s="1315"/>
      <c r="JMK72" s="1315"/>
      <c r="JML72" s="1315"/>
      <c r="JMM72" s="1315"/>
      <c r="JMN72" s="1315"/>
      <c r="JMO72" s="1315"/>
      <c r="JMP72" s="1315"/>
      <c r="JMQ72" s="1315"/>
      <c r="JMR72" s="1315"/>
      <c r="JMS72" s="1315"/>
      <c r="JMT72" s="1315"/>
      <c r="JMU72" s="1315"/>
      <c r="JMV72" s="1315"/>
      <c r="JMW72" s="1315"/>
      <c r="JMX72" s="1315"/>
      <c r="JMY72" s="1315"/>
      <c r="JMZ72" s="1315"/>
      <c r="JNA72" s="1315"/>
      <c r="JNB72" s="1315"/>
      <c r="JNC72" s="1315"/>
      <c r="JND72" s="1315"/>
      <c r="JNE72" s="1315"/>
      <c r="JNF72" s="1315"/>
      <c r="JNG72" s="1315"/>
      <c r="JNH72" s="1315"/>
      <c r="JNI72" s="1315"/>
      <c r="JNJ72" s="1315"/>
      <c r="JNK72" s="1315"/>
      <c r="JNL72" s="1315"/>
      <c r="JNM72" s="1315"/>
      <c r="JNN72" s="1315"/>
      <c r="JNO72" s="1315"/>
      <c r="JNP72" s="1315"/>
      <c r="JNQ72" s="1315"/>
      <c r="JNR72" s="1315"/>
      <c r="JNS72" s="1315"/>
      <c r="JNT72" s="1315"/>
      <c r="JNU72" s="1315"/>
      <c r="JNV72" s="1315"/>
      <c r="JNW72" s="1315"/>
      <c r="JNX72" s="1315"/>
      <c r="JNY72" s="1315"/>
      <c r="JNZ72" s="1315"/>
      <c r="JOA72" s="1315"/>
      <c r="JOB72" s="1315"/>
      <c r="JOC72" s="1315"/>
      <c r="JOD72" s="1315"/>
      <c r="JOE72" s="1315"/>
      <c r="JOF72" s="1315"/>
      <c r="JOG72" s="1315"/>
      <c r="JOH72" s="1315"/>
      <c r="JOI72" s="1315"/>
      <c r="JOJ72" s="1315"/>
      <c r="JOK72" s="1315"/>
      <c r="JOL72" s="1315"/>
      <c r="JOM72" s="1315"/>
      <c r="JON72" s="1315"/>
      <c r="JOO72" s="1315"/>
      <c r="JOP72" s="1315"/>
      <c r="JOQ72" s="1315"/>
      <c r="JOR72" s="1315"/>
      <c r="JOS72" s="1315"/>
      <c r="JOT72" s="1315"/>
      <c r="JOU72" s="1315"/>
      <c r="JOV72" s="1315"/>
      <c r="JOW72" s="1315"/>
      <c r="JOX72" s="1315"/>
      <c r="JOY72" s="1315"/>
      <c r="JOZ72" s="1315"/>
      <c r="JPA72" s="1315"/>
      <c r="JPB72" s="1315"/>
      <c r="JPC72" s="1315"/>
      <c r="JPD72" s="1315"/>
      <c r="JPE72" s="1315"/>
      <c r="JPF72" s="1315"/>
      <c r="JPG72" s="1315"/>
      <c r="JPH72" s="1315"/>
      <c r="JPI72" s="1315"/>
      <c r="JPJ72" s="1315"/>
      <c r="JPK72" s="1315"/>
      <c r="JPL72" s="1315"/>
      <c r="JPM72" s="1315"/>
      <c r="JPN72" s="1315"/>
      <c r="JPO72" s="1315"/>
      <c r="JPP72" s="1315"/>
      <c r="JPQ72" s="1315"/>
      <c r="JPR72" s="1315"/>
      <c r="JPS72" s="1315"/>
      <c r="JPT72" s="1315"/>
      <c r="JPU72" s="1315"/>
      <c r="JPV72" s="1315"/>
      <c r="JPW72" s="1315"/>
      <c r="JPX72" s="1315"/>
      <c r="JPY72" s="1315"/>
      <c r="JPZ72" s="1315"/>
      <c r="JQA72" s="1315"/>
      <c r="JQB72" s="1315"/>
      <c r="JQC72" s="1315"/>
      <c r="JQD72" s="1315"/>
      <c r="JQE72" s="1315"/>
      <c r="JQF72" s="1315"/>
      <c r="JQG72" s="1315"/>
      <c r="JQH72" s="1315"/>
      <c r="JQI72" s="1315"/>
      <c r="JQJ72" s="1315"/>
      <c r="JQK72" s="1315"/>
      <c r="JQL72" s="1315"/>
      <c r="JQM72" s="1315"/>
      <c r="JQN72" s="1315"/>
      <c r="JQO72" s="1315"/>
      <c r="JQP72" s="1315"/>
      <c r="JQQ72" s="1315"/>
      <c r="JQR72" s="1315"/>
      <c r="JQS72" s="1315"/>
      <c r="JQT72" s="1315"/>
      <c r="JQU72" s="1315"/>
      <c r="JQV72" s="1315"/>
      <c r="JQW72" s="1315"/>
      <c r="JQX72" s="1315"/>
      <c r="JQY72" s="1315"/>
      <c r="JQZ72" s="1315"/>
      <c r="JRA72" s="1315"/>
      <c r="JRB72" s="1315"/>
      <c r="JRC72" s="1315"/>
      <c r="JRD72" s="1315"/>
      <c r="JRE72" s="1315"/>
      <c r="JRF72" s="1315"/>
      <c r="JRG72" s="1315"/>
      <c r="JRH72" s="1315"/>
      <c r="JRI72" s="1315"/>
      <c r="JRJ72" s="1315"/>
      <c r="JRK72" s="1315"/>
      <c r="JRL72" s="1315"/>
      <c r="JRM72" s="1315"/>
      <c r="JRN72" s="1315"/>
      <c r="JRO72" s="1315"/>
      <c r="JRP72" s="1315"/>
      <c r="JRQ72" s="1315"/>
      <c r="JRR72" s="1315"/>
      <c r="JRS72" s="1315"/>
      <c r="JRT72" s="1315"/>
      <c r="JRU72" s="1315"/>
      <c r="JRV72" s="1315"/>
      <c r="JRW72" s="1315"/>
      <c r="JRX72" s="1315"/>
      <c r="JRY72" s="1315"/>
      <c r="JRZ72" s="1315"/>
      <c r="JSA72" s="1315"/>
      <c r="JSB72" s="1315"/>
      <c r="JSC72" s="1315"/>
      <c r="JSD72" s="1315"/>
      <c r="JSE72" s="1315"/>
      <c r="JSF72" s="1315"/>
      <c r="JSG72" s="1315"/>
      <c r="JSH72" s="1315"/>
      <c r="JSI72" s="1315"/>
      <c r="JSJ72" s="1315"/>
      <c r="JSK72" s="1315"/>
      <c r="JSL72" s="1315"/>
      <c r="JSM72" s="1315"/>
      <c r="JSN72" s="1315"/>
      <c r="JSO72" s="1315"/>
      <c r="JSP72" s="1315"/>
      <c r="JSQ72" s="1315"/>
      <c r="JSR72" s="1315"/>
      <c r="JSS72" s="1315"/>
      <c r="JST72" s="1315"/>
      <c r="JSU72" s="1315"/>
      <c r="JSV72" s="1315"/>
      <c r="JSW72" s="1315"/>
      <c r="JSX72" s="1315"/>
      <c r="JSY72" s="1315"/>
      <c r="JSZ72" s="1315"/>
      <c r="JTA72" s="1315"/>
      <c r="JTB72" s="1315"/>
      <c r="JTC72" s="1315"/>
      <c r="JTD72" s="1315"/>
      <c r="JTE72" s="1315"/>
      <c r="JTF72" s="1315"/>
      <c r="JTG72" s="1315"/>
      <c r="JTH72" s="1315"/>
      <c r="JTI72" s="1315"/>
      <c r="JTJ72" s="1315"/>
      <c r="JTK72" s="1315"/>
      <c r="JTL72" s="1315"/>
      <c r="JTM72" s="1315"/>
      <c r="JTN72" s="1315"/>
      <c r="JTO72" s="1315"/>
      <c r="JTP72" s="1315"/>
      <c r="JTQ72" s="1315"/>
      <c r="JTR72" s="1315"/>
      <c r="JTS72" s="1315"/>
      <c r="JTT72" s="1315"/>
      <c r="JTU72" s="1315"/>
      <c r="JTV72" s="1315"/>
      <c r="JTW72" s="1315"/>
      <c r="JTX72" s="1315"/>
      <c r="JTY72" s="1315"/>
      <c r="JTZ72" s="1315"/>
      <c r="JUA72" s="1315"/>
      <c r="JUB72" s="1315"/>
      <c r="JUC72" s="1315"/>
      <c r="JUD72" s="1315"/>
      <c r="JUE72" s="1315"/>
      <c r="JUF72" s="1315"/>
      <c r="JUG72" s="1315"/>
      <c r="JUH72" s="1315"/>
      <c r="JUI72" s="1315"/>
      <c r="JUJ72" s="1315"/>
      <c r="JUK72" s="1315"/>
      <c r="JUL72" s="1315"/>
      <c r="JUM72" s="1315"/>
      <c r="JUN72" s="1315"/>
      <c r="JUO72" s="1315"/>
      <c r="JUP72" s="1315"/>
      <c r="JUQ72" s="1315"/>
      <c r="JUR72" s="1315"/>
      <c r="JUS72" s="1315"/>
      <c r="JUT72" s="1315"/>
      <c r="JUU72" s="1315"/>
      <c r="JUV72" s="1315"/>
      <c r="JUW72" s="1315"/>
      <c r="JUX72" s="1315"/>
      <c r="JUY72" s="1315"/>
      <c r="JUZ72" s="1315"/>
      <c r="JVA72" s="1315"/>
      <c r="JVB72" s="1315"/>
      <c r="JVC72" s="1315"/>
      <c r="JVD72" s="1315"/>
      <c r="JVE72" s="1315"/>
      <c r="JVF72" s="1315"/>
      <c r="JVG72" s="1315"/>
      <c r="JVH72" s="1315"/>
      <c r="JVI72" s="1315"/>
      <c r="JVJ72" s="1315"/>
      <c r="JVK72" s="1315"/>
      <c r="JVL72" s="1315"/>
      <c r="JVM72" s="1315"/>
      <c r="JVN72" s="1315"/>
      <c r="JVO72" s="1315"/>
      <c r="JVP72" s="1315"/>
      <c r="JVQ72" s="1315"/>
      <c r="JVR72" s="1315"/>
      <c r="JVS72" s="1315"/>
      <c r="JVT72" s="1315"/>
      <c r="JVU72" s="1315"/>
      <c r="JVV72" s="1315"/>
      <c r="JVW72" s="1315"/>
      <c r="JVX72" s="1315"/>
      <c r="JVY72" s="1315"/>
      <c r="JVZ72" s="1315"/>
      <c r="JWA72" s="1315"/>
      <c r="JWB72" s="1315"/>
      <c r="JWC72" s="1315"/>
      <c r="JWD72" s="1315"/>
      <c r="JWE72" s="1315"/>
      <c r="JWF72" s="1315"/>
      <c r="JWG72" s="1315"/>
      <c r="JWH72" s="1315"/>
      <c r="JWI72" s="1315"/>
      <c r="JWJ72" s="1315"/>
      <c r="JWK72" s="1315"/>
      <c r="JWL72" s="1315"/>
      <c r="JWM72" s="1315"/>
      <c r="JWN72" s="1315"/>
      <c r="JWO72" s="1315"/>
      <c r="JWP72" s="1315"/>
      <c r="JWQ72" s="1315"/>
      <c r="JWR72" s="1315"/>
      <c r="JWS72" s="1315"/>
      <c r="JWT72" s="1315"/>
      <c r="JWU72" s="1315"/>
      <c r="JWV72" s="1315"/>
      <c r="JWW72" s="1315"/>
      <c r="JWX72" s="1315"/>
      <c r="JWY72" s="1315"/>
      <c r="JWZ72" s="1315"/>
      <c r="JXA72" s="1315"/>
      <c r="JXB72" s="1315"/>
      <c r="JXC72" s="1315"/>
      <c r="JXD72" s="1315"/>
      <c r="JXE72" s="1315"/>
      <c r="JXF72" s="1315"/>
      <c r="JXG72" s="1315"/>
      <c r="JXH72" s="1315"/>
      <c r="JXI72" s="1315"/>
      <c r="JXJ72" s="1315"/>
      <c r="JXK72" s="1315"/>
      <c r="JXL72" s="1315"/>
      <c r="JXM72" s="1315"/>
      <c r="JXN72" s="1315"/>
      <c r="JXO72" s="1315"/>
      <c r="JXP72" s="1315"/>
      <c r="JXQ72" s="1315"/>
      <c r="JXR72" s="1315"/>
      <c r="JXS72" s="1315"/>
      <c r="JXT72" s="1315"/>
      <c r="JXU72" s="1315"/>
      <c r="JXV72" s="1315"/>
      <c r="JXW72" s="1315"/>
      <c r="JXX72" s="1315"/>
      <c r="JXY72" s="1315"/>
      <c r="JXZ72" s="1315"/>
      <c r="JYA72" s="1315"/>
      <c r="JYB72" s="1315"/>
      <c r="JYC72" s="1315"/>
      <c r="JYD72" s="1315"/>
      <c r="JYE72" s="1315"/>
      <c r="JYF72" s="1315"/>
      <c r="JYG72" s="1315"/>
      <c r="JYH72" s="1315"/>
      <c r="JYI72" s="1315"/>
      <c r="JYJ72" s="1315"/>
      <c r="JYK72" s="1315"/>
      <c r="JYL72" s="1315"/>
      <c r="JYM72" s="1315"/>
      <c r="JYN72" s="1315"/>
      <c r="JYO72" s="1315"/>
      <c r="JYP72" s="1315"/>
      <c r="JYQ72" s="1315"/>
      <c r="JYR72" s="1315"/>
      <c r="JYS72" s="1315"/>
      <c r="JYT72" s="1315"/>
      <c r="JYU72" s="1315"/>
      <c r="JYV72" s="1315"/>
      <c r="JYW72" s="1315"/>
      <c r="JYX72" s="1315"/>
      <c r="JYY72" s="1315"/>
      <c r="JYZ72" s="1315"/>
      <c r="JZA72" s="1315"/>
      <c r="JZB72" s="1315"/>
      <c r="JZC72" s="1315"/>
      <c r="JZD72" s="1315"/>
      <c r="JZE72" s="1315"/>
      <c r="JZF72" s="1315"/>
      <c r="JZG72" s="1315"/>
      <c r="JZH72" s="1315"/>
      <c r="JZI72" s="1315"/>
      <c r="JZJ72" s="1315"/>
      <c r="JZK72" s="1315"/>
      <c r="JZL72" s="1315"/>
      <c r="JZM72" s="1315"/>
      <c r="JZN72" s="1315"/>
      <c r="JZO72" s="1315"/>
      <c r="JZP72" s="1315"/>
      <c r="JZQ72" s="1315"/>
      <c r="JZR72" s="1315"/>
      <c r="JZS72" s="1315"/>
      <c r="JZT72" s="1315"/>
      <c r="JZU72" s="1315"/>
      <c r="JZV72" s="1315"/>
      <c r="JZW72" s="1315"/>
      <c r="JZX72" s="1315"/>
      <c r="JZY72" s="1315"/>
      <c r="JZZ72" s="1315"/>
      <c r="KAA72" s="1315"/>
      <c r="KAB72" s="1315"/>
      <c r="KAC72" s="1315"/>
      <c r="KAD72" s="1315"/>
      <c r="KAE72" s="1315"/>
      <c r="KAF72" s="1315"/>
      <c r="KAG72" s="1315"/>
      <c r="KAH72" s="1315"/>
      <c r="KAI72" s="1315"/>
      <c r="KAJ72" s="1315"/>
      <c r="KAK72" s="1315"/>
      <c r="KAL72" s="1315"/>
      <c r="KAM72" s="1315"/>
      <c r="KAN72" s="1315"/>
      <c r="KAO72" s="1315"/>
      <c r="KAP72" s="1315"/>
      <c r="KAQ72" s="1315"/>
      <c r="KAR72" s="1315"/>
      <c r="KAS72" s="1315"/>
      <c r="KAT72" s="1315"/>
      <c r="KAU72" s="1315"/>
      <c r="KAV72" s="1315"/>
      <c r="KAW72" s="1315"/>
      <c r="KAX72" s="1315"/>
      <c r="KAY72" s="1315"/>
      <c r="KAZ72" s="1315"/>
      <c r="KBA72" s="1315"/>
      <c r="KBB72" s="1315"/>
      <c r="KBC72" s="1315"/>
      <c r="KBD72" s="1315"/>
      <c r="KBE72" s="1315"/>
      <c r="KBF72" s="1315"/>
      <c r="KBG72" s="1315"/>
      <c r="KBH72" s="1315"/>
      <c r="KBI72" s="1315"/>
      <c r="KBJ72" s="1315"/>
      <c r="KBK72" s="1315"/>
      <c r="KBL72" s="1315"/>
      <c r="KBM72" s="1315"/>
      <c r="KBN72" s="1315"/>
      <c r="KBO72" s="1315"/>
      <c r="KBP72" s="1315"/>
      <c r="KBQ72" s="1315"/>
      <c r="KBR72" s="1315"/>
      <c r="KBS72" s="1315"/>
      <c r="KBT72" s="1315"/>
      <c r="KBU72" s="1315"/>
      <c r="KBV72" s="1315"/>
      <c r="KBW72" s="1315"/>
      <c r="KBX72" s="1315"/>
      <c r="KBY72" s="1315"/>
      <c r="KBZ72" s="1315"/>
      <c r="KCA72" s="1315"/>
      <c r="KCB72" s="1315"/>
      <c r="KCC72" s="1315"/>
      <c r="KCD72" s="1315"/>
      <c r="KCE72" s="1315"/>
      <c r="KCF72" s="1315"/>
      <c r="KCG72" s="1315"/>
      <c r="KCH72" s="1315"/>
      <c r="KCI72" s="1315"/>
      <c r="KCJ72" s="1315"/>
      <c r="KCK72" s="1315"/>
      <c r="KCL72" s="1315"/>
      <c r="KCM72" s="1315"/>
      <c r="KCN72" s="1315"/>
      <c r="KCO72" s="1315"/>
      <c r="KCP72" s="1315"/>
      <c r="KCQ72" s="1315"/>
      <c r="KCR72" s="1315"/>
      <c r="KCS72" s="1315"/>
      <c r="KCT72" s="1315"/>
      <c r="KCU72" s="1315"/>
      <c r="KCV72" s="1315"/>
      <c r="KCW72" s="1315"/>
      <c r="KCX72" s="1315"/>
      <c r="KCY72" s="1315"/>
      <c r="KCZ72" s="1315"/>
      <c r="KDA72" s="1315"/>
      <c r="KDB72" s="1315"/>
      <c r="KDC72" s="1315"/>
      <c r="KDD72" s="1315"/>
      <c r="KDE72" s="1315"/>
      <c r="KDF72" s="1315"/>
      <c r="KDG72" s="1315"/>
      <c r="KDH72" s="1315"/>
      <c r="KDI72" s="1315"/>
      <c r="KDJ72" s="1315"/>
      <c r="KDK72" s="1315"/>
      <c r="KDL72" s="1315"/>
      <c r="KDM72" s="1315"/>
      <c r="KDN72" s="1315"/>
      <c r="KDO72" s="1315"/>
      <c r="KDP72" s="1315"/>
      <c r="KDQ72" s="1315"/>
      <c r="KDR72" s="1315"/>
      <c r="KDS72" s="1315"/>
      <c r="KDT72" s="1315"/>
      <c r="KDU72" s="1315"/>
      <c r="KDV72" s="1315"/>
      <c r="KDW72" s="1315"/>
      <c r="KDX72" s="1315"/>
      <c r="KDY72" s="1315"/>
      <c r="KDZ72" s="1315"/>
      <c r="KEA72" s="1315"/>
      <c r="KEB72" s="1315"/>
      <c r="KEC72" s="1315"/>
      <c r="KED72" s="1315"/>
      <c r="KEE72" s="1315"/>
      <c r="KEF72" s="1315"/>
      <c r="KEG72" s="1315"/>
      <c r="KEH72" s="1315"/>
      <c r="KEI72" s="1315"/>
      <c r="KEJ72" s="1315"/>
      <c r="KEK72" s="1315"/>
      <c r="KEL72" s="1315"/>
      <c r="KEM72" s="1315"/>
      <c r="KEN72" s="1315"/>
      <c r="KEO72" s="1315"/>
      <c r="KEP72" s="1315"/>
      <c r="KEQ72" s="1315"/>
      <c r="KER72" s="1315"/>
      <c r="KES72" s="1315"/>
      <c r="KET72" s="1315"/>
      <c r="KEU72" s="1315"/>
      <c r="KEV72" s="1315"/>
      <c r="KEW72" s="1315"/>
      <c r="KEX72" s="1315"/>
      <c r="KEY72" s="1315"/>
      <c r="KEZ72" s="1315"/>
      <c r="KFA72" s="1315"/>
      <c r="KFB72" s="1315"/>
      <c r="KFC72" s="1315"/>
      <c r="KFD72" s="1315"/>
      <c r="KFE72" s="1315"/>
      <c r="KFF72" s="1315"/>
      <c r="KFG72" s="1315"/>
      <c r="KFH72" s="1315"/>
      <c r="KFI72" s="1315"/>
      <c r="KFJ72" s="1315"/>
      <c r="KFK72" s="1315"/>
      <c r="KFL72" s="1315"/>
      <c r="KFM72" s="1315"/>
      <c r="KFN72" s="1315"/>
      <c r="KFO72" s="1315"/>
      <c r="KFP72" s="1315"/>
      <c r="KFQ72" s="1315"/>
      <c r="KFR72" s="1315"/>
      <c r="KFS72" s="1315"/>
      <c r="KFT72" s="1315"/>
      <c r="KFU72" s="1315"/>
      <c r="KFV72" s="1315"/>
      <c r="KFW72" s="1315"/>
      <c r="KFX72" s="1315"/>
      <c r="KFY72" s="1315"/>
      <c r="KFZ72" s="1315"/>
      <c r="KGA72" s="1315"/>
      <c r="KGB72" s="1315"/>
      <c r="KGC72" s="1315"/>
      <c r="KGD72" s="1315"/>
      <c r="KGE72" s="1315"/>
      <c r="KGF72" s="1315"/>
      <c r="KGG72" s="1315"/>
      <c r="KGH72" s="1315"/>
      <c r="KGI72" s="1315"/>
      <c r="KGJ72" s="1315"/>
      <c r="KGK72" s="1315"/>
      <c r="KGL72" s="1315"/>
      <c r="KGM72" s="1315"/>
      <c r="KGN72" s="1315"/>
      <c r="KGO72" s="1315"/>
      <c r="KGP72" s="1315"/>
      <c r="KGQ72" s="1315"/>
      <c r="KGR72" s="1315"/>
      <c r="KGS72" s="1315"/>
      <c r="KGT72" s="1315"/>
      <c r="KGU72" s="1315"/>
      <c r="KGV72" s="1315"/>
      <c r="KGW72" s="1315"/>
      <c r="KGX72" s="1315"/>
      <c r="KGY72" s="1315"/>
      <c r="KGZ72" s="1315"/>
      <c r="KHA72" s="1315"/>
      <c r="KHB72" s="1315"/>
      <c r="KHC72" s="1315"/>
      <c r="KHD72" s="1315"/>
      <c r="KHE72" s="1315"/>
      <c r="KHF72" s="1315"/>
      <c r="KHG72" s="1315"/>
      <c r="KHH72" s="1315"/>
      <c r="KHI72" s="1315"/>
      <c r="KHJ72" s="1315"/>
      <c r="KHK72" s="1315"/>
      <c r="KHL72" s="1315"/>
      <c r="KHM72" s="1315"/>
      <c r="KHN72" s="1315"/>
      <c r="KHO72" s="1315"/>
      <c r="KHP72" s="1315"/>
      <c r="KHQ72" s="1315"/>
      <c r="KHR72" s="1315"/>
      <c r="KHS72" s="1315"/>
      <c r="KHT72" s="1315"/>
      <c r="KHU72" s="1315"/>
      <c r="KHV72" s="1315"/>
      <c r="KHW72" s="1315"/>
      <c r="KHX72" s="1315"/>
      <c r="KHY72" s="1315"/>
      <c r="KHZ72" s="1315"/>
      <c r="KIA72" s="1315"/>
      <c r="KIB72" s="1315"/>
      <c r="KIC72" s="1315"/>
      <c r="KID72" s="1315"/>
      <c r="KIE72" s="1315"/>
      <c r="KIF72" s="1315"/>
      <c r="KIG72" s="1315"/>
      <c r="KIH72" s="1315"/>
      <c r="KII72" s="1315"/>
      <c r="KIJ72" s="1315"/>
      <c r="KIK72" s="1315"/>
      <c r="KIL72" s="1315"/>
      <c r="KIM72" s="1315"/>
      <c r="KIN72" s="1315"/>
      <c r="KIO72" s="1315"/>
      <c r="KIP72" s="1315"/>
      <c r="KIQ72" s="1315"/>
      <c r="KIR72" s="1315"/>
      <c r="KIS72" s="1315"/>
      <c r="KIT72" s="1315"/>
      <c r="KIU72" s="1315"/>
      <c r="KIV72" s="1315"/>
      <c r="KIW72" s="1315"/>
      <c r="KIX72" s="1315"/>
      <c r="KIY72" s="1315"/>
      <c r="KIZ72" s="1315"/>
      <c r="KJA72" s="1315"/>
      <c r="KJB72" s="1315"/>
      <c r="KJC72" s="1315"/>
      <c r="KJD72" s="1315"/>
      <c r="KJE72" s="1315"/>
      <c r="KJF72" s="1315"/>
      <c r="KJG72" s="1315"/>
      <c r="KJH72" s="1315"/>
      <c r="KJI72" s="1315"/>
      <c r="KJJ72" s="1315"/>
      <c r="KJK72" s="1315"/>
      <c r="KJL72" s="1315"/>
      <c r="KJM72" s="1315"/>
      <c r="KJN72" s="1315"/>
      <c r="KJO72" s="1315"/>
      <c r="KJP72" s="1315"/>
      <c r="KJQ72" s="1315"/>
      <c r="KJR72" s="1315"/>
      <c r="KJS72" s="1315"/>
      <c r="KJT72" s="1315"/>
      <c r="KJU72" s="1315"/>
      <c r="KJV72" s="1315"/>
      <c r="KJW72" s="1315"/>
      <c r="KJX72" s="1315"/>
      <c r="KJY72" s="1315"/>
      <c r="KJZ72" s="1315"/>
      <c r="KKA72" s="1315"/>
      <c r="KKB72" s="1315"/>
      <c r="KKC72" s="1315"/>
      <c r="KKD72" s="1315"/>
      <c r="KKE72" s="1315"/>
      <c r="KKF72" s="1315"/>
      <c r="KKG72" s="1315"/>
      <c r="KKH72" s="1315"/>
      <c r="KKI72" s="1315"/>
      <c r="KKJ72" s="1315"/>
      <c r="KKK72" s="1315"/>
      <c r="KKL72" s="1315"/>
      <c r="KKM72" s="1315"/>
      <c r="KKN72" s="1315"/>
      <c r="KKO72" s="1315"/>
      <c r="KKP72" s="1315"/>
      <c r="KKQ72" s="1315"/>
      <c r="KKR72" s="1315"/>
      <c r="KKS72" s="1315"/>
      <c r="KKT72" s="1315"/>
      <c r="KKU72" s="1315"/>
      <c r="KKV72" s="1315"/>
      <c r="KKW72" s="1315"/>
      <c r="KKX72" s="1315"/>
      <c r="KKY72" s="1315"/>
      <c r="KKZ72" s="1315"/>
      <c r="KLA72" s="1315"/>
      <c r="KLB72" s="1315"/>
      <c r="KLC72" s="1315"/>
      <c r="KLD72" s="1315"/>
      <c r="KLE72" s="1315"/>
      <c r="KLF72" s="1315"/>
      <c r="KLG72" s="1315"/>
      <c r="KLH72" s="1315"/>
      <c r="KLI72" s="1315"/>
      <c r="KLJ72" s="1315"/>
      <c r="KLK72" s="1315"/>
      <c r="KLL72" s="1315"/>
      <c r="KLM72" s="1315"/>
      <c r="KLN72" s="1315"/>
      <c r="KLO72" s="1315"/>
      <c r="KLP72" s="1315"/>
      <c r="KLQ72" s="1315"/>
      <c r="KLR72" s="1315"/>
      <c r="KLS72" s="1315"/>
      <c r="KLT72" s="1315"/>
      <c r="KLU72" s="1315"/>
      <c r="KLV72" s="1315"/>
      <c r="KLW72" s="1315"/>
      <c r="KLX72" s="1315"/>
      <c r="KLY72" s="1315"/>
      <c r="KLZ72" s="1315"/>
      <c r="KMA72" s="1315"/>
      <c r="KMB72" s="1315"/>
      <c r="KMC72" s="1315"/>
      <c r="KMD72" s="1315"/>
      <c r="KME72" s="1315"/>
      <c r="KMF72" s="1315"/>
      <c r="KMG72" s="1315"/>
      <c r="KMH72" s="1315"/>
      <c r="KMI72" s="1315"/>
      <c r="KMJ72" s="1315"/>
      <c r="KMK72" s="1315"/>
      <c r="KML72" s="1315"/>
      <c r="KMM72" s="1315"/>
      <c r="KMN72" s="1315"/>
      <c r="KMO72" s="1315"/>
      <c r="KMP72" s="1315"/>
      <c r="KMQ72" s="1315"/>
      <c r="KMR72" s="1315"/>
      <c r="KMS72" s="1315"/>
      <c r="KMT72" s="1315"/>
      <c r="KMU72" s="1315"/>
      <c r="KMV72" s="1315"/>
      <c r="KMW72" s="1315"/>
      <c r="KMX72" s="1315"/>
      <c r="KMY72" s="1315"/>
      <c r="KMZ72" s="1315"/>
      <c r="KNA72" s="1315"/>
      <c r="KNB72" s="1315"/>
      <c r="KNC72" s="1315"/>
      <c r="KND72" s="1315"/>
      <c r="KNE72" s="1315"/>
      <c r="KNF72" s="1315"/>
      <c r="KNG72" s="1315"/>
      <c r="KNH72" s="1315"/>
      <c r="KNI72" s="1315"/>
      <c r="KNJ72" s="1315"/>
      <c r="KNK72" s="1315"/>
      <c r="KNL72" s="1315"/>
      <c r="KNM72" s="1315"/>
      <c r="KNN72" s="1315"/>
      <c r="KNO72" s="1315"/>
      <c r="KNP72" s="1315"/>
      <c r="KNQ72" s="1315"/>
      <c r="KNR72" s="1315"/>
      <c r="KNS72" s="1315"/>
      <c r="KNT72" s="1315"/>
      <c r="KNU72" s="1315"/>
      <c r="KNV72" s="1315"/>
      <c r="KNW72" s="1315"/>
      <c r="KNX72" s="1315"/>
      <c r="KNY72" s="1315"/>
      <c r="KNZ72" s="1315"/>
      <c r="KOA72" s="1315"/>
      <c r="KOB72" s="1315"/>
      <c r="KOC72" s="1315"/>
      <c r="KOD72" s="1315"/>
      <c r="KOE72" s="1315"/>
      <c r="KOF72" s="1315"/>
      <c r="KOG72" s="1315"/>
      <c r="KOH72" s="1315"/>
      <c r="KOI72" s="1315"/>
      <c r="KOJ72" s="1315"/>
      <c r="KOK72" s="1315"/>
      <c r="KOL72" s="1315"/>
      <c r="KOM72" s="1315"/>
      <c r="KON72" s="1315"/>
      <c r="KOO72" s="1315"/>
      <c r="KOP72" s="1315"/>
      <c r="KOQ72" s="1315"/>
      <c r="KOR72" s="1315"/>
      <c r="KOS72" s="1315"/>
      <c r="KOT72" s="1315"/>
      <c r="KOU72" s="1315"/>
      <c r="KOV72" s="1315"/>
      <c r="KOW72" s="1315"/>
      <c r="KOX72" s="1315"/>
      <c r="KOY72" s="1315"/>
      <c r="KOZ72" s="1315"/>
      <c r="KPA72" s="1315"/>
      <c r="KPB72" s="1315"/>
      <c r="KPC72" s="1315"/>
      <c r="KPD72" s="1315"/>
      <c r="KPE72" s="1315"/>
      <c r="KPF72" s="1315"/>
      <c r="KPG72" s="1315"/>
      <c r="KPH72" s="1315"/>
      <c r="KPI72" s="1315"/>
      <c r="KPJ72" s="1315"/>
      <c r="KPK72" s="1315"/>
      <c r="KPL72" s="1315"/>
      <c r="KPM72" s="1315"/>
      <c r="KPN72" s="1315"/>
      <c r="KPO72" s="1315"/>
      <c r="KPP72" s="1315"/>
      <c r="KPQ72" s="1315"/>
      <c r="KPR72" s="1315"/>
      <c r="KPS72" s="1315"/>
      <c r="KPT72" s="1315"/>
      <c r="KPU72" s="1315"/>
      <c r="KPV72" s="1315"/>
      <c r="KPW72" s="1315"/>
      <c r="KPX72" s="1315"/>
      <c r="KPY72" s="1315"/>
      <c r="KPZ72" s="1315"/>
      <c r="KQA72" s="1315"/>
      <c r="KQB72" s="1315"/>
      <c r="KQC72" s="1315"/>
      <c r="KQD72" s="1315"/>
      <c r="KQE72" s="1315"/>
      <c r="KQF72" s="1315"/>
      <c r="KQG72" s="1315"/>
      <c r="KQH72" s="1315"/>
      <c r="KQI72" s="1315"/>
      <c r="KQJ72" s="1315"/>
      <c r="KQK72" s="1315"/>
      <c r="KQL72" s="1315"/>
      <c r="KQM72" s="1315"/>
      <c r="KQN72" s="1315"/>
      <c r="KQO72" s="1315"/>
      <c r="KQP72" s="1315"/>
      <c r="KQQ72" s="1315"/>
      <c r="KQR72" s="1315"/>
      <c r="KQS72" s="1315"/>
      <c r="KQT72" s="1315"/>
      <c r="KQU72" s="1315"/>
      <c r="KQV72" s="1315"/>
      <c r="KQW72" s="1315"/>
      <c r="KQX72" s="1315"/>
      <c r="KQY72" s="1315"/>
      <c r="KQZ72" s="1315"/>
      <c r="KRA72" s="1315"/>
      <c r="KRB72" s="1315"/>
      <c r="KRC72" s="1315"/>
      <c r="KRD72" s="1315"/>
      <c r="KRE72" s="1315"/>
      <c r="KRF72" s="1315"/>
      <c r="KRG72" s="1315"/>
      <c r="KRH72" s="1315"/>
      <c r="KRI72" s="1315"/>
      <c r="KRJ72" s="1315"/>
      <c r="KRK72" s="1315"/>
      <c r="KRL72" s="1315"/>
      <c r="KRM72" s="1315"/>
      <c r="KRN72" s="1315"/>
      <c r="KRO72" s="1315"/>
      <c r="KRP72" s="1315"/>
      <c r="KRQ72" s="1315"/>
      <c r="KRR72" s="1315"/>
      <c r="KRS72" s="1315"/>
      <c r="KRT72" s="1315"/>
      <c r="KRU72" s="1315"/>
      <c r="KRV72" s="1315"/>
      <c r="KRW72" s="1315"/>
      <c r="KRX72" s="1315"/>
      <c r="KRY72" s="1315"/>
      <c r="KRZ72" s="1315"/>
      <c r="KSA72" s="1315"/>
      <c r="KSB72" s="1315"/>
      <c r="KSC72" s="1315"/>
      <c r="KSD72" s="1315"/>
      <c r="KSE72" s="1315"/>
      <c r="KSF72" s="1315"/>
      <c r="KSG72" s="1315"/>
      <c r="KSH72" s="1315"/>
      <c r="KSI72" s="1315"/>
      <c r="KSJ72" s="1315"/>
      <c r="KSK72" s="1315"/>
      <c r="KSL72" s="1315"/>
      <c r="KSM72" s="1315"/>
      <c r="KSN72" s="1315"/>
      <c r="KSO72" s="1315"/>
      <c r="KSP72" s="1315"/>
      <c r="KSQ72" s="1315"/>
      <c r="KSR72" s="1315"/>
      <c r="KSS72" s="1315"/>
      <c r="KST72" s="1315"/>
      <c r="KSU72" s="1315"/>
      <c r="KSV72" s="1315"/>
      <c r="KSW72" s="1315"/>
      <c r="KSX72" s="1315"/>
      <c r="KSY72" s="1315"/>
      <c r="KSZ72" s="1315"/>
      <c r="KTA72" s="1315"/>
      <c r="KTB72" s="1315"/>
      <c r="KTC72" s="1315"/>
      <c r="KTD72" s="1315"/>
      <c r="KTE72" s="1315"/>
      <c r="KTF72" s="1315"/>
      <c r="KTG72" s="1315"/>
      <c r="KTH72" s="1315"/>
      <c r="KTI72" s="1315"/>
      <c r="KTJ72" s="1315"/>
      <c r="KTK72" s="1315"/>
      <c r="KTL72" s="1315"/>
      <c r="KTM72" s="1315"/>
      <c r="KTN72" s="1315"/>
      <c r="KTO72" s="1315"/>
      <c r="KTP72" s="1315"/>
      <c r="KTQ72" s="1315"/>
      <c r="KTR72" s="1315"/>
      <c r="KTS72" s="1315"/>
      <c r="KTT72" s="1315"/>
      <c r="KTU72" s="1315"/>
      <c r="KTV72" s="1315"/>
      <c r="KTW72" s="1315"/>
      <c r="KTX72" s="1315"/>
      <c r="KTY72" s="1315"/>
      <c r="KTZ72" s="1315"/>
      <c r="KUA72" s="1315"/>
      <c r="KUB72" s="1315"/>
      <c r="KUC72" s="1315"/>
      <c r="KUD72" s="1315"/>
      <c r="KUE72" s="1315"/>
      <c r="KUF72" s="1315"/>
      <c r="KUG72" s="1315"/>
      <c r="KUH72" s="1315"/>
      <c r="KUI72" s="1315"/>
      <c r="KUJ72" s="1315"/>
      <c r="KUK72" s="1315"/>
      <c r="KUL72" s="1315"/>
      <c r="KUM72" s="1315"/>
      <c r="KUN72" s="1315"/>
      <c r="KUO72" s="1315"/>
      <c r="KUP72" s="1315"/>
      <c r="KUQ72" s="1315"/>
      <c r="KUR72" s="1315"/>
      <c r="KUS72" s="1315"/>
      <c r="KUT72" s="1315"/>
      <c r="KUU72" s="1315"/>
      <c r="KUV72" s="1315"/>
      <c r="KUW72" s="1315"/>
      <c r="KUX72" s="1315"/>
      <c r="KUY72" s="1315"/>
      <c r="KUZ72" s="1315"/>
      <c r="KVA72" s="1315"/>
      <c r="KVB72" s="1315"/>
      <c r="KVC72" s="1315"/>
      <c r="KVD72" s="1315"/>
      <c r="KVE72" s="1315"/>
      <c r="KVF72" s="1315"/>
      <c r="KVG72" s="1315"/>
      <c r="KVH72" s="1315"/>
      <c r="KVI72" s="1315"/>
      <c r="KVJ72" s="1315"/>
      <c r="KVK72" s="1315"/>
      <c r="KVL72" s="1315"/>
      <c r="KVM72" s="1315"/>
      <c r="KVN72" s="1315"/>
      <c r="KVO72" s="1315"/>
      <c r="KVP72" s="1315"/>
      <c r="KVQ72" s="1315"/>
      <c r="KVR72" s="1315"/>
      <c r="KVS72" s="1315"/>
      <c r="KVT72" s="1315"/>
      <c r="KVU72" s="1315"/>
      <c r="KVV72" s="1315"/>
      <c r="KVW72" s="1315"/>
      <c r="KVX72" s="1315"/>
      <c r="KVY72" s="1315"/>
      <c r="KVZ72" s="1315"/>
      <c r="KWA72" s="1315"/>
      <c r="KWB72" s="1315"/>
      <c r="KWC72" s="1315"/>
      <c r="KWD72" s="1315"/>
      <c r="KWE72" s="1315"/>
      <c r="KWF72" s="1315"/>
      <c r="KWG72" s="1315"/>
      <c r="KWH72" s="1315"/>
      <c r="KWI72" s="1315"/>
      <c r="KWJ72" s="1315"/>
      <c r="KWK72" s="1315"/>
      <c r="KWL72" s="1315"/>
      <c r="KWM72" s="1315"/>
      <c r="KWN72" s="1315"/>
      <c r="KWO72" s="1315"/>
      <c r="KWP72" s="1315"/>
      <c r="KWQ72" s="1315"/>
      <c r="KWR72" s="1315"/>
      <c r="KWS72" s="1315"/>
      <c r="KWT72" s="1315"/>
      <c r="KWU72" s="1315"/>
      <c r="KWV72" s="1315"/>
      <c r="KWW72" s="1315"/>
      <c r="KWX72" s="1315"/>
      <c r="KWY72" s="1315"/>
      <c r="KWZ72" s="1315"/>
      <c r="KXA72" s="1315"/>
      <c r="KXB72" s="1315"/>
      <c r="KXC72" s="1315"/>
      <c r="KXD72" s="1315"/>
      <c r="KXE72" s="1315"/>
      <c r="KXF72" s="1315"/>
      <c r="KXG72" s="1315"/>
      <c r="KXH72" s="1315"/>
      <c r="KXI72" s="1315"/>
      <c r="KXJ72" s="1315"/>
      <c r="KXK72" s="1315"/>
      <c r="KXL72" s="1315"/>
      <c r="KXM72" s="1315"/>
      <c r="KXN72" s="1315"/>
      <c r="KXO72" s="1315"/>
      <c r="KXP72" s="1315"/>
      <c r="KXQ72" s="1315"/>
      <c r="KXR72" s="1315"/>
      <c r="KXS72" s="1315"/>
      <c r="KXT72" s="1315"/>
      <c r="KXU72" s="1315"/>
      <c r="KXV72" s="1315"/>
      <c r="KXW72" s="1315"/>
      <c r="KXX72" s="1315"/>
      <c r="KXY72" s="1315"/>
      <c r="KXZ72" s="1315"/>
      <c r="KYA72" s="1315"/>
      <c r="KYB72" s="1315"/>
      <c r="KYC72" s="1315"/>
      <c r="KYD72" s="1315"/>
      <c r="KYE72" s="1315"/>
      <c r="KYF72" s="1315"/>
      <c r="KYG72" s="1315"/>
      <c r="KYH72" s="1315"/>
      <c r="KYI72" s="1315"/>
      <c r="KYJ72" s="1315"/>
      <c r="KYK72" s="1315"/>
      <c r="KYL72" s="1315"/>
      <c r="KYM72" s="1315"/>
      <c r="KYN72" s="1315"/>
      <c r="KYO72" s="1315"/>
      <c r="KYP72" s="1315"/>
      <c r="KYQ72" s="1315"/>
      <c r="KYR72" s="1315"/>
      <c r="KYS72" s="1315"/>
      <c r="KYT72" s="1315"/>
      <c r="KYU72" s="1315"/>
      <c r="KYV72" s="1315"/>
      <c r="KYW72" s="1315"/>
      <c r="KYX72" s="1315"/>
      <c r="KYY72" s="1315"/>
      <c r="KYZ72" s="1315"/>
      <c r="KZA72" s="1315"/>
      <c r="KZB72" s="1315"/>
      <c r="KZC72" s="1315"/>
      <c r="KZD72" s="1315"/>
      <c r="KZE72" s="1315"/>
      <c r="KZF72" s="1315"/>
      <c r="KZG72" s="1315"/>
      <c r="KZH72" s="1315"/>
      <c r="KZI72" s="1315"/>
      <c r="KZJ72" s="1315"/>
      <c r="KZK72" s="1315"/>
      <c r="KZL72" s="1315"/>
      <c r="KZM72" s="1315"/>
      <c r="KZN72" s="1315"/>
      <c r="KZO72" s="1315"/>
      <c r="KZP72" s="1315"/>
      <c r="KZQ72" s="1315"/>
      <c r="KZR72" s="1315"/>
      <c r="KZS72" s="1315"/>
      <c r="KZT72" s="1315"/>
      <c r="KZU72" s="1315"/>
      <c r="KZV72" s="1315"/>
      <c r="KZW72" s="1315"/>
      <c r="KZX72" s="1315"/>
      <c r="KZY72" s="1315"/>
      <c r="KZZ72" s="1315"/>
      <c r="LAA72" s="1315"/>
      <c r="LAB72" s="1315"/>
      <c r="LAC72" s="1315"/>
      <c r="LAD72" s="1315"/>
      <c r="LAE72" s="1315"/>
      <c r="LAF72" s="1315"/>
      <c r="LAG72" s="1315"/>
      <c r="LAH72" s="1315"/>
      <c r="LAI72" s="1315"/>
      <c r="LAJ72" s="1315"/>
      <c r="LAK72" s="1315"/>
      <c r="LAL72" s="1315"/>
      <c r="LAM72" s="1315"/>
      <c r="LAN72" s="1315"/>
      <c r="LAO72" s="1315"/>
      <c r="LAP72" s="1315"/>
      <c r="LAQ72" s="1315"/>
      <c r="LAR72" s="1315"/>
      <c r="LAS72" s="1315"/>
      <c r="LAT72" s="1315"/>
      <c r="LAU72" s="1315"/>
      <c r="LAV72" s="1315"/>
      <c r="LAW72" s="1315"/>
      <c r="LAX72" s="1315"/>
      <c r="LAY72" s="1315"/>
      <c r="LAZ72" s="1315"/>
      <c r="LBA72" s="1315"/>
      <c r="LBB72" s="1315"/>
      <c r="LBC72" s="1315"/>
      <c r="LBD72" s="1315"/>
      <c r="LBE72" s="1315"/>
      <c r="LBF72" s="1315"/>
      <c r="LBG72" s="1315"/>
      <c r="LBH72" s="1315"/>
      <c r="LBI72" s="1315"/>
      <c r="LBJ72" s="1315"/>
      <c r="LBK72" s="1315"/>
      <c r="LBL72" s="1315"/>
      <c r="LBM72" s="1315"/>
      <c r="LBN72" s="1315"/>
      <c r="LBO72" s="1315"/>
      <c r="LBP72" s="1315"/>
      <c r="LBQ72" s="1315"/>
      <c r="LBR72" s="1315"/>
      <c r="LBS72" s="1315"/>
      <c r="LBT72" s="1315"/>
      <c r="LBU72" s="1315"/>
      <c r="LBV72" s="1315"/>
      <c r="LBW72" s="1315"/>
      <c r="LBX72" s="1315"/>
      <c r="LBY72" s="1315"/>
      <c r="LBZ72" s="1315"/>
      <c r="LCA72" s="1315"/>
      <c r="LCB72" s="1315"/>
      <c r="LCC72" s="1315"/>
      <c r="LCD72" s="1315"/>
      <c r="LCE72" s="1315"/>
      <c r="LCF72" s="1315"/>
      <c r="LCG72" s="1315"/>
      <c r="LCH72" s="1315"/>
      <c r="LCI72" s="1315"/>
      <c r="LCJ72" s="1315"/>
      <c r="LCK72" s="1315"/>
      <c r="LCL72" s="1315"/>
      <c r="LCM72" s="1315"/>
      <c r="LCN72" s="1315"/>
      <c r="LCO72" s="1315"/>
      <c r="LCP72" s="1315"/>
      <c r="LCQ72" s="1315"/>
      <c r="LCR72" s="1315"/>
      <c r="LCS72" s="1315"/>
      <c r="LCT72" s="1315"/>
      <c r="LCU72" s="1315"/>
      <c r="LCV72" s="1315"/>
      <c r="LCW72" s="1315"/>
      <c r="LCX72" s="1315"/>
      <c r="LCY72" s="1315"/>
      <c r="LCZ72" s="1315"/>
      <c r="LDA72" s="1315"/>
      <c r="LDB72" s="1315"/>
      <c r="LDC72" s="1315"/>
      <c r="LDD72" s="1315"/>
      <c r="LDE72" s="1315"/>
      <c r="LDF72" s="1315"/>
      <c r="LDG72" s="1315"/>
      <c r="LDH72" s="1315"/>
      <c r="LDI72" s="1315"/>
      <c r="LDJ72" s="1315"/>
      <c r="LDK72" s="1315"/>
      <c r="LDL72" s="1315"/>
      <c r="LDM72" s="1315"/>
      <c r="LDN72" s="1315"/>
      <c r="LDO72" s="1315"/>
      <c r="LDP72" s="1315"/>
      <c r="LDQ72" s="1315"/>
      <c r="LDR72" s="1315"/>
      <c r="LDS72" s="1315"/>
      <c r="LDT72" s="1315"/>
      <c r="LDU72" s="1315"/>
      <c r="LDV72" s="1315"/>
      <c r="LDW72" s="1315"/>
      <c r="LDX72" s="1315"/>
      <c r="LDY72" s="1315"/>
      <c r="LDZ72" s="1315"/>
      <c r="LEA72" s="1315"/>
      <c r="LEB72" s="1315"/>
      <c r="LEC72" s="1315"/>
      <c r="LED72" s="1315"/>
      <c r="LEE72" s="1315"/>
      <c r="LEF72" s="1315"/>
      <c r="LEG72" s="1315"/>
      <c r="LEH72" s="1315"/>
      <c r="LEI72" s="1315"/>
      <c r="LEJ72" s="1315"/>
      <c r="LEK72" s="1315"/>
      <c r="LEL72" s="1315"/>
      <c r="LEM72" s="1315"/>
      <c r="LEN72" s="1315"/>
      <c r="LEO72" s="1315"/>
      <c r="LEP72" s="1315"/>
      <c r="LEQ72" s="1315"/>
      <c r="LER72" s="1315"/>
      <c r="LES72" s="1315"/>
      <c r="LET72" s="1315"/>
      <c r="LEU72" s="1315"/>
      <c r="LEV72" s="1315"/>
      <c r="LEW72" s="1315"/>
      <c r="LEX72" s="1315"/>
      <c r="LEY72" s="1315"/>
      <c r="LEZ72" s="1315"/>
      <c r="LFA72" s="1315"/>
      <c r="LFB72" s="1315"/>
      <c r="LFC72" s="1315"/>
      <c r="LFD72" s="1315"/>
      <c r="LFE72" s="1315"/>
      <c r="LFF72" s="1315"/>
      <c r="LFG72" s="1315"/>
      <c r="LFH72" s="1315"/>
      <c r="LFI72" s="1315"/>
      <c r="LFJ72" s="1315"/>
      <c r="LFK72" s="1315"/>
      <c r="LFL72" s="1315"/>
      <c r="LFM72" s="1315"/>
      <c r="LFN72" s="1315"/>
      <c r="LFO72" s="1315"/>
      <c r="LFP72" s="1315"/>
      <c r="LFQ72" s="1315"/>
      <c r="LFR72" s="1315"/>
      <c r="LFS72" s="1315"/>
      <c r="LFT72" s="1315"/>
      <c r="LFU72" s="1315"/>
      <c r="LFV72" s="1315"/>
      <c r="LFW72" s="1315"/>
      <c r="LFX72" s="1315"/>
      <c r="LFY72" s="1315"/>
      <c r="LFZ72" s="1315"/>
      <c r="LGA72" s="1315"/>
      <c r="LGB72" s="1315"/>
      <c r="LGC72" s="1315"/>
      <c r="LGD72" s="1315"/>
      <c r="LGE72" s="1315"/>
      <c r="LGF72" s="1315"/>
      <c r="LGG72" s="1315"/>
      <c r="LGH72" s="1315"/>
      <c r="LGI72" s="1315"/>
      <c r="LGJ72" s="1315"/>
      <c r="LGK72" s="1315"/>
      <c r="LGL72" s="1315"/>
      <c r="LGM72" s="1315"/>
      <c r="LGN72" s="1315"/>
      <c r="LGO72" s="1315"/>
      <c r="LGP72" s="1315"/>
      <c r="LGQ72" s="1315"/>
      <c r="LGR72" s="1315"/>
      <c r="LGS72" s="1315"/>
      <c r="LGT72" s="1315"/>
      <c r="LGU72" s="1315"/>
      <c r="LGV72" s="1315"/>
      <c r="LGW72" s="1315"/>
      <c r="LGX72" s="1315"/>
      <c r="LGY72" s="1315"/>
      <c r="LGZ72" s="1315"/>
      <c r="LHA72" s="1315"/>
      <c r="LHB72" s="1315"/>
      <c r="LHC72" s="1315"/>
      <c r="LHD72" s="1315"/>
      <c r="LHE72" s="1315"/>
      <c r="LHF72" s="1315"/>
      <c r="LHG72" s="1315"/>
      <c r="LHH72" s="1315"/>
      <c r="LHI72" s="1315"/>
      <c r="LHJ72" s="1315"/>
      <c r="LHK72" s="1315"/>
      <c r="LHL72" s="1315"/>
      <c r="LHM72" s="1315"/>
      <c r="LHN72" s="1315"/>
      <c r="LHO72" s="1315"/>
      <c r="LHP72" s="1315"/>
      <c r="LHQ72" s="1315"/>
      <c r="LHR72" s="1315"/>
      <c r="LHS72" s="1315"/>
      <c r="LHT72" s="1315"/>
      <c r="LHU72" s="1315"/>
      <c r="LHV72" s="1315"/>
      <c r="LHW72" s="1315"/>
      <c r="LHX72" s="1315"/>
      <c r="LHY72" s="1315"/>
      <c r="LHZ72" s="1315"/>
      <c r="LIA72" s="1315"/>
      <c r="LIB72" s="1315"/>
      <c r="LIC72" s="1315"/>
      <c r="LID72" s="1315"/>
      <c r="LIE72" s="1315"/>
      <c r="LIF72" s="1315"/>
      <c r="LIG72" s="1315"/>
      <c r="LIH72" s="1315"/>
      <c r="LII72" s="1315"/>
      <c r="LIJ72" s="1315"/>
      <c r="LIK72" s="1315"/>
      <c r="LIL72" s="1315"/>
      <c r="LIM72" s="1315"/>
      <c r="LIN72" s="1315"/>
      <c r="LIO72" s="1315"/>
      <c r="LIP72" s="1315"/>
      <c r="LIQ72" s="1315"/>
      <c r="LIR72" s="1315"/>
      <c r="LIS72" s="1315"/>
      <c r="LIT72" s="1315"/>
      <c r="LIU72" s="1315"/>
      <c r="LIV72" s="1315"/>
      <c r="LIW72" s="1315"/>
      <c r="LIX72" s="1315"/>
      <c r="LIY72" s="1315"/>
      <c r="LIZ72" s="1315"/>
      <c r="LJA72" s="1315"/>
      <c r="LJB72" s="1315"/>
      <c r="LJC72" s="1315"/>
      <c r="LJD72" s="1315"/>
      <c r="LJE72" s="1315"/>
      <c r="LJF72" s="1315"/>
      <c r="LJG72" s="1315"/>
      <c r="LJH72" s="1315"/>
      <c r="LJI72" s="1315"/>
      <c r="LJJ72" s="1315"/>
      <c r="LJK72" s="1315"/>
      <c r="LJL72" s="1315"/>
      <c r="LJM72" s="1315"/>
      <c r="LJN72" s="1315"/>
      <c r="LJO72" s="1315"/>
      <c r="LJP72" s="1315"/>
      <c r="LJQ72" s="1315"/>
      <c r="LJR72" s="1315"/>
      <c r="LJS72" s="1315"/>
      <c r="LJT72" s="1315"/>
      <c r="LJU72" s="1315"/>
      <c r="LJV72" s="1315"/>
      <c r="LJW72" s="1315"/>
      <c r="LJX72" s="1315"/>
      <c r="LJY72" s="1315"/>
      <c r="LJZ72" s="1315"/>
      <c r="LKA72" s="1315"/>
      <c r="LKB72" s="1315"/>
      <c r="LKC72" s="1315"/>
      <c r="LKD72" s="1315"/>
      <c r="LKE72" s="1315"/>
      <c r="LKF72" s="1315"/>
      <c r="LKG72" s="1315"/>
      <c r="LKH72" s="1315"/>
      <c r="LKI72" s="1315"/>
      <c r="LKJ72" s="1315"/>
      <c r="LKK72" s="1315"/>
      <c r="LKL72" s="1315"/>
      <c r="LKM72" s="1315"/>
      <c r="LKN72" s="1315"/>
      <c r="LKO72" s="1315"/>
      <c r="LKP72" s="1315"/>
      <c r="LKQ72" s="1315"/>
      <c r="LKR72" s="1315"/>
      <c r="LKS72" s="1315"/>
      <c r="LKT72" s="1315"/>
      <c r="LKU72" s="1315"/>
      <c r="LKV72" s="1315"/>
      <c r="LKW72" s="1315"/>
      <c r="LKX72" s="1315"/>
      <c r="LKY72" s="1315"/>
      <c r="LKZ72" s="1315"/>
      <c r="LLA72" s="1315"/>
      <c r="LLB72" s="1315"/>
      <c r="LLC72" s="1315"/>
      <c r="LLD72" s="1315"/>
      <c r="LLE72" s="1315"/>
      <c r="LLF72" s="1315"/>
      <c r="LLG72" s="1315"/>
      <c r="LLH72" s="1315"/>
      <c r="LLI72" s="1315"/>
      <c r="LLJ72" s="1315"/>
      <c r="LLK72" s="1315"/>
      <c r="LLL72" s="1315"/>
      <c r="LLM72" s="1315"/>
      <c r="LLN72" s="1315"/>
      <c r="LLO72" s="1315"/>
      <c r="LLP72" s="1315"/>
      <c r="LLQ72" s="1315"/>
      <c r="LLR72" s="1315"/>
      <c r="LLS72" s="1315"/>
      <c r="LLT72" s="1315"/>
      <c r="LLU72" s="1315"/>
      <c r="LLV72" s="1315"/>
      <c r="LLW72" s="1315"/>
      <c r="LLX72" s="1315"/>
      <c r="LLY72" s="1315"/>
      <c r="LLZ72" s="1315"/>
      <c r="LMA72" s="1315"/>
      <c r="LMB72" s="1315"/>
      <c r="LMC72" s="1315"/>
      <c r="LMD72" s="1315"/>
      <c r="LME72" s="1315"/>
      <c r="LMF72" s="1315"/>
      <c r="LMG72" s="1315"/>
      <c r="LMH72" s="1315"/>
      <c r="LMI72" s="1315"/>
      <c r="LMJ72" s="1315"/>
      <c r="LMK72" s="1315"/>
      <c r="LML72" s="1315"/>
      <c r="LMM72" s="1315"/>
      <c r="LMN72" s="1315"/>
      <c r="LMO72" s="1315"/>
      <c r="LMP72" s="1315"/>
      <c r="LMQ72" s="1315"/>
      <c r="LMR72" s="1315"/>
      <c r="LMS72" s="1315"/>
      <c r="LMT72" s="1315"/>
      <c r="LMU72" s="1315"/>
      <c r="LMV72" s="1315"/>
      <c r="LMW72" s="1315"/>
      <c r="LMX72" s="1315"/>
      <c r="LMY72" s="1315"/>
      <c r="LMZ72" s="1315"/>
      <c r="LNA72" s="1315"/>
      <c r="LNB72" s="1315"/>
      <c r="LNC72" s="1315"/>
      <c r="LND72" s="1315"/>
      <c r="LNE72" s="1315"/>
      <c r="LNF72" s="1315"/>
      <c r="LNG72" s="1315"/>
      <c r="LNH72" s="1315"/>
      <c r="LNI72" s="1315"/>
      <c r="LNJ72" s="1315"/>
      <c r="LNK72" s="1315"/>
      <c r="LNL72" s="1315"/>
      <c r="LNM72" s="1315"/>
      <c r="LNN72" s="1315"/>
      <c r="LNO72" s="1315"/>
      <c r="LNP72" s="1315"/>
      <c r="LNQ72" s="1315"/>
      <c r="LNR72" s="1315"/>
      <c r="LNS72" s="1315"/>
      <c r="LNT72" s="1315"/>
      <c r="LNU72" s="1315"/>
      <c r="LNV72" s="1315"/>
      <c r="LNW72" s="1315"/>
      <c r="LNX72" s="1315"/>
      <c r="LNY72" s="1315"/>
      <c r="LNZ72" s="1315"/>
      <c r="LOA72" s="1315"/>
      <c r="LOB72" s="1315"/>
      <c r="LOC72" s="1315"/>
      <c r="LOD72" s="1315"/>
      <c r="LOE72" s="1315"/>
      <c r="LOF72" s="1315"/>
      <c r="LOG72" s="1315"/>
      <c r="LOH72" s="1315"/>
      <c r="LOI72" s="1315"/>
      <c r="LOJ72" s="1315"/>
      <c r="LOK72" s="1315"/>
      <c r="LOL72" s="1315"/>
      <c r="LOM72" s="1315"/>
      <c r="LON72" s="1315"/>
      <c r="LOO72" s="1315"/>
      <c r="LOP72" s="1315"/>
      <c r="LOQ72" s="1315"/>
      <c r="LOR72" s="1315"/>
      <c r="LOS72" s="1315"/>
      <c r="LOT72" s="1315"/>
      <c r="LOU72" s="1315"/>
      <c r="LOV72" s="1315"/>
      <c r="LOW72" s="1315"/>
      <c r="LOX72" s="1315"/>
      <c r="LOY72" s="1315"/>
      <c r="LOZ72" s="1315"/>
      <c r="LPA72" s="1315"/>
      <c r="LPB72" s="1315"/>
      <c r="LPC72" s="1315"/>
      <c r="LPD72" s="1315"/>
      <c r="LPE72" s="1315"/>
      <c r="LPF72" s="1315"/>
      <c r="LPG72" s="1315"/>
      <c r="LPH72" s="1315"/>
      <c r="LPI72" s="1315"/>
      <c r="LPJ72" s="1315"/>
      <c r="LPK72" s="1315"/>
      <c r="LPL72" s="1315"/>
      <c r="LPM72" s="1315"/>
      <c r="LPN72" s="1315"/>
      <c r="LPO72" s="1315"/>
      <c r="LPP72" s="1315"/>
      <c r="LPQ72" s="1315"/>
      <c r="LPR72" s="1315"/>
      <c r="LPS72" s="1315"/>
      <c r="LPT72" s="1315"/>
      <c r="LPU72" s="1315"/>
      <c r="LPV72" s="1315"/>
      <c r="LPW72" s="1315"/>
      <c r="LPX72" s="1315"/>
      <c r="LPY72" s="1315"/>
      <c r="LPZ72" s="1315"/>
      <c r="LQA72" s="1315"/>
      <c r="LQB72" s="1315"/>
      <c r="LQC72" s="1315"/>
      <c r="LQD72" s="1315"/>
      <c r="LQE72" s="1315"/>
      <c r="LQF72" s="1315"/>
      <c r="LQG72" s="1315"/>
      <c r="LQH72" s="1315"/>
      <c r="LQI72" s="1315"/>
      <c r="LQJ72" s="1315"/>
      <c r="LQK72" s="1315"/>
      <c r="LQL72" s="1315"/>
      <c r="LQM72" s="1315"/>
      <c r="LQN72" s="1315"/>
      <c r="LQO72" s="1315"/>
      <c r="LQP72" s="1315"/>
      <c r="LQQ72" s="1315"/>
      <c r="LQR72" s="1315"/>
      <c r="LQS72" s="1315"/>
      <c r="LQT72" s="1315"/>
      <c r="LQU72" s="1315"/>
      <c r="LQV72" s="1315"/>
      <c r="LQW72" s="1315"/>
      <c r="LQX72" s="1315"/>
      <c r="LQY72" s="1315"/>
      <c r="LQZ72" s="1315"/>
      <c r="LRA72" s="1315"/>
      <c r="LRB72" s="1315"/>
      <c r="LRC72" s="1315"/>
      <c r="LRD72" s="1315"/>
      <c r="LRE72" s="1315"/>
      <c r="LRF72" s="1315"/>
      <c r="LRG72" s="1315"/>
      <c r="LRH72" s="1315"/>
      <c r="LRI72" s="1315"/>
      <c r="LRJ72" s="1315"/>
      <c r="LRK72" s="1315"/>
      <c r="LRL72" s="1315"/>
      <c r="LRM72" s="1315"/>
      <c r="LRN72" s="1315"/>
      <c r="LRO72" s="1315"/>
      <c r="LRP72" s="1315"/>
      <c r="LRQ72" s="1315"/>
      <c r="LRR72" s="1315"/>
      <c r="LRS72" s="1315"/>
      <c r="LRT72" s="1315"/>
      <c r="LRU72" s="1315"/>
      <c r="LRV72" s="1315"/>
      <c r="LRW72" s="1315"/>
      <c r="LRX72" s="1315"/>
      <c r="LRY72" s="1315"/>
      <c r="LRZ72" s="1315"/>
      <c r="LSA72" s="1315"/>
      <c r="LSB72" s="1315"/>
      <c r="LSC72" s="1315"/>
      <c r="LSD72" s="1315"/>
      <c r="LSE72" s="1315"/>
      <c r="LSF72" s="1315"/>
      <c r="LSG72" s="1315"/>
      <c r="LSH72" s="1315"/>
      <c r="LSI72" s="1315"/>
      <c r="LSJ72" s="1315"/>
      <c r="LSK72" s="1315"/>
      <c r="LSL72" s="1315"/>
      <c r="LSM72" s="1315"/>
      <c r="LSN72" s="1315"/>
      <c r="LSO72" s="1315"/>
      <c r="LSP72" s="1315"/>
      <c r="LSQ72" s="1315"/>
      <c r="LSR72" s="1315"/>
      <c r="LSS72" s="1315"/>
      <c r="LST72" s="1315"/>
      <c r="LSU72" s="1315"/>
      <c r="LSV72" s="1315"/>
      <c r="LSW72" s="1315"/>
      <c r="LSX72" s="1315"/>
      <c r="LSY72" s="1315"/>
      <c r="LSZ72" s="1315"/>
      <c r="LTA72" s="1315"/>
      <c r="LTB72" s="1315"/>
      <c r="LTC72" s="1315"/>
      <c r="LTD72" s="1315"/>
      <c r="LTE72" s="1315"/>
      <c r="LTF72" s="1315"/>
      <c r="LTG72" s="1315"/>
      <c r="LTH72" s="1315"/>
      <c r="LTI72" s="1315"/>
      <c r="LTJ72" s="1315"/>
      <c r="LTK72" s="1315"/>
      <c r="LTL72" s="1315"/>
      <c r="LTM72" s="1315"/>
      <c r="LTN72" s="1315"/>
      <c r="LTO72" s="1315"/>
      <c r="LTP72" s="1315"/>
      <c r="LTQ72" s="1315"/>
      <c r="LTR72" s="1315"/>
      <c r="LTS72" s="1315"/>
      <c r="LTT72" s="1315"/>
      <c r="LTU72" s="1315"/>
      <c r="LTV72" s="1315"/>
      <c r="LTW72" s="1315"/>
      <c r="LTX72" s="1315"/>
      <c r="LTY72" s="1315"/>
      <c r="LTZ72" s="1315"/>
      <c r="LUA72" s="1315"/>
      <c r="LUB72" s="1315"/>
      <c r="LUC72" s="1315"/>
      <c r="LUD72" s="1315"/>
      <c r="LUE72" s="1315"/>
      <c r="LUF72" s="1315"/>
      <c r="LUG72" s="1315"/>
      <c r="LUH72" s="1315"/>
      <c r="LUI72" s="1315"/>
      <c r="LUJ72" s="1315"/>
      <c r="LUK72" s="1315"/>
      <c r="LUL72" s="1315"/>
      <c r="LUM72" s="1315"/>
      <c r="LUN72" s="1315"/>
      <c r="LUO72" s="1315"/>
      <c r="LUP72" s="1315"/>
      <c r="LUQ72" s="1315"/>
      <c r="LUR72" s="1315"/>
      <c r="LUS72" s="1315"/>
      <c r="LUT72" s="1315"/>
      <c r="LUU72" s="1315"/>
      <c r="LUV72" s="1315"/>
      <c r="LUW72" s="1315"/>
      <c r="LUX72" s="1315"/>
      <c r="LUY72" s="1315"/>
      <c r="LUZ72" s="1315"/>
      <c r="LVA72" s="1315"/>
      <c r="LVB72" s="1315"/>
      <c r="LVC72" s="1315"/>
      <c r="LVD72" s="1315"/>
      <c r="LVE72" s="1315"/>
      <c r="LVF72" s="1315"/>
      <c r="LVG72" s="1315"/>
      <c r="LVH72" s="1315"/>
      <c r="LVI72" s="1315"/>
      <c r="LVJ72" s="1315"/>
      <c r="LVK72" s="1315"/>
      <c r="LVL72" s="1315"/>
      <c r="LVM72" s="1315"/>
      <c r="LVN72" s="1315"/>
      <c r="LVO72" s="1315"/>
      <c r="LVP72" s="1315"/>
      <c r="LVQ72" s="1315"/>
      <c r="LVR72" s="1315"/>
      <c r="LVS72" s="1315"/>
      <c r="LVT72" s="1315"/>
      <c r="LVU72" s="1315"/>
      <c r="LVV72" s="1315"/>
      <c r="LVW72" s="1315"/>
      <c r="LVX72" s="1315"/>
      <c r="LVY72" s="1315"/>
      <c r="LVZ72" s="1315"/>
      <c r="LWA72" s="1315"/>
      <c r="LWB72" s="1315"/>
      <c r="LWC72" s="1315"/>
      <c r="LWD72" s="1315"/>
      <c r="LWE72" s="1315"/>
      <c r="LWF72" s="1315"/>
      <c r="LWG72" s="1315"/>
      <c r="LWH72" s="1315"/>
      <c r="LWI72" s="1315"/>
      <c r="LWJ72" s="1315"/>
      <c r="LWK72" s="1315"/>
      <c r="LWL72" s="1315"/>
      <c r="LWM72" s="1315"/>
      <c r="LWN72" s="1315"/>
      <c r="LWO72" s="1315"/>
      <c r="LWP72" s="1315"/>
      <c r="LWQ72" s="1315"/>
      <c r="LWR72" s="1315"/>
      <c r="LWS72" s="1315"/>
      <c r="LWT72" s="1315"/>
      <c r="LWU72" s="1315"/>
      <c r="LWV72" s="1315"/>
      <c r="LWW72" s="1315"/>
      <c r="LWX72" s="1315"/>
      <c r="LWY72" s="1315"/>
      <c r="LWZ72" s="1315"/>
      <c r="LXA72" s="1315"/>
      <c r="LXB72" s="1315"/>
      <c r="LXC72" s="1315"/>
      <c r="LXD72" s="1315"/>
      <c r="LXE72" s="1315"/>
      <c r="LXF72" s="1315"/>
      <c r="LXG72" s="1315"/>
      <c r="LXH72" s="1315"/>
      <c r="LXI72" s="1315"/>
      <c r="LXJ72" s="1315"/>
      <c r="LXK72" s="1315"/>
      <c r="LXL72" s="1315"/>
      <c r="LXM72" s="1315"/>
      <c r="LXN72" s="1315"/>
      <c r="LXO72" s="1315"/>
      <c r="LXP72" s="1315"/>
      <c r="LXQ72" s="1315"/>
      <c r="LXR72" s="1315"/>
      <c r="LXS72" s="1315"/>
      <c r="LXT72" s="1315"/>
      <c r="LXU72" s="1315"/>
      <c r="LXV72" s="1315"/>
      <c r="LXW72" s="1315"/>
      <c r="LXX72" s="1315"/>
      <c r="LXY72" s="1315"/>
      <c r="LXZ72" s="1315"/>
      <c r="LYA72" s="1315"/>
      <c r="LYB72" s="1315"/>
      <c r="LYC72" s="1315"/>
      <c r="LYD72" s="1315"/>
      <c r="LYE72" s="1315"/>
      <c r="LYF72" s="1315"/>
      <c r="LYG72" s="1315"/>
      <c r="LYH72" s="1315"/>
      <c r="LYI72" s="1315"/>
      <c r="LYJ72" s="1315"/>
      <c r="LYK72" s="1315"/>
      <c r="LYL72" s="1315"/>
      <c r="LYM72" s="1315"/>
      <c r="LYN72" s="1315"/>
      <c r="LYO72" s="1315"/>
      <c r="LYP72" s="1315"/>
      <c r="LYQ72" s="1315"/>
      <c r="LYR72" s="1315"/>
      <c r="LYS72" s="1315"/>
      <c r="LYT72" s="1315"/>
      <c r="LYU72" s="1315"/>
      <c r="LYV72" s="1315"/>
      <c r="LYW72" s="1315"/>
      <c r="LYX72" s="1315"/>
      <c r="LYY72" s="1315"/>
      <c r="LYZ72" s="1315"/>
      <c r="LZA72" s="1315"/>
      <c r="LZB72" s="1315"/>
      <c r="LZC72" s="1315"/>
      <c r="LZD72" s="1315"/>
      <c r="LZE72" s="1315"/>
      <c r="LZF72" s="1315"/>
      <c r="LZG72" s="1315"/>
      <c r="LZH72" s="1315"/>
      <c r="LZI72" s="1315"/>
      <c r="LZJ72" s="1315"/>
      <c r="LZK72" s="1315"/>
      <c r="LZL72" s="1315"/>
      <c r="LZM72" s="1315"/>
      <c r="LZN72" s="1315"/>
      <c r="LZO72" s="1315"/>
      <c r="LZP72" s="1315"/>
      <c r="LZQ72" s="1315"/>
      <c r="LZR72" s="1315"/>
      <c r="LZS72" s="1315"/>
      <c r="LZT72" s="1315"/>
      <c r="LZU72" s="1315"/>
      <c r="LZV72" s="1315"/>
      <c r="LZW72" s="1315"/>
      <c r="LZX72" s="1315"/>
      <c r="LZY72" s="1315"/>
      <c r="LZZ72" s="1315"/>
      <c r="MAA72" s="1315"/>
      <c r="MAB72" s="1315"/>
      <c r="MAC72" s="1315"/>
      <c r="MAD72" s="1315"/>
      <c r="MAE72" s="1315"/>
      <c r="MAF72" s="1315"/>
      <c r="MAG72" s="1315"/>
      <c r="MAH72" s="1315"/>
      <c r="MAI72" s="1315"/>
      <c r="MAJ72" s="1315"/>
      <c r="MAK72" s="1315"/>
      <c r="MAL72" s="1315"/>
      <c r="MAM72" s="1315"/>
      <c r="MAN72" s="1315"/>
      <c r="MAO72" s="1315"/>
      <c r="MAP72" s="1315"/>
      <c r="MAQ72" s="1315"/>
      <c r="MAR72" s="1315"/>
      <c r="MAS72" s="1315"/>
      <c r="MAT72" s="1315"/>
      <c r="MAU72" s="1315"/>
      <c r="MAV72" s="1315"/>
      <c r="MAW72" s="1315"/>
      <c r="MAX72" s="1315"/>
      <c r="MAY72" s="1315"/>
      <c r="MAZ72" s="1315"/>
      <c r="MBA72" s="1315"/>
      <c r="MBB72" s="1315"/>
      <c r="MBC72" s="1315"/>
      <c r="MBD72" s="1315"/>
      <c r="MBE72" s="1315"/>
      <c r="MBF72" s="1315"/>
      <c r="MBG72" s="1315"/>
      <c r="MBH72" s="1315"/>
      <c r="MBI72" s="1315"/>
      <c r="MBJ72" s="1315"/>
      <c r="MBK72" s="1315"/>
      <c r="MBL72" s="1315"/>
      <c r="MBM72" s="1315"/>
      <c r="MBN72" s="1315"/>
      <c r="MBO72" s="1315"/>
      <c r="MBP72" s="1315"/>
      <c r="MBQ72" s="1315"/>
      <c r="MBR72" s="1315"/>
      <c r="MBS72" s="1315"/>
      <c r="MBT72" s="1315"/>
      <c r="MBU72" s="1315"/>
      <c r="MBV72" s="1315"/>
      <c r="MBW72" s="1315"/>
      <c r="MBX72" s="1315"/>
      <c r="MBY72" s="1315"/>
      <c r="MBZ72" s="1315"/>
      <c r="MCA72" s="1315"/>
      <c r="MCB72" s="1315"/>
      <c r="MCC72" s="1315"/>
      <c r="MCD72" s="1315"/>
      <c r="MCE72" s="1315"/>
      <c r="MCF72" s="1315"/>
      <c r="MCG72" s="1315"/>
      <c r="MCH72" s="1315"/>
      <c r="MCI72" s="1315"/>
      <c r="MCJ72" s="1315"/>
      <c r="MCK72" s="1315"/>
      <c r="MCL72" s="1315"/>
      <c r="MCM72" s="1315"/>
      <c r="MCN72" s="1315"/>
      <c r="MCO72" s="1315"/>
      <c r="MCP72" s="1315"/>
      <c r="MCQ72" s="1315"/>
      <c r="MCR72" s="1315"/>
      <c r="MCS72" s="1315"/>
      <c r="MCT72" s="1315"/>
      <c r="MCU72" s="1315"/>
      <c r="MCV72" s="1315"/>
      <c r="MCW72" s="1315"/>
      <c r="MCX72" s="1315"/>
      <c r="MCY72" s="1315"/>
      <c r="MCZ72" s="1315"/>
      <c r="MDA72" s="1315"/>
      <c r="MDB72" s="1315"/>
      <c r="MDC72" s="1315"/>
      <c r="MDD72" s="1315"/>
      <c r="MDE72" s="1315"/>
      <c r="MDF72" s="1315"/>
      <c r="MDG72" s="1315"/>
      <c r="MDH72" s="1315"/>
      <c r="MDI72" s="1315"/>
      <c r="MDJ72" s="1315"/>
      <c r="MDK72" s="1315"/>
      <c r="MDL72" s="1315"/>
      <c r="MDM72" s="1315"/>
      <c r="MDN72" s="1315"/>
      <c r="MDO72" s="1315"/>
      <c r="MDP72" s="1315"/>
      <c r="MDQ72" s="1315"/>
      <c r="MDR72" s="1315"/>
      <c r="MDS72" s="1315"/>
      <c r="MDT72" s="1315"/>
      <c r="MDU72" s="1315"/>
      <c r="MDV72" s="1315"/>
      <c r="MDW72" s="1315"/>
      <c r="MDX72" s="1315"/>
      <c r="MDY72" s="1315"/>
      <c r="MDZ72" s="1315"/>
      <c r="MEA72" s="1315"/>
      <c r="MEB72" s="1315"/>
      <c r="MEC72" s="1315"/>
      <c r="MED72" s="1315"/>
      <c r="MEE72" s="1315"/>
      <c r="MEF72" s="1315"/>
      <c r="MEG72" s="1315"/>
      <c r="MEH72" s="1315"/>
      <c r="MEI72" s="1315"/>
      <c r="MEJ72" s="1315"/>
      <c r="MEK72" s="1315"/>
      <c r="MEL72" s="1315"/>
      <c r="MEM72" s="1315"/>
      <c r="MEN72" s="1315"/>
      <c r="MEO72" s="1315"/>
      <c r="MEP72" s="1315"/>
      <c r="MEQ72" s="1315"/>
      <c r="MER72" s="1315"/>
      <c r="MES72" s="1315"/>
      <c r="MET72" s="1315"/>
      <c r="MEU72" s="1315"/>
      <c r="MEV72" s="1315"/>
      <c r="MEW72" s="1315"/>
      <c r="MEX72" s="1315"/>
      <c r="MEY72" s="1315"/>
      <c r="MEZ72" s="1315"/>
      <c r="MFA72" s="1315"/>
      <c r="MFB72" s="1315"/>
      <c r="MFC72" s="1315"/>
      <c r="MFD72" s="1315"/>
      <c r="MFE72" s="1315"/>
      <c r="MFF72" s="1315"/>
      <c r="MFG72" s="1315"/>
      <c r="MFH72" s="1315"/>
      <c r="MFI72" s="1315"/>
      <c r="MFJ72" s="1315"/>
      <c r="MFK72" s="1315"/>
      <c r="MFL72" s="1315"/>
      <c r="MFM72" s="1315"/>
      <c r="MFN72" s="1315"/>
      <c r="MFO72" s="1315"/>
      <c r="MFP72" s="1315"/>
      <c r="MFQ72" s="1315"/>
      <c r="MFR72" s="1315"/>
      <c r="MFS72" s="1315"/>
      <c r="MFT72" s="1315"/>
      <c r="MFU72" s="1315"/>
      <c r="MFV72" s="1315"/>
      <c r="MFW72" s="1315"/>
      <c r="MFX72" s="1315"/>
      <c r="MFY72" s="1315"/>
      <c r="MFZ72" s="1315"/>
      <c r="MGA72" s="1315"/>
      <c r="MGB72" s="1315"/>
      <c r="MGC72" s="1315"/>
      <c r="MGD72" s="1315"/>
      <c r="MGE72" s="1315"/>
      <c r="MGF72" s="1315"/>
      <c r="MGG72" s="1315"/>
      <c r="MGH72" s="1315"/>
      <c r="MGI72" s="1315"/>
      <c r="MGJ72" s="1315"/>
      <c r="MGK72" s="1315"/>
      <c r="MGL72" s="1315"/>
      <c r="MGM72" s="1315"/>
      <c r="MGN72" s="1315"/>
      <c r="MGO72" s="1315"/>
      <c r="MGP72" s="1315"/>
      <c r="MGQ72" s="1315"/>
      <c r="MGR72" s="1315"/>
      <c r="MGS72" s="1315"/>
      <c r="MGT72" s="1315"/>
      <c r="MGU72" s="1315"/>
      <c r="MGV72" s="1315"/>
      <c r="MGW72" s="1315"/>
      <c r="MGX72" s="1315"/>
      <c r="MGY72" s="1315"/>
      <c r="MGZ72" s="1315"/>
      <c r="MHA72" s="1315"/>
      <c r="MHB72" s="1315"/>
      <c r="MHC72" s="1315"/>
      <c r="MHD72" s="1315"/>
      <c r="MHE72" s="1315"/>
      <c r="MHF72" s="1315"/>
      <c r="MHG72" s="1315"/>
      <c r="MHH72" s="1315"/>
      <c r="MHI72" s="1315"/>
      <c r="MHJ72" s="1315"/>
      <c r="MHK72" s="1315"/>
      <c r="MHL72" s="1315"/>
      <c r="MHM72" s="1315"/>
      <c r="MHN72" s="1315"/>
      <c r="MHO72" s="1315"/>
      <c r="MHP72" s="1315"/>
      <c r="MHQ72" s="1315"/>
      <c r="MHR72" s="1315"/>
      <c r="MHS72" s="1315"/>
      <c r="MHT72" s="1315"/>
      <c r="MHU72" s="1315"/>
      <c r="MHV72" s="1315"/>
      <c r="MHW72" s="1315"/>
      <c r="MHX72" s="1315"/>
      <c r="MHY72" s="1315"/>
      <c r="MHZ72" s="1315"/>
      <c r="MIA72" s="1315"/>
      <c r="MIB72" s="1315"/>
      <c r="MIC72" s="1315"/>
      <c r="MID72" s="1315"/>
      <c r="MIE72" s="1315"/>
      <c r="MIF72" s="1315"/>
      <c r="MIG72" s="1315"/>
      <c r="MIH72" s="1315"/>
      <c r="MII72" s="1315"/>
      <c r="MIJ72" s="1315"/>
      <c r="MIK72" s="1315"/>
      <c r="MIL72" s="1315"/>
      <c r="MIM72" s="1315"/>
      <c r="MIN72" s="1315"/>
      <c r="MIO72" s="1315"/>
      <c r="MIP72" s="1315"/>
      <c r="MIQ72" s="1315"/>
      <c r="MIR72" s="1315"/>
      <c r="MIS72" s="1315"/>
      <c r="MIT72" s="1315"/>
      <c r="MIU72" s="1315"/>
      <c r="MIV72" s="1315"/>
      <c r="MIW72" s="1315"/>
      <c r="MIX72" s="1315"/>
      <c r="MIY72" s="1315"/>
      <c r="MIZ72" s="1315"/>
      <c r="MJA72" s="1315"/>
      <c r="MJB72" s="1315"/>
      <c r="MJC72" s="1315"/>
      <c r="MJD72" s="1315"/>
      <c r="MJE72" s="1315"/>
      <c r="MJF72" s="1315"/>
      <c r="MJG72" s="1315"/>
      <c r="MJH72" s="1315"/>
      <c r="MJI72" s="1315"/>
      <c r="MJJ72" s="1315"/>
      <c r="MJK72" s="1315"/>
      <c r="MJL72" s="1315"/>
      <c r="MJM72" s="1315"/>
      <c r="MJN72" s="1315"/>
      <c r="MJO72" s="1315"/>
      <c r="MJP72" s="1315"/>
      <c r="MJQ72" s="1315"/>
      <c r="MJR72" s="1315"/>
      <c r="MJS72" s="1315"/>
      <c r="MJT72" s="1315"/>
      <c r="MJU72" s="1315"/>
      <c r="MJV72" s="1315"/>
      <c r="MJW72" s="1315"/>
      <c r="MJX72" s="1315"/>
      <c r="MJY72" s="1315"/>
      <c r="MJZ72" s="1315"/>
      <c r="MKA72" s="1315"/>
      <c r="MKB72" s="1315"/>
      <c r="MKC72" s="1315"/>
      <c r="MKD72" s="1315"/>
      <c r="MKE72" s="1315"/>
      <c r="MKF72" s="1315"/>
      <c r="MKG72" s="1315"/>
      <c r="MKH72" s="1315"/>
      <c r="MKI72" s="1315"/>
      <c r="MKJ72" s="1315"/>
      <c r="MKK72" s="1315"/>
      <c r="MKL72" s="1315"/>
      <c r="MKM72" s="1315"/>
      <c r="MKN72" s="1315"/>
      <c r="MKO72" s="1315"/>
      <c r="MKP72" s="1315"/>
      <c r="MKQ72" s="1315"/>
      <c r="MKR72" s="1315"/>
      <c r="MKS72" s="1315"/>
      <c r="MKT72" s="1315"/>
      <c r="MKU72" s="1315"/>
      <c r="MKV72" s="1315"/>
      <c r="MKW72" s="1315"/>
      <c r="MKX72" s="1315"/>
      <c r="MKY72" s="1315"/>
      <c r="MKZ72" s="1315"/>
      <c r="MLA72" s="1315"/>
      <c r="MLB72" s="1315"/>
      <c r="MLC72" s="1315"/>
      <c r="MLD72" s="1315"/>
      <c r="MLE72" s="1315"/>
      <c r="MLF72" s="1315"/>
      <c r="MLG72" s="1315"/>
      <c r="MLH72" s="1315"/>
      <c r="MLI72" s="1315"/>
      <c r="MLJ72" s="1315"/>
      <c r="MLK72" s="1315"/>
      <c r="MLL72" s="1315"/>
      <c r="MLM72" s="1315"/>
      <c r="MLN72" s="1315"/>
      <c r="MLO72" s="1315"/>
      <c r="MLP72" s="1315"/>
      <c r="MLQ72" s="1315"/>
      <c r="MLR72" s="1315"/>
      <c r="MLS72" s="1315"/>
      <c r="MLT72" s="1315"/>
      <c r="MLU72" s="1315"/>
      <c r="MLV72" s="1315"/>
      <c r="MLW72" s="1315"/>
      <c r="MLX72" s="1315"/>
      <c r="MLY72" s="1315"/>
      <c r="MLZ72" s="1315"/>
      <c r="MMA72" s="1315"/>
      <c r="MMB72" s="1315"/>
      <c r="MMC72" s="1315"/>
      <c r="MMD72" s="1315"/>
      <c r="MME72" s="1315"/>
      <c r="MMF72" s="1315"/>
      <c r="MMG72" s="1315"/>
      <c r="MMH72" s="1315"/>
      <c r="MMI72" s="1315"/>
      <c r="MMJ72" s="1315"/>
      <c r="MMK72" s="1315"/>
      <c r="MML72" s="1315"/>
      <c r="MMM72" s="1315"/>
      <c r="MMN72" s="1315"/>
      <c r="MMO72" s="1315"/>
      <c r="MMP72" s="1315"/>
      <c r="MMQ72" s="1315"/>
      <c r="MMR72" s="1315"/>
      <c r="MMS72" s="1315"/>
      <c r="MMT72" s="1315"/>
      <c r="MMU72" s="1315"/>
      <c r="MMV72" s="1315"/>
      <c r="MMW72" s="1315"/>
      <c r="MMX72" s="1315"/>
      <c r="MMY72" s="1315"/>
      <c r="MMZ72" s="1315"/>
      <c r="MNA72" s="1315"/>
      <c r="MNB72" s="1315"/>
      <c r="MNC72" s="1315"/>
      <c r="MND72" s="1315"/>
      <c r="MNE72" s="1315"/>
      <c r="MNF72" s="1315"/>
      <c r="MNG72" s="1315"/>
      <c r="MNH72" s="1315"/>
      <c r="MNI72" s="1315"/>
      <c r="MNJ72" s="1315"/>
      <c r="MNK72" s="1315"/>
      <c r="MNL72" s="1315"/>
      <c r="MNM72" s="1315"/>
      <c r="MNN72" s="1315"/>
      <c r="MNO72" s="1315"/>
      <c r="MNP72" s="1315"/>
      <c r="MNQ72" s="1315"/>
      <c r="MNR72" s="1315"/>
      <c r="MNS72" s="1315"/>
      <c r="MNT72" s="1315"/>
      <c r="MNU72" s="1315"/>
      <c r="MNV72" s="1315"/>
      <c r="MNW72" s="1315"/>
      <c r="MNX72" s="1315"/>
      <c r="MNY72" s="1315"/>
      <c r="MNZ72" s="1315"/>
      <c r="MOA72" s="1315"/>
      <c r="MOB72" s="1315"/>
      <c r="MOC72" s="1315"/>
      <c r="MOD72" s="1315"/>
      <c r="MOE72" s="1315"/>
      <c r="MOF72" s="1315"/>
      <c r="MOG72" s="1315"/>
      <c r="MOH72" s="1315"/>
      <c r="MOI72" s="1315"/>
      <c r="MOJ72" s="1315"/>
      <c r="MOK72" s="1315"/>
      <c r="MOL72" s="1315"/>
      <c r="MOM72" s="1315"/>
      <c r="MON72" s="1315"/>
      <c r="MOO72" s="1315"/>
      <c r="MOP72" s="1315"/>
      <c r="MOQ72" s="1315"/>
      <c r="MOR72" s="1315"/>
      <c r="MOS72" s="1315"/>
      <c r="MOT72" s="1315"/>
      <c r="MOU72" s="1315"/>
      <c r="MOV72" s="1315"/>
      <c r="MOW72" s="1315"/>
      <c r="MOX72" s="1315"/>
      <c r="MOY72" s="1315"/>
      <c r="MOZ72" s="1315"/>
      <c r="MPA72" s="1315"/>
      <c r="MPB72" s="1315"/>
      <c r="MPC72" s="1315"/>
      <c r="MPD72" s="1315"/>
      <c r="MPE72" s="1315"/>
      <c r="MPF72" s="1315"/>
      <c r="MPG72" s="1315"/>
      <c r="MPH72" s="1315"/>
      <c r="MPI72" s="1315"/>
      <c r="MPJ72" s="1315"/>
      <c r="MPK72" s="1315"/>
      <c r="MPL72" s="1315"/>
      <c r="MPM72" s="1315"/>
      <c r="MPN72" s="1315"/>
      <c r="MPO72" s="1315"/>
      <c r="MPP72" s="1315"/>
      <c r="MPQ72" s="1315"/>
      <c r="MPR72" s="1315"/>
      <c r="MPS72" s="1315"/>
      <c r="MPT72" s="1315"/>
      <c r="MPU72" s="1315"/>
      <c r="MPV72" s="1315"/>
      <c r="MPW72" s="1315"/>
      <c r="MPX72" s="1315"/>
      <c r="MPY72" s="1315"/>
      <c r="MPZ72" s="1315"/>
      <c r="MQA72" s="1315"/>
      <c r="MQB72" s="1315"/>
      <c r="MQC72" s="1315"/>
      <c r="MQD72" s="1315"/>
      <c r="MQE72" s="1315"/>
      <c r="MQF72" s="1315"/>
      <c r="MQG72" s="1315"/>
      <c r="MQH72" s="1315"/>
      <c r="MQI72" s="1315"/>
      <c r="MQJ72" s="1315"/>
      <c r="MQK72" s="1315"/>
      <c r="MQL72" s="1315"/>
      <c r="MQM72" s="1315"/>
      <c r="MQN72" s="1315"/>
      <c r="MQO72" s="1315"/>
      <c r="MQP72" s="1315"/>
      <c r="MQQ72" s="1315"/>
      <c r="MQR72" s="1315"/>
      <c r="MQS72" s="1315"/>
      <c r="MQT72" s="1315"/>
      <c r="MQU72" s="1315"/>
      <c r="MQV72" s="1315"/>
      <c r="MQW72" s="1315"/>
      <c r="MQX72" s="1315"/>
      <c r="MQY72" s="1315"/>
      <c r="MQZ72" s="1315"/>
      <c r="MRA72" s="1315"/>
      <c r="MRB72" s="1315"/>
      <c r="MRC72" s="1315"/>
      <c r="MRD72" s="1315"/>
      <c r="MRE72" s="1315"/>
      <c r="MRF72" s="1315"/>
      <c r="MRG72" s="1315"/>
      <c r="MRH72" s="1315"/>
      <c r="MRI72" s="1315"/>
      <c r="MRJ72" s="1315"/>
      <c r="MRK72" s="1315"/>
      <c r="MRL72" s="1315"/>
      <c r="MRM72" s="1315"/>
      <c r="MRN72" s="1315"/>
      <c r="MRO72" s="1315"/>
      <c r="MRP72" s="1315"/>
      <c r="MRQ72" s="1315"/>
      <c r="MRR72" s="1315"/>
      <c r="MRS72" s="1315"/>
      <c r="MRT72" s="1315"/>
      <c r="MRU72" s="1315"/>
      <c r="MRV72" s="1315"/>
      <c r="MRW72" s="1315"/>
      <c r="MRX72" s="1315"/>
      <c r="MRY72" s="1315"/>
      <c r="MRZ72" s="1315"/>
      <c r="MSA72" s="1315"/>
      <c r="MSB72" s="1315"/>
      <c r="MSC72" s="1315"/>
      <c r="MSD72" s="1315"/>
      <c r="MSE72" s="1315"/>
      <c r="MSF72" s="1315"/>
      <c r="MSG72" s="1315"/>
      <c r="MSH72" s="1315"/>
      <c r="MSI72" s="1315"/>
      <c r="MSJ72" s="1315"/>
      <c r="MSK72" s="1315"/>
      <c r="MSL72" s="1315"/>
      <c r="MSM72" s="1315"/>
      <c r="MSN72" s="1315"/>
      <c r="MSO72" s="1315"/>
      <c r="MSP72" s="1315"/>
      <c r="MSQ72" s="1315"/>
      <c r="MSR72" s="1315"/>
      <c r="MSS72" s="1315"/>
      <c r="MST72" s="1315"/>
      <c r="MSU72" s="1315"/>
      <c r="MSV72" s="1315"/>
      <c r="MSW72" s="1315"/>
      <c r="MSX72" s="1315"/>
      <c r="MSY72" s="1315"/>
      <c r="MSZ72" s="1315"/>
      <c r="MTA72" s="1315"/>
      <c r="MTB72" s="1315"/>
      <c r="MTC72" s="1315"/>
      <c r="MTD72" s="1315"/>
      <c r="MTE72" s="1315"/>
      <c r="MTF72" s="1315"/>
      <c r="MTG72" s="1315"/>
      <c r="MTH72" s="1315"/>
      <c r="MTI72" s="1315"/>
      <c r="MTJ72" s="1315"/>
      <c r="MTK72" s="1315"/>
      <c r="MTL72" s="1315"/>
      <c r="MTM72" s="1315"/>
      <c r="MTN72" s="1315"/>
      <c r="MTO72" s="1315"/>
      <c r="MTP72" s="1315"/>
      <c r="MTQ72" s="1315"/>
      <c r="MTR72" s="1315"/>
      <c r="MTS72" s="1315"/>
      <c r="MTT72" s="1315"/>
      <c r="MTU72" s="1315"/>
      <c r="MTV72" s="1315"/>
      <c r="MTW72" s="1315"/>
      <c r="MTX72" s="1315"/>
      <c r="MTY72" s="1315"/>
      <c r="MTZ72" s="1315"/>
      <c r="MUA72" s="1315"/>
      <c r="MUB72" s="1315"/>
      <c r="MUC72" s="1315"/>
      <c r="MUD72" s="1315"/>
      <c r="MUE72" s="1315"/>
      <c r="MUF72" s="1315"/>
      <c r="MUG72" s="1315"/>
      <c r="MUH72" s="1315"/>
      <c r="MUI72" s="1315"/>
      <c r="MUJ72" s="1315"/>
      <c r="MUK72" s="1315"/>
      <c r="MUL72" s="1315"/>
      <c r="MUM72" s="1315"/>
      <c r="MUN72" s="1315"/>
      <c r="MUO72" s="1315"/>
      <c r="MUP72" s="1315"/>
      <c r="MUQ72" s="1315"/>
      <c r="MUR72" s="1315"/>
      <c r="MUS72" s="1315"/>
      <c r="MUT72" s="1315"/>
      <c r="MUU72" s="1315"/>
      <c r="MUV72" s="1315"/>
      <c r="MUW72" s="1315"/>
      <c r="MUX72" s="1315"/>
      <c r="MUY72" s="1315"/>
      <c r="MUZ72" s="1315"/>
      <c r="MVA72" s="1315"/>
      <c r="MVB72" s="1315"/>
      <c r="MVC72" s="1315"/>
      <c r="MVD72" s="1315"/>
      <c r="MVE72" s="1315"/>
      <c r="MVF72" s="1315"/>
      <c r="MVG72" s="1315"/>
      <c r="MVH72" s="1315"/>
      <c r="MVI72" s="1315"/>
      <c r="MVJ72" s="1315"/>
      <c r="MVK72" s="1315"/>
      <c r="MVL72" s="1315"/>
      <c r="MVM72" s="1315"/>
      <c r="MVN72" s="1315"/>
      <c r="MVO72" s="1315"/>
      <c r="MVP72" s="1315"/>
      <c r="MVQ72" s="1315"/>
      <c r="MVR72" s="1315"/>
      <c r="MVS72" s="1315"/>
      <c r="MVT72" s="1315"/>
      <c r="MVU72" s="1315"/>
      <c r="MVV72" s="1315"/>
      <c r="MVW72" s="1315"/>
      <c r="MVX72" s="1315"/>
      <c r="MVY72" s="1315"/>
      <c r="MVZ72" s="1315"/>
      <c r="MWA72" s="1315"/>
      <c r="MWB72" s="1315"/>
      <c r="MWC72" s="1315"/>
      <c r="MWD72" s="1315"/>
      <c r="MWE72" s="1315"/>
      <c r="MWF72" s="1315"/>
      <c r="MWG72" s="1315"/>
      <c r="MWH72" s="1315"/>
      <c r="MWI72" s="1315"/>
      <c r="MWJ72" s="1315"/>
      <c r="MWK72" s="1315"/>
      <c r="MWL72" s="1315"/>
      <c r="MWM72" s="1315"/>
      <c r="MWN72" s="1315"/>
      <c r="MWO72" s="1315"/>
      <c r="MWP72" s="1315"/>
      <c r="MWQ72" s="1315"/>
      <c r="MWR72" s="1315"/>
      <c r="MWS72" s="1315"/>
      <c r="MWT72" s="1315"/>
      <c r="MWU72" s="1315"/>
      <c r="MWV72" s="1315"/>
      <c r="MWW72" s="1315"/>
      <c r="MWX72" s="1315"/>
      <c r="MWY72" s="1315"/>
      <c r="MWZ72" s="1315"/>
      <c r="MXA72" s="1315"/>
      <c r="MXB72" s="1315"/>
      <c r="MXC72" s="1315"/>
      <c r="MXD72" s="1315"/>
      <c r="MXE72" s="1315"/>
      <c r="MXF72" s="1315"/>
      <c r="MXG72" s="1315"/>
      <c r="MXH72" s="1315"/>
      <c r="MXI72" s="1315"/>
      <c r="MXJ72" s="1315"/>
      <c r="MXK72" s="1315"/>
      <c r="MXL72" s="1315"/>
      <c r="MXM72" s="1315"/>
      <c r="MXN72" s="1315"/>
      <c r="MXO72" s="1315"/>
      <c r="MXP72" s="1315"/>
      <c r="MXQ72" s="1315"/>
      <c r="MXR72" s="1315"/>
      <c r="MXS72" s="1315"/>
      <c r="MXT72" s="1315"/>
      <c r="MXU72" s="1315"/>
      <c r="MXV72" s="1315"/>
      <c r="MXW72" s="1315"/>
      <c r="MXX72" s="1315"/>
      <c r="MXY72" s="1315"/>
      <c r="MXZ72" s="1315"/>
      <c r="MYA72" s="1315"/>
      <c r="MYB72" s="1315"/>
      <c r="MYC72" s="1315"/>
      <c r="MYD72" s="1315"/>
      <c r="MYE72" s="1315"/>
      <c r="MYF72" s="1315"/>
      <c r="MYG72" s="1315"/>
      <c r="MYH72" s="1315"/>
      <c r="MYI72" s="1315"/>
      <c r="MYJ72" s="1315"/>
      <c r="MYK72" s="1315"/>
      <c r="MYL72" s="1315"/>
      <c r="MYM72" s="1315"/>
      <c r="MYN72" s="1315"/>
      <c r="MYO72" s="1315"/>
      <c r="MYP72" s="1315"/>
      <c r="MYQ72" s="1315"/>
      <c r="MYR72" s="1315"/>
      <c r="MYS72" s="1315"/>
      <c r="MYT72" s="1315"/>
      <c r="MYU72" s="1315"/>
      <c r="MYV72" s="1315"/>
      <c r="MYW72" s="1315"/>
      <c r="MYX72" s="1315"/>
      <c r="MYY72" s="1315"/>
      <c r="MYZ72" s="1315"/>
      <c r="MZA72" s="1315"/>
      <c r="MZB72" s="1315"/>
      <c r="MZC72" s="1315"/>
      <c r="MZD72" s="1315"/>
      <c r="MZE72" s="1315"/>
      <c r="MZF72" s="1315"/>
      <c r="MZG72" s="1315"/>
      <c r="MZH72" s="1315"/>
      <c r="MZI72" s="1315"/>
      <c r="MZJ72" s="1315"/>
      <c r="MZK72" s="1315"/>
      <c r="MZL72" s="1315"/>
      <c r="MZM72" s="1315"/>
      <c r="MZN72" s="1315"/>
      <c r="MZO72" s="1315"/>
      <c r="MZP72" s="1315"/>
      <c r="MZQ72" s="1315"/>
      <c r="MZR72" s="1315"/>
      <c r="MZS72" s="1315"/>
      <c r="MZT72" s="1315"/>
      <c r="MZU72" s="1315"/>
      <c r="MZV72" s="1315"/>
      <c r="MZW72" s="1315"/>
      <c r="MZX72" s="1315"/>
      <c r="MZY72" s="1315"/>
      <c r="MZZ72" s="1315"/>
      <c r="NAA72" s="1315"/>
      <c r="NAB72" s="1315"/>
      <c r="NAC72" s="1315"/>
      <c r="NAD72" s="1315"/>
      <c r="NAE72" s="1315"/>
      <c r="NAF72" s="1315"/>
      <c r="NAG72" s="1315"/>
      <c r="NAH72" s="1315"/>
      <c r="NAI72" s="1315"/>
      <c r="NAJ72" s="1315"/>
      <c r="NAK72" s="1315"/>
      <c r="NAL72" s="1315"/>
      <c r="NAM72" s="1315"/>
      <c r="NAN72" s="1315"/>
      <c r="NAO72" s="1315"/>
      <c r="NAP72" s="1315"/>
      <c r="NAQ72" s="1315"/>
      <c r="NAR72" s="1315"/>
      <c r="NAS72" s="1315"/>
      <c r="NAT72" s="1315"/>
      <c r="NAU72" s="1315"/>
      <c r="NAV72" s="1315"/>
      <c r="NAW72" s="1315"/>
      <c r="NAX72" s="1315"/>
      <c r="NAY72" s="1315"/>
      <c r="NAZ72" s="1315"/>
      <c r="NBA72" s="1315"/>
      <c r="NBB72" s="1315"/>
      <c r="NBC72" s="1315"/>
      <c r="NBD72" s="1315"/>
      <c r="NBE72" s="1315"/>
      <c r="NBF72" s="1315"/>
      <c r="NBG72" s="1315"/>
      <c r="NBH72" s="1315"/>
      <c r="NBI72" s="1315"/>
      <c r="NBJ72" s="1315"/>
      <c r="NBK72" s="1315"/>
      <c r="NBL72" s="1315"/>
      <c r="NBM72" s="1315"/>
      <c r="NBN72" s="1315"/>
      <c r="NBO72" s="1315"/>
      <c r="NBP72" s="1315"/>
      <c r="NBQ72" s="1315"/>
      <c r="NBR72" s="1315"/>
      <c r="NBS72" s="1315"/>
      <c r="NBT72" s="1315"/>
      <c r="NBU72" s="1315"/>
      <c r="NBV72" s="1315"/>
      <c r="NBW72" s="1315"/>
      <c r="NBX72" s="1315"/>
      <c r="NBY72" s="1315"/>
      <c r="NBZ72" s="1315"/>
      <c r="NCA72" s="1315"/>
      <c r="NCB72" s="1315"/>
      <c r="NCC72" s="1315"/>
      <c r="NCD72" s="1315"/>
      <c r="NCE72" s="1315"/>
      <c r="NCF72" s="1315"/>
      <c r="NCG72" s="1315"/>
      <c r="NCH72" s="1315"/>
      <c r="NCI72" s="1315"/>
      <c r="NCJ72" s="1315"/>
      <c r="NCK72" s="1315"/>
      <c r="NCL72" s="1315"/>
      <c r="NCM72" s="1315"/>
      <c r="NCN72" s="1315"/>
      <c r="NCO72" s="1315"/>
      <c r="NCP72" s="1315"/>
      <c r="NCQ72" s="1315"/>
      <c r="NCR72" s="1315"/>
      <c r="NCS72" s="1315"/>
      <c r="NCT72" s="1315"/>
      <c r="NCU72" s="1315"/>
      <c r="NCV72" s="1315"/>
      <c r="NCW72" s="1315"/>
      <c r="NCX72" s="1315"/>
      <c r="NCY72" s="1315"/>
      <c r="NCZ72" s="1315"/>
      <c r="NDA72" s="1315"/>
      <c r="NDB72" s="1315"/>
      <c r="NDC72" s="1315"/>
      <c r="NDD72" s="1315"/>
      <c r="NDE72" s="1315"/>
      <c r="NDF72" s="1315"/>
      <c r="NDG72" s="1315"/>
      <c r="NDH72" s="1315"/>
      <c r="NDI72" s="1315"/>
      <c r="NDJ72" s="1315"/>
      <c r="NDK72" s="1315"/>
      <c r="NDL72" s="1315"/>
      <c r="NDM72" s="1315"/>
      <c r="NDN72" s="1315"/>
      <c r="NDO72" s="1315"/>
      <c r="NDP72" s="1315"/>
      <c r="NDQ72" s="1315"/>
      <c r="NDR72" s="1315"/>
      <c r="NDS72" s="1315"/>
      <c r="NDT72" s="1315"/>
      <c r="NDU72" s="1315"/>
      <c r="NDV72" s="1315"/>
      <c r="NDW72" s="1315"/>
      <c r="NDX72" s="1315"/>
      <c r="NDY72" s="1315"/>
      <c r="NDZ72" s="1315"/>
      <c r="NEA72" s="1315"/>
      <c r="NEB72" s="1315"/>
      <c r="NEC72" s="1315"/>
      <c r="NED72" s="1315"/>
      <c r="NEE72" s="1315"/>
      <c r="NEF72" s="1315"/>
      <c r="NEG72" s="1315"/>
      <c r="NEH72" s="1315"/>
      <c r="NEI72" s="1315"/>
      <c r="NEJ72" s="1315"/>
      <c r="NEK72" s="1315"/>
      <c r="NEL72" s="1315"/>
      <c r="NEM72" s="1315"/>
      <c r="NEN72" s="1315"/>
      <c r="NEO72" s="1315"/>
      <c r="NEP72" s="1315"/>
      <c r="NEQ72" s="1315"/>
      <c r="NER72" s="1315"/>
      <c r="NES72" s="1315"/>
      <c r="NET72" s="1315"/>
      <c r="NEU72" s="1315"/>
      <c r="NEV72" s="1315"/>
      <c r="NEW72" s="1315"/>
      <c r="NEX72" s="1315"/>
      <c r="NEY72" s="1315"/>
      <c r="NEZ72" s="1315"/>
      <c r="NFA72" s="1315"/>
      <c r="NFB72" s="1315"/>
      <c r="NFC72" s="1315"/>
      <c r="NFD72" s="1315"/>
      <c r="NFE72" s="1315"/>
      <c r="NFF72" s="1315"/>
      <c r="NFG72" s="1315"/>
      <c r="NFH72" s="1315"/>
      <c r="NFI72" s="1315"/>
      <c r="NFJ72" s="1315"/>
      <c r="NFK72" s="1315"/>
      <c r="NFL72" s="1315"/>
      <c r="NFM72" s="1315"/>
      <c r="NFN72" s="1315"/>
      <c r="NFO72" s="1315"/>
      <c r="NFP72" s="1315"/>
      <c r="NFQ72" s="1315"/>
      <c r="NFR72" s="1315"/>
      <c r="NFS72" s="1315"/>
      <c r="NFT72" s="1315"/>
      <c r="NFU72" s="1315"/>
      <c r="NFV72" s="1315"/>
      <c r="NFW72" s="1315"/>
      <c r="NFX72" s="1315"/>
      <c r="NFY72" s="1315"/>
      <c r="NFZ72" s="1315"/>
      <c r="NGA72" s="1315"/>
      <c r="NGB72" s="1315"/>
      <c r="NGC72" s="1315"/>
      <c r="NGD72" s="1315"/>
      <c r="NGE72" s="1315"/>
      <c r="NGF72" s="1315"/>
      <c r="NGG72" s="1315"/>
      <c r="NGH72" s="1315"/>
      <c r="NGI72" s="1315"/>
      <c r="NGJ72" s="1315"/>
      <c r="NGK72" s="1315"/>
      <c r="NGL72" s="1315"/>
      <c r="NGM72" s="1315"/>
      <c r="NGN72" s="1315"/>
      <c r="NGO72" s="1315"/>
      <c r="NGP72" s="1315"/>
      <c r="NGQ72" s="1315"/>
      <c r="NGR72" s="1315"/>
      <c r="NGS72" s="1315"/>
      <c r="NGT72" s="1315"/>
      <c r="NGU72" s="1315"/>
      <c r="NGV72" s="1315"/>
      <c r="NGW72" s="1315"/>
      <c r="NGX72" s="1315"/>
      <c r="NGY72" s="1315"/>
      <c r="NGZ72" s="1315"/>
      <c r="NHA72" s="1315"/>
      <c r="NHB72" s="1315"/>
      <c r="NHC72" s="1315"/>
      <c r="NHD72" s="1315"/>
      <c r="NHE72" s="1315"/>
      <c r="NHF72" s="1315"/>
      <c r="NHG72" s="1315"/>
      <c r="NHH72" s="1315"/>
      <c r="NHI72" s="1315"/>
      <c r="NHJ72" s="1315"/>
      <c r="NHK72" s="1315"/>
      <c r="NHL72" s="1315"/>
      <c r="NHM72" s="1315"/>
      <c r="NHN72" s="1315"/>
      <c r="NHO72" s="1315"/>
      <c r="NHP72" s="1315"/>
      <c r="NHQ72" s="1315"/>
      <c r="NHR72" s="1315"/>
      <c r="NHS72" s="1315"/>
      <c r="NHT72" s="1315"/>
      <c r="NHU72" s="1315"/>
      <c r="NHV72" s="1315"/>
      <c r="NHW72" s="1315"/>
      <c r="NHX72" s="1315"/>
      <c r="NHY72" s="1315"/>
      <c r="NHZ72" s="1315"/>
      <c r="NIA72" s="1315"/>
      <c r="NIB72" s="1315"/>
      <c r="NIC72" s="1315"/>
      <c r="NID72" s="1315"/>
      <c r="NIE72" s="1315"/>
      <c r="NIF72" s="1315"/>
      <c r="NIG72" s="1315"/>
      <c r="NIH72" s="1315"/>
      <c r="NII72" s="1315"/>
      <c r="NIJ72" s="1315"/>
      <c r="NIK72" s="1315"/>
      <c r="NIL72" s="1315"/>
      <c r="NIM72" s="1315"/>
      <c r="NIN72" s="1315"/>
      <c r="NIO72" s="1315"/>
      <c r="NIP72" s="1315"/>
      <c r="NIQ72" s="1315"/>
      <c r="NIR72" s="1315"/>
      <c r="NIS72" s="1315"/>
      <c r="NIT72" s="1315"/>
      <c r="NIU72" s="1315"/>
      <c r="NIV72" s="1315"/>
      <c r="NIW72" s="1315"/>
      <c r="NIX72" s="1315"/>
      <c r="NIY72" s="1315"/>
      <c r="NIZ72" s="1315"/>
      <c r="NJA72" s="1315"/>
      <c r="NJB72" s="1315"/>
      <c r="NJC72" s="1315"/>
      <c r="NJD72" s="1315"/>
      <c r="NJE72" s="1315"/>
      <c r="NJF72" s="1315"/>
      <c r="NJG72" s="1315"/>
      <c r="NJH72" s="1315"/>
      <c r="NJI72" s="1315"/>
      <c r="NJJ72" s="1315"/>
      <c r="NJK72" s="1315"/>
      <c r="NJL72" s="1315"/>
      <c r="NJM72" s="1315"/>
      <c r="NJN72" s="1315"/>
      <c r="NJO72" s="1315"/>
      <c r="NJP72" s="1315"/>
      <c r="NJQ72" s="1315"/>
      <c r="NJR72" s="1315"/>
      <c r="NJS72" s="1315"/>
      <c r="NJT72" s="1315"/>
      <c r="NJU72" s="1315"/>
      <c r="NJV72" s="1315"/>
      <c r="NJW72" s="1315"/>
      <c r="NJX72" s="1315"/>
      <c r="NJY72" s="1315"/>
      <c r="NJZ72" s="1315"/>
      <c r="NKA72" s="1315"/>
      <c r="NKB72" s="1315"/>
      <c r="NKC72" s="1315"/>
      <c r="NKD72" s="1315"/>
      <c r="NKE72" s="1315"/>
      <c r="NKF72" s="1315"/>
      <c r="NKG72" s="1315"/>
      <c r="NKH72" s="1315"/>
      <c r="NKI72" s="1315"/>
      <c r="NKJ72" s="1315"/>
      <c r="NKK72" s="1315"/>
      <c r="NKL72" s="1315"/>
      <c r="NKM72" s="1315"/>
      <c r="NKN72" s="1315"/>
      <c r="NKO72" s="1315"/>
      <c r="NKP72" s="1315"/>
      <c r="NKQ72" s="1315"/>
      <c r="NKR72" s="1315"/>
      <c r="NKS72" s="1315"/>
      <c r="NKT72" s="1315"/>
      <c r="NKU72" s="1315"/>
      <c r="NKV72" s="1315"/>
      <c r="NKW72" s="1315"/>
      <c r="NKX72" s="1315"/>
      <c r="NKY72" s="1315"/>
      <c r="NKZ72" s="1315"/>
      <c r="NLA72" s="1315"/>
      <c r="NLB72" s="1315"/>
      <c r="NLC72" s="1315"/>
      <c r="NLD72" s="1315"/>
      <c r="NLE72" s="1315"/>
      <c r="NLF72" s="1315"/>
      <c r="NLG72" s="1315"/>
      <c r="NLH72" s="1315"/>
      <c r="NLI72" s="1315"/>
      <c r="NLJ72" s="1315"/>
      <c r="NLK72" s="1315"/>
      <c r="NLL72" s="1315"/>
      <c r="NLM72" s="1315"/>
      <c r="NLN72" s="1315"/>
      <c r="NLO72" s="1315"/>
      <c r="NLP72" s="1315"/>
      <c r="NLQ72" s="1315"/>
      <c r="NLR72" s="1315"/>
      <c r="NLS72" s="1315"/>
      <c r="NLT72" s="1315"/>
      <c r="NLU72" s="1315"/>
      <c r="NLV72" s="1315"/>
      <c r="NLW72" s="1315"/>
      <c r="NLX72" s="1315"/>
      <c r="NLY72" s="1315"/>
      <c r="NLZ72" s="1315"/>
      <c r="NMA72" s="1315"/>
      <c r="NMB72" s="1315"/>
      <c r="NMC72" s="1315"/>
      <c r="NMD72" s="1315"/>
      <c r="NME72" s="1315"/>
      <c r="NMF72" s="1315"/>
      <c r="NMG72" s="1315"/>
      <c r="NMH72" s="1315"/>
      <c r="NMI72" s="1315"/>
      <c r="NMJ72" s="1315"/>
      <c r="NMK72" s="1315"/>
      <c r="NML72" s="1315"/>
      <c r="NMM72" s="1315"/>
      <c r="NMN72" s="1315"/>
      <c r="NMO72" s="1315"/>
      <c r="NMP72" s="1315"/>
      <c r="NMQ72" s="1315"/>
      <c r="NMR72" s="1315"/>
      <c r="NMS72" s="1315"/>
      <c r="NMT72" s="1315"/>
      <c r="NMU72" s="1315"/>
      <c r="NMV72" s="1315"/>
      <c r="NMW72" s="1315"/>
      <c r="NMX72" s="1315"/>
      <c r="NMY72" s="1315"/>
      <c r="NMZ72" s="1315"/>
      <c r="NNA72" s="1315"/>
      <c r="NNB72" s="1315"/>
      <c r="NNC72" s="1315"/>
      <c r="NND72" s="1315"/>
      <c r="NNE72" s="1315"/>
      <c r="NNF72" s="1315"/>
      <c r="NNG72" s="1315"/>
      <c r="NNH72" s="1315"/>
      <c r="NNI72" s="1315"/>
      <c r="NNJ72" s="1315"/>
      <c r="NNK72" s="1315"/>
      <c r="NNL72" s="1315"/>
      <c r="NNM72" s="1315"/>
      <c r="NNN72" s="1315"/>
      <c r="NNO72" s="1315"/>
      <c r="NNP72" s="1315"/>
      <c r="NNQ72" s="1315"/>
      <c r="NNR72" s="1315"/>
      <c r="NNS72" s="1315"/>
      <c r="NNT72" s="1315"/>
      <c r="NNU72" s="1315"/>
      <c r="NNV72" s="1315"/>
      <c r="NNW72" s="1315"/>
      <c r="NNX72" s="1315"/>
      <c r="NNY72" s="1315"/>
      <c r="NNZ72" s="1315"/>
      <c r="NOA72" s="1315"/>
      <c r="NOB72" s="1315"/>
      <c r="NOC72" s="1315"/>
      <c r="NOD72" s="1315"/>
      <c r="NOE72" s="1315"/>
      <c r="NOF72" s="1315"/>
      <c r="NOG72" s="1315"/>
      <c r="NOH72" s="1315"/>
      <c r="NOI72" s="1315"/>
      <c r="NOJ72" s="1315"/>
      <c r="NOK72" s="1315"/>
      <c r="NOL72" s="1315"/>
      <c r="NOM72" s="1315"/>
      <c r="NON72" s="1315"/>
      <c r="NOO72" s="1315"/>
      <c r="NOP72" s="1315"/>
      <c r="NOQ72" s="1315"/>
      <c r="NOR72" s="1315"/>
      <c r="NOS72" s="1315"/>
      <c r="NOT72" s="1315"/>
      <c r="NOU72" s="1315"/>
      <c r="NOV72" s="1315"/>
      <c r="NOW72" s="1315"/>
      <c r="NOX72" s="1315"/>
      <c r="NOY72" s="1315"/>
      <c r="NOZ72" s="1315"/>
      <c r="NPA72" s="1315"/>
      <c r="NPB72" s="1315"/>
      <c r="NPC72" s="1315"/>
      <c r="NPD72" s="1315"/>
      <c r="NPE72" s="1315"/>
      <c r="NPF72" s="1315"/>
      <c r="NPG72" s="1315"/>
      <c r="NPH72" s="1315"/>
      <c r="NPI72" s="1315"/>
      <c r="NPJ72" s="1315"/>
      <c r="NPK72" s="1315"/>
      <c r="NPL72" s="1315"/>
      <c r="NPM72" s="1315"/>
      <c r="NPN72" s="1315"/>
      <c r="NPO72" s="1315"/>
      <c r="NPP72" s="1315"/>
      <c r="NPQ72" s="1315"/>
      <c r="NPR72" s="1315"/>
      <c r="NPS72" s="1315"/>
      <c r="NPT72" s="1315"/>
      <c r="NPU72" s="1315"/>
      <c r="NPV72" s="1315"/>
      <c r="NPW72" s="1315"/>
      <c r="NPX72" s="1315"/>
      <c r="NPY72" s="1315"/>
      <c r="NPZ72" s="1315"/>
      <c r="NQA72" s="1315"/>
      <c r="NQB72" s="1315"/>
      <c r="NQC72" s="1315"/>
      <c r="NQD72" s="1315"/>
      <c r="NQE72" s="1315"/>
      <c r="NQF72" s="1315"/>
      <c r="NQG72" s="1315"/>
      <c r="NQH72" s="1315"/>
      <c r="NQI72" s="1315"/>
      <c r="NQJ72" s="1315"/>
      <c r="NQK72" s="1315"/>
      <c r="NQL72" s="1315"/>
      <c r="NQM72" s="1315"/>
      <c r="NQN72" s="1315"/>
      <c r="NQO72" s="1315"/>
      <c r="NQP72" s="1315"/>
      <c r="NQQ72" s="1315"/>
      <c r="NQR72" s="1315"/>
      <c r="NQS72" s="1315"/>
      <c r="NQT72" s="1315"/>
      <c r="NQU72" s="1315"/>
      <c r="NQV72" s="1315"/>
      <c r="NQW72" s="1315"/>
      <c r="NQX72" s="1315"/>
      <c r="NQY72" s="1315"/>
      <c r="NQZ72" s="1315"/>
      <c r="NRA72" s="1315"/>
      <c r="NRB72" s="1315"/>
      <c r="NRC72" s="1315"/>
      <c r="NRD72" s="1315"/>
      <c r="NRE72" s="1315"/>
      <c r="NRF72" s="1315"/>
      <c r="NRG72" s="1315"/>
      <c r="NRH72" s="1315"/>
      <c r="NRI72" s="1315"/>
      <c r="NRJ72" s="1315"/>
      <c r="NRK72" s="1315"/>
      <c r="NRL72" s="1315"/>
      <c r="NRM72" s="1315"/>
      <c r="NRN72" s="1315"/>
      <c r="NRO72" s="1315"/>
      <c r="NRP72" s="1315"/>
      <c r="NRQ72" s="1315"/>
      <c r="NRR72" s="1315"/>
      <c r="NRS72" s="1315"/>
      <c r="NRT72" s="1315"/>
      <c r="NRU72" s="1315"/>
      <c r="NRV72" s="1315"/>
      <c r="NRW72" s="1315"/>
      <c r="NRX72" s="1315"/>
      <c r="NRY72" s="1315"/>
      <c r="NRZ72" s="1315"/>
      <c r="NSA72" s="1315"/>
      <c r="NSB72" s="1315"/>
      <c r="NSC72" s="1315"/>
      <c r="NSD72" s="1315"/>
      <c r="NSE72" s="1315"/>
      <c r="NSF72" s="1315"/>
      <c r="NSG72" s="1315"/>
      <c r="NSH72" s="1315"/>
      <c r="NSI72" s="1315"/>
      <c r="NSJ72" s="1315"/>
      <c r="NSK72" s="1315"/>
      <c r="NSL72" s="1315"/>
      <c r="NSM72" s="1315"/>
      <c r="NSN72" s="1315"/>
      <c r="NSO72" s="1315"/>
      <c r="NSP72" s="1315"/>
      <c r="NSQ72" s="1315"/>
      <c r="NSR72" s="1315"/>
      <c r="NSS72" s="1315"/>
      <c r="NST72" s="1315"/>
      <c r="NSU72" s="1315"/>
      <c r="NSV72" s="1315"/>
      <c r="NSW72" s="1315"/>
      <c r="NSX72" s="1315"/>
      <c r="NSY72" s="1315"/>
      <c r="NSZ72" s="1315"/>
      <c r="NTA72" s="1315"/>
      <c r="NTB72" s="1315"/>
      <c r="NTC72" s="1315"/>
      <c r="NTD72" s="1315"/>
      <c r="NTE72" s="1315"/>
      <c r="NTF72" s="1315"/>
      <c r="NTG72" s="1315"/>
      <c r="NTH72" s="1315"/>
      <c r="NTI72" s="1315"/>
      <c r="NTJ72" s="1315"/>
      <c r="NTK72" s="1315"/>
      <c r="NTL72" s="1315"/>
      <c r="NTM72" s="1315"/>
      <c r="NTN72" s="1315"/>
      <c r="NTO72" s="1315"/>
      <c r="NTP72" s="1315"/>
      <c r="NTQ72" s="1315"/>
      <c r="NTR72" s="1315"/>
      <c r="NTS72" s="1315"/>
      <c r="NTT72" s="1315"/>
      <c r="NTU72" s="1315"/>
      <c r="NTV72" s="1315"/>
      <c r="NTW72" s="1315"/>
      <c r="NTX72" s="1315"/>
      <c r="NTY72" s="1315"/>
      <c r="NTZ72" s="1315"/>
      <c r="NUA72" s="1315"/>
      <c r="NUB72" s="1315"/>
      <c r="NUC72" s="1315"/>
      <c r="NUD72" s="1315"/>
      <c r="NUE72" s="1315"/>
      <c r="NUF72" s="1315"/>
      <c r="NUG72" s="1315"/>
      <c r="NUH72" s="1315"/>
      <c r="NUI72" s="1315"/>
      <c r="NUJ72" s="1315"/>
      <c r="NUK72" s="1315"/>
      <c r="NUL72" s="1315"/>
      <c r="NUM72" s="1315"/>
      <c r="NUN72" s="1315"/>
      <c r="NUO72" s="1315"/>
      <c r="NUP72" s="1315"/>
      <c r="NUQ72" s="1315"/>
      <c r="NUR72" s="1315"/>
      <c r="NUS72" s="1315"/>
      <c r="NUT72" s="1315"/>
      <c r="NUU72" s="1315"/>
      <c r="NUV72" s="1315"/>
      <c r="NUW72" s="1315"/>
      <c r="NUX72" s="1315"/>
      <c r="NUY72" s="1315"/>
      <c r="NUZ72" s="1315"/>
      <c r="NVA72" s="1315"/>
      <c r="NVB72" s="1315"/>
      <c r="NVC72" s="1315"/>
      <c r="NVD72" s="1315"/>
      <c r="NVE72" s="1315"/>
      <c r="NVF72" s="1315"/>
      <c r="NVG72" s="1315"/>
      <c r="NVH72" s="1315"/>
      <c r="NVI72" s="1315"/>
      <c r="NVJ72" s="1315"/>
      <c r="NVK72" s="1315"/>
      <c r="NVL72" s="1315"/>
      <c r="NVM72" s="1315"/>
      <c r="NVN72" s="1315"/>
      <c r="NVO72" s="1315"/>
      <c r="NVP72" s="1315"/>
      <c r="NVQ72" s="1315"/>
      <c r="NVR72" s="1315"/>
      <c r="NVS72" s="1315"/>
      <c r="NVT72" s="1315"/>
      <c r="NVU72" s="1315"/>
      <c r="NVV72" s="1315"/>
      <c r="NVW72" s="1315"/>
      <c r="NVX72" s="1315"/>
      <c r="NVY72" s="1315"/>
      <c r="NVZ72" s="1315"/>
      <c r="NWA72" s="1315"/>
      <c r="NWB72" s="1315"/>
      <c r="NWC72" s="1315"/>
      <c r="NWD72" s="1315"/>
      <c r="NWE72" s="1315"/>
      <c r="NWF72" s="1315"/>
      <c r="NWG72" s="1315"/>
      <c r="NWH72" s="1315"/>
      <c r="NWI72" s="1315"/>
      <c r="NWJ72" s="1315"/>
      <c r="NWK72" s="1315"/>
      <c r="NWL72" s="1315"/>
      <c r="NWM72" s="1315"/>
      <c r="NWN72" s="1315"/>
      <c r="NWO72" s="1315"/>
      <c r="NWP72" s="1315"/>
      <c r="NWQ72" s="1315"/>
      <c r="NWR72" s="1315"/>
      <c r="NWS72" s="1315"/>
      <c r="NWT72" s="1315"/>
      <c r="NWU72" s="1315"/>
      <c r="NWV72" s="1315"/>
      <c r="NWW72" s="1315"/>
      <c r="NWX72" s="1315"/>
      <c r="NWY72" s="1315"/>
      <c r="NWZ72" s="1315"/>
      <c r="NXA72" s="1315"/>
      <c r="NXB72" s="1315"/>
      <c r="NXC72" s="1315"/>
      <c r="NXD72" s="1315"/>
      <c r="NXE72" s="1315"/>
      <c r="NXF72" s="1315"/>
      <c r="NXG72" s="1315"/>
      <c r="NXH72" s="1315"/>
      <c r="NXI72" s="1315"/>
      <c r="NXJ72" s="1315"/>
      <c r="NXK72" s="1315"/>
      <c r="NXL72" s="1315"/>
      <c r="NXM72" s="1315"/>
      <c r="NXN72" s="1315"/>
      <c r="NXO72" s="1315"/>
      <c r="NXP72" s="1315"/>
      <c r="NXQ72" s="1315"/>
      <c r="NXR72" s="1315"/>
      <c r="NXS72" s="1315"/>
      <c r="NXT72" s="1315"/>
      <c r="NXU72" s="1315"/>
      <c r="NXV72" s="1315"/>
      <c r="NXW72" s="1315"/>
      <c r="NXX72" s="1315"/>
      <c r="NXY72" s="1315"/>
      <c r="NXZ72" s="1315"/>
      <c r="NYA72" s="1315"/>
      <c r="NYB72" s="1315"/>
      <c r="NYC72" s="1315"/>
      <c r="NYD72" s="1315"/>
      <c r="NYE72" s="1315"/>
      <c r="NYF72" s="1315"/>
      <c r="NYG72" s="1315"/>
      <c r="NYH72" s="1315"/>
      <c r="NYI72" s="1315"/>
      <c r="NYJ72" s="1315"/>
      <c r="NYK72" s="1315"/>
      <c r="NYL72" s="1315"/>
      <c r="NYM72" s="1315"/>
      <c r="NYN72" s="1315"/>
      <c r="NYO72" s="1315"/>
      <c r="NYP72" s="1315"/>
      <c r="NYQ72" s="1315"/>
      <c r="NYR72" s="1315"/>
      <c r="NYS72" s="1315"/>
      <c r="NYT72" s="1315"/>
      <c r="NYU72" s="1315"/>
      <c r="NYV72" s="1315"/>
      <c r="NYW72" s="1315"/>
      <c r="NYX72" s="1315"/>
      <c r="NYY72" s="1315"/>
      <c r="NYZ72" s="1315"/>
      <c r="NZA72" s="1315"/>
      <c r="NZB72" s="1315"/>
      <c r="NZC72" s="1315"/>
      <c r="NZD72" s="1315"/>
      <c r="NZE72" s="1315"/>
      <c r="NZF72" s="1315"/>
      <c r="NZG72" s="1315"/>
      <c r="NZH72" s="1315"/>
      <c r="NZI72" s="1315"/>
      <c r="NZJ72" s="1315"/>
      <c r="NZK72" s="1315"/>
      <c r="NZL72" s="1315"/>
      <c r="NZM72" s="1315"/>
      <c r="NZN72" s="1315"/>
      <c r="NZO72" s="1315"/>
      <c r="NZP72" s="1315"/>
      <c r="NZQ72" s="1315"/>
      <c r="NZR72" s="1315"/>
      <c r="NZS72" s="1315"/>
      <c r="NZT72" s="1315"/>
      <c r="NZU72" s="1315"/>
      <c r="NZV72" s="1315"/>
      <c r="NZW72" s="1315"/>
      <c r="NZX72" s="1315"/>
      <c r="NZY72" s="1315"/>
      <c r="NZZ72" s="1315"/>
      <c r="OAA72" s="1315"/>
      <c r="OAB72" s="1315"/>
      <c r="OAC72" s="1315"/>
      <c r="OAD72" s="1315"/>
      <c r="OAE72" s="1315"/>
      <c r="OAF72" s="1315"/>
      <c r="OAG72" s="1315"/>
      <c r="OAH72" s="1315"/>
      <c r="OAI72" s="1315"/>
      <c r="OAJ72" s="1315"/>
      <c r="OAK72" s="1315"/>
      <c r="OAL72" s="1315"/>
      <c r="OAM72" s="1315"/>
      <c r="OAN72" s="1315"/>
      <c r="OAO72" s="1315"/>
      <c r="OAP72" s="1315"/>
      <c r="OAQ72" s="1315"/>
      <c r="OAR72" s="1315"/>
      <c r="OAS72" s="1315"/>
      <c r="OAT72" s="1315"/>
      <c r="OAU72" s="1315"/>
      <c r="OAV72" s="1315"/>
      <c r="OAW72" s="1315"/>
      <c r="OAX72" s="1315"/>
      <c r="OAY72" s="1315"/>
      <c r="OAZ72" s="1315"/>
      <c r="OBA72" s="1315"/>
      <c r="OBB72" s="1315"/>
      <c r="OBC72" s="1315"/>
      <c r="OBD72" s="1315"/>
      <c r="OBE72" s="1315"/>
      <c r="OBF72" s="1315"/>
      <c r="OBG72" s="1315"/>
      <c r="OBH72" s="1315"/>
      <c r="OBI72" s="1315"/>
      <c r="OBJ72" s="1315"/>
      <c r="OBK72" s="1315"/>
      <c r="OBL72" s="1315"/>
      <c r="OBM72" s="1315"/>
      <c r="OBN72" s="1315"/>
      <c r="OBO72" s="1315"/>
      <c r="OBP72" s="1315"/>
      <c r="OBQ72" s="1315"/>
      <c r="OBR72" s="1315"/>
      <c r="OBS72" s="1315"/>
      <c r="OBT72" s="1315"/>
      <c r="OBU72" s="1315"/>
      <c r="OBV72" s="1315"/>
      <c r="OBW72" s="1315"/>
      <c r="OBX72" s="1315"/>
      <c r="OBY72" s="1315"/>
      <c r="OBZ72" s="1315"/>
      <c r="OCA72" s="1315"/>
      <c r="OCB72" s="1315"/>
      <c r="OCC72" s="1315"/>
      <c r="OCD72" s="1315"/>
      <c r="OCE72" s="1315"/>
      <c r="OCF72" s="1315"/>
      <c r="OCG72" s="1315"/>
      <c r="OCH72" s="1315"/>
      <c r="OCI72" s="1315"/>
      <c r="OCJ72" s="1315"/>
      <c r="OCK72" s="1315"/>
      <c r="OCL72" s="1315"/>
      <c r="OCM72" s="1315"/>
      <c r="OCN72" s="1315"/>
      <c r="OCO72" s="1315"/>
      <c r="OCP72" s="1315"/>
      <c r="OCQ72" s="1315"/>
      <c r="OCR72" s="1315"/>
      <c r="OCS72" s="1315"/>
      <c r="OCT72" s="1315"/>
      <c r="OCU72" s="1315"/>
      <c r="OCV72" s="1315"/>
      <c r="OCW72" s="1315"/>
      <c r="OCX72" s="1315"/>
      <c r="OCY72" s="1315"/>
      <c r="OCZ72" s="1315"/>
      <c r="ODA72" s="1315"/>
      <c r="ODB72" s="1315"/>
      <c r="ODC72" s="1315"/>
      <c r="ODD72" s="1315"/>
      <c r="ODE72" s="1315"/>
      <c r="ODF72" s="1315"/>
      <c r="ODG72" s="1315"/>
      <c r="ODH72" s="1315"/>
      <c r="ODI72" s="1315"/>
      <c r="ODJ72" s="1315"/>
      <c r="ODK72" s="1315"/>
      <c r="ODL72" s="1315"/>
      <c r="ODM72" s="1315"/>
      <c r="ODN72" s="1315"/>
      <c r="ODO72" s="1315"/>
      <c r="ODP72" s="1315"/>
      <c r="ODQ72" s="1315"/>
      <c r="ODR72" s="1315"/>
      <c r="ODS72" s="1315"/>
      <c r="ODT72" s="1315"/>
      <c r="ODU72" s="1315"/>
      <c r="ODV72" s="1315"/>
      <c r="ODW72" s="1315"/>
      <c r="ODX72" s="1315"/>
      <c r="ODY72" s="1315"/>
      <c r="ODZ72" s="1315"/>
      <c r="OEA72" s="1315"/>
      <c r="OEB72" s="1315"/>
      <c r="OEC72" s="1315"/>
      <c r="OED72" s="1315"/>
      <c r="OEE72" s="1315"/>
      <c r="OEF72" s="1315"/>
      <c r="OEG72" s="1315"/>
      <c r="OEH72" s="1315"/>
      <c r="OEI72" s="1315"/>
      <c r="OEJ72" s="1315"/>
      <c r="OEK72" s="1315"/>
      <c r="OEL72" s="1315"/>
      <c r="OEM72" s="1315"/>
      <c r="OEN72" s="1315"/>
      <c r="OEO72" s="1315"/>
      <c r="OEP72" s="1315"/>
      <c r="OEQ72" s="1315"/>
      <c r="OER72" s="1315"/>
      <c r="OES72" s="1315"/>
      <c r="OET72" s="1315"/>
      <c r="OEU72" s="1315"/>
      <c r="OEV72" s="1315"/>
      <c r="OEW72" s="1315"/>
      <c r="OEX72" s="1315"/>
      <c r="OEY72" s="1315"/>
      <c r="OEZ72" s="1315"/>
      <c r="OFA72" s="1315"/>
      <c r="OFB72" s="1315"/>
      <c r="OFC72" s="1315"/>
      <c r="OFD72" s="1315"/>
      <c r="OFE72" s="1315"/>
      <c r="OFF72" s="1315"/>
      <c r="OFG72" s="1315"/>
      <c r="OFH72" s="1315"/>
      <c r="OFI72" s="1315"/>
      <c r="OFJ72" s="1315"/>
      <c r="OFK72" s="1315"/>
      <c r="OFL72" s="1315"/>
      <c r="OFM72" s="1315"/>
      <c r="OFN72" s="1315"/>
      <c r="OFO72" s="1315"/>
      <c r="OFP72" s="1315"/>
      <c r="OFQ72" s="1315"/>
      <c r="OFR72" s="1315"/>
      <c r="OFS72" s="1315"/>
      <c r="OFT72" s="1315"/>
      <c r="OFU72" s="1315"/>
      <c r="OFV72" s="1315"/>
      <c r="OFW72" s="1315"/>
      <c r="OFX72" s="1315"/>
      <c r="OFY72" s="1315"/>
      <c r="OFZ72" s="1315"/>
      <c r="OGA72" s="1315"/>
      <c r="OGB72" s="1315"/>
      <c r="OGC72" s="1315"/>
      <c r="OGD72" s="1315"/>
      <c r="OGE72" s="1315"/>
      <c r="OGF72" s="1315"/>
      <c r="OGG72" s="1315"/>
      <c r="OGH72" s="1315"/>
      <c r="OGI72" s="1315"/>
      <c r="OGJ72" s="1315"/>
      <c r="OGK72" s="1315"/>
      <c r="OGL72" s="1315"/>
      <c r="OGM72" s="1315"/>
      <c r="OGN72" s="1315"/>
      <c r="OGO72" s="1315"/>
      <c r="OGP72" s="1315"/>
      <c r="OGQ72" s="1315"/>
      <c r="OGR72" s="1315"/>
      <c r="OGS72" s="1315"/>
      <c r="OGT72" s="1315"/>
      <c r="OGU72" s="1315"/>
      <c r="OGV72" s="1315"/>
      <c r="OGW72" s="1315"/>
      <c r="OGX72" s="1315"/>
      <c r="OGY72" s="1315"/>
      <c r="OGZ72" s="1315"/>
      <c r="OHA72" s="1315"/>
      <c r="OHB72" s="1315"/>
      <c r="OHC72" s="1315"/>
      <c r="OHD72" s="1315"/>
      <c r="OHE72" s="1315"/>
      <c r="OHF72" s="1315"/>
      <c r="OHG72" s="1315"/>
      <c r="OHH72" s="1315"/>
      <c r="OHI72" s="1315"/>
      <c r="OHJ72" s="1315"/>
      <c r="OHK72" s="1315"/>
      <c r="OHL72" s="1315"/>
      <c r="OHM72" s="1315"/>
      <c r="OHN72" s="1315"/>
      <c r="OHO72" s="1315"/>
      <c r="OHP72" s="1315"/>
      <c r="OHQ72" s="1315"/>
      <c r="OHR72" s="1315"/>
      <c r="OHS72" s="1315"/>
      <c r="OHT72" s="1315"/>
      <c r="OHU72" s="1315"/>
      <c r="OHV72" s="1315"/>
      <c r="OHW72" s="1315"/>
      <c r="OHX72" s="1315"/>
      <c r="OHY72" s="1315"/>
      <c r="OHZ72" s="1315"/>
      <c r="OIA72" s="1315"/>
      <c r="OIB72" s="1315"/>
      <c r="OIC72" s="1315"/>
      <c r="OID72" s="1315"/>
      <c r="OIE72" s="1315"/>
      <c r="OIF72" s="1315"/>
      <c r="OIG72" s="1315"/>
      <c r="OIH72" s="1315"/>
      <c r="OII72" s="1315"/>
      <c r="OIJ72" s="1315"/>
      <c r="OIK72" s="1315"/>
      <c r="OIL72" s="1315"/>
      <c r="OIM72" s="1315"/>
      <c r="OIN72" s="1315"/>
      <c r="OIO72" s="1315"/>
      <c r="OIP72" s="1315"/>
      <c r="OIQ72" s="1315"/>
      <c r="OIR72" s="1315"/>
      <c r="OIS72" s="1315"/>
      <c r="OIT72" s="1315"/>
      <c r="OIU72" s="1315"/>
      <c r="OIV72" s="1315"/>
      <c r="OIW72" s="1315"/>
      <c r="OIX72" s="1315"/>
      <c r="OIY72" s="1315"/>
      <c r="OIZ72" s="1315"/>
      <c r="OJA72" s="1315"/>
      <c r="OJB72" s="1315"/>
      <c r="OJC72" s="1315"/>
      <c r="OJD72" s="1315"/>
      <c r="OJE72" s="1315"/>
      <c r="OJF72" s="1315"/>
      <c r="OJG72" s="1315"/>
      <c r="OJH72" s="1315"/>
      <c r="OJI72" s="1315"/>
      <c r="OJJ72" s="1315"/>
      <c r="OJK72" s="1315"/>
      <c r="OJL72" s="1315"/>
      <c r="OJM72" s="1315"/>
      <c r="OJN72" s="1315"/>
      <c r="OJO72" s="1315"/>
      <c r="OJP72" s="1315"/>
      <c r="OJQ72" s="1315"/>
      <c r="OJR72" s="1315"/>
      <c r="OJS72" s="1315"/>
      <c r="OJT72" s="1315"/>
      <c r="OJU72" s="1315"/>
      <c r="OJV72" s="1315"/>
      <c r="OJW72" s="1315"/>
      <c r="OJX72" s="1315"/>
      <c r="OJY72" s="1315"/>
      <c r="OJZ72" s="1315"/>
      <c r="OKA72" s="1315"/>
      <c r="OKB72" s="1315"/>
      <c r="OKC72" s="1315"/>
      <c r="OKD72" s="1315"/>
      <c r="OKE72" s="1315"/>
      <c r="OKF72" s="1315"/>
      <c r="OKG72" s="1315"/>
      <c r="OKH72" s="1315"/>
      <c r="OKI72" s="1315"/>
      <c r="OKJ72" s="1315"/>
      <c r="OKK72" s="1315"/>
      <c r="OKL72" s="1315"/>
      <c r="OKM72" s="1315"/>
      <c r="OKN72" s="1315"/>
      <c r="OKO72" s="1315"/>
      <c r="OKP72" s="1315"/>
      <c r="OKQ72" s="1315"/>
      <c r="OKR72" s="1315"/>
      <c r="OKS72" s="1315"/>
      <c r="OKT72" s="1315"/>
      <c r="OKU72" s="1315"/>
      <c r="OKV72" s="1315"/>
      <c r="OKW72" s="1315"/>
      <c r="OKX72" s="1315"/>
      <c r="OKY72" s="1315"/>
      <c r="OKZ72" s="1315"/>
      <c r="OLA72" s="1315"/>
      <c r="OLB72" s="1315"/>
      <c r="OLC72" s="1315"/>
      <c r="OLD72" s="1315"/>
      <c r="OLE72" s="1315"/>
      <c r="OLF72" s="1315"/>
      <c r="OLG72" s="1315"/>
      <c r="OLH72" s="1315"/>
      <c r="OLI72" s="1315"/>
      <c r="OLJ72" s="1315"/>
      <c r="OLK72" s="1315"/>
      <c r="OLL72" s="1315"/>
      <c r="OLM72" s="1315"/>
      <c r="OLN72" s="1315"/>
      <c r="OLO72" s="1315"/>
      <c r="OLP72" s="1315"/>
      <c r="OLQ72" s="1315"/>
      <c r="OLR72" s="1315"/>
      <c r="OLS72" s="1315"/>
      <c r="OLT72" s="1315"/>
      <c r="OLU72" s="1315"/>
      <c r="OLV72" s="1315"/>
      <c r="OLW72" s="1315"/>
      <c r="OLX72" s="1315"/>
      <c r="OLY72" s="1315"/>
      <c r="OLZ72" s="1315"/>
      <c r="OMA72" s="1315"/>
      <c r="OMB72" s="1315"/>
      <c r="OMC72" s="1315"/>
      <c r="OMD72" s="1315"/>
      <c r="OME72" s="1315"/>
      <c r="OMF72" s="1315"/>
      <c r="OMG72" s="1315"/>
      <c r="OMH72" s="1315"/>
      <c r="OMI72" s="1315"/>
      <c r="OMJ72" s="1315"/>
      <c r="OMK72" s="1315"/>
      <c r="OML72" s="1315"/>
      <c r="OMM72" s="1315"/>
      <c r="OMN72" s="1315"/>
      <c r="OMO72" s="1315"/>
      <c r="OMP72" s="1315"/>
      <c r="OMQ72" s="1315"/>
      <c r="OMR72" s="1315"/>
      <c r="OMS72" s="1315"/>
      <c r="OMT72" s="1315"/>
      <c r="OMU72" s="1315"/>
      <c r="OMV72" s="1315"/>
      <c r="OMW72" s="1315"/>
      <c r="OMX72" s="1315"/>
      <c r="OMY72" s="1315"/>
      <c r="OMZ72" s="1315"/>
      <c r="ONA72" s="1315"/>
      <c r="ONB72" s="1315"/>
      <c r="ONC72" s="1315"/>
      <c r="OND72" s="1315"/>
      <c r="ONE72" s="1315"/>
      <c r="ONF72" s="1315"/>
      <c r="ONG72" s="1315"/>
      <c r="ONH72" s="1315"/>
      <c r="ONI72" s="1315"/>
      <c r="ONJ72" s="1315"/>
      <c r="ONK72" s="1315"/>
      <c r="ONL72" s="1315"/>
      <c r="ONM72" s="1315"/>
      <c r="ONN72" s="1315"/>
      <c r="ONO72" s="1315"/>
      <c r="ONP72" s="1315"/>
      <c r="ONQ72" s="1315"/>
      <c r="ONR72" s="1315"/>
      <c r="ONS72" s="1315"/>
      <c r="ONT72" s="1315"/>
      <c r="ONU72" s="1315"/>
      <c r="ONV72" s="1315"/>
      <c r="ONW72" s="1315"/>
      <c r="ONX72" s="1315"/>
      <c r="ONY72" s="1315"/>
      <c r="ONZ72" s="1315"/>
      <c r="OOA72" s="1315"/>
      <c r="OOB72" s="1315"/>
      <c r="OOC72" s="1315"/>
      <c r="OOD72" s="1315"/>
      <c r="OOE72" s="1315"/>
      <c r="OOF72" s="1315"/>
      <c r="OOG72" s="1315"/>
      <c r="OOH72" s="1315"/>
      <c r="OOI72" s="1315"/>
      <c r="OOJ72" s="1315"/>
      <c r="OOK72" s="1315"/>
      <c r="OOL72" s="1315"/>
      <c r="OOM72" s="1315"/>
      <c r="OON72" s="1315"/>
      <c r="OOO72" s="1315"/>
      <c r="OOP72" s="1315"/>
      <c r="OOQ72" s="1315"/>
      <c r="OOR72" s="1315"/>
      <c r="OOS72" s="1315"/>
      <c r="OOT72" s="1315"/>
      <c r="OOU72" s="1315"/>
      <c r="OOV72" s="1315"/>
      <c r="OOW72" s="1315"/>
      <c r="OOX72" s="1315"/>
      <c r="OOY72" s="1315"/>
      <c r="OOZ72" s="1315"/>
      <c r="OPA72" s="1315"/>
      <c r="OPB72" s="1315"/>
      <c r="OPC72" s="1315"/>
      <c r="OPD72" s="1315"/>
      <c r="OPE72" s="1315"/>
      <c r="OPF72" s="1315"/>
      <c r="OPG72" s="1315"/>
      <c r="OPH72" s="1315"/>
      <c r="OPI72" s="1315"/>
      <c r="OPJ72" s="1315"/>
      <c r="OPK72" s="1315"/>
      <c r="OPL72" s="1315"/>
      <c r="OPM72" s="1315"/>
      <c r="OPN72" s="1315"/>
      <c r="OPO72" s="1315"/>
      <c r="OPP72" s="1315"/>
      <c r="OPQ72" s="1315"/>
      <c r="OPR72" s="1315"/>
      <c r="OPS72" s="1315"/>
      <c r="OPT72" s="1315"/>
      <c r="OPU72" s="1315"/>
      <c r="OPV72" s="1315"/>
      <c r="OPW72" s="1315"/>
      <c r="OPX72" s="1315"/>
      <c r="OPY72" s="1315"/>
      <c r="OPZ72" s="1315"/>
      <c r="OQA72" s="1315"/>
      <c r="OQB72" s="1315"/>
      <c r="OQC72" s="1315"/>
      <c r="OQD72" s="1315"/>
      <c r="OQE72" s="1315"/>
      <c r="OQF72" s="1315"/>
      <c r="OQG72" s="1315"/>
      <c r="OQH72" s="1315"/>
      <c r="OQI72" s="1315"/>
      <c r="OQJ72" s="1315"/>
      <c r="OQK72" s="1315"/>
      <c r="OQL72" s="1315"/>
      <c r="OQM72" s="1315"/>
      <c r="OQN72" s="1315"/>
      <c r="OQO72" s="1315"/>
      <c r="OQP72" s="1315"/>
      <c r="OQQ72" s="1315"/>
      <c r="OQR72" s="1315"/>
      <c r="OQS72" s="1315"/>
      <c r="OQT72" s="1315"/>
      <c r="OQU72" s="1315"/>
      <c r="OQV72" s="1315"/>
      <c r="OQW72" s="1315"/>
      <c r="OQX72" s="1315"/>
      <c r="OQY72" s="1315"/>
      <c r="OQZ72" s="1315"/>
      <c r="ORA72" s="1315"/>
      <c r="ORB72" s="1315"/>
      <c r="ORC72" s="1315"/>
      <c r="ORD72" s="1315"/>
      <c r="ORE72" s="1315"/>
      <c r="ORF72" s="1315"/>
      <c r="ORG72" s="1315"/>
      <c r="ORH72" s="1315"/>
      <c r="ORI72" s="1315"/>
      <c r="ORJ72" s="1315"/>
      <c r="ORK72" s="1315"/>
      <c r="ORL72" s="1315"/>
      <c r="ORM72" s="1315"/>
      <c r="ORN72" s="1315"/>
      <c r="ORO72" s="1315"/>
      <c r="ORP72" s="1315"/>
      <c r="ORQ72" s="1315"/>
      <c r="ORR72" s="1315"/>
      <c r="ORS72" s="1315"/>
      <c r="ORT72" s="1315"/>
      <c r="ORU72" s="1315"/>
      <c r="ORV72" s="1315"/>
      <c r="ORW72" s="1315"/>
      <c r="ORX72" s="1315"/>
      <c r="ORY72" s="1315"/>
      <c r="ORZ72" s="1315"/>
      <c r="OSA72" s="1315"/>
      <c r="OSB72" s="1315"/>
      <c r="OSC72" s="1315"/>
      <c r="OSD72" s="1315"/>
      <c r="OSE72" s="1315"/>
      <c r="OSF72" s="1315"/>
      <c r="OSG72" s="1315"/>
      <c r="OSH72" s="1315"/>
      <c r="OSI72" s="1315"/>
      <c r="OSJ72" s="1315"/>
      <c r="OSK72" s="1315"/>
      <c r="OSL72" s="1315"/>
      <c r="OSM72" s="1315"/>
      <c r="OSN72" s="1315"/>
      <c r="OSO72" s="1315"/>
      <c r="OSP72" s="1315"/>
      <c r="OSQ72" s="1315"/>
      <c r="OSR72" s="1315"/>
      <c r="OSS72" s="1315"/>
      <c r="OST72" s="1315"/>
      <c r="OSU72" s="1315"/>
      <c r="OSV72" s="1315"/>
      <c r="OSW72" s="1315"/>
      <c r="OSX72" s="1315"/>
      <c r="OSY72" s="1315"/>
      <c r="OSZ72" s="1315"/>
      <c r="OTA72" s="1315"/>
      <c r="OTB72" s="1315"/>
      <c r="OTC72" s="1315"/>
      <c r="OTD72" s="1315"/>
      <c r="OTE72" s="1315"/>
      <c r="OTF72" s="1315"/>
      <c r="OTG72" s="1315"/>
      <c r="OTH72" s="1315"/>
      <c r="OTI72" s="1315"/>
      <c r="OTJ72" s="1315"/>
      <c r="OTK72" s="1315"/>
      <c r="OTL72" s="1315"/>
      <c r="OTM72" s="1315"/>
      <c r="OTN72" s="1315"/>
      <c r="OTO72" s="1315"/>
      <c r="OTP72" s="1315"/>
      <c r="OTQ72" s="1315"/>
      <c r="OTR72" s="1315"/>
      <c r="OTS72" s="1315"/>
      <c r="OTT72" s="1315"/>
      <c r="OTU72" s="1315"/>
      <c r="OTV72" s="1315"/>
      <c r="OTW72" s="1315"/>
      <c r="OTX72" s="1315"/>
      <c r="OTY72" s="1315"/>
      <c r="OTZ72" s="1315"/>
      <c r="OUA72" s="1315"/>
      <c r="OUB72" s="1315"/>
      <c r="OUC72" s="1315"/>
      <c r="OUD72" s="1315"/>
      <c r="OUE72" s="1315"/>
      <c r="OUF72" s="1315"/>
      <c r="OUG72" s="1315"/>
      <c r="OUH72" s="1315"/>
      <c r="OUI72" s="1315"/>
      <c r="OUJ72" s="1315"/>
      <c r="OUK72" s="1315"/>
      <c r="OUL72" s="1315"/>
      <c r="OUM72" s="1315"/>
      <c r="OUN72" s="1315"/>
      <c r="OUO72" s="1315"/>
      <c r="OUP72" s="1315"/>
      <c r="OUQ72" s="1315"/>
      <c r="OUR72" s="1315"/>
      <c r="OUS72" s="1315"/>
      <c r="OUT72" s="1315"/>
      <c r="OUU72" s="1315"/>
      <c r="OUV72" s="1315"/>
      <c r="OUW72" s="1315"/>
      <c r="OUX72" s="1315"/>
      <c r="OUY72" s="1315"/>
      <c r="OUZ72" s="1315"/>
      <c r="OVA72" s="1315"/>
      <c r="OVB72" s="1315"/>
      <c r="OVC72" s="1315"/>
      <c r="OVD72" s="1315"/>
      <c r="OVE72" s="1315"/>
      <c r="OVF72" s="1315"/>
      <c r="OVG72" s="1315"/>
      <c r="OVH72" s="1315"/>
      <c r="OVI72" s="1315"/>
      <c r="OVJ72" s="1315"/>
      <c r="OVK72" s="1315"/>
      <c r="OVL72" s="1315"/>
      <c r="OVM72" s="1315"/>
      <c r="OVN72" s="1315"/>
      <c r="OVO72" s="1315"/>
      <c r="OVP72" s="1315"/>
      <c r="OVQ72" s="1315"/>
      <c r="OVR72" s="1315"/>
      <c r="OVS72" s="1315"/>
      <c r="OVT72" s="1315"/>
      <c r="OVU72" s="1315"/>
      <c r="OVV72" s="1315"/>
      <c r="OVW72" s="1315"/>
      <c r="OVX72" s="1315"/>
      <c r="OVY72" s="1315"/>
      <c r="OVZ72" s="1315"/>
      <c r="OWA72" s="1315"/>
      <c r="OWB72" s="1315"/>
      <c r="OWC72" s="1315"/>
      <c r="OWD72" s="1315"/>
      <c r="OWE72" s="1315"/>
      <c r="OWF72" s="1315"/>
      <c r="OWG72" s="1315"/>
      <c r="OWH72" s="1315"/>
      <c r="OWI72" s="1315"/>
      <c r="OWJ72" s="1315"/>
      <c r="OWK72" s="1315"/>
      <c r="OWL72" s="1315"/>
      <c r="OWM72" s="1315"/>
      <c r="OWN72" s="1315"/>
      <c r="OWO72" s="1315"/>
      <c r="OWP72" s="1315"/>
      <c r="OWQ72" s="1315"/>
      <c r="OWR72" s="1315"/>
      <c r="OWS72" s="1315"/>
      <c r="OWT72" s="1315"/>
      <c r="OWU72" s="1315"/>
      <c r="OWV72" s="1315"/>
      <c r="OWW72" s="1315"/>
      <c r="OWX72" s="1315"/>
      <c r="OWY72" s="1315"/>
      <c r="OWZ72" s="1315"/>
      <c r="OXA72" s="1315"/>
      <c r="OXB72" s="1315"/>
      <c r="OXC72" s="1315"/>
      <c r="OXD72" s="1315"/>
      <c r="OXE72" s="1315"/>
      <c r="OXF72" s="1315"/>
      <c r="OXG72" s="1315"/>
      <c r="OXH72" s="1315"/>
      <c r="OXI72" s="1315"/>
      <c r="OXJ72" s="1315"/>
      <c r="OXK72" s="1315"/>
      <c r="OXL72" s="1315"/>
      <c r="OXM72" s="1315"/>
      <c r="OXN72" s="1315"/>
      <c r="OXO72" s="1315"/>
      <c r="OXP72" s="1315"/>
      <c r="OXQ72" s="1315"/>
      <c r="OXR72" s="1315"/>
      <c r="OXS72" s="1315"/>
      <c r="OXT72" s="1315"/>
      <c r="OXU72" s="1315"/>
      <c r="OXV72" s="1315"/>
      <c r="OXW72" s="1315"/>
      <c r="OXX72" s="1315"/>
      <c r="OXY72" s="1315"/>
      <c r="OXZ72" s="1315"/>
      <c r="OYA72" s="1315"/>
      <c r="OYB72" s="1315"/>
      <c r="OYC72" s="1315"/>
      <c r="OYD72" s="1315"/>
      <c r="OYE72" s="1315"/>
      <c r="OYF72" s="1315"/>
      <c r="OYG72" s="1315"/>
      <c r="OYH72" s="1315"/>
      <c r="OYI72" s="1315"/>
      <c r="OYJ72" s="1315"/>
      <c r="OYK72" s="1315"/>
      <c r="OYL72" s="1315"/>
      <c r="OYM72" s="1315"/>
      <c r="OYN72" s="1315"/>
      <c r="OYO72" s="1315"/>
      <c r="OYP72" s="1315"/>
      <c r="OYQ72" s="1315"/>
      <c r="OYR72" s="1315"/>
      <c r="OYS72" s="1315"/>
      <c r="OYT72" s="1315"/>
      <c r="OYU72" s="1315"/>
      <c r="OYV72" s="1315"/>
      <c r="OYW72" s="1315"/>
      <c r="OYX72" s="1315"/>
      <c r="OYY72" s="1315"/>
      <c r="OYZ72" s="1315"/>
      <c r="OZA72" s="1315"/>
      <c r="OZB72" s="1315"/>
      <c r="OZC72" s="1315"/>
      <c r="OZD72" s="1315"/>
      <c r="OZE72" s="1315"/>
      <c r="OZF72" s="1315"/>
      <c r="OZG72" s="1315"/>
      <c r="OZH72" s="1315"/>
      <c r="OZI72" s="1315"/>
      <c r="OZJ72" s="1315"/>
      <c r="OZK72" s="1315"/>
      <c r="OZL72" s="1315"/>
      <c r="OZM72" s="1315"/>
      <c r="OZN72" s="1315"/>
      <c r="OZO72" s="1315"/>
      <c r="OZP72" s="1315"/>
      <c r="OZQ72" s="1315"/>
      <c r="OZR72" s="1315"/>
      <c r="OZS72" s="1315"/>
      <c r="OZT72" s="1315"/>
      <c r="OZU72" s="1315"/>
      <c r="OZV72" s="1315"/>
      <c r="OZW72" s="1315"/>
      <c r="OZX72" s="1315"/>
      <c r="OZY72" s="1315"/>
      <c r="OZZ72" s="1315"/>
      <c r="PAA72" s="1315"/>
      <c r="PAB72" s="1315"/>
      <c r="PAC72" s="1315"/>
      <c r="PAD72" s="1315"/>
      <c r="PAE72" s="1315"/>
      <c r="PAF72" s="1315"/>
      <c r="PAG72" s="1315"/>
      <c r="PAH72" s="1315"/>
      <c r="PAI72" s="1315"/>
      <c r="PAJ72" s="1315"/>
      <c r="PAK72" s="1315"/>
      <c r="PAL72" s="1315"/>
      <c r="PAM72" s="1315"/>
      <c r="PAN72" s="1315"/>
      <c r="PAO72" s="1315"/>
      <c r="PAP72" s="1315"/>
      <c r="PAQ72" s="1315"/>
      <c r="PAR72" s="1315"/>
      <c r="PAS72" s="1315"/>
      <c r="PAT72" s="1315"/>
      <c r="PAU72" s="1315"/>
      <c r="PAV72" s="1315"/>
      <c r="PAW72" s="1315"/>
      <c r="PAX72" s="1315"/>
      <c r="PAY72" s="1315"/>
      <c r="PAZ72" s="1315"/>
      <c r="PBA72" s="1315"/>
      <c r="PBB72" s="1315"/>
      <c r="PBC72" s="1315"/>
      <c r="PBD72" s="1315"/>
      <c r="PBE72" s="1315"/>
      <c r="PBF72" s="1315"/>
      <c r="PBG72" s="1315"/>
      <c r="PBH72" s="1315"/>
      <c r="PBI72" s="1315"/>
      <c r="PBJ72" s="1315"/>
      <c r="PBK72" s="1315"/>
      <c r="PBL72" s="1315"/>
      <c r="PBM72" s="1315"/>
      <c r="PBN72" s="1315"/>
      <c r="PBO72" s="1315"/>
      <c r="PBP72" s="1315"/>
      <c r="PBQ72" s="1315"/>
      <c r="PBR72" s="1315"/>
      <c r="PBS72" s="1315"/>
      <c r="PBT72" s="1315"/>
      <c r="PBU72" s="1315"/>
      <c r="PBV72" s="1315"/>
      <c r="PBW72" s="1315"/>
      <c r="PBX72" s="1315"/>
      <c r="PBY72" s="1315"/>
      <c r="PBZ72" s="1315"/>
      <c r="PCA72" s="1315"/>
      <c r="PCB72" s="1315"/>
      <c r="PCC72" s="1315"/>
      <c r="PCD72" s="1315"/>
      <c r="PCE72" s="1315"/>
      <c r="PCF72" s="1315"/>
      <c r="PCG72" s="1315"/>
      <c r="PCH72" s="1315"/>
      <c r="PCI72" s="1315"/>
      <c r="PCJ72" s="1315"/>
      <c r="PCK72" s="1315"/>
      <c r="PCL72" s="1315"/>
      <c r="PCM72" s="1315"/>
      <c r="PCN72" s="1315"/>
      <c r="PCO72" s="1315"/>
      <c r="PCP72" s="1315"/>
      <c r="PCQ72" s="1315"/>
      <c r="PCR72" s="1315"/>
      <c r="PCS72" s="1315"/>
      <c r="PCT72" s="1315"/>
      <c r="PCU72" s="1315"/>
      <c r="PCV72" s="1315"/>
      <c r="PCW72" s="1315"/>
      <c r="PCX72" s="1315"/>
      <c r="PCY72" s="1315"/>
      <c r="PCZ72" s="1315"/>
      <c r="PDA72" s="1315"/>
      <c r="PDB72" s="1315"/>
      <c r="PDC72" s="1315"/>
      <c r="PDD72" s="1315"/>
      <c r="PDE72" s="1315"/>
      <c r="PDF72" s="1315"/>
      <c r="PDG72" s="1315"/>
      <c r="PDH72" s="1315"/>
      <c r="PDI72" s="1315"/>
      <c r="PDJ72" s="1315"/>
      <c r="PDK72" s="1315"/>
      <c r="PDL72" s="1315"/>
      <c r="PDM72" s="1315"/>
      <c r="PDN72" s="1315"/>
      <c r="PDO72" s="1315"/>
      <c r="PDP72" s="1315"/>
      <c r="PDQ72" s="1315"/>
      <c r="PDR72" s="1315"/>
      <c r="PDS72" s="1315"/>
      <c r="PDT72" s="1315"/>
      <c r="PDU72" s="1315"/>
      <c r="PDV72" s="1315"/>
      <c r="PDW72" s="1315"/>
      <c r="PDX72" s="1315"/>
      <c r="PDY72" s="1315"/>
      <c r="PDZ72" s="1315"/>
      <c r="PEA72" s="1315"/>
      <c r="PEB72" s="1315"/>
      <c r="PEC72" s="1315"/>
      <c r="PED72" s="1315"/>
      <c r="PEE72" s="1315"/>
      <c r="PEF72" s="1315"/>
      <c r="PEG72" s="1315"/>
      <c r="PEH72" s="1315"/>
      <c r="PEI72" s="1315"/>
      <c r="PEJ72" s="1315"/>
      <c r="PEK72" s="1315"/>
      <c r="PEL72" s="1315"/>
      <c r="PEM72" s="1315"/>
      <c r="PEN72" s="1315"/>
      <c r="PEO72" s="1315"/>
      <c r="PEP72" s="1315"/>
      <c r="PEQ72" s="1315"/>
      <c r="PER72" s="1315"/>
      <c r="PES72" s="1315"/>
      <c r="PET72" s="1315"/>
      <c r="PEU72" s="1315"/>
      <c r="PEV72" s="1315"/>
      <c r="PEW72" s="1315"/>
      <c r="PEX72" s="1315"/>
      <c r="PEY72" s="1315"/>
      <c r="PEZ72" s="1315"/>
      <c r="PFA72" s="1315"/>
      <c r="PFB72" s="1315"/>
      <c r="PFC72" s="1315"/>
      <c r="PFD72" s="1315"/>
      <c r="PFE72" s="1315"/>
      <c r="PFF72" s="1315"/>
      <c r="PFG72" s="1315"/>
      <c r="PFH72" s="1315"/>
      <c r="PFI72" s="1315"/>
      <c r="PFJ72" s="1315"/>
      <c r="PFK72" s="1315"/>
      <c r="PFL72" s="1315"/>
      <c r="PFM72" s="1315"/>
      <c r="PFN72" s="1315"/>
      <c r="PFO72" s="1315"/>
      <c r="PFP72" s="1315"/>
      <c r="PFQ72" s="1315"/>
      <c r="PFR72" s="1315"/>
      <c r="PFS72" s="1315"/>
      <c r="PFT72" s="1315"/>
      <c r="PFU72" s="1315"/>
      <c r="PFV72" s="1315"/>
      <c r="PFW72" s="1315"/>
      <c r="PFX72" s="1315"/>
      <c r="PFY72" s="1315"/>
      <c r="PFZ72" s="1315"/>
      <c r="PGA72" s="1315"/>
      <c r="PGB72" s="1315"/>
      <c r="PGC72" s="1315"/>
      <c r="PGD72" s="1315"/>
      <c r="PGE72" s="1315"/>
      <c r="PGF72" s="1315"/>
      <c r="PGG72" s="1315"/>
      <c r="PGH72" s="1315"/>
      <c r="PGI72" s="1315"/>
      <c r="PGJ72" s="1315"/>
      <c r="PGK72" s="1315"/>
      <c r="PGL72" s="1315"/>
      <c r="PGM72" s="1315"/>
      <c r="PGN72" s="1315"/>
      <c r="PGO72" s="1315"/>
      <c r="PGP72" s="1315"/>
      <c r="PGQ72" s="1315"/>
      <c r="PGR72" s="1315"/>
      <c r="PGS72" s="1315"/>
      <c r="PGT72" s="1315"/>
      <c r="PGU72" s="1315"/>
      <c r="PGV72" s="1315"/>
      <c r="PGW72" s="1315"/>
      <c r="PGX72" s="1315"/>
      <c r="PGY72" s="1315"/>
      <c r="PGZ72" s="1315"/>
      <c r="PHA72" s="1315"/>
      <c r="PHB72" s="1315"/>
      <c r="PHC72" s="1315"/>
      <c r="PHD72" s="1315"/>
      <c r="PHE72" s="1315"/>
      <c r="PHF72" s="1315"/>
      <c r="PHG72" s="1315"/>
      <c r="PHH72" s="1315"/>
      <c r="PHI72" s="1315"/>
      <c r="PHJ72" s="1315"/>
      <c r="PHK72" s="1315"/>
      <c r="PHL72" s="1315"/>
      <c r="PHM72" s="1315"/>
      <c r="PHN72" s="1315"/>
      <c r="PHO72" s="1315"/>
      <c r="PHP72" s="1315"/>
      <c r="PHQ72" s="1315"/>
      <c r="PHR72" s="1315"/>
      <c r="PHS72" s="1315"/>
      <c r="PHT72" s="1315"/>
      <c r="PHU72" s="1315"/>
      <c r="PHV72" s="1315"/>
      <c r="PHW72" s="1315"/>
      <c r="PHX72" s="1315"/>
      <c r="PHY72" s="1315"/>
      <c r="PHZ72" s="1315"/>
      <c r="PIA72" s="1315"/>
      <c r="PIB72" s="1315"/>
      <c r="PIC72" s="1315"/>
      <c r="PID72" s="1315"/>
      <c r="PIE72" s="1315"/>
      <c r="PIF72" s="1315"/>
      <c r="PIG72" s="1315"/>
      <c r="PIH72" s="1315"/>
      <c r="PII72" s="1315"/>
      <c r="PIJ72" s="1315"/>
      <c r="PIK72" s="1315"/>
      <c r="PIL72" s="1315"/>
      <c r="PIM72" s="1315"/>
      <c r="PIN72" s="1315"/>
      <c r="PIO72" s="1315"/>
      <c r="PIP72" s="1315"/>
      <c r="PIQ72" s="1315"/>
      <c r="PIR72" s="1315"/>
      <c r="PIS72" s="1315"/>
      <c r="PIT72" s="1315"/>
      <c r="PIU72" s="1315"/>
      <c r="PIV72" s="1315"/>
      <c r="PIW72" s="1315"/>
      <c r="PIX72" s="1315"/>
      <c r="PIY72" s="1315"/>
      <c r="PIZ72" s="1315"/>
      <c r="PJA72" s="1315"/>
      <c r="PJB72" s="1315"/>
      <c r="PJC72" s="1315"/>
      <c r="PJD72" s="1315"/>
      <c r="PJE72" s="1315"/>
      <c r="PJF72" s="1315"/>
      <c r="PJG72" s="1315"/>
      <c r="PJH72" s="1315"/>
      <c r="PJI72" s="1315"/>
      <c r="PJJ72" s="1315"/>
      <c r="PJK72" s="1315"/>
      <c r="PJL72" s="1315"/>
      <c r="PJM72" s="1315"/>
      <c r="PJN72" s="1315"/>
      <c r="PJO72" s="1315"/>
      <c r="PJP72" s="1315"/>
      <c r="PJQ72" s="1315"/>
      <c r="PJR72" s="1315"/>
      <c r="PJS72" s="1315"/>
      <c r="PJT72" s="1315"/>
      <c r="PJU72" s="1315"/>
      <c r="PJV72" s="1315"/>
      <c r="PJW72" s="1315"/>
      <c r="PJX72" s="1315"/>
      <c r="PJY72" s="1315"/>
      <c r="PJZ72" s="1315"/>
      <c r="PKA72" s="1315"/>
      <c r="PKB72" s="1315"/>
      <c r="PKC72" s="1315"/>
      <c r="PKD72" s="1315"/>
      <c r="PKE72" s="1315"/>
      <c r="PKF72" s="1315"/>
      <c r="PKG72" s="1315"/>
      <c r="PKH72" s="1315"/>
      <c r="PKI72" s="1315"/>
      <c r="PKJ72" s="1315"/>
      <c r="PKK72" s="1315"/>
      <c r="PKL72" s="1315"/>
      <c r="PKM72" s="1315"/>
      <c r="PKN72" s="1315"/>
      <c r="PKO72" s="1315"/>
      <c r="PKP72" s="1315"/>
      <c r="PKQ72" s="1315"/>
      <c r="PKR72" s="1315"/>
      <c r="PKS72" s="1315"/>
      <c r="PKT72" s="1315"/>
      <c r="PKU72" s="1315"/>
      <c r="PKV72" s="1315"/>
      <c r="PKW72" s="1315"/>
      <c r="PKX72" s="1315"/>
      <c r="PKY72" s="1315"/>
      <c r="PKZ72" s="1315"/>
      <c r="PLA72" s="1315"/>
      <c r="PLB72" s="1315"/>
      <c r="PLC72" s="1315"/>
      <c r="PLD72" s="1315"/>
      <c r="PLE72" s="1315"/>
      <c r="PLF72" s="1315"/>
      <c r="PLG72" s="1315"/>
      <c r="PLH72" s="1315"/>
      <c r="PLI72" s="1315"/>
      <c r="PLJ72" s="1315"/>
      <c r="PLK72" s="1315"/>
      <c r="PLL72" s="1315"/>
      <c r="PLM72" s="1315"/>
      <c r="PLN72" s="1315"/>
      <c r="PLO72" s="1315"/>
      <c r="PLP72" s="1315"/>
      <c r="PLQ72" s="1315"/>
      <c r="PLR72" s="1315"/>
      <c r="PLS72" s="1315"/>
      <c r="PLT72" s="1315"/>
      <c r="PLU72" s="1315"/>
      <c r="PLV72" s="1315"/>
      <c r="PLW72" s="1315"/>
      <c r="PLX72" s="1315"/>
      <c r="PLY72" s="1315"/>
      <c r="PLZ72" s="1315"/>
      <c r="PMA72" s="1315"/>
      <c r="PMB72" s="1315"/>
      <c r="PMC72" s="1315"/>
      <c r="PMD72" s="1315"/>
      <c r="PME72" s="1315"/>
      <c r="PMF72" s="1315"/>
      <c r="PMG72" s="1315"/>
      <c r="PMH72" s="1315"/>
      <c r="PMI72" s="1315"/>
      <c r="PMJ72" s="1315"/>
      <c r="PMK72" s="1315"/>
      <c r="PML72" s="1315"/>
      <c r="PMM72" s="1315"/>
      <c r="PMN72" s="1315"/>
      <c r="PMO72" s="1315"/>
      <c r="PMP72" s="1315"/>
      <c r="PMQ72" s="1315"/>
      <c r="PMR72" s="1315"/>
      <c r="PMS72" s="1315"/>
      <c r="PMT72" s="1315"/>
      <c r="PMU72" s="1315"/>
      <c r="PMV72" s="1315"/>
      <c r="PMW72" s="1315"/>
      <c r="PMX72" s="1315"/>
      <c r="PMY72" s="1315"/>
      <c r="PMZ72" s="1315"/>
      <c r="PNA72" s="1315"/>
      <c r="PNB72" s="1315"/>
      <c r="PNC72" s="1315"/>
      <c r="PND72" s="1315"/>
      <c r="PNE72" s="1315"/>
      <c r="PNF72" s="1315"/>
      <c r="PNG72" s="1315"/>
      <c r="PNH72" s="1315"/>
      <c r="PNI72" s="1315"/>
      <c r="PNJ72" s="1315"/>
      <c r="PNK72" s="1315"/>
      <c r="PNL72" s="1315"/>
      <c r="PNM72" s="1315"/>
      <c r="PNN72" s="1315"/>
      <c r="PNO72" s="1315"/>
      <c r="PNP72" s="1315"/>
      <c r="PNQ72" s="1315"/>
      <c r="PNR72" s="1315"/>
      <c r="PNS72" s="1315"/>
      <c r="PNT72" s="1315"/>
      <c r="PNU72" s="1315"/>
      <c r="PNV72" s="1315"/>
      <c r="PNW72" s="1315"/>
      <c r="PNX72" s="1315"/>
      <c r="PNY72" s="1315"/>
      <c r="PNZ72" s="1315"/>
      <c r="POA72" s="1315"/>
      <c r="POB72" s="1315"/>
      <c r="POC72" s="1315"/>
      <c r="POD72" s="1315"/>
      <c r="POE72" s="1315"/>
      <c r="POF72" s="1315"/>
      <c r="POG72" s="1315"/>
      <c r="POH72" s="1315"/>
      <c r="POI72" s="1315"/>
      <c r="POJ72" s="1315"/>
      <c r="POK72" s="1315"/>
      <c r="POL72" s="1315"/>
      <c r="POM72" s="1315"/>
      <c r="PON72" s="1315"/>
      <c r="POO72" s="1315"/>
      <c r="POP72" s="1315"/>
      <c r="POQ72" s="1315"/>
      <c r="POR72" s="1315"/>
      <c r="POS72" s="1315"/>
      <c r="POT72" s="1315"/>
      <c r="POU72" s="1315"/>
      <c r="POV72" s="1315"/>
      <c r="POW72" s="1315"/>
      <c r="POX72" s="1315"/>
      <c r="POY72" s="1315"/>
      <c r="POZ72" s="1315"/>
      <c r="PPA72" s="1315"/>
      <c r="PPB72" s="1315"/>
      <c r="PPC72" s="1315"/>
      <c r="PPD72" s="1315"/>
      <c r="PPE72" s="1315"/>
      <c r="PPF72" s="1315"/>
      <c r="PPG72" s="1315"/>
      <c r="PPH72" s="1315"/>
      <c r="PPI72" s="1315"/>
      <c r="PPJ72" s="1315"/>
      <c r="PPK72" s="1315"/>
      <c r="PPL72" s="1315"/>
      <c r="PPM72" s="1315"/>
      <c r="PPN72" s="1315"/>
      <c r="PPO72" s="1315"/>
      <c r="PPP72" s="1315"/>
      <c r="PPQ72" s="1315"/>
      <c r="PPR72" s="1315"/>
      <c r="PPS72" s="1315"/>
      <c r="PPT72" s="1315"/>
      <c r="PPU72" s="1315"/>
      <c r="PPV72" s="1315"/>
      <c r="PPW72" s="1315"/>
      <c r="PPX72" s="1315"/>
      <c r="PPY72" s="1315"/>
      <c r="PPZ72" s="1315"/>
      <c r="PQA72" s="1315"/>
      <c r="PQB72" s="1315"/>
      <c r="PQC72" s="1315"/>
      <c r="PQD72" s="1315"/>
      <c r="PQE72" s="1315"/>
      <c r="PQF72" s="1315"/>
      <c r="PQG72" s="1315"/>
      <c r="PQH72" s="1315"/>
      <c r="PQI72" s="1315"/>
      <c r="PQJ72" s="1315"/>
      <c r="PQK72" s="1315"/>
      <c r="PQL72" s="1315"/>
      <c r="PQM72" s="1315"/>
      <c r="PQN72" s="1315"/>
      <c r="PQO72" s="1315"/>
      <c r="PQP72" s="1315"/>
      <c r="PQQ72" s="1315"/>
      <c r="PQR72" s="1315"/>
      <c r="PQS72" s="1315"/>
      <c r="PQT72" s="1315"/>
      <c r="PQU72" s="1315"/>
      <c r="PQV72" s="1315"/>
      <c r="PQW72" s="1315"/>
      <c r="PQX72" s="1315"/>
      <c r="PQY72" s="1315"/>
      <c r="PQZ72" s="1315"/>
      <c r="PRA72" s="1315"/>
      <c r="PRB72" s="1315"/>
      <c r="PRC72" s="1315"/>
      <c r="PRD72" s="1315"/>
      <c r="PRE72" s="1315"/>
      <c r="PRF72" s="1315"/>
      <c r="PRG72" s="1315"/>
      <c r="PRH72" s="1315"/>
      <c r="PRI72" s="1315"/>
      <c r="PRJ72" s="1315"/>
      <c r="PRK72" s="1315"/>
      <c r="PRL72" s="1315"/>
      <c r="PRM72" s="1315"/>
      <c r="PRN72" s="1315"/>
      <c r="PRO72" s="1315"/>
      <c r="PRP72" s="1315"/>
      <c r="PRQ72" s="1315"/>
      <c r="PRR72" s="1315"/>
      <c r="PRS72" s="1315"/>
      <c r="PRT72" s="1315"/>
      <c r="PRU72" s="1315"/>
      <c r="PRV72" s="1315"/>
      <c r="PRW72" s="1315"/>
      <c r="PRX72" s="1315"/>
      <c r="PRY72" s="1315"/>
      <c r="PRZ72" s="1315"/>
      <c r="PSA72" s="1315"/>
      <c r="PSB72" s="1315"/>
      <c r="PSC72" s="1315"/>
      <c r="PSD72" s="1315"/>
      <c r="PSE72" s="1315"/>
      <c r="PSF72" s="1315"/>
      <c r="PSG72" s="1315"/>
      <c r="PSH72" s="1315"/>
      <c r="PSI72" s="1315"/>
      <c r="PSJ72" s="1315"/>
      <c r="PSK72" s="1315"/>
      <c r="PSL72" s="1315"/>
      <c r="PSM72" s="1315"/>
      <c r="PSN72" s="1315"/>
      <c r="PSO72" s="1315"/>
      <c r="PSP72" s="1315"/>
      <c r="PSQ72" s="1315"/>
      <c r="PSR72" s="1315"/>
      <c r="PSS72" s="1315"/>
      <c r="PST72" s="1315"/>
      <c r="PSU72" s="1315"/>
      <c r="PSV72" s="1315"/>
      <c r="PSW72" s="1315"/>
      <c r="PSX72" s="1315"/>
      <c r="PSY72" s="1315"/>
      <c r="PSZ72" s="1315"/>
      <c r="PTA72" s="1315"/>
      <c r="PTB72" s="1315"/>
      <c r="PTC72" s="1315"/>
      <c r="PTD72" s="1315"/>
      <c r="PTE72" s="1315"/>
      <c r="PTF72" s="1315"/>
      <c r="PTG72" s="1315"/>
      <c r="PTH72" s="1315"/>
      <c r="PTI72" s="1315"/>
      <c r="PTJ72" s="1315"/>
      <c r="PTK72" s="1315"/>
      <c r="PTL72" s="1315"/>
      <c r="PTM72" s="1315"/>
      <c r="PTN72" s="1315"/>
      <c r="PTO72" s="1315"/>
      <c r="PTP72" s="1315"/>
      <c r="PTQ72" s="1315"/>
      <c r="PTR72" s="1315"/>
      <c r="PTS72" s="1315"/>
      <c r="PTT72" s="1315"/>
      <c r="PTU72" s="1315"/>
      <c r="PTV72" s="1315"/>
      <c r="PTW72" s="1315"/>
      <c r="PTX72" s="1315"/>
      <c r="PTY72" s="1315"/>
      <c r="PTZ72" s="1315"/>
      <c r="PUA72" s="1315"/>
      <c r="PUB72" s="1315"/>
      <c r="PUC72" s="1315"/>
      <c r="PUD72" s="1315"/>
      <c r="PUE72" s="1315"/>
      <c r="PUF72" s="1315"/>
      <c r="PUG72" s="1315"/>
      <c r="PUH72" s="1315"/>
      <c r="PUI72" s="1315"/>
      <c r="PUJ72" s="1315"/>
      <c r="PUK72" s="1315"/>
      <c r="PUL72" s="1315"/>
      <c r="PUM72" s="1315"/>
      <c r="PUN72" s="1315"/>
      <c r="PUO72" s="1315"/>
      <c r="PUP72" s="1315"/>
      <c r="PUQ72" s="1315"/>
      <c r="PUR72" s="1315"/>
      <c r="PUS72" s="1315"/>
      <c r="PUT72" s="1315"/>
      <c r="PUU72" s="1315"/>
      <c r="PUV72" s="1315"/>
      <c r="PUW72" s="1315"/>
      <c r="PUX72" s="1315"/>
      <c r="PUY72" s="1315"/>
      <c r="PUZ72" s="1315"/>
      <c r="PVA72" s="1315"/>
      <c r="PVB72" s="1315"/>
      <c r="PVC72" s="1315"/>
      <c r="PVD72" s="1315"/>
      <c r="PVE72" s="1315"/>
      <c r="PVF72" s="1315"/>
      <c r="PVG72" s="1315"/>
      <c r="PVH72" s="1315"/>
      <c r="PVI72" s="1315"/>
      <c r="PVJ72" s="1315"/>
      <c r="PVK72" s="1315"/>
      <c r="PVL72" s="1315"/>
      <c r="PVM72" s="1315"/>
      <c r="PVN72" s="1315"/>
      <c r="PVO72" s="1315"/>
      <c r="PVP72" s="1315"/>
      <c r="PVQ72" s="1315"/>
      <c r="PVR72" s="1315"/>
      <c r="PVS72" s="1315"/>
      <c r="PVT72" s="1315"/>
      <c r="PVU72" s="1315"/>
      <c r="PVV72" s="1315"/>
      <c r="PVW72" s="1315"/>
      <c r="PVX72" s="1315"/>
      <c r="PVY72" s="1315"/>
      <c r="PVZ72" s="1315"/>
      <c r="PWA72" s="1315"/>
      <c r="PWB72" s="1315"/>
      <c r="PWC72" s="1315"/>
      <c r="PWD72" s="1315"/>
      <c r="PWE72" s="1315"/>
      <c r="PWF72" s="1315"/>
      <c r="PWG72" s="1315"/>
      <c r="PWH72" s="1315"/>
      <c r="PWI72" s="1315"/>
      <c r="PWJ72" s="1315"/>
      <c r="PWK72" s="1315"/>
      <c r="PWL72" s="1315"/>
      <c r="PWM72" s="1315"/>
      <c r="PWN72" s="1315"/>
      <c r="PWO72" s="1315"/>
      <c r="PWP72" s="1315"/>
      <c r="PWQ72" s="1315"/>
      <c r="PWR72" s="1315"/>
      <c r="PWS72" s="1315"/>
      <c r="PWT72" s="1315"/>
      <c r="PWU72" s="1315"/>
      <c r="PWV72" s="1315"/>
      <c r="PWW72" s="1315"/>
      <c r="PWX72" s="1315"/>
      <c r="PWY72" s="1315"/>
      <c r="PWZ72" s="1315"/>
      <c r="PXA72" s="1315"/>
      <c r="PXB72" s="1315"/>
      <c r="PXC72" s="1315"/>
      <c r="PXD72" s="1315"/>
      <c r="PXE72" s="1315"/>
      <c r="PXF72" s="1315"/>
      <c r="PXG72" s="1315"/>
      <c r="PXH72" s="1315"/>
      <c r="PXI72" s="1315"/>
      <c r="PXJ72" s="1315"/>
      <c r="PXK72" s="1315"/>
      <c r="PXL72" s="1315"/>
      <c r="PXM72" s="1315"/>
      <c r="PXN72" s="1315"/>
      <c r="PXO72" s="1315"/>
      <c r="PXP72" s="1315"/>
      <c r="PXQ72" s="1315"/>
      <c r="PXR72" s="1315"/>
      <c r="PXS72" s="1315"/>
      <c r="PXT72" s="1315"/>
      <c r="PXU72" s="1315"/>
      <c r="PXV72" s="1315"/>
      <c r="PXW72" s="1315"/>
      <c r="PXX72" s="1315"/>
      <c r="PXY72" s="1315"/>
      <c r="PXZ72" s="1315"/>
      <c r="PYA72" s="1315"/>
      <c r="PYB72" s="1315"/>
      <c r="PYC72" s="1315"/>
      <c r="PYD72" s="1315"/>
      <c r="PYE72" s="1315"/>
      <c r="PYF72" s="1315"/>
      <c r="PYG72" s="1315"/>
      <c r="PYH72" s="1315"/>
      <c r="PYI72" s="1315"/>
      <c r="PYJ72" s="1315"/>
      <c r="PYK72" s="1315"/>
      <c r="PYL72" s="1315"/>
      <c r="PYM72" s="1315"/>
      <c r="PYN72" s="1315"/>
      <c r="PYO72" s="1315"/>
      <c r="PYP72" s="1315"/>
      <c r="PYQ72" s="1315"/>
      <c r="PYR72" s="1315"/>
      <c r="PYS72" s="1315"/>
      <c r="PYT72" s="1315"/>
      <c r="PYU72" s="1315"/>
      <c r="PYV72" s="1315"/>
      <c r="PYW72" s="1315"/>
      <c r="PYX72" s="1315"/>
      <c r="PYY72" s="1315"/>
      <c r="PYZ72" s="1315"/>
      <c r="PZA72" s="1315"/>
      <c r="PZB72" s="1315"/>
      <c r="PZC72" s="1315"/>
      <c r="PZD72" s="1315"/>
      <c r="PZE72" s="1315"/>
      <c r="PZF72" s="1315"/>
      <c r="PZG72" s="1315"/>
      <c r="PZH72" s="1315"/>
      <c r="PZI72" s="1315"/>
      <c r="PZJ72" s="1315"/>
      <c r="PZK72" s="1315"/>
      <c r="PZL72" s="1315"/>
      <c r="PZM72" s="1315"/>
      <c r="PZN72" s="1315"/>
      <c r="PZO72" s="1315"/>
      <c r="PZP72" s="1315"/>
      <c r="PZQ72" s="1315"/>
      <c r="PZR72" s="1315"/>
      <c r="PZS72" s="1315"/>
      <c r="PZT72" s="1315"/>
      <c r="PZU72" s="1315"/>
      <c r="PZV72" s="1315"/>
      <c r="PZW72" s="1315"/>
      <c r="PZX72" s="1315"/>
      <c r="PZY72" s="1315"/>
      <c r="PZZ72" s="1315"/>
      <c r="QAA72" s="1315"/>
      <c r="QAB72" s="1315"/>
      <c r="QAC72" s="1315"/>
      <c r="QAD72" s="1315"/>
      <c r="QAE72" s="1315"/>
      <c r="QAF72" s="1315"/>
      <c r="QAG72" s="1315"/>
      <c r="QAH72" s="1315"/>
      <c r="QAI72" s="1315"/>
      <c r="QAJ72" s="1315"/>
      <c r="QAK72" s="1315"/>
      <c r="QAL72" s="1315"/>
      <c r="QAM72" s="1315"/>
      <c r="QAN72" s="1315"/>
      <c r="QAO72" s="1315"/>
      <c r="QAP72" s="1315"/>
      <c r="QAQ72" s="1315"/>
      <c r="QAR72" s="1315"/>
      <c r="QAS72" s="1315"/>
      <c r="QAT72" s="1315"/>
      <c r="QAU72" s="1315"/>
      <c r="QAV72" s="1315"/>
      <c r="QAW72" s="1315"/>
      <c r="QAX72" s="1315"/>
      <c r="QAY72" s="1315"/>
      <c r="QAZ72" s="1315"/>
      <c r="QBA72" s="1315"/>
      <c r="QBB72" s="1315"/>
      <c r="QBC72" s="1315"/>
      <c r="QBD72" s="1315"/>
      <c r="QBE72" s="1315"/>
      <c r="QBF72" s="1315"/>
      <c r="QBG72" s="1315"/>
      <c r="QBH72" s="1315"/>
      <c r="QBI72" s="1315"/>
      <c r="QBJ72" s="1315"/>
      <c r="QBK72" s="1315"/>
      <c r="QBL72" s="1315"/>
      <c r="QBM72" s="1315"/>
      <c r="QBN72" s="1315"/>
      <c r="QBO72" s="1315"/>
      <c r="QBP72" s="1315"/>
      <c r="QBQ72" s="1315"/>
      <c r="QBR72" s="1315"/>
      <c r="QBS72" s="1315"/>
      <c r="QBT72" s="1315"/>
      <c r="QBU72" s="1315"/>
      <c r="QBV72" s="1315"/>
      <c r="QBW72" s="1315"/>
      <c r="QBX72" s="1315"/>
      <c r="QBY72" s="1315"/>
      <c r="QBZ72" s="1315"/>
      <c r="QCA72" s="1315"/>
      <c r="QCB72" s="1315"/>
      <c r="QCC72" s="1315"/>
      <c r="QCD72" s="1315"/>
      <c r="QCE72" s="1315"/>
      <c r="QCF72" s="1315"/>
      <c r="QCG72" s="1315"/>
      <c r="QCH72" s="1315"/>
      <c r="QCI72" s="1315"/>
      <c r="QCJ72" s="1315"/>
      <c r="QCK72" s="1315"/>
      <c r="QCL72" s="1315"/>
      <c r="QCM72" s="1315"/>
      <c r="QCN72" s="1315"/>
      <c r="QCO72" s="1315"/>
      <c r="QCP72" s="1315"/>
      <c r="QCQ72" s="1315"/>
      <c r="QCR72" s="1315"/>
      <c r="QCS72" s="1315"/>
      <c r="QCT72" s="1315"/>
      <c r="QCU72" s="1315"/>
      <c r="QCV72" s="1315"/>
      <c r="QCW72" s="1315"/>
      <c r="QCX72" s="1315"/>
      <c r="QCY72" s="1315"/>
      <c r="QCZ72" s="1315"/>
      <c r="QDA72" s="1315"/>
      <c r="QDB72" s="1315"/>
      <c r="QDC72" s="1315"/>
      <c r="QDD72" s="1315"/>
      <c r="QDE72" s="1315"/>
      <c r="QDF72" s="1315"/>
      <c r="QDG72" s="1315"/>
      <c r="QDH72" s="1315"/>
      <c r="QDI72" s="1315"/>
      <c r="QDJ72" s="1315"/>
      <c r="QDK72" s="1315"/>
      <c r="QDL72" s="1315"/>
      <c r="QDM72" s="1315"/>
      <c r="QDN72" s="1315"/>
      <c r="QDO72" s="1315"/>
      <c r="QDP72" s="1315"/>
      <c r="QDQ72" s="1315"/>
      <c r="QDR72" s="1315"/>
      <c r="QDS72" s="1315"/>
      <c r="QDT72" s="1315"/>
      <c r="QDU72" s="1315"/>
      <c r="QDV72" s="1315"/>
      <c r="QDW72" s="1315"/>
      <c r="QDX72" s="1315"/>
      <c r="QDY72" s="1315"/>
      <c r="QDZ72" s="1315"/>
      <c r="QEA72" s="1315"/>
      <c r="QEB72" s="1315"/>
      <c r="QEC72" s="1315"/>
      <c r="QED72" s="1315"/>
      <c r="QEE72" s="1315"/>
      <c r="QEF72" s="1315"/>
      <c r="QEG72" s="1315"/>
      <c r="QEH72" s="1315"/>
      <c r="QEI72" s="1315"/>
      <c r="QEJ72" s="1315"/>
      <c r="QEK72" s="1315"/>
      <c r="QEL72" s="1315"/>
      <c r="QEM72" s="1315"/>
      <c r="QEN72" s="1315"/>
      <c r="QEO72" s="1315"/>
      <c r="QEP72" s="1315"/>
      <c r="QEQ72" s="1315"/>
      <c r="QER72" s="1315"/>
      <c r="QES72" s="1315"/>
      <c r="QET72" s="1315"/>
      <c r="QEU72" s="1315"/>
      <c r="QEV72" s="1315"/>
      <c r="QEW72" s="1315"/>
      <c r="QEX72" s="1315"/>
      <c r="QEY72" s="1315"/>
      <c r="QEZ72" s="1315"/>
      <c r="QFA72" s="1315"/>
      <c r="QFB72" s="1315"/>
      <c r="QFC72" s="1315"/>
      <c r="QFD72" s="1315"/>
      <c r="QFE72" s="1315"/>
      <c r="QFF72" s="1315"/>
      <c r="QFG72" s="1315"/>
      <c r="QFH72" s="1315"/>
      <c r="QFI72" s="1315"/>
      <c r="QFJ72" s="1315"/>
      <c r="QFK72" s="1315"/>
      <c r="QFL72" s="1315"/>
      <c r="QFM72" s="1315"/>
      <c r="QFN72" s="1315"/>
      <c r="QFO72" s="1315"/>
      <c r="QFP72" s="1315"/>
      <c r="QFQ72" s="1315"/>
      <c r="QFR72" s="1315"/>
      <c r="QFS72" s="1315"/>
      <c r="QFT72" s="1315"/>
      <c r="QFU72" s="1315"/>
      <c r="QFV72" s="1315"/>
      <c r="QFW72" s="1315"/>
      <c r="QFX72" s="1315"/>
      <c r="QFY72" s="1315"/>
      <c r="QFZ72" s="1315"/>
      <c r="QGA72" s="1315"/>
      <c r="QGB72" s="1315"/>
      <c r="QGC72" s="1315"/>
      <c r="QGD72" s="1315"/>
      <c r="QGE72" s="1315"/>
      <c r="QGF72" s="1315"/>
      <c r="QGG72" s="1315"/>
      <c r="QGH72" s="1315"/>
      <c r="QGI72" s="1315"/>
      <c r="QGJ72" s="1315"/>
      <c r="QGK72" s="1315"/>
      <c r="QGL72" s="1315"/>
      <c r="QGM72" s="1315"/>
      <c r="QGN72" s="1315"/>
      <c r="QGO72" s="1315"/>
      <c r="QGP72" s="1315"/>
      <c r="QGQ72" s="1315"/>
      <c r="QGR72" s="1315"/>
      <c r="QGS72" s="1315"/>
      <c r="QGT72" s="1315"/>
      <c r="QGU72" s="1315"/>
      <c r="QGV72" s="1315"/>
      <c r="QGW72" s="1315"/>
      <c r="QGX72" s="1315"/>
      <c r="QGY72" s="1315"/>
      <c r="QGZ72" s="1315"/>
      <c r="QHA72" s="1315"/>
      <c r="QHB72" s="1315"/>
      <c r="QHC72" s="1315"/>
      <c r="QHD72" s="1315"/>
      <c r="QHE72" s="1315"/>
      <c r="QHF72" s="1315"/>
      <c r="QHG72" s="1315"/>
      <c r="QHH72" s="1315"/>
      <c r="QHI72" s="1315"/>
      <c r="QHJ72" s="1315"/>
      <c r="QHK72" s="1315"/>
      <c r="QHL72" s="1315"/>
      <c r="QHM72" s="1315"/>
      <c r="QHN72" s="1315"/>
      <c r="QHO72" s="1315"/>
      <c r="QHP72" s="1315"/>
      <c r="QHQ72" s="1315"/>
      <c r="QHR72" s="1315"/>
      <c r="QHS72" s="1315"/>
      <c r="QHT72" s="1315"/>
      <c r="QHU72" s="1315"/>
      <c r="QHV72" s="1315"/>
      <c r="QHW72" s="1315"/>
      <c r="QHX72" s="1315"/>
      <c r="QHY72" s="1315"/>
      <c r="QHZ72" s="1315"/>
      <c r="QIA72" s="1315"/>
      <c r="QIB72" s="1315"/>
      <c r="QIC72" s="1315"/>
      <c r="QID72" s="1315"/>
      <c r="QIE72" s="1315"/>
      <c r="QIF72" s="1315"/>
      <c r="QIG72" s="1315"/>
      <c r="QIH72" s="1315"/>
      <c r="QII72" s="1315"/>
      <c r="QIJ72" s="1315"/>
      <c r="QIK72" s="1315"/>
      <c r="QIL72" s="1315"/>
      <c r="QIM72" s="1315"/>
      <c r="QIN72" s="1315"/>
      <c r="QIO72" s="1315"/>
      <c r="QIP72" s="1315"/>
      <c r="QIQ72" s="1315"/>
      <c r="QIR72" s="1315"/>
      <c r="QIS72" s="1315"/>
      <c r="QIT72" s="1315"/>
      <c r="QIU72" s="1315"/>
      <c r="QIV72" s="1315"/>
      <c r="QIW72" s="1315"/>
      <c r="QIX72" s="1315"/>
      <c r="QIY72" s="1315"/>
      <c r="QIZ72" s="1315"/>
      <c r="QJA72" s="1315"/>
      <c r="QJB72" s="1315"/>
      <c r="QJC72" s="1315"/>
      <c r="QJD72" s="1315"/>
      <c r="QJE72" s="1315"/>
      <c r="QJF72" s="1315"/>
      <c r="QJG72" s="1315"/>
      <c r="QJH72" s="1315"/>
      <c r="QJI72" s="1315"/>
      <c r="QJJ72" s="1315"/>
      <c r="QJK72" s="1315"/>
      <c r="QJL72" s="1315"/>
      <c r="QJM72" s="1315"/>
      <c r="QJN72" s="1315"/>
      <c r="QJO72" s="1315"/>
      <c r="QJP72" s="1315"/>
      <c r="QJQ72" s="1315"/>
      <c r="QJR72" s="1315"/>
      <c r="QJS72" s="1315"/>
      <c r="QJT72" s="1315"/>
      <c r="QJU72" s="1315"/>
      <c r="QJV72" s="1315"/>
      <c r="QJW72" s="1315"/>
      <c r="QJX72" s="1315"/>
      <c r="QJY72" s="1315"/>
      <c r="QJZ72" s="1315"/>
      <c r="QKA72" s="1315"/>
      <c r="QKB72" s="1315"/>
      <c r="QKC72" s="1315"/>
      <c r="QKD72" s="1315"/>
      <c r="QKE72" s="1315"/>
      <c r="QKF72" s="1315"/>
      <c r="QKG72" s="1315"/>
      <c r="QKH72" s="1315"/>
      <c r="QKI72" s="1315"/>
      <c r="QKJ72" s="1315"/>
      <c r="QKK72" s="1315"/>
      <c r="QKL72" s="1315"/>
      <c r="QKM72" s="1315"/>
      <c r="QKN72" s="1315"/>
      <c r="QKO72" s="1315"/>
      <c r="QKP72" s="1315"/>
      <c r="QKQ72" s="1315"/>
      <c r="QKR72" s="1315"/>
      <c r="QKS72" s="1315"/>
      <c r="QKT72" s="1315"/>
      <c r="QKU72" s="1315"/>
      <c r="QKV72" s="1315"/>
      <c r="QKW72" s="1315"/>
      <c r="QKX72" s="1315"/>
      <c r="QKY72" s="1315"/>
      <c r="QKZ72" s="1315"/>
      <c r="QLA72" s="1315"/>
      <c r="QLB72" s="1315"/>
      <c r="QLC72" s="1315"/>
      <c r="QLD72" s="1315"/>
      <c r="QLE72" s="1315"/>
      <c r="QLF72" s="1315"/>
      <c r="QLG72" s="1315"/>
      <c r="QLH72" s="1315"/>
      <c r="QLI72" s="1315"/>
      <c r="QLJ72" s="1315"/>
      <c r="QLK72" s="1315"/>
      <c r="QLL72" s="1315"/>
      <c r="QLM72" s="1315"/>
      <c r="QLN72" s="1315"/>
      <c r="QLO72" s="1315"/>
      <c r="QLP72" s="1315"/>
      <c r="QLQ72" s="1315"/>
      <c r="QLR72" s="1315"/>
      <c r="QLS72" s="1315"/>
      <c r="QLT72" s="1315"/>
      <c r="QLU72" s="1315"/>
      <c r="QLV72" s="1315"/>
      <c r="QLW72" s="1315"/>
      <c r="QLX72" s="1315"/>
      <c r="QLY72" s="1315"/>
      <c r="QLZ72" s="1315"/>
      <c r="QMA72" s="1315"/>
      <c r="QMB72" s="1315"/>
      <c r="QMC72" s="1315"/>
      <c r="QMD72" s="1315"/>
      <c r="QME72" s="1315"/>
      <c r="QMF72" s="1315"/>
      <c r="QMG72" s="1315"/>
      <c r="QMH72" s="1315"/>
      <c r="QMI72" s="1315"/>
      <c r="QMJ72" s="1315"/>
      <c r="QMK72" s="1315"/>
      <c r="QML72" s="1315"/>
      <c r="QMM72" s="1315"/>
      <c r="QMN72" s="1315"/>
      <c r="QMO72" s="1315"/>
      <c r="QMP72" s="1315"/>
      <c r="QMQ72" s="1315"/>
      <c r="QMR72" s="1315"/>
      <c r="QMS72" s="1315"/>
      <c r="QMT72" s="1315"/>
      <c r="QMU72" s="1315"/>
      <c r="QMV72" s="1315"/>
      <c r="QMW72" s="1315"/>
      <c r="QMX72" s="1315"/>
      <c r="QMY72" s="1315"/>
      <c r="QMZ72" s="1315"/>
      <c r="QNA72" s="1315"/>
      <c r="QNB72" s="1315"/>
      <c r="QNC72" s="1315"/>
      <c r="QND72" s="1315"/>
      <c r="QNE72" s="1315"/>
      <c r="QNF72" s="1315"/>
      <c r="QNG72" s="1315"/>
      <c r="QNH72" s="1315"/>
      <c r="QNI72" s="1315"/>
      <c r="QNJ72" s="1315"/>
      <c r="QNK72" s="1315"/>
      <c r="QNL72" s="1315"/>
      <c r="QNM72" s="1315"/>
      <c r="QNN72" s="1315"/>
      <c r="QNO72" s="1315"/>
      <c r="QNP72" s="1315"/>
      <c r="QNQ72" s="1315"/>
      <c r="QNR72" s="1315"/>
      <c r="QNS72" s="1315"/>
      <c r="QNT72" s="1315"/>
      <c r="QNU72" s="1315"/>
      <c r="QNV72" s="1315"/>
      <c r="QNW72" s="1315"/>
      <c r="QNX72" s="1315"/>
      <c r="QNY72" s="1315"/>
      <c r="QNZ72" s="1315"/>
      <c r="QOA72" s="1315"/>
      <c r="QOB72" s="1315"/>
      <c r="QOC72" s="1315"/>
      <c r="QOD72" s="1315"/>
      <c r="QOE72" s="1315"/>
      <c r="QOF72" s="1315"/>
      <c r="QOG72" s="1315"/>
      <c r="QOH72" s="1315"/>
      <c r="QOI72" s="1315"/>
      <c r="QOJ72" s="1315"/>
      <c r="QOK72" s="1315"/>
      <c r="QOL72" s="1315"/>
      <c r="QOM72" s="1315"/>
      <c r="QON72" s="1315"/>
      <c r="QOO72" s="1315"/>
      <c r="QOP72" s="1315"/>
      <c r="QOQ72" s="1315"/>
      <c r="QOR72" s="1315"/>
      <c r="QOS72" s="1315"/>
      <c r="QOT72" s="1315"/>
      <c r="QOU72" s="1315"/>
      <c r="QOV72" s="1315"/>
      <c r="QOW72" s="1315"/>
      <c r="QOX72" s="1315"/>
      <c r="QOY72" s="1315"/>
      <c r="QOZ72" s="1315"/>
      <c r="QPA72" s="1315"/>
      <c r="QPB72" s="1315"/>
      <c r="QPC72" s="1315"/>
      <c r="QPD72" s="1315"/>
      <c r="QPE72" s="1315"/>
      <c r="QPF72" s="1315"/>
      <c r="QPG72" s="1315"/>
      <c r="QPH72" s="1315"/>
      <c r="QPI72" s="1315"/>
      <c r="QPJ72" s="1315"/>
      <c r="QPK72" s="1315"/>
      <c r="QPL72" s="1315"/>
      <c r="QPM72" s="1315"/>
      <c r="QPN72" s="1315"/>
      <c r="QPO72" s="1315"/>
      <c r="QPP72" s="1315"/>
      <c r="QPQ72" s="1315"/>
      <c r="QPR72" s="1315"/>
      <c r="QPS72" s="1315"/>
      <c r="QPT72" s="1315"/>
      <c r="QPU72" s="1315"/>
      <c r="QPV72" s="1315"/>
      <c r="QPW72" s="1315"/>
      <c r="QPX72" s="1315"/>
      <c r="QPY72" s="1315"/>
      <c r="QPZ72" s="1315"/>
      <c r="QQA72" s="1315"/>
      <c r="QQB72" s="1315"/>
      <c r="QQC72" s="1315"/>
      <c r="QQD72" s="1315"/>
      <c r="QQE72" s="1315"/>
      <c r="QQF72" s="1315"/>
      <c r="QQG72" s="1315"/>
      <c r="QQH72" s="1315"/>
      <c r="QQI72" s="1315"/>
      <c r="QQJ72" s="1315"/>
      <c r="QQK72" s="1315"/>
      <c r="QQL72" s="1315"/>
      <c r="QQM72" s="1315"/>
      <c r="QQN72" s="1315"/>
      <c r="QQO72" s="1315"/>
      <c r="QQP72" s="1315"/>
      <c r="QQQ72" s="1315"/>
      <c r="QQR72" s="1315"/>
      <c r="QQS72" s="1315"/>
      <c r="QQT72" s="1315"/>
      <c r="QQU72" s="1315"/>
      <c r="QQV72" s="1315"/>
      <c r="QQW72" s="1315"/>
      <c r="QQX72" s="1315"/>
      <c r="QQY72" s="1315"/>
      <c r="QQZ72" s="1315"/>
      <c r="QRA72" s="1315"/>
      <c r="QRB72" s="1315"/>
      <c r="QRC72" s="1315"/>
      <c r="QRD72" s="1315"/>
      <c r="QRE72" s="1315"/>
      <c r="QRF72" s="1315"/>
      <c r="QRG72" s="1315"/>
      <c r="QRH72" s="1315"/>
      <c r="QRI72" s="1315"/>
      <c r="QRJ72" s="1315"/>
      <c r="QRK72" s="1315"/>
      <c r="QRL72" s="1315"/>
      <c r="QRM72" s="1315"/>
      <c r="QRN72" s="1315"/>
      <c r="QRO72" s="1315"/>
      <c r="QRP72" s="1315"/>
      <c r="QRQ72" s="1315"/>
      <c r="QRR72" s="1315"/>
      <c r="QRS72" s="1315"/>
      <c r="QRT72" s="1315"/>
      <c r="QRU72" s="1315"/>
      <c r="QRV72" s="1315"/>
      <c r="QRW72" s="1315"/>
      <c r="QRX72" s="1315"/>
      <c r="QRY72" s="1315"/>
      <c r="QRZ72" s="1315"/>
      <c r="QSA72" s="1315"/>
      <c r="QSB72" s="1315"/>
      <c r="QSC72" s="1315"/>
      <c r="QSD72" s="1315"/>
      <c r="QSE72" s="1315"/>
      <c r="QSF72" s="1315"/>
      <c r="QSG72" s="1315"/>
      <c r="QSH72" s="1315"/>
      <c r="QSI72" s="1315"/>
      <c r="QSJ72" s="1315"/>
      <c r="QSK72" s="1315"/>
      <c r="QSL72" s="1315"/>
      <c r="QSM72" s="1315"/>
      <c r="QSN72" s="1315"/>
      <c r="QSO72" s="1315"/>
      <c r="QSP72" s="1315"/>
      <c r="QSQ72" s="1315"/>
      <c r="QSR72" s="1315"/>
      <c r="QSS72" s="1315"/>
      <c r="QST72" s="1315"/>
      <c r="QSU72" s="1315"/>
      <c r="QSV72" s="1315"/>
      <c r="QSW72" s="1315"/>
      <c r="QSX72" s="1315"/>
      <c r="QSY72" s="1315"/>
      <c r="QSZ72" s="1315"/>
      <c r="QTA72" s="1315"/>
      <c r="QTB72" s="1315"/>
      <c r="QTC72" s="1315"/>
      <c r="QTD72" s="1315"/>
      <c r="QTE72" s="1315"/>
      <c r="QTF72" s="1315"/>
      <c r="QTG72" s="1315"/>
      <c r="QTH72" s="1315"/>
      <c r="QTI72" s="1315"/>
      <c r="QTJ72" s="1315"/>
      <c r="QTK72" s="1315"/>
      <c r="QTL72" s="1315"/>
      <c r="QTM72" s="1315"/>
      <c r="QTN72" s="1315"/>
      <c r="QTO72" s="1315"/>
      <c r="QTP72" s="1315"/>
      <c r="QTQ72" s="1315"/>
      <c r="QTR72" s="1315"/>
      <c r="QTS72" s="1315"/>
      <c r="QTT72" s="1315"/>
      <c r="QTU72" s="1315"/>
      <c r="QTV72" s="1315"/>
      <c r="QTW72" s="1315"/>
      <c r="QTX72" s="1315"/>
      <c r="QTY72" s="1315"/>
      <c r="QTZ72" s="1315"/>
      <c r="QUA72" s="1315"/>
      <c r="QUB72" s="1315"/>
      <c r="QUC72" s="1315"/>
      <c r="QUD72" s="1315"/>
      <c r="QUE72" s="1315"/>
      <c r="QUF72" s="1315"/>
      <c r="QUG72" s="1315"/>
      <c r="QUH72" s="1315"/>
      <c r="QUI72" s="1315"/>
      <c r="QUJ72" s="1315"/>
      <c r="QUK72" s="1315"/>
      <c r="QUL72" s="1315"/>
      <c r="QUM72" s="1315"/>
      <c r="QUN72" s="1315"/>
      <c r="QUO72" s="1315"/>
      <c r="QUP72" s="1315"/>
      <c r="QUQ72" s="1315"/>
      <c r="QUR72" s="1315"/>
      <c r="QUS72" s="1315"/>
      <c r="QUT72" s="1315"/>
      <c r="QUU72" s="1315"/>
      <c r="QUV72" s="1315"/>
      <c r="QUW72" s="1315"/>
      <c r="QUX72" s="1315"/>
      <c r="QUY72" s="1315"/>
      <c r="QUZ72" s="1315"/>
      <c r="QVA72" s="1315"/>
      <c r="QVB72" s="1315"/>
      <c r="QVC72" s="1315"/>
      <c r="QVD72" s="1315"/>
      <c r="QVE72" s="1315"/>
      <c r="QVF72" s="1315"/>
      <c r="QVG72" s="1315"/>
      <c r="QVH72" s="1315"/>
      <c r="QVI72" s="1315"/>
      <c r="QVJ72" s="1315"/>
      <c r="QVK72" s="1315"/>
      <c r="QVL72" s="1315"/>
      <c r="QVM72" s="1315"/>
      <c r="QVN72" s="1315"/>
      <c r="QVO72" s="1315"/>
      <c r="QVP72" s="1315"/>
      <c r="QVQ72" s="1315"/>
      <c r="QVR72" s="1315"/>
      <c r="QVS72" s="1315"/>
      <c r="QVT72" s="1315"/>
      <c r="QVU72" s="1315"/>
      <c r="QVV72" s="1315"/>
      <c r="QVW72" s="1315"/>
      <c r="QVX72" s="1315"/>
      <c r="QVY72" s="1315"/>
      <c r="QVZ72" s="1315"/>
      <c r="QWA72" s="1315"/>
      <c r="QWB72" s="1315"/>
      <c r="QWC72" s="1315"/>
      <c r="QWD72" s="1315"/>
      <c r="QWE72" s="1315"/>
      <c r="QWF72" s="1315"/>
      <c r="QWG72" s="1315"/>
      <c r="QWH72" s="1315"/>
      <c r="QWI72" s="1315"/>
      <c r="QWJ72" s="1315"/>
      <c r="QWK72" s="1315"/>
      <c r="QWL72" s="1315"/>
      <c r="QWM72" s="1315"/>
      <c r="QWN72" s="1315"/>
      <c r="QWO72" s="1315"/>
      <c r="QWP72" s="1315"/>
      <c r="QWQ72" s="1315"/>
      <c r="QWR72" s="1315"/>
      <c r="QWS72" s="1315"/>
      <c r="QWT72" s="1315"/>
      <c r="QWU72" s="1315"/>
      <c r="QWV72" s="1315"/>
      <c r="QWW72" s="1315"/>
      <c r="QWX72" s="1315"/>
      <c r="QWY72" s="1315"/>
      <c r="QWZ72" s="1315"/>
      <c r="QXA72" s="1315"/>
      <c r="QXB72" s="1315"/>
      <c r="QXC72" s="1315"/>
      <c r="QXD72" s="1315"/>
      <c r="QXE72" s="1315"/>
      <c r="QXF72" s="1315"/>
      <c r="QXG72" s="1315"/>
      <c r="QXH72" s="1315"/>
      <c r="QXI72" s="1315"/>
      <c r="QXJ72" s="1315"/>
      <c r="QXK72" s="1315"/>
      <c r="QXL72" s="1315"/>
      <c r="QXM72" s="1315"/>
      <c r="QXN72" s="1315"/>
      <c r="QXO72" s="1315"/>
      <c r="QXP72" s="1315"/>
      <c r="QXQ72" s="1315"/>
      <c r="QXR72" s="1315"/>
      <c r="QXS72" s="1315"/>
      <c r="QXT72" s="1315"/>
      <c r="QXU72" s="1315"/>
      <c r="QXV72" s="1315"/>
      <c r="QXW72" s="1315"/>
      <c r="QXX72" s="1315"/>
      <c r="QXY72" s="1315"/>
      <c r="QXZ72" s="1315"/>
      <c r="QYA72" s="1315"/>
      <c r="QYB72" s="1315"/>
      <c r="QYC72" s="1315"/>
      <c r="QYD72" s="1315"/>
      <c r="QYE72" s="1315"/>
      <c r="QYF72" s="1315"/>
      <c r="QYG72" s="1315"/>
      <c r="QYH72" s="1315"/>
      <c r="QYI72" s="1315"/>
      <c r="QYJ72" s="1315"/>
      <c r="QYK72" s="1315"/>
      <c r="QYL72" s="1315"/>
      <c r="QYM72" s="1315"/>
      <c r="QYN72" s="1315"/>
      <c r="QYO72" s="1315"/>
      <c r="QYP72" s="1315"/>
      <c r="QYQ72" s="1315"/>
      <c r="QYR72" s="1315"/>
      <c r="QYS72" s="1315"/>
      <c r="QYT72" s="1315"/>
      <c r="QYU72" s="1315"/>
      <c r="QYV72" s="1315"/>
      <c r="QYW72" s="1315"/>
      <c r="QYX72" s="1315"/>
      <c r="QYY72" s="1315"/>
      <c r="QYZ72" s="1315"/>
      <c r="QZA72" s="1315"/>
      <c r="QZB72" s="1315"/>
      <c r="QZC72" s="1315"/>
      <c r="QZD72" s="1315"/>
      <c r="QZE72" s="1315"/>
      <c r="QZF72" s="1315"/>
      <c r="QZG72" s="1315"/>
      <c r="QZH72" s="1315"/>
      <c r="QZI72" s="1315"/>
      <c r="QZJ72" s="1315"/>
      <c r="QZK72" s="1315"/>
      <c r="QZL72" s="1315"/>
      <c r="QZM72" s="1315"/>
      <c r="QZN72" s="1315"/>
      <c r="QZO72" s="1315"/>
      <c r="QZP72" s="1315"/>
      <c r="QZQ72" s="1315"/>
      <c r="QZR72" s="1315"/>
      <c r="QZS72" s="1315"/>
      <c r="QZT72" s="1315"/>
      <c r="QZU72" s="1315"/>
      <c r="QZV72" s="1315"/>
      <c r="QZW72" s="1315"/>
      <c r="QZX72" s="1315"/>
      <c r="QZY72" s="1315"/>
      <c r="QZZ72" s="1315"/>
      <c r="RAA72" s="1315"/>
      <c r="RAB72" s="1315"/>
      <c r="RAC72" s="1315"/>
      <c r="RAD72" s="1315"/>
      <c r="RAE72" s="1315"/>
      <c r="RAF72" s="1315"/>
      <c r="RAG72" s="1315"/>
      <c r="RAH72" s="1315"/>
      <c r="RAI72" s="1315"/>
      <c r="RAJ72" s="1315"/>
      <c r="RAK72" s="1315"/>
      <c r="RAL72" s="1315"/>
      <c r="RAM72" s="1315"/>
      <c r="RAN72" s="1315"/>
      <c r="RAO72" s="1315"/>
      <c r="RAP72" s="1315"/>
      <c r="RAQ72" s="1315"/>
      <c r="RAR72" s="1315"/>
      <c r="RAS72" s="1315"/>
      <c r="RAT72" s="1315"/>
      <c r="RAU72" s="1315"/>
      <c r="RAV72" s="1315"/>
      <c r="RAW72" s="1315"/>
      <c r="RAX72" s="1315"/>
      <c r="RAY72" s="1315"/>
      <c r="RAZ72" s="1315"/>
      <c r="RBA72" s="1315"/>
      <c r="RBB72" s="1315"/>
      <c r="RBC72" s="1315"/>
      <c r="RBD72" s="1315"/>
      <c r="RBE72" s="1315"/>
      <c r="RBF72" s="1315"/>
      <c r="RBG72" s="1315"/>
      <c r="RBH72" s="1315"/>
      <c r="RBI72" s="1315"/>
      <c r="RBJ72" s="1315"/>
      <c r="RBK72" s="1315"/>
      <c r="RBL72" s="1315"/>
      <c r="RBM72" s="1315"/>
      <c r="RBN72" s="1315"/>
      <c r="RBO72" s="1315"/>
      <c r="RBP72" s="1315"/>
      <c r="RBQ72" s="1315"/>
      <c r="RBR72" s="1315"/>
      <c r="RBS72" s="1315"/>
      <c r="RBT72" s="1315"/>
      <c r="RBU72" s="1315"/>
      <c r="RBV72" s="1315"/>
      <c r="RBW72" s="1315"/>
      <c r="RBX72" s="1315"/>
      <c r="RBY72" s="1315"/>
      <c r="RBZ72" s="1315"/>
      <c r="RCA72" s="1315"/>
      <c r="RCB72" s="1315"/>
      <c r="RCC72" s="1315"/>
      <c r="RCD72" s="1315"/>
      <c r="RCE72" s="1315"/>
      <c r="RCF72" s="1315"/>
      <c r="RCG72" s="1315"/>
      <c r="RCH72" s="1315"/>
      <c r="RCI72" s="1315"/>
      <c r="RCJ72" s="1315"/>
      <c r="RCK72" s="1315"/>
      <c r="RCL72" s="1315"/>
      <c r="RCM72" s="1315"/>
      <c r="RCN72" s="1315"/>
      <c r="RCO72" s="1315"/>
      <c r="RCP72" s="1315"/>
      <c r="RCQ72" s="1315"/>
      <c r="RCR72" s="1315"/>
      <c r="RCS72" s="1315"/>
      <c r="RCT72" s="1315"/>
      <c r="RCU72" s="1315"/>
      <c r="RCV72" s="1315"/>
      <c r="RCW72" s="1315"/>
      <c r="RCX72" s="1315"/>
      <c r="RCY72" s="1315"/>
      <c r="RCZ72" s="1315"/>
      <c r="RDA72" s="1315"/>
      <c r="RDB72" s="1315"/>
      <c r="RDC72" s="1315"/>
      <c r="RDD72" s="1315"/>
      <c r="RDE72" s="1315"/>
      <c r="RDF72" s="1315"/>
      <c r="RDG72" s="1315"/>
      <c r="RDH72" s="1315"/>
      <c r="RDI72" s="1315"/>
      <c r="RDJ72" s="1315"/>
      <c r="RDK72" s="1315"/>
      <c r="RDL72" s="1315"/>
      <c r="RDM72" s="1315"/>
      <c r="RDN72" s="1315"/>
      <c r="RDO72" s="1315"/>
      <c r="RDP72" s="1315"/>
      <c r="RDQ72" s="1315"/>
      <c r="RDR72" s="1315"/>
      <c r="RDS72" s="1315"/>
      <c r="RDT72" s="1315"/>
      <c r="RDU72" s="1315"/>
      <c r="RDV72" s="1315"/>
      <c r="RDW72" s="1315"/>
      <c r="RDX72" s="1315"/>
      <c r="RDY72" s="1315"/>
      <c r="RDZ72" s="1315"/>
      <c r="REA72" s="1315"/>
      <c r="REB72" s="1315"/>
      <c r="REC72" s="1315"/>
      <c r="RED72" s="1315"/>
      <c r="REE72" s="1315"/>
      <c r="REF72" s="1315"/>
      <c r="REG72" s="1315"/>
      <c r="REH72" s="1315"/>
      <c r="REI72" s="1315"/>
      <c r="REJ72" s="1315"/>
      <c r="REK72" s="1315"/>
      <c r="REL72" s="1315"/>
      <c r="REM72" s="1315"/>
      <c r="REN72" s="1315"/>
      <c r="REO72" s="1315"/>
      <c r="REP72" s="1315"/>
      <c r="REQ72" s="1315"/>
      <c r="RER72" s="1315"/>
      <c r="RES72" s="1315"/>
      <c r="RET72" s="1315"/>
      <c r="REU72" s="1315"/>
      <c r="REV72" s="1315"/>
      <c r="REW72" s="1315"/>
      <c r="REX72" s="1315"/>
      <c r="REY72" s="1315"/>
      <c r="REZ72" s="1315"/>
      <c r="RFA72" s="1315"/>
      <c r="RFB72" s="1315"/>
      <c r="RFC72" s="1315"/>
      <c r="RFD72" s="1315"/>
      <c r="RFE72" s="1315"/>
      <c r="RFF72" s="1315"/>
      <c r="RFG72" s="1315"/>
      <c r="RFH72" s="1315"/>
      <c r="RFI72" s="1315"/>
      <c r="RFJ72" s="1315"/>
      <c r="RFK72" s="1315"/>
      <c r="RFL72" s="1315"/>
      <c r="RFM72" s="1315"/>
      <c r="RFN72" s="1315"/>
      <c r="RFO72" s="1315"/>
      <c r="RFP72" s="1315"/>
      <c r="RFQ72" s="1315"/>
      <c r="RFR72" s="1315"/>
      <c r="RFS72" s="1315"/>
      <c r="RFT72" s="1315"/>
      <c r="RFU72" s="1315"/>
      <c r="RFV72" s="1315"/>
      <c r="RFW72" s="1315"/>
      <c r="RFX72" s="1315"/>
      <c r="RFY72" s="1315"/>
      <c r="RFZ72" s="1315"/>
      <c r="RGA72" s="1315"/>
      <c r="RGB72" s="1315"/>
      <c r="RGC72" s="1315"/>
      <c r="RGD72" s="1315"/>
      <c r="RGE72" s="1315"/>
      <c r="RGF72" s="1315"/>
      <c r="RGG72" s="1315"/>
      <c r="RGH72" s="1315"/>
      <c r="RGI72" s="1315"/>
      <c r="RGJ72" s="1315"/>
      <c r="RGK72" s="1315"/>
      <c r="RGL72" s="1315"/>
      <c r="RGM72" s="1315"/>
      <c r="RGN72" s="1315"/>
      <c r="RGO72" s="1315"/>
      <c r="RGP72" s="1315"/>
      <c r="RGQ72" s="1315"/>
      <c r="RGR72" s="1315"/>
      <c r="RGS72" s="1315"/>
      <c r="RGT72" s="1315"/>
      <c r="RGU72" s="1315"/>
      <c r="RGV72" s="1315"/>
      <c r="RGW72" s="1315"/>
      <c r="RGX72" s="1315"/>
      <c r="RGY72" s="1315"/>
      <c r="RGZ72" s="1315"/>
      <c r="RHA72" s="1315"/>
      <c r="RHB72" s="1315"/>
      <c r="RHC72" s="1315"/>
      <c r="RHD72" s="1315"/>
      <c r="RHE72" s="1315"/>
      <c r="RHF72" s="1315"/>
      <c r="RHG72" s="1315"/>
      <c r="RHH72" s="1315"/>
      <c r="RHI72" s="1315"/>
      <c r="RHJ72" s="1315"/>
      <c r="RHK72" s="1315"/>
      <c r="RHL72" s="1315"/>
      <c r="RHM72" s="1315"/>
      <c r="RHN72" s="1315"/>
      <c r="RHO72" s="1315"/>
      <c r="RHP72" s="1315"/>
      <c r="RHQ72" s="1315"/>
      <c r="RHR72" s="1315"/>
      <c r="RHS72" s="1315"/>
      <c r="RHT72" s="1315"/>
      <c r="RHU72" s="1315"/>
      <c r="RHV72" s="1315"/>
      <c r="RHW72" s="1315"/>
      <c r="RHX72" s="1315"/>
      <c r="RHY72" s="1315"/>
      <c r="RHZ72" s="1315"/>
      <c r="RIA72" s="1315"/>
      <c r="RIB72" s="1315"/>
      <c r="RIC72" s="1315"/>
      <c r="RID72" s="1315"/>
      <c r="RIE72" s="1315"/>
      <c r="RIF72" s="1315"/>
      <c r="RIG72" s="1315"/>
      <c r="RIH72" s="1315"/>
      <c r="RII72" s="1315"/>
      <c r="RIJ72" s="1315"/>
      <c r="RIK72" s="1315"/>
      <c r="RIL72" s="1315"/>
      <c r="RIM72" s="1315"/>
      <c r="RIN72" s="1315"/>
      <c r="RIO72" s="1315"/>
      <c r="RIP72" s="1315"/>
      <c r="RIQ72" s="1315"/>
      <c r="RIR72" s="1315"/>
      <c r="RIS72" s="1315"/>
      <c r="RIT72" s="1315"/>
      <c r="RIU72" s="1315"/>
      <c r="RIV72" s="1315"/>
      <c r="RIW72" s="1315"/>
      <c r="RIX72" s="1315"/>
      <c r="RIY72" s="1315"/>
      <c r="RIZ72" s="1315"/>
      <c r="RJA72" s="1315"/>
      <c r="RJB72" s="1315"/>
      <c r="RJC72" s="1315"/>
      <c r="RJD72" s="1315"/>
      <c r="RJE72" s="1315"/>
      <c r="RJF72" s="1315"/>
      <c r="RJG72" s="1315"/>
      <c r="RJH72" s="1315"/>
      <c r="RJI72" s="1315"/>
      <c r="RJJ72" s="1315"/>
      <c r="RJK72" s="1315"/>
      <c r="RJL72" s="1315"/>
      <c r="RJM72" s="1315"/>
      <c r="RJN72" s="1315"/>
      <c r="RJO72" s="1315"/>
      <c r="RJP72" s="1315"/>
      <c r="RJQ72" s="1315"/>
      <c r="RJR72" s="1315"/>
      <c r="RJS72" s="1315"/>
      <c r="RJT72" s="1315"/>
      <c r="RJU72" s="1315"/>
      <c r="RJV72" s="1315"/>
      <c r="RJW72" s="1315"/>
      <c r="RJX72" s="1315"/>
      <c r="RJY72" s="1315"/>
      <c r="RJZ72" s="1315"/>
      <c r="RKA72" s="1315"/>
      <c r="RKB72" s="1315"/>
      <c r="RKC72" s="1315"/>
      <c r="RKD72" s="1315"/>
      <c r="RKE72" s="1315"/>
      <c r="RKF72" s="1315"/>
      <c r="RKG72" s="1315"/>
      <c r="RKH72" s="1315"/>
      <c r="RKI72" s="1315"/>
      <c r="RKJ72" s="1315"/>
      <c r="RKK72" s="1315"/>
      <c r="RKL72" s="1315"/>
      <c r="RKM72" s="1315"/>
      <c r="RKN72" s="1315"/>
      <c r="RKO72" s="1315"/>
      <c r="RKP72" s="1315"/>
      <c r="RKQ72" s="1315"/>
      <c r="RKR72" s="1315"/>
      <c r="RKS72" s="1315"/>
      <c r="RKT72" s="1315"/>
      <c r="RKU72" s="1315"/>
      <c r="RKV72" s="1315"/>
      <c r="RKW72" s="1315"/>
      <c r="RKX72" s="1315"/>
      <c r="RKY72" s="1315"/>
      <c r="RKZ72" s="1315"/>
      <c r="RLA72" s="1315"/>
      <c r="RLB72" s="1315"/>
      <c r="RLC72" s="1315"/>
      <c r="RLD72" s="1315"/>
      <c r="RLE72" s="1315"/>
      <c r="RLF72" s="1315"/>
      <c r="RLG72" s="1315"/>
      <c r="RLH72" s="1315"/>
      <c r="RLI72" s="1315"/>
      <c r="RLJ72" s="1315"/>
      <c r="RLK72" s="1315"/>
      <c r="RLL72" s="1315"/>
      <c r="RLM72" s="1315"/>
      <c r="RLN72" s="1315"/>
      <c r="RLO72" s="1315"/>
      <c r="RLP72" s="1315"/>
      <c r="RLQ72" s="1315"/>
      <c r="RLR72" s="1315"/>
      <c r="RLS72" s="1315"/>
      <c r="RLT72" s="1315"/>
      <c r="RLU72" s="1315"/>
      <c r="RLV72" s="1315"/>
      <c r="RLW72" s="1315"/>
      <c r="RLX72" s="1315"/>
      <c r="RLY72" s="1315"/>
      <c r="RLZ72" s="1315"/>
      <c r="RMA72" s="1315"/>
      <c r="RMB72" s="1315"/>
      <c r="RMC72" s="1315"/>
      <c r="RMD72" s="1315"/>
      <c r="RME72" s="1315"/>
      <c r="RMF72" s="1315"/>
      <c r="RMG72" s="1315"/>
      <c r="RMH72" s="1315"/>
      <c r="RMI72" s="1315"/>
      <c r="RMJ72" s="1315"/>
      <c r="RMK72" s="1315"/>
      <c r="RML72" s="1315"/>
      <c r="RMM72" s="1315"/>
      <c r="RMN72" s="1315"/>
      <c r="RMO72" s="1315"/>
      <c r="RMP72" s="1315"/>
      <c r="RMQ72" s="1315"/>
      <c r="RMR72" s="1315"/>
      <c r="RMS72" s="1315"/>
      <c r="RMT72" s="1315"/>
      <c r="RMU72" s="1315"/>
      <c r="RMV72" s="1315"/>
      <c r="RMW72" s="1315"/>
      <c r="RMX72" s="1315"/>
      <c r="RMY72" s="1315"/>
      <c r="RMZ72" s="1315"/>
      <c r="RNA72" s="1315"/>
      <c r="RNB72" s="1315"/>
      <c r="RNC72" s="1315"/>
      <c r="RND72" s="1315"/>
      <c r="RNE72" s="1315"/>
      <c r="RNF72" s="1315"/>
      <c r="RNG72" s="1315"/>
      <c r="RNH72" s="1315"/>
      <c r="RNI72" s="1315"/>
      <c r="RNJ72" s="1315"/>
      <c r="RNK72" s="1315"/>
      <c r="RNL72" s="1315"/>
      <c r="RNM72" s="1315"/>
      <c r="RNN72" s="1315"/>
      <c r="RNO72" s="1315"/>
      <c r="RNP72" s="1315"/>
      <c r="RNQ72" s="1315"/>
      <c r="RNR72" s="1315"/>
      <c r="RNS72" s="1315"/>
      <c r="RNT72" s="1315"/>
      <c r="RNU72" s="1315"/>
      <c r="RNV72" s="1315"/>
      <c r="RNW72" s="1315"/>
      <c r="RNX72" s="1315"/>
      <c r="RNY72" s="1315"/>
      <c r="RNZ72" s="1315"/>
      <c r="ROA72" s="1315"/>
      <c r="ROB72" s="1315"/>
      <c r="ROC72" s="1315"/>
      <c r="ROD72" s="1315"/>
      <c r="ROE72" s="1315"/>
      <c r="ROF72" s="1315"/>
      <c r="ROG72" s="1315"/>
      <c r="ROH72" s="1315"/>
      <c r="ROI72" s="1315"/>
      <c r="ROJ72" s="1315"/>
      <c r="ROK72" s="1315"/>
      <c r="ROL72" s="1315"/>
      <c r="ROM72" s="1315"/>
      <c r="RON72" s="1315"/>
      <c r="ROO72" s="1315"/>
      <c r="ROP72" s="1315"/>
      <c r="ROQ72" s="1315"/>
      <c r="ROR72" s="1315"/>
      <c r="ROS72" s="1315"/>
      <c r="ROT72" s="1315"/>
      <c r="ROU72" s="1315"/>
      <c r="ROV72" s="1315"/>
      <c r="ROW72" s="1315"/>
      <c r="ROX72" s="1315"/>
      <c r="ROY72" s="1315"/>
      <c r="ROZ72" s="1315"/>
      <c r="RPA72" s="1315"/>
      <c r="RPB72" s="1315"/>
      <c r="RPC72" s="1315"/>
      <c r="RPD72" s="1315"/>
      <c r="RPE72" s="1315"/>
      <c r="RPF72" s="1315"/>
      <c r="RPG72" s="1315"/>
      <c r="RPH72" s="1315"/>
      <c r="RPI72" s="1315"/>
      <c r="RPJ72" s="1315"/>
      <c r="RPK72" s="1315"/>
      <c r="RPL72" s="1315"/>
      <c r="RPM72" s="1315"/>
      <c r="RPN72" s="1315"/>
      <c r="RPO72" s="1315"/>
      <c r="RPP72" s="1315"/>
      <c r="RPQ72" s="1315"/>
      <c r="RPR72" s="1315"/>
      <c r="RPS72" s="1315"/>
      <c r="RPT72" s="1315"/>
      <c r="RPU72" s="1315"/>
      <c r="RPV72" s="1315"/>
      <c r="RPW72" s="1315"/>
      <c r="RPX72" s="1315"/>
      <c r="RPY72" s="1315"/>
      <c r="RPZ72" s="1315"/>
      <c r="RQA72" s="1315"/>
      <c r="RQB72" s="1315"/>
      <c r="RQC72" s="1315"/>
      <c r="RQD72" s="1315"/>
      <c r="RQE72" s="1315"/>
      <c r="RQF72" s="1315"/>
      <c r="RQG72" s="1315"/>
      <c r="RQH72" s="1315"/>
      <c r="RQI72" s="1315"/>
      <c r="RQJ72" s="1315"/>
      <c r="RQK72" s="1315"/>
      <c r="RQL72" s="1315"/>
      <c r="RQM72" s="1315"/>
      <c r="RQN72" s="1315"/>
      <c r="RQO72" s="1315"/>
      <c r="RQP72" s="1315"/>
      <c r="RQQ72" s="1315"/>
      <c r="RQR72" s="1315"/>
      <c r="RQS72" s="1315"/>
      <c r="RQT72" s="1315"/>
      <c r="RQU72" s="1315"/>
      <c r="RQV72" s="1315"/>
      <c r="RQW72" s="1315"/>
      <c r="RQX72" s="1315"/>
      <c r="RQY72" s="1315"/>
      <c r="RQZ72" s="1315"/>
      <c r="RRA72" s="1315"/>
      <c r="RRB72" s="1315"/>
      <c r="RRC72" s="1315"/>
      <c r="RRD72" s="1315"/>
      <c r="RRE72" s="1315"/>
      <c r="RRF72" s="1315"/>
      <c r="RRG72" s="1315"/>
      <c r="RRH72" s="1315"/>
      <c r="RRI72" s="1315"/>
      <c r="RRJ72" s="1315"/>
      <c r="RRK72" s="1315"/>
      <c r="RRL72" s="1315"/>
      <c r="RRM72" s="1315"/>
      <c r="RRN72" s="1315"/>
      <c r="RRO72" s="1315"/>
      <c r="RRP72" s="1315"/>
      <c r="RRQ72" s="1315"/>
      <c r="RRR72" s="1315"/>
      <c r="RRS72" s="1315"/>
      <c r="RRT72" s="1315"/>
      <c r="RRU72" s="1315"/>
      <c r="RRV72" s="1315"/>
      <c r="RRW72" s="1315"/>
      <c r="RRX72" s="1315"/>
      <c r="RRY72" s="1315"/>
      <c r="RRZ72" s="1315"/>
      <c r="RSA72" s="1315"/>
      <c r="RSB72" s="1315"/>
      <c r="RSC72" s="1315"/>
      <c r="RSD72" s="1315"/>
      <c r="RSE72" s="1315"/>
      <c r="RSF72" s="1315"/>
      <c r="RSG72" s="1315"/>
      <c r="RSH72" s="1315"/>
      <c r="RSI72" s="1315"/>
      <c r="RSJ72" s="1315"/>
      <c r="RSK72" s="1315"/>
      <c r="RSL72" s="1315"/>
      <c r="RSM72" s="1315"/>
      <c r="RSN72" s="1315"/>
      <c r="RSO72" s="1315"/>
      <c r="RSP72" s="1315"/>
      <c r="RSQ72" s="1315"/>
      <c r="RSR72" s="1315"/>
      <c r="RSS72" s="1315"/>
      <c r="RST72" s="1315"/>
      <c r="RSU72" s="1315"/>
      <c r="RSV72" s="1315"/>
      <c r="RSW72" s="1315"/>
      <c r="RSX72" s="1315"/>
      <c r="RSY72" s="1315"/>
      <c r="RSZ72" s="1315"/>
      <c r="RTA72" s="1315"/>
      <c r="RTB72" s="1315"/>
      <c r="RTC72" s="1315"/>
      <c r="RTD72" s="1315"/>
      <c r="RTE72" s="1315"/>
      <c r="RTF72" s="1315"/>
      <c r="RTG72" s="1315"/>
      <c r="RTH72" s="1315"/>
      <c r="RTI72" s="1315"/>
      <c r="RTJ72" s="1315"/>
      <c r="RTK72" s="1315"/>
      <c r="RTL72" s="1315"/>
      <c r="RTM72" s="1315"/>
      <c r="RTN72" s="1315"/>
      <c r="RTO72" s="1315"/>
      <c r="RTP72" s="1315"/>
      <c r="RTQ72" s="1315"/>
      <c r="RTR72" s="1315"/>
      <c r="RTS72" s="1315"/>
      <c r="RTT72" s="1315"/>
      <c r="RTU72" s="1315"/>
      <c r="RTV72" s="1315"/>
      <c r="RTW72" s="1315"/>
      <c r="RTX72" s="1315"/>
      <c r="RTY72" s="1315"/>
      <c r="RTZ72" s="1315"/>
      <c r="RUA72" s="1315"/>
      <c r="RUB72" s="1315"/>
      <c r="RUC72" s="1315"/>
      <c r="RUD72" s="1315"/>
      <c r="RUE72" s="1315"/>
      <c r="RUF72" s="1315"/>
      <c r="RUG72" s="1315"/>
      <c r="RUH72" s="1315"/>
      <c r="RUI72" s="1315"/>
      <c r="RUJ72" s="1315"/>
      <c r="RUK72" s="1315"/>
      <c r="RUL72" s="1315"/>
      <c r="RUM72" s="1315"/>
      <c r="RUN72" s="1315"/>
      <c r="RUO72" s="1315"/>
      <c r="RUP72" s="1315"/>
      <c r="RUQ72" s="1315"/>
      <c r="RUR72" s="1315"/>
      <c r="RUS72" s="1315"/>
      <c r="RUT72" s="1315"/>
      <c r="RUU72" s="1315"/>
      <c r="RUV72" s="1315"/>
      <c r="RUW72" s="1315"/>
      <c r="RUX72" s="1315"/>
      <c r="RUY72" s="1315"/>
      <c r="RUZ72" s="1315"/>
      <c r="RVA72" s="1315"/>
      <c r="RVB72" s="1315"/>
      <c r="RVC72" s="1315"/>
      <c r="RVD72" s="1315"/>
      <c r="RVE72" s="1315"/>
      <c r="RVF72" s="1315"/>
      <c r="RVG72" s="1315"/>
      <c r="RVH72" s="1315"/>
      <c r="RVI72" s="1315"/>
      <c r="RVJ72" s="1315"/>
      <c r="RVK72" s="1315"/>
      <c r="RVL72" s="1315"/>
      <c r="RVM72" s="1315"/>
      <c r="RVN72" s="1315"/>
      <c r="RVO72" s="1315"/>
      <c r="RVP72" s="1315"/>
      <c r="RVQ72" s="1315"/>
      <c r="RVR72" s="1315"/>
      <c r="RVS72" s="1315"/>
      <c r="RVT72" s="1315"/>
      <c r="RVU72" s="1315"/>
      <c r="RVV72" s="1315"/>
      <c r="RVW72" s="1315"/>
      <c r="RVX72" s="1315"/>
      <c r="RVY72" s="1315"/>
      <c r="RVZ72" s="1315"/>
      <c r="RWA72" s="1315"/>
      <c r="RWB72" s="1315"/>
      <c r="RWC72" s="1315"/>
      <c r="RWD72" s="1315"/>
      <c r="RWE72" s="1315"/>
      <c r="RWF72" s="1315"/>
      <c r="RWG72" s="1315"/>
      <c r="RWH72" s="1315"/>
      <c r="RWI72" s="1315"/>
      <c r="RWJ72" s="1315"/>
      <c r="RWK72" s="1315"/>
      <c r="RWL72" s="1315"/>
      <c r="RWM72" s="1315"/>
      <c r="RWN72" s="1315"/>
      <c r="RWO72" s="1315"/>
      <c r="RWP72" s="1315"/>
      <c r="RWQ72" s="1315"/>
      <c r="RWR72" s="1315"/>
      <c r="RWS72" s="1315"/>
      <c r="RWT72" s="1315"/>
      <c r="RWU72" s="1315"/>
      <c r="RWV72" s="1315"/>
      <c r="RWW72" s="1315"/>
      <c r="RWX72" s="1315"/>
      <c r="RWY72" s="1315"/>
      <c r="RWZ72" s="1315"/>
      <c r="RXA72" s="1315"/>
      <c r="RXB72" s="1315"/>
      <c r="RXC72" s="1315"/>
      <c r="RXD72" s="1315"/>
      <c r="RXE72" s="1315"/>
      <c r="RXF72" s="1315"/>
      <c r="RXG72" s="1315"/>
      <c r="RXH72" s="1315"/>
      <c r="RXI72" s="1315"/>
      <c r="RXJ72" s="1315"/>
      <c r="RXK72" s="1315"/>
      <c r="RXL72" s="1315"/>
      <c r="RXM72" s="1315"/>
      <c r="RXN72" s="1315"/>
      <c r="RXO72" s="1315"/>
      <c r="RXP72" s="1315"/>
      <c r="RXQ72" s="1315"/>
      <c r="RXR72" s="1315"/>
      <c r="RXS72" s="1315"/>
      <c r="RXT72" s="1315"/>
      <c r="RXU72" s="1315"/>
      <c r="RXV72" s="1315"/>
      <c r="RXW72" s="1315"/>
      <c r="RXX72" s="1315"/>
      <c r="RXY72" s="1315"/>
      <c r="RXZ72" s="1315"/>
      <c r="RYA72" s="1315"/>
      <c r="RYB72" s="1315"/>
      <c r="RYC72" s="1315"/>
      <c r="RYD72" s="1315"/>
      <c r="RYE72" s="1315"/>
      <c r="RYF72" s="1315"/>
      <c r="RYG72" s="1315"/>
      <c r="RYH72" s="1315"/>
      <c r="RYI72" s="1315"/>
      <c r="RYJ72" s="1315"/>
      <c r="RYK72" s="1315"/>
      <c r="RYL72" s="1315"/>
      <c r="RYM72" s="1315"/>
      <c r="RYN72" s="1315"/>
      <c r="RYO72" s="1315"/>
      <c r="RYP72" s="1315"/>
      <c r="RYQ72" s="1315"/>
      <c r="RYR72" s="1315"/>
      <c r="RYS72" s="1315"/>
      <c r="RYT72" s="1315"/>
      <c r="RYU72" s="1315"/>
      <c r="RYV72" s="1315"/>
      <c r="RYW72" s="1315"/>
      <c r="RYX72" s="1315"/>
      <c r="RYY72" s="1315"/>
      <c r="RYZ72" s="1315"/>
      <c r="RZA72" s="1315"/>
      <c r="RZB72" s="1315"/>
      <c r="RZC72" s="1315"/>
      <c r="RZD72" s="1315"/>
      <c r="RZE72" s="1315"/>
      <c r="RZF72" s="1315"/>
      <c r="RZG72" s="1315"/>
      <c r="RZH72" s="1315"/>
      <c r="RZI72" s="1315"/>
      <c r="RZJ72" s="1315"/>
      <c r="RZK72" s="1315"/>
      <c r="RZL72" s="1315"/>
      <c r="RZM72" s="1315"/>
      <c r="RZN72" s="1315"/>
      <c r="RZO72" s="1315"/>
      <c r="RZP72" s="1315"/>
      <c r="RZQ72" s="1315"/>
      <c r="RZR72" s="1315"/>
      <c r="RZS72" s="1315"/>
      <c r="RZT72" s="1315"/>
      <c r="RZU72" s="1315"/>
      <c r="RZV72" s="1315"/>
      <c r="RZW72" s="1315"/>
      <c r="RZX72" s="1315"/>
      <c r="RZY72" s="1315"/>
      <c r="RZZ72" s="1315"/>
      <c r="SAA72" s="1315"/>
      <c r="SAB72" s="1315"/>
      <c r="SAC72" s="1315"/>
      <c r="SAD72" s="1315"/>
      <c r="SAE72" s="1315"/>
      <c r="SAF72" s="1315"/>
      <c r="SAG72" s="1315"/>
      <c r="SAH72" s="1315"/>
      <c r="SAI72" s="1315"/>
      <c r="SAJ72" s="1315"/>
      <c r="SAK72" s="1315"/>
      <c r="SAL72" s="1315"/>
      <c r="SAM72" s="1315"/>
      <c r="SAN72" s="1315"/>
      <c r="SAO72" s="1315"/>
      <c r="SAP72" s="1315"/>
      <c r="SAQ72" s="1315"/>
      <c r="SAR72" s="1315"/>
      <c r="SAS72" s="1315"/>
      <c r="SAT72" s="1315"/>
      <c r="SAU72" s="1315"/>
      <c r="SAV72" s="1315"/>
      <c r="SAW72" s="1315"/>
      <c r="SAX72" s="1315"/>
      <c r="SAY72" s="1315"/>
      <c r="SAZ72" s="1315"/>
      <c r="SBA72" s="1315"/>
      <c r="SBB72" s="1315"/>
      <c r="SBC72" s="1315"/>
      <c r="SBD72" s="1315"/>
      <c r="SBE72" s="1315"/>
      <c r="SBF72" s="1315"/>
      <c r="SBG72" s="1315"/>
      <c r="SBH72" s="1315"/>
      <c r="SBI72" s="1315"/>
      <c r="SBJ72" s="1315"/>
      <c r="SBK72" s="1315"/>
      <c r="SBL72" s="1315"/>
      <c r="SBM72" s="1315"/>
      <c r="SBN72" s="1315"/>
      <c r="SBO72" s="1315"/>
      <c r="SBP72" s="1315"/>
      <c r="SBQ72" s="1315"/>
      <c r="SBR72" s="1315"/>
      <c r="SBS72" s="1315"/>
      <c r="SBT72" s="1315"/>
      <c r="SBU72" s="1315"/>
      <c r="SBV72" s="1315"/>
      <c r="SBW72" s="1315"/>
      <c r="SBX72" s="1315"/>
      <c r="SBY72" s="1315"/>
      <c r="SBZ72" s="1315"/>
      <c r="SCA72" s="1315"/>
      <c r="SCB72" s="1315"/>
      <c r="SCC72" s="1315"/>
      <c r="SCD72" s="1315"/>
      <c r="SCE72" s="1315"/>
      <c r="SCF72" s="1315"/>
      <c r="SCG72" s="1315"/>
      <c r="SCH72" s="1315"/>
      <c r="SCI72" s="1315"/>
      <c r="SCJ72" s="1315"/>
      <c r="SCK72" s="1315"/>
      <c r="SCL72" s="1315"/>
      <c r="SCM72" s="1315"/>
      <c r="SCN72" s="1315"/>
      <c r="SCO72" s="1315"/>
      <c r="SCP72" s="1315"/>
      <c r="SCQ72" s="1315"/>
      <c r="SCR72" s="1315"/>
      <c r="SCS72" s="1315"/>
      <c r="SCT72" s="1315"/>
      <c r="SCU72" s="1315"/>
      <c r="SCV72" s="1315"/>
      <c r="SCW72" s="1315"/>
      <c r="SCX72" s="1315"/>
      <c r="SCY72" s="1315"/>
      <c r="SCZ72" s="1315"/>
      <c r="SDA72" s="1315"/>
      <c r="SDB72" s="1315"/>
      <c r="SDC72" s="1315"/>
      <c r="SDD72" s="1315"/>
      <c r="SDE72" s="1315"/>
      <c r="SDF72" s="1315"/>
      <c r="SDG72" s="1315"/>
      <c r="SDH72" s="1315"/>
      <c r="SDI72" s="1315"/>
      <c r="SDJ72" s="1315"/>
      <c r="SDK72" s="1315"/>
      <c r="SDL72" s="1315"/>
      <c r="SDM72" s="1315"/>
      <c r="SDN72" s="1315"/>
      <c r="SDO72" s="1315"/>
      <c r="SDP72" s="1315"/>
      <c r="SDQ72" s="1315"/>
      <c r="SDR72" s="1315"/>
      <c r="SDS72" s="1315"/>
      <c r="SDT72" s="1315"/>
      <c r="SDU72" s="1315"/>
      <c r="SDV72" s="1315"/>
      <c r="SDW72" s="1315"/>
      <c r="SDX72" s="1315"/>
      <c r="SDY72" s="1315"/>
      <c r="SDZ72" s="1315"/>
      <c r="SEA72" s="1315"/>
      <c r="SEB72" s="1315"/>
      <c r="SEC72" s="1315"/>
      <c r="SED72" s="1315"/>
      <c r="SEE72" s="1315"/>
      <c r="SEF72" s="1315"/>
      <c r="SEG72" s="1315"/>
      <c r="SEH72" s="1315"/>
      <c r="SEI72" s="1315"/>
      <c r="SEJ72" s="1315"/>
      <c r="SEK72" s="1315"/>
      <c r="SEL72" s="1315"/>
      <c r="SEM72" s="1315"/>
      <c r="SEN72" s="1315"/>
      <c r="SEO72" s="1315"/>
      <c r="SEP72" s="1315"/>
      <c r="SEQ72" s="1315"/>
      <c r="SER72" s="1315"/>
      <c r="SES72" s="1315"/>
      <c r="SET72" s="1315"/>
      <c r="SEU72" s="1315"/>
      <c r="SEV72" s="1315"/>
      <c r="SEW72" s="1315"/>
      <c r="SEX72" s="1315"/>
      <c r="SEY72" s="1315"/>
      <c r="SEZ72" s="1315"/>
      <c r="SFA72" s="1315"/>
      <c r="SFB72" s="1315"/>
      <c r="SFC72" s="1315"/>
      <c r="SFD72" s="1315"/>
      <c r="SFE72" s="1315"/>
      <c r="SFF72" s="1315"/>
      <c r="SFG72" s="1315"/>
      <c r="SFH72" s="1315"/>
      <c r="SFI72" s="1315"/>
      <c r="SFJ72" s="1315"/>
      <c r="SFK72" s="1315"/>
      <c r="SFL72" s="1315"/>
      <c r="SFM72" s="1315"/>
      <c r="SFN72" s="1315"/>
      <c r="SFO72" s="1315"/>
      <c r="SFP72" s="1315"/>
      <c r="SFQ72" s="1315"/>
      <c r="SFR72" s="1315"/>
      <c r="SFS72" s="1315"/>
      <c r="SFT72" s="1315"/>
      <c r="SFU72" s="1315"/>
      <c r="SFV72" s="1315"/>
      <c r="SFW72" s="1315"/>
      <c r="SFX72" s="1315"/>
      <c r="SFY72" s="1315"/>
      <c r="SFZ72" s="1315"/>
      <c r="SGA72" s="1315"/>
      <c r="SGB72" s="1315"/>
      <c r="SGC72" s="1315"/>
      <c r="SGD72" s="1315"/>
      <c r="SGE72" s="1315"/>
      <c r="SGF72" s="1315"/>
      <c r="SGG72" s="1315"/>
      <c r="SGH72" s="1315"/>
      <c r="SGI72" s="1315"/>
      <c r="SGJ72" s="1315"/>
      <c r="SGK72" s="1315"/>
      <c r="SGL72" s="1315"/>
      <c r="SGM72" s="1315"/>
      <c r="SGN72" s="1315"/>
      <c r="SGO72" s="1315"/>
      <c r="SGP72" s="1315"/>
      <c r="SGQ72" s="1315"/>
      <c r="SGR72" s="1315"/>
      <c r="SGS72" s="1315"/>
      <c r="SGT72" s="1315"/>
      <c r="SGU72" s="1315"/>
      <c r="SGV72" s="1315"/>
      <c r="SGW72" s="1315"/>
      <c r="SGX72" s="1315"/>
      <c r="SGY72" s="1315"/>
      <c r="SGZ72" s="1315"/>
      <c r="SHA72" s="1315"/>
      <c r="SHB72" s="1315"/>
      <c r="SHC72" s="1315"/>
      <c r="SHD72" s="1315"/>
      <c r="SHE72" s="1315"/>
      <c r="SHF72" s="1315"/>
      <c r="SHG72" s="1315"/>
      <c r="SHH72" s="1315"/>
      <c r="SHI72" s="1315"/>
      <c r="SHJ72" s="1315"/>
      <c r="SHK72" s="1315"/>
      <c r="SHL72" s="1315"/>
      <c r="SHM72" s="1315"/>
      <c r="SHN72" s="1315"/>
      <c r="SHO72" s="1315"/>
      <c r="SHP72" s="1315"/>
      <c r="SHQ72" s="1315"/>
      <c r="SHR72" s="1315"/>
      <c r="SHS72" s="1315"/>
      <c r="SHT72" s="1315"/>
      <c r="SHU72" s="1315"/>
      <c r="SHV72" s="1315"/>
      <c r="SHW72" s="1315"/>
      <c r="SHX72" s="1315"/>
      <c r="SHY72" s="1315"/>
      <c r="SHZ72" s="1315"/>
      <c r="SIA72" s="1315"/>
      <c r="SIB72" s="1315"/>
      <c r="SIC72" s="1315"/>
      <c r="SID72" s="1315"/>
      <c r="SIE72" s="1315"/>
      <c r="SIF72" s="1315"/>
      <c r="SIG72" s="1315"/>
      <c r="SIH72" s="1315"/>
      <c r="SII72" s="1315"/>
      <c r="SIJ72" s="1315"/>
      <c r="SIK72" s="1315"/>
      <c r="SIL72" s="1315"/>
      <c r="SIM72" s="1315"/>
      <c r="SIN72" s="1315"/>
      <c r="SIO72" s="1315"/>
      <c r="SIP72" s="1315"/>
      <c r="SIQ72" s="1315"/>
      <c r="SIR72" s="1315"/>
      <c r="SIS72" s="1315"/>
      <c r="SIT72" s="1315"/>
      <c r="SIU72" s="1315"/>
      <c r="SIV72" s="1315"/>
      <c r="SIW72" s="1315"/>
      <c r="SIX72" s="1315"/>
      <c r="SIY72" s="1315"/>
      <c r="SIZ72" s="1315"/>
      <c r="SJA72" s="1315"/>
      <c r="SJB72" s="1315"/>
      <c r="SJC72" s="1315"/>
      <c r="SJD72" s="1315"/>
      <c r="SJE72" s="1315"/>
      <c r="SJF72" s="1315"/>
      <c r="SJG72" s="1315"/>
      <c r="SJH72" s="1315"/>
      <c r="SJI72" s="1315"/>
      <c r="SJJ72" s="1315"/>
      <c r="SJK72" s="1315"/>
      <c r="SJL72" s="1315"/>
      <c r="SJM72" s="1315"/>
      <c r="SJN72" s="1315"/>
      <c r="SJO72" s="1315"/>
      <c r="SJP72" s="1315"/>
      <c r="SJQ72" s="1315"/>
      <c r="SJR72" s="1315"/>
      <c r="SJS72" s="1315"/>
      <c r="SJT72" s="1315"/>
      <c r="SJU72" s="1315"/>
      <c r="SJV72" s="1315"/>
      <c r="SJW72" s="1315"/>
      <c r="SJX72" s="1315"/>
      <c r="SJY72" s="1315"/>
      <c r="SJZ72" s="1315"/>
      <c r="SKA72" s="1315"/>
      <c r="SKB72" s="1315"/>
      <c r="SKC72" s="1315"/>
      <c r="SKD72" s="1315"/>
      <c r="SKE72" s="1315"/>
      <c r="SKF72" s="1315"/>
      <c r="SKG72" s="1315"/>
      <c r="SKH72" s="1315"/>
      <c r="SKI72" s="1315"/>
      <c r="SKJ72" s="1315"/>
      <c r="SKK72" s="1315"/>
      <c r="SKL72" s="1315"/>
      <c r="SKM72" s="1315"/>
      <c r="SKN72" s="1315"/>
      <c r="SKO72" s="1315"/>
      <c r="SKP72" s="1315"/>
      <c r="SKQ72" s="1315"/>
      <c r="SKR72" s="1315"/>
      <c r="SKS72" s="1315"/>
      <c r="SKT72" s="1315"/>
      <c r="SKU72" s="1315"/>
      <c r="SKV72" s="1315"/>
      <c r="SKW72" s="1315"/>
      <c r="SKX72" s="1315"/>
      <c r="SKY72" s="1315"/>
      <c r="SKZ72" s="1315"/>
      <c r="SLA72" s="1315"/>
      <c r="SLB72" s="1315"/>
      <c r="SLC72" s="1315"/>
      <c r="SLD72" s="1315"/>
      <c r="SLE72" s="1315"/>
      <c r="SLF72" s="1315"/>
      <c r="SLG72" s="1315"/>
      <c r="SLH72" s="1315"/>
      <c r="SLI72" s="1315"/>
      <c r="SLJ72" s="1315"/>
      <c r="SLK72" s="1315"/>
      <c r="SLL72" s="1315"/>
      <c r="SLM72" s="1315"/>
      <c r="SLN72" s="1315"/>
      <c r="SLO72" s="1315"/>
      <c r="SLP72" s="1315"/>
      <c r="SLQ72" s="1315"/>
      <c r="SLR72" s="1315"/>
      <c r="SLS72" s="1315"/>
      <c r="SLT72" s="1315"/>
      <c r="SLU72" s="1315"/>
      <c r="SLV72" s="1315"/>
      <c r="SLW72" s="1315"/>
      <c r="SLX72" s="1315"/>
      <c r="SLY72" s="1315"/>
      <c r="SLZ72" s="1315"/>
      <c r="SMA72" s="1315"/>
      <c r="SMB72" s="1315"/>
      <c r="SMC72" s="1315"/>
      <c r="SMD72" s="1315"/>
      <c r="SME72" s="1315"/>
      <c r="SMF72" s="1315"/>
      <c r="SMG72" s="1315"/>
      <c r="SMH72" s="1315"/>
      <c r="SMI72" s="1315"/>
      <c r="SMJ72" s="1315"/>
      <c r="SMK72" s="1315"/>
      <c r="SML72" s="1315"/>
      <c r="SMM72" s="1315"/>
      <c r="SMN72" s="1315"/>
      <c r="SMO72" s="1315"/>
      <c r="SMP72" s="1315"/>
      <c r="SMQ72" s="1315"/>
      <c r="SMR72" s="1315"/>
      <c r="SMS72" s="1315"/>
      <c r="SMT72" s="1315"/>
      <c r="SMU72" s="1315"/>
      <c r="SMV72" s="1315"/>
      <c r="SMW72" s="1315"/>
      <c r="SMX72" s="1315"/>
      <c r="SMY72" s="1315"/>
      <c r="SMZ72" s="1315"/>
      <c r="SNA72" s="1315"/>
      <c r="SNB72" s="1315"/>
      <c r="SNC72" s="1315"/>
      <c r="SND72" s="1315"/>
      <c r="SNE72" s="1315"/>
      <c r="SNF72" s="1315"/>
      <c r="SNG72" s="1315"/>
      <c r="SNH72" s="1315"/>
      <c r="SNI72" s="1315"/>
      <c r="SNJ72" s="1315"/>
      <c r="SNK72" s="1315"/>
      <c r="SNL72" s="1315"/>
      <c r="SNM72" s="1315"/>
      <c r="SNN72" s="1315"/>
      <c r="SNO72" s="1315"/>
      <c r="SNP72" s="1315"/>
      <c r="SNQ72" s="1315"/>
      <c r="SNR72" s="1315"/>
      <c r="SNS72" s="1315"/>
      <c r="SNT72" s="1315"/>
      <c r="SNU72" s="1315"/>
      <c r="SNV72" s="1315"/>
      <c r="SNW72" s="1315"/>
      <c r="SNX72" s="1315"/>
      <c r="SNY72" s="1315"/>
      <c r="SNZ72" s="1315"/>
      <c r="SOA72" s="1315"/>
      <c r="SOB72" s="1315"/>
      <c r="SOC72" s="1315"/>
      <c r="SOD72" s="1315"/>
      <c r="SOE72" s="1315"/>
      <c r="SOF72" s="1315"/>
      <c r="SOG72" s="1315"/>
      <c r="SOH72" s="1315"/>
      <c r="SOI72" s="1315"/>
      <c r="SOJ72" s="1315"/>
      <c r="SOK72" s="1315"/>
      <c r="SOL72" s="1315"/>
      <c r="SOM72" s="1315"/>
      <c r="SON72" s="1315"/>
      <c r="SOO72" s="1315"/>
      <c r="SOP72" s="1315"/>
      <c r="SOQ72" s="1315"/>
      <c r="SOR72" s="1315"/>
      <c r="SOS72" s="1315"/>
      <c r="SOT72" s="1315"/>
      <c r="SOU72" s="1315"/>
      <c r="SOV72" s="1315"/>
      <c r="SOW72" s="1315"/>
      <c r="SOX72" s="1315"/>
      <c r="SOY72" s="1315"/>
      <c r="SOZ72" s="1315"/>
      <c r="SPA72" s="1315"/>
      <c r="SPB72" s="1315"/>
      <c r="SPC72" s="1315"/>
      <c r="SPD72" s="1315"/>
      <c r="SPE72" s="1315"/>
      <c r="SPF72" s="1315"/>
      <c r="SPG72" s="1315"/>
      <c r="SPH72" s="1315"/>
      <c r="SPI72" s="1315"/>
      <c r="SPJ72" s="1315"/>
      <c r="SPK72" s="1315"/>
      <c r="SPL72" s="1315"/>
      <c r="SPM72" s="1315"/>
      <c r="SPN72" s="1315"/>
      <c r="SPO72" s="1315"/>
      <c r="SPP72" s="1315"/>
      <c r="SPQ72" s="1315"/>
      <c r="SPR72" s="1315"/>
      <c r="SPS72" s="1315"/>
      <c r="SPT72" s="1315"/>
      <c r="SPU72" s="1315"/>
      <c r="SPV72" s="1315"/>
      <c r="SPW72" s="1315"/>
      <c r="SPX72" s="1315"/>
      <c r="SPY72" s="1315"/>
      <c r="SPZ72" s="1315"/>
      <c r="SQA72" s="1315"/>
      <c r="SQB72" s="1315"/>
      <c r="SQC72" s="1315"/>
      <c r="SQD72" s="1315"/>
      <c r="SQE72" s="1315"/>
      <c r="SQF72" s="1315"/>
      <c r="SQG72" s="1315"/>
      <c r="SQH72" s="1315"/>
      <c r="SQI72" s="1315"/>
      <c r="SQJ72" s="1315"/>
      <c r="SQK72" s="1315"/>
      <c r="SQL72" s="1315"/>
      <c r="SQM72" s="1315"/>
      <c r="SQN72" s="1315"/>
      <c r="SQO72" s="1315"/>
      <c r="SQP72" s="1315"/>
      <c r="SQQ72" s="1315"/>
      <c r="SQR72" s="1315"/>
      <c r="SQS72" s="1315"/>
      <c r="SQT72" s="1315"/>
      <c r="SQU72" s="1315"/>
      <c r="SQV72" s="1315"/>
      <c r="SQW72" s="1315"/>
      <c r="SQX72" s="1315"/>
      <c r="SQY72" s="1315"/>
      <c r="SQZ72" s="1315"/>
      <c r="SRA72" s="1315"/>
      <c r="SRB72" s="1315"/>
      <c r="SRC72" s="1315"/>
      <c r="SRD72" s="1315"/>
      <c r="SRE72" s="1315"/>
      <c r="SRF72" s="1315"/>
      <c r="SRG72" s="1315"/>
      <c r="SRH72" s="1315"/>
      <c r="SRI72" s="1315"/>
      <c r="SRJ72" s="1315"/>
      <c r="SRK72" s="1315"/>
      <c r="SRL72" s="1315"/>
      <c r="SRM72" s="1315"/>
      <c r="SRN72" s="1315"/>
      <c r="SRO72" s="1315"/>
      <c r="SRP72" s="1315"/>
      <c r="SRQ72" s="1315"/>
      <c r="SRR72" s="1315"/>
      <c r="SRS72" s="1315"/>
      <c r="SRT72" s="1315"/>
      <c r="SRU72" s="1315"/>
      <c r="SRV72" s="1315"/>
      <c r="SRW72" s="1315"/>
      <c r="SRX72" s="1315"/>
      <c r="SRY72" s="1315"/>
      <c r="SRZ72" s="1315"/>
      <c r="SSA72" s="1315"/>
      <c r="SSB72" s="1315"/>
      <c r="SSC72" s="1315"/>
      <c r="SSD72" s="1315"/>
      <c r="SSE72" s="1315"/>
      <c r="SSF72" s="1315"/>
      <c r="SSG72" s="1315"/>
      <c r="SSH72" s="1315"/>
      <c r="SSI72" s="1315"/>
      <c r="SSJ72" s="1315"/>
      <c r="SSK72" s="1315"/>
      <c r="SSL72" s="1315"/>
      <c r="SSM72" s="1315"/>
      <c r="SSN72" s="1315"/>
      <c r="SSO72" s="1315"/>
      <c r="SSP72" s="1315"/>
      <c r="SSQ72" s="1315"/>
      <c r="SSR72" s="1315"/>
      <c r="SSS72" s="1315"/>
      <c r="SST72" s="1315"/>
      <c r="SSU72" s="1315"/>
      <c r="SSV72" s="1315"/>
      <c r="SSW72" s="1315"/>
      <c r="SSX72" s="1315"/>
      <c r="SSY72" s="1315"/>
      <c r="SSZ72" s="1315"/>
      <c r="STA72" s="1315"/>
      <c r="STB72" s="1315"/>
      <c r="STC72" s="1315"/>
      <c r="STD72" s="1315"/>
      <c r="STE72" s="1315"/>
      <c r="STF72" s="1315"/>
      <c r="STG72" s="1315"/>
      <c r="STH72" s="1315"/>
      <c r="STI72" s="1315"/>
      <c r="STJ72" s="1315"/>
      <c r="STK72" s="1315"/>
      <c r="STL72" s="1315"/>
      <c r="STM72" s="1315"/>
      <c r="STN72" s="1315"/>
      <c r="STO72" s="1315"/>
      <c r="STP72" s="1315"/>
      <c r="STQ72" s="1315"/>
      <c r="STR72" s="1315"/>
      <c r="STS72" s="1315"/>
      <c r="STT72" s="1315"/>
      <c r="STU72" s="1315"/>
      <c r="STV72" s="1315"/>
      <c r="STW72" s="1315"/>
      <c r="STX72" s="1315"/>
      <c r="STY72" s="1315"/>
      <c r="STZ72" s="1315"/>
      <c r="SUA72" s="1315"/>
      <c r="SUB72" s="1315"/>
      <c r="SUC72" s="1315"/>
      <c r="SUD72" s="1315"/>
      <c r="SUE72" s="1315"/>
      <c r="SUF72" s="1315"/>
      <c r="SUG72" s="1315"/>
      <c r="SUH72" s="1315"/>
      <c r="SUI72" s="1315"/>
      <c r="SUJ72" s="1315"/>
      <c r="SUK72" s="1315"/>
      <c r="SUL72" s="1315"/>
      <c r="SUM72" s="1315"/>
      <c r="SUN72" s="1315"/>
      <c r="SUO72" s="1315"/>
      <c r="SUP72" s="1315"/>
      <c r="SUQ72" s="1315"/>
      <c r="SUR72" s="1315"/>
      <c r="SUS72" s="1315"/>
      <c r="SUT72" s="1315"/>
      <c r="SUU72" s="1315"/>
      <c r="SUV72" s="1315"/>
      <c r="SUW72" s="1315"/>
      <c r="SUX72" s="1315"/>
      <c r="SUY72" s="1315"/>
      <c r="SUZ72" s="1315"/>
      <c r="SVA72" s="1315"/>
      <c r="SVB72" s="1315"/>
      <c r="SVC72" s="1315"/>
      <c r="SVD72" s="1315"/>
      <c r="SVE72" s="1315"/>
      <c r="SVF72" s="1315"/>
      <c r="SVG72" s="1315"/>
      <c r="SVH72" s="1315"/>
      <c r="SVI72" s="1315"/>
      <c r="SVJ72" s="1315"/>
      <c r="SVK72" s="1315"/>
      <c r="SVL72" s="1315"/>
      <c r="SVM72" s="1315"/>
      <c r="SVN72" s="1315"/>
      <c r="SVO72" s="1315"/>
      <c r="SVP72" s="1315"/>
      <c r="SVQ72" s="1315"/>
      <c r="SVR72" s="1315"/>
      <c r="SVS72" s="1315"/>
      <c r="SVT72" s="1315"/>
      <c r="SVU72" s="1315"/>
      <c r="SVV72" s="1315"/>
      <c r="SVW72" s="1315"/>
      <c r="SVX72" s="1315"/>
      <c r="SVY72" s="1315"/>
      <c r="SVZ72" s="1315"/>
      <c r="SWA72" s="1315"/>
      <c r="SWB72" s="1315"/>
      <c r="SWC72" s="1315"/>
      <c r="SWD72" s="1315"/>
      <c r="SWE72" s="1315"/>
      <c r="SWF72" s="1315"/>
      <c r="SWG72" s="1315"/>
      <c r="SWH72" s="1315"/>
      <c r="SWI72" s="1315"/>
      <c r="SWJ72" s="1315"/>
      <c r="SWK72" s="1315"/>
      <c r="SWL72" s="1315"/>
      <c r="SWM72" s="1315"/>
      <c r="SWN72" s="1315"/>
      <c r="SWO72" s="1315"/>
      <c r="SWP72" s="1315"/>
      <c r="SWQ72" s="1315"/>
      <c r="SWR72" s="1315"/>
      <c r="SWS72" s="1315"/>
      <c r="SWT72" s="1315"/>
      <c r="SWU72" s="1315"/>
      <c r="SWV72" s="1315"/>
      <c r="SWW72" s="1315"/>
      <c r="SWX72" s="1315"/>
      <c r="SWY72" s="1315"/>
      <c r="SWZ72" s="1315"/>
      <c r="SXA72" s="1315"/>
      <c r="SXB72" s="1315"/>
      <c r="SXC72" s="1315"/>
      <c r="SXD72" s="1315"/>
      <c r="SXE72" s="1315"/>
      <c r="SXF72" s="1315"/>
      <c r="SXG72" s="1315"/>
      <c r="SXH72" s="1315"/>
      <c r="SXI72" s="1315"/>
      <c r="SXJ72" s="1315"/>
      <c r="SXK72" s="1315"/>
      <c r="SXL72" s="1315"/>
      <c r="SXM72" s="1315"/>
      <c r="SXN72" s="1315"/>
      <c r="SXO72" s="1315"/>
      <c r="SXP72" s="1315"/>
      <c r="SXQ72" s="1315"/>
      <c r="SXR72" s="1315"/>
      <c r="SXS72" s="1315"/>
      <c r="SXT72" s="1315"/>
      <c r="SXU72" s="1315"/>
      <c r="SXV72" s="1315"/>
      <c r="SXW72" s="1315"/>
      <c r="SXX72" s="1315"/>
      <c r="SXY72" s="1315"/>
      <c r="SXZ72" s="1315"/>
      <c r="SYA72" s="1315"/>
      <c r="SYB72" s="1315"/>
      <c r="SYC72" s="1315"/>
      <c r="SYD72" s="1315"/>
      <c r="SYE72" s="1315"/>
      <c r="SYF72" s="1315"/>
      <c r="SYG72" s="1315"/>
      <c r="SYH72" s="1315"/>
      <c r="SYI72" s="1315"/>
      <c r="SYJ72" s="1315"/>
      <c r="SYK72" s="1315"/>
      <c r="SYL72" s="1315"/>
      <c r="SYM72" s="1315"/>
      <c r="SYN72" s="1315"/>
      <c r="SYO72" s="1315"/>
      <c r="SYP72" s="1315"/>
      <c r="SYQ72" s="1315"/>
      <c r="SYR72" s="1315"/>
      <c r="SYS72" s="1315"/>
      <c r="SYT72" s="1315"/>
      <c r="SYU72" s="1315"/>
      <c r="SYV72" s="1315"/>
      <c r="SYW72" s="1315"/>
      <c r="SYX72" s="1315"/>
      <c r="SYY72" s="1315"/>
      <c r="SYZ72" s="1315"/>
      <c r="SZA72" s="1315"/>
      <c r="SZB72" s="1315"/>
      <c r="SZC72" s="1315"/>
      <c r="SZD72" s="1315"/>
      <c r="SZE72" s="1315"/>
      <c r="SZF72" s="1315"/>
      <c r="SZG72" s="1315"/>
      <c r="SZH72" s="1315"/>
      <c r="SZI72" s="1315"/>
      <c r="SZJ72" s="1315"/>
      <c r="SZK72" s="1315"/>
      <c r="SZL72" s="1315"/>
      <c r="SZM72" s="1315"/>
      <c r="SZN72" s="1315"/>
      <c r="SZO72" s="1315"/>
      <c r="SZP72" s="1315"/>
      <c r="SZQ72" s="1315"/>
      <c r="SZR72" s="1315"/>
      <c r="SZS72" s="1315"/>
      <c r="SZT72" s="1315"/>
      <c r="SZU72" s="1315"/>
      <c r="SZV72" s="1315"/>
      <c r="SZW72" s="1315"/>
      <c r="SZX72" s="1315"/>
      <c r="SZY72" s="1315"/>
      <c r="SZZ72" s="1315"/>
      <c r="TAA72" s="1315"/>
      <c r="TAB72" s="1315"/>
      <c r="TAC72" s="1315"/>
      <c r="TAD72" s="1315"/>
      <c r="TAE72" s="1315"/>
      <c r="TAF72" s="1315"/>
      <c r="TAG72" s="1315"/>
      <c r="TAH72" s="1315"/>
      <c r="TAI72" s="1315"/>
      <c r="TAJ72" s="1315"/>
      <c r="TAK72" s="1315"/>
      <c r="TAL72" s="1315"/>
      <c r="TAM72" s="1315"/>
      <c r="TAN72" s="1315"/>
      <c r="TAO72" s="1315"/>
      <c r="TAP72" s="1315"/>
      <c r="TAQ72" s="1315"/>
      <c r="TAR72" s="1315"/>
      <c r="TAS72" s="1315"/>
      <c r="TAT72" s="1315"/>
      <c r="TAU72" s="1315"/>
      <c r="TAV72" s="1315"/>
      <c r="TAW72" s="1315"/>
      <c r="TAX72" s="1315"/>
      <c r="TAY72" s="1315"/>
      <c r="TAZ72" s="1315"/>
      <c r="TBA72" s="1315"/>
      <c r="TBB72" s="1315"/>
      <c r="TBC72" s="1315"/>
      <c r="TBD72" s="1315"/>
      <c r="TBE72" s="1315"/>
      <c r="TBF72" s="1315"/>
      <c r="TBG72" s="1315"/>
      <c r="TBH72" s="1315"/>
      <c r="TBI72" s="1315"/>
      <c r="TBJ72" s="1315"/>
      <c r="TBK72" s="1315"/>
      <c r="TBL72" s="1315"/>
      <c r="TBM72" s="1315"/>
      <c r="TBN72" s="1315"/>
      <c r="TBO72" s="1315"/>
      <c r="TBP72" s="1315"/>
      <c r="TBQ72" s="1315"/>
      <c r="TBR72" s="1315"/>
      <c r="TBS72" s="1315"/>
      <c r="TBT72" s="1315"/>
      <c r="TBU72" s="1315"/>
      <c r="TBV72" s="1315"/>
      <c r="TBW72" s="1315"/>
      <c r="TBX72" s="1315"/>
      <c r="TBY72" s="1315"/>
      <c r="TBZ72" s="1315"/>
      <c r="TCA72" s="1315"/>
      <c r="TCB72" s="1315"/>
      <c r="TCC72" s="1315"/>
      <c r="TCD72" s="1315"/>
      <c r="TCE72" s="1315"/>
      <c r="TCF72" s="1315"/>
      <c r="TCG72" s="1315"/>
      <c r="TCH72" s="1315"/>
      <c r="TCI72" s="1315"/>
      <c r="TCJ72" s="1315"/>
      <c r="TCK72" s="1315"/>
      <c r="TCL72" s="1315"/>
      <c r="TCM72" s="1315"/>
      <c r="TCN72" s="1315"/>
      <c r="TCO72" s="1315"/>
      <c r="TCP72" s="1315"/>
      <c r="TCQ72" s="1315"/>
      <c r="TCR72" s="1315"/>
      <c r="TCS72" s="1315"/>
      <c r="TCT72" s="1315"/>
      <c r="TCU72" s="1315"/>
      <c r="TCV72" s="1315"/>
      <c r="TCW72" s="1315"/>
      <c r="TCX72" s="1315"/>
      <c r="TCY72" s="1315"/>
      <c r="TCZ72" s="1315"/>
      <c r="TDA72" s="1315"/>
      <c r="TDB72" s="1315"/>
      <c r="TDC72" s="1315"/>
      <c r="TDD72" s="1315"/>
      <c r="TDE72" s="1315"/>
      <c r="TDF72" s="1315"/>
      <c r="TDG72" s="1315"/>
      <c r="TDH72" s="1315"/>
      <c r="TDI72" s="1315"/>
      <c r="TDJ72" s="1315"/>
      <c r="TDK72" s="1315"/>
      <c r="TDL72" s="1315"/>
      <c r="TDM72" s="1315"/>
      <c r="TDN72" s="1315"/>
      <c r="TDO72" s="1315"/>
      <c r="TDP72" s="1315"/>
      <c r="TDQ72" s="1315"/>
      <c r="TDR72" s="1315"/>
      <c r="TDS72" s="1315"/>
      <c r="TDT72" s="1315"/>
      <c r="TDU72" s="1315"/>
      <c r="TDV72" s="1315"/>
      <c r="TDW72" s="1315"/>
      <c r="TDX72" s="1315"/>
      <c r="TDY72" s="1315"/>
      <c r="TDZ72" s="1315"/>
      <c r="TEA72" s="1315"/>
      <c r="TEB72" s="1315"/>
      <c r="TEC72" s="1315"/>
      <c r="TED72" s="1315"/>
      <c r="TEE72" s="1315"/>
      <c r="TEF72" s="1315"/>
      <c r="TEG72" s="1315"/>
      <c r="TEH72" s="1315"/>
      <c r="TEI72" s="1315"/>
      <c r="TEJ72" s="1315"/>
      <c r="TEK72" s="1315"/>
      <c r="TEL72" s="1315"/>
      <c r="TEM72" s="1315"/>
      <c r="TEN72" s="1315"/>
      <c r="TEO72" s="1315"/>
      <c r="TEP72" s="1315"/>
      <c r="TEQ72" s="1315"/>
      <c r="TER72" s="1315"/>
      <c r="TES72" s="1315"/>
      <c r="TET72" s="1315"/>
      <c r="TEU72" s="1315"/>
      <c r="TEV72" s="1315"/>
      <c r="TEW72" s="1315"/>
      <c r="TEX72" s="1315"/>
      <c r="TEY72" s="1315"/>
      <c r="TEZ72" s="1315"/>
      <c r="TFA72" s="1315"/>
      <c r="TFB72" s="1315"/>
      <c r="TFC72" s="1315"/>
      <c r="TFD72" s="1315"/>
      <c r="TFE72" s="1315"/>
      <c r="TFF72" s="1315"/>
      <c r="TFG72" s="1315"/>
      <c r="TFH72" s="1315"/>
      <c r="TFI72" s="1315"/>
      <c r="TFJ72" s="1315"/>
      <c r="TFK72" s="1315"/>
      <c r="TFL72" s="1315"/>
      <c r="TFM72" s="1315"/>
      <c r="TFN72" s="1315"/>
      <c r="TFO72" s="1315"/>
      <c r="TFP72" s="1315"/>
      <c r="TFQ72" s="1315"/>
      <c r="TFR72" s="1315"/>
      <c r="TFS72" s="1315"/>
      <c r="TFT72" s="1315"/>
      <c r="TFU72" s="1315"/>
      <c r="TFV72" s="1315"/>
      <c r="TFW72" s="1315"/>
      <c r="TFX72" s="1315"/>
      <c r="TFY72" s="1315"/>
      <c r="TFZ72" s="1315"/>
      <c r="TGA72" s="1315"/>
      <c r="TGB72" s="1315"/>
      <c r="TGC72" s="1315"/>
      <c r="TGD72" s="1315"/>
      <c r="TGE72" s="1315"/>
      <c r="TGF72" s="1315"/>
      <c r="TGG72" s="1315"/>
      <c r="TGH72" s="1315"/>
      <c r="TGI72" s="1315"/>
      <c r="TGJ72" s="1315"/>
      <c r="TGK72" s="1315"/>
      <c r="TGL72" s="1315"/>
      <c r="TGM72" s="1315"/>
      <c r="TGN72" s="1315"/>
      <c r="TGO72" s="1315"/>
      <c r="TGP72" s="1315"/>
      <c r="TGQ72" s="1315"/>
      <c r="TGR72" s="1315"/>
      <c r="TGS72" s="1315"/>
      <c r="TGT72" s="1315"/>
      <c r="TGU72" s="1315"/>
      <c r="TGV72" s="1315"/>
      <c r="TGW72" s="1315"/>
      <c r="TGX72" s="1315"/>
      <c r="TGY72" s="1315"/>
      <c r="TGZ72" s="1315"/>
      <c r="THA72" s="1315"/>
      <c r="THB72" s="1315"/>
      <c r="THC72" s="1315"/>
      <c r="THD72" s="1315"/>
      <c r="THE72" s="1315"/>
      <c r="THF72" s="1315"/>
      <c r="THG72" s="1315"/>
      <c r="THH72" s="1315"/>
      <c r="THI72" s="1315"/>
      <c r="THJ72" s="1315"/>
      <c r="THK72" s="1315"/>
      <c r="THL72" s="1315"/>
      <c r="THM72" s="1315"/>
      <c r="THN72" s="1315"/>
      <c r="THO72" s="1315"/>
      <c r="THP72" s="1315"/>
      <c r="THQ72" s="1315"/>
      <c r="THR72" s="1315"/>
      <c r="THS72" s="1315"/>
      <c r="THT72" s="1315"/>
      <c r="THU72" s="1315"/>
      <c r="THV72" s="1315"/>
      <c r="THW72" s="1315"/>
      <c r="THX72" s="1315"/>
      <c r="THY72" s="1315"/>
      <c r="THZ72" s="1315"/>
      <c r="TIA72" s="1315"/>
      <c r="TIB72" s="1315"/>
      <c r="TIC72" s="1315"/>
      <c r="TID72" s="1315"/>
      <c r="TIE72" s="1315"/>
      <c r="TIF72" s="1315"/>
      <c r="TIG72" s="1315"/>
      <c r="TIH72" s="1315"/>
      <c r="TII72" s="1315"/>
      <c r="TIJ72" s="1315"/>
      <c r="TIK72" s="1315"/>
      <c r="TIL72" s="1315"/>
      <c r="TIM72" s="1315"/>
      <c r="TIN72" s="1315"/>
      <c r="TIO72" s="1315"/>
      <c r="TIP72" s="1315"/>
      <c r="TIQ72" s="1315"/>
      <c r="TIR72" s="1315"/>
      <c r="TIS72" s="1315"/>
      <c r="TIT72" s="1315"/>
      <c r="TIU72" s="1315"/>
      <c r="TIV72" s="1315"/>
      <c r="TIW72" s="1315"/>
      <c r="TIX72" s="1315"/>
      <c r="TIY72" s="1315"/>
      <c r="TIZ72" s="1315"/>
      <c r="TJA72" s="1315"/>
      <c r="TJB72" s="1315"/>
      <c r="TJC72" s="1315"/>
      <c r="TJD72" s="1315"/>
      <c r="TJE72" s="1315"/>
      <c r="TJF72" s="1315"/>
      <c r="TJG72" s="1315"/>
      <c r="TJH72" s="1315"/>
      <c r="TJI72" s="1315"/>
      <c r="TJJ72" s="1315"/>
      <c r="TJK72" s="1315"/>
      <c r="TJL72" s="1315"/>
      <c r="TJM72" s="1315"/>
      <c r="TJN72" s="1315"/>
      <c r="TJO72" s="1315"/>
      <c r="TJP72" s="1315"/>
      <c r="TJQ72" s="1315"/>
      <c r="TJR72" s="1315"/>
      <c r="TJS72" s="1315"/>
      <c r="TJT72" s="1315"/>
      <c r="TJU72" s="1315"/>
      <c r="TJV72" s="1315"/>
      <c r="TJW72" s="1315"/>
      <c r="TJX72" s="1315"/>
      <c r="TJY72" s="1315"/>
      <c r="TJZ72" s="1315"/>
      <c r="TKA72" s="1315"/>
      <c r="TKB72" s="1315"/>
      <c r="TKC72" s="1315"/>
      <c r="TKD72" s="1315"/>
      <c r="TKE72" s="1315"/>
      <c r="TKF72" s="1315"/>
      <c r="TKG72" s="1315"/>
      <c r="TKH72" s="1315"/>
      <c r="TKI72" s="1315"/>
      <c r="TKJ72" s="1315"/>
      <c r="TKK72" s="1315"/>
      <c r="TKL72" s="1315"/>
      <c r="TKM72" s="1315"/>
      <c r="TKN72" s="1315"/>
      <c r="TKO72" s="1315"/>
      <c r="TKP72" s="1315"/>
      <c r="TKQ72" s="1315"/>
      <c r="TKR72" s="1315"/>
      <c r="TKS72" s="1315"/>
      <c r="TKT72" s="1315"/>
      <c r="TKU72" s="1315"/>
      <c r="TKV72" s="1315"/>
      <c r="TKW72" s="1315"/>
      <c r="TKX72" s="1315"/>
      <c r="TKY72" s="1315"/>
      <c r="TKZ72" s="1315"/>
      <c r="TLA72" s="1315"/>
      <c r="TLB72" s="1315"/>
      <c r="TLC72" s="1315"/>
      <c r="TLD72" s="1315"/>
      <c r="TLE72" s="1315"/>
      <c r="TLF72" s="1315"/>
      <c r="TLG72" s="1315"/>
      <c r="TLH72" s="1315"/>
      <c r="TLI72" s="1315"/>
      <c r="TLJ72" s="1315"/>
      <c r="TLK72" s="1315"/>
      <c r="TLL72" s="1315"/>
      <c r="TLM72" s="1315"/>
      <c r="TLN72" s="1315"/>
      <c r="TLO72" s="1315"/>
      <c r="TLP72" s="1315"/>
      <c r="TLQ72" s="1315"/>
      <c r="TLR72" s="1315"/>
      <c r="TLS72" s="1315"/>
      <c r="TLT72" s="1315"/>
      <c r="TLU72" s="1315"/>
      <c r="TLV72" s="1315"/>
      <c r="TLW72" s="1315"/>
      <c r="TLX72" s="1315"/>
      <c r="TLY72" s="1315"/>
      <c r="TLZ72" s="1315"/>
      <c r="TMA72" s="1315"/>
      <c r="TMB72" s="1315"/>
      <c r="TMC72" s="1315"/>
      <c r="TMD72" s="1315"/>
      <c r="TME72" s="1315"/>
      <c r="TMF72" s="1315"/>
      <c r="TMG72" s="1315"/>
      <c r="TMH72" s="1315"/>
      <c r="TMI72" s="1315"/>
      <c r="TMJ72" s="1315"/>
      <c r="TMK72" s="1315"/>
      <c r="TML72" s="1315"/>
      <c r="TMM72" s="1315"/>
      <c r="TMN72" s="1315"/>
      <c r="TMO72" s="1315"/>
      <c r="TMP72" s="1315"/>
      <c r="TMQ72" s="1315"/>
      <c r="TMR72" s="1315"/>
      <c r="TMS72" s="1315"/>
      <c r="TMT72" s="1315"/>
      <c r="TMU72" s="1315"/>
      <c r="TMV72" s="1315"/>
      <c r="TMW72" s="1315"/>
      <c r="TMX72" s="1315"/>
      <c r="TMY72" s="1315"/>
      <c r="TMZ72" s="1315"/>
      <c r="TNA72" s="1315"/>
      <c r="TNB72" s="1315"/>
      <c r="TNC72" s="1315"/>
      <c r="TND72" s="1315"/>
      <c r="TNE72" s="1315"/>
      <c r="TNF72" s="1315"/>
      <c r="TNG72" s="1315"/>
      <c r="TNH72" s="1315"/>
      <c r="TNI72" s="1315"/>
      <c r="TNJ72" s="1315"/>
      <c r="TNK72" s="1315"/>
      <c r="TNL72" s="1315"/>
      <c r="TNM72" s="1315"/>
      <c r="TNN72" s="1315"/>
      <c r="TNO72" s="1315"/>
      <c r="TNP72" s="1315"/>
      <c r="TNQ72" s="1315"/>
      <c r="TNR72" s="1315"/>
      <c r="TNS72" s="1315"/>
      <c r="TNT72" s="1315"/>
      <c r="TNU72" s="1315"/>
      <c r="TNV72" s="1315"/>
      <c r="TNW72" s="1315"/>
      <c r="TNX72" s="1315"/>
      <c r="TNY72" s="1315"/>
      <c r="TNZ72" s="1315"/>
      <c r="TOA72" s="1315"/>
      <c r="TOB72" s="1315"/>
      <c r="TOC72" s="1315"/>
      <c r="TOD72" s="1315"/>
      <c r="TOE72" s="1315"/>
      <c r="TOF72" s="1315"/>
      <c r="TOG72" s="1315"/>
      <c r="TOH72" s="1315"/>
      <c r="TOI72" s="1315"/>
      <c r="TOJ72" s="1315"/>
      <c r="TOK72" s="1315"/>
      <c r="TOL72" s="1315"/>
      <c r="TOM72" s="1315"/>
      <c r="TON72" s="1315"/>
      <c r="TOO72" s="1315"/>
      <c r="TOP72" s="1315"/>
      <c r="TOQ72" s="1315"/>
      <c r="TOR72" s="1315"/>
      <c r="TOS72" s="1315"/>
      <c r="TOT72" s="1315"/>
      <c r="TOU72" s="1315"/>
      <c r="TOV72" s="1315"/>
      <c r="TOW72" s="1315"/>
      <c r="TOX72" s="1315"/>
      <c r="TOY72" s="1315"/>
      <c r="TOZ72" s="1315"/>
      <c r="TPA72" s="1315"/>
      <c r="TPB72" s="1315"/>
      <c r="TPC72" s="1315"/>
      <c r="TPD72" s="1315"/>
      <c r="TPE72" s="1315"/>
      <c r="TPF72" s="1315"/>
      <c r="TPG72" s="1315"/>
      <c r="TPH72" s="1315"/>
      <c r="TPI72" s="1315"/>
      <c r="TPJ72" s="1315"/>
      <c r="TPK72" s="1315"/>
      <c r="TPL72" s="1315"/>
      <c r="TPM72" s="1315"/>
      <c r="TPN72" s="1315"/>
      <c r="TPO72" s="1315"/>
      <c r="TPP72" s="1315"/>
      <c r="TPQ72" s="1315"/>
      <c r="TPR72" s="1315"/>
      <c r="TPS72" s="1315"/>
      <c r="TPT72" s="1315"/>
      <c r="TPU72" s="1315"/>
      <c r="TPV72" s="1315"/>
      <c r="TPW72" s="1315"/>
      <c r="TPX72" s="1315"/>
      <c r="TPY72" s="1315"/>
      <c r="TPZ72" s="1315"/>
      <c r="TQA72" s="1315"/>
      <c r="TQB72" s="1315"/>
      <c r="TQC72" s="1315"/>
      <c r="TQD72" s="1315"/>
      <c r="TQE72" s="1315"/>
      <c r="TQF72" s="1315"/>
      <c r="TQG72" s="1315"/>
      <c r="TQH72" s="1315"/>
      <c r="TQI72" s="1315"/>
      <c r="TQJ72" s="1315"/>
      <c r="TQK72" s="1315"/>
      <c r="TQL72" s="1315"/>
      <c r="TQM72" s="1315"/>
      <c r="TQN72" s="1315"/>
      <c r="TQO72" s="1315"/>
      <c r="TQP72" s="1315"/>
      <c r="TQQ72" s="1315"/>
      <c r="TQR72" s="1315"/>
      <c r="TQS72" s="1315"/>
      <c r="TQT72" s="1315"/>
      <c r="TQU72" s="1315"/>
      <c r="TQV72" s="1315"/>
      <c r="TQW72" s="1315"/>
      <c r="TQX72" s="1315"/>
      <c r="TQY72" s="1315"/>
      <c r="TQZ72" s="1315"/>
      <c r="TRA72" s="1315"/>
      <c r="TRB72" s="1315"/>
      <c r="TRC72" s="1315"/>
      <c r="TRD72" s="1315"/>
      <c r="TRE72" s="1315"/>
      <c r="TRF72" s="1315"/>
      <c r="TRG72" s="1315"/>
      <c r="TRH72" s="1315"/>
      <c r="TRI72" s="1315"/>
      <c r="TRJ72" s="1315"/>
      <c r="TRK72" s="1315"/>
      <c r="TRL72" s="1315"/>
      <c r="TRM72" s="1315"/>
      <c r="TRN72" s="1315"/>
      <c r="TRO72" s="1315"/>
      <c r="TRP72" s="1315"/>
      <c r="TRQ72" s="1315"/>
      <c r="TRR72" s="1315"/>
      <c r="TRS72" s="1315"/>
      <c r="TRT72" s="1315"/>
      <c r="TRU72" s="1315"/>
      <c r="TRV72" s="1315"/>
      <c r="TRW72" s="1315"/>
      <c r="TRX72" s="1315"/>
      <c r="TRY72" s="1315"/>
      <c r="TRZ72" s="1315"/>
      <c r="TSA72" s="1315"/>
      <c r="TSB72" s="1315"/>
      <c r="TSC72" s="1315"/>
      <c r="TSD72" s="1315"/>
      <c r="TSE72" s="1315"/>
      <c r="TSF72" s="1315"/>
      <c r="TSG72" s="1315"/>
      <c r="TSH72" s="1315"/>
      <c r="TSI72" s="1315"/>
      <c r="TSJ72" s="1315"/>
      <c r="TSK72" s="1315"/>
      <c r="TSL72" s="1315"/>
      <c r="TSM72" s="1315"/>
      <c r="TSN72" s="1315"/>
      <c r="TSO72" s="1315"/>
      <c r="TSP72" s="1315"/>
      <c r="TSQ72" s="1315"/>
      <c r="TSR72" s="1315"/>
      <c r="TSS72" s="1315"/>
      <c r="TST72" s="1315"/>
      <c r="TSU72" s="1315"/>
      <c r="TSV72" s="1315"/>
      <c r="TSW72" s="1315"/>
      <c r="TSX72" s="1315"/>
      <c r="TSY72" s="1315"/>
      <c r="TSZ72" s="1315"/>
      <c r="TTA72" s="1315"/>
      <c r="TTB72" s="1315"/>
      <c r="TTC72" s="1315"/>
      <c r="TTD72" s="1315"/>
      <c r="TTE72" s="1315"/>
      <c r="TTF72" s="1315"/>
      <c r="TTG72" s="1315"/>
      <c r="TTH72" s="1315"/>
      <c r="TTI72" s="1315"/>
      <c r="TTJ72" s="1315"/>
      <c r="TTK72" s="1315"/>
      <c r="TTL72" s="1315"/>
      <c r="TTM72" s="1315"/>
      <c r="TTN72" s="1315"/>
      <c r="TTO72" s="1315"/>
      <c r="TTP72" s="1315"/>
      <c r="TTQ72" s="1315"/>
      <c r="TTR72" s="1315"/>
      <c r="TTS72" s="1315"/>
      <c r="TTT72" s="1315"/>
      <c r="TTU72" s="1315"/>
      <c r="TTV72" s="1315"/>
      <c r="TTW72" s="1315"/>
      <c r="TTX72" s="1315"/>
      <c r="TTY72" s="1315"/>
      <c r="TTZ72" s="1315"/>
      <c r="TUA72" s="1315"/>
      <c r="TUB72" s="1315"/>
      <c r="TUC72" s="1315"/>
      <c r="TUD72" s="1315"/>
      <c r="TUE72" s="1315"/>
      <c r="TUF72" s="1315"/>
      <c r="TUG72" s="1315"/>
      <c r="TUH72" s="1315"/>
      <c r="TUI72" s="1315"/>
      <c r="TUJ72" s="1315"/>
      <c r="TUK72" s="1315"/>
      <c r="TUL72" s="1315"/>
      <c r="TUM72" s="1315"/>
      <c r="TUN72" s="1315"/>
      <c r="TUO72" s="1315"/>
      <c r="TUP72" s="1315"/>
      <c r="TUQ72" s="1315"/>
      <c r="TUR72" s="1315"/>
      <c r="TUS72" s="1315"/>
      <c r="TUT72" s="1315"/>
      <c r="TUU72" s="1315"/>
      <c r="TUV72" s="1315"/>
      <c r="TUW72" s="1315"/>
      <c r="TUX72" s="1315"/>
      <c r="TUY72" s="1315"/>
      <c r="TUZ72" s="1315"/>
      <c r="TVA72" s="1315"/>
      <c r="TVB72" s="1315"/>
      <c r="TVC72" s="1315"/>
      <c r="TVD72" s="1315"/>
      <c r="TVE72" s="1315"/>
      <c r="TVF72" s="1315"/>
      <c r="TVG72" s="1315"/>
      <c r="TVH72" s="1315"/>
      <c r="TVI72" s="1315"/>
      <c r="TVJ72" s="1315"/>
      <c r="TVK72" s="1315"/>
      <c r="TVL72" s="1315"/>
      <c r="TVM72" s="1315"/>
      <c r="TVN72" s="1315"/>
      <c r="TVO72" s="1315"/>
      <c r="TVP72" s="1315"/>
      <c r="TVQ72" s="1315"/>
      <c r="TVR72" s="1315"/>
      <c r="TVS72" s="1315"/>
      <c r="TVT72" s="1315"/>
      <c r="TVU72" s="1315"/>
      <c r="TVV72" s="1315"/>
      <c r="TVW72" s="1315"/>
      <c r="TVX72" s="1315"/>
      <c r="TVY72" s="1315"/>
      <c r="TVZ72" s="1315"/>
      <c r="TWA72" s="1315"/>
      <c r="TWB72" s="1315"/>
      <c r="TWC72" s="1315"/>
      <c r="TWD72" s="1315"/>
      <c r="TWE72" s="1315"/>
      <c r="TWF72" s="1315"/>
      <c r="TWG72" s="1315"/>
      <c r="TWH72" s="1315"/>
      <c r="TWI72" s="1315"/>
      <c r="TWJ72" s="1315"/>
      <c r="TWK72" s="1315"/>
      <c r="TWL72" s="1315"/>
      <c r="TWM72" s="1315"/>
      <c r="TWN72" s="1315"/>
      <c r="TWO72" s="1315"/>
      <c r="TWP72" s="1315"/>
      <c r="TWQ72" s="1315"/>
      <c r="TWR72" s="1315"/>
      <c r="TWS72" s="1315"/>
      <c r="TWT72" s="1315"/>
      <c r="TWU72" s="1315"/>
      <c r="TWV72" s="1315"/>
      <c r="TWW72" s="1315"/>
      <c r="TWX72" s="1315"/>
      <c r="TWY72" s="1315"/>
      <c r="TWZ72" s="1315"/>
      <c r="TXA72" s="1315"/>
      <c r="TXB72" s="1315"/>
      <c r="TXC72" s="1315"/>
      <c r="TXD72" s="1315"/>
      <c r="TXE72" s="1315"/>
      <c r="TXF72" s="1315"/>
      <c r="TXG72" s="1315"/>
      <c r="TXH72" s="1315"/>
      <c r="TXI72" s="1315"/>
      <c r="TXJ72" s="1315"/>
      <c r="TXK72" s="1315"/>
      <c r="TXL72" s="1315"/>
      <c r="TXM72" s="1315"/>
      <c r="TXN72" s="1315"/>
      <c r="TXO72" s="1315"/>
      <c r="TXP72" s="1315"/>
      <c r="TXQ72" s="1315"/>
      <c r="TXR72" s="1315"/>
      <c r="TXS72" s="1315"/>
      <c r="TXT72" s="1315"/>
      <c r="TXU72" s="1315"/>
      <c r="TXV72" s="1315"/>
      <c r="TXW72" s="1315"/>
      <c r="TXX72" s="1315"/>
      <c r="TXY72" s="1315"/>
      <c r="TXZ72" s="1315"/>
      <c r="TYA72" s="1315"/>
      <c r="TYB72" s="1315"/>
      <c r="TYC72" s="1315"/>
      <c r="TYD72" s="1315"/>
      <c r="TYE72" s="1315"/>
      <c r="TYF72" s="1315"/>
      <c r="TYG72" s="1315"/>
      <c r="TYH72" s="1315"/>
      <c r="TYI72" s="1315"/>
      <c r="TYJ72" s="1315"/>
      <c r="TYK72" s="1315"/>
      <c r="TYL72" s="1315"/>
      <c r="TYM72" s="1315"/>
      <c r="TYN72" s="1315"/>
      <c r="TYO72" s="1315"/>
      <c r="TYP72" s="1315"/>
      <c r="TYQ72" s="1315"/>
      <c r="TYR72" s="1315"/>
      <c r="TYS72" s="1315"/>
      <c r="TYT72" s="1315"/>
      <c r="TYU72" s="1315"/>
      <c r="TYV72" s="1315"/>
      <c r="TYW72" s="1315"/>
      <c r="TYX72" s="1315"/>
      <c r="TYY72" s="1315"/>
      <c r="TYZ72" s="1315"/>
      <c r="TZA72" s="1315"/>
      <c r="TZB72" s="1315"/>
      <c r="TZC72" s="1315"/>
      <c r="TZD72" s="1315"/>
      <c r="TZE72" s="1315"/>
      <c r="TZF72" s="1315"/>
      <c r="TZG72" s="1315"/>
      <c r="TZH72" s="1315"/>
      <c r="TZI72" s="1315"/>
      <c r="TZJ72" s="1315"/>
      <c r="TZK72" s="1315"/>
      <c r="TZL72" s="1315"/>
      <c r="TZM72" s="1315"/>
      <c r="TZN72" s="1315"/>
      <c r="TZO72" s="1315"/>
      <c r="TZP72" s="1315"/>
      <c r="TZQ72" s="1315"/>
      <c r="TZR72" s="1315"/>
      <c r="TZS72" s="1315"/>
      <c r="TZT72" s="1315"/>
      <c r="TZU72" s="1315"/>
      <c r="TZV72" s="1315"/>
      <c r="TZW72" s="1315"/>
      <c r="TZX72" s="1315"/>
      <c r="TZY72" s="1315"/>
      <c r="TZZ72" s="1315"/>
      <c r="UAA72" s="1315"/>
      <c r="UAB72" s="1315"/>
      <c r="UAC72" s="1315"/>
      <c r="UAD72" s="1315"/>
      <c r="UAE72" s="1315"/>
      <c r="UAF72" s="1315"/>
      <c r="UAG72" s="1315"/>
      <c r="UAH72" s="1315"/>
      <c r="UAI72" s="1315"/>
      <c r="UAJ72" s="1315"/>
      <c r="UAK72" s="1315"/>
      <c r="UAL72" s="1315"/>
      <c r="UAM72" s="1315"/>
      <c r="UAN72" s="1315"/>
      <c r="UAO72" s="1315"/>
      <c r="UAP72" s="1315"/>
      <c r="UAQ72" s="1315"/>
      <c r="UAR72" s="1315"/>
      <c r="UAS72" s="1315"/>
      <c r="UAT72" s="1315"/>
      <c r="UAU72" s="1315"/>
      <c r="UAV72" s="1315"/>
      <c r="UAW72" s="1315"/>
      <c r="UAX72" s="1315"/>
      <c r="UAY72" s="1315"/>
      <c r="UAZ72" s="1315"/>
      <c r="UBA72" s="1315"/>
      <c r="UBB72" s="1315"/>
      <c r="UBC72" s="1315"/>
      <c r="UBD72" s="1315"/>
      <c r="UBE72" s="1315"/>
      <c r="UBF72" s="1315"/>
      <c r="UBG72" s="1315"/>
      <c r="UBH72" s="1315"/>
      <c r="UBI72" s="1315"/>
      <c r="UBJ72" s="1315"/>
      <c r="UBK72" s="1315"/>
      <c r="UBL72" s="1315"/>
      <c r="UBM72" s="1315"/>
      <c r="UBN72" s="1315"/>
      <c r="UBO72" s="1315"/>
      <c r="UBP72" s="1315"/>
      <c r="UBQ72" s="1315"/>
      <c r="UBR72" s="1315"/>
      <c r="UBS72" s="1315"/>
      <c r="UBT72" s="1315"/>
      <c r="UBU72" s="1315"/>
      <c r="UBV72" s="1315"/>
      <c r="UBW72" s="1315"/>
      <c r="UBX72" s="1315"/>
      <c r="UBY72" s="1315"/>
      <c r="UBZ72" s="1315"/>
      <c r="UCA72" s="1315"/>
      <c r="UCB72" s="1315"/>
      <c r="UCC72" s="1315"/>
      <c r="UCD72" s="1315"/>
      <c r="UCE72" s="1315"/>
      <c r="UCF72" s="1315"/>
      <c r="UCG72" s="1315"/>
      <c r="UCH72" s="1315"/>
      <c r="UCI72" s="1315"/>
      <c r="UCJ72" s="1315"/>
      <c r="UCK72" s="1315"/>
      <c r="UCL72" s="1315"/>
      <c r="UCM72" s="1315"/>
      <c r="UCN72" s="1315"/>
      <c r="UCO72" s="1315"/>
      <c r="UCP72" s="1315"/>
      <c r="UCQ72" s="1315"/>
      <c r="UCR72" s="1315"/>
      <c r="UCS72" s="1315"/>
      <c r="UCT72" s="1315"/>
      <c r="UCU72" s="1315"/>
      <c r="UCV72" s="1315"/>
      <c r="UCW72" s="1315"/>
      <c r="UCX72" s="1315"/>
      <c r="UCY72" s="1315"/>
      <c r="UCZ72" s="1315"/>
      <c r="UDA72" s="1315"/>
      <c r="UDB72" s="1315"/>
      <c r="UDC72" s="1315"/>
      <c r="UDD72" s="1315"/>
      <c r="UDE72" s="1315"/>
      <c r="UDF72" s="1315"/>
      <c r="UDG72" s="1315"/>
      <c r="UDH72" s="1315"/>
      <c r="UDI72" s="1315"/>
      <c r="UDJ72" s="1315"/>
      <c r="UDK72" s="1315"/>
      <c r="UDL72" s="1315"/>
      <c r="UDM72" s="1315"/>
      <c r="UDN72" s="1315"/>
      <c r="UDO72" s="1315"/>
      <c r="UDP72" s="1315"/>
      <c r="UDQ72" s="1315"/>
      <c r="UDR72" s="1315"/>
      <c r="UDS72" s="1315"/>
      <c r="UDT72" s="1315"/>
      <c r="UDU72" s="1315"/>
      <c r="UDV72" s="1315"/>
      <c r="UDW72" s="1315"/>
      <c r="UDX72" s="1315"/>
      <c r="UDY72" s="1315"/>
      <c r="UDZ72" s="1315"/>
      <c r="UEA72" s="1315"/>
      <c r="UEB72" s="1315"/>
      <c r="UEC72" s="1315"/>
      <c r="UED72" s="1315"/>
      <c r="UEE72" s="1315"/>
      <c r="UEF72" s="1315"/>
      <c r="UEG72" s="1315"/>
      <c r="UEH72" s="1315"/>
      <c r="UEI72" s="1315"/>
      <c r="UEJ72" s="1315"/>
      <c r="UEK72" s="1315"/>
      <c r="UEL72" s="1315"/>
      <c r="UEM72" s="1315"/>
      <c r="UEN72" s="1315"/>
      <c r="UEO72" s="1315"/>
      <c r="UEP72" s="1315"/>
      <c r="UEQ72" s="1315"/>
      <c r="UER72" s="1315"/>
      <c r="UES72" s="1315"/>
      <c r="UET72" s="1315"/>
      <c r="UEU72" s="1315"/>
      <c r="UEV72" s="1315"/>
      <c r="UEW72" s="1315"/>
      <c r="UEX72" s="1315"/>
      <c r="UEY72" s="1315"/>
      <c r="UEZ72" s="1315"/>
      <c r="UFA72" s="1315"/>
      <c r="UFB72" s="1315"/>
      <c r="UFC72" s="1315"/>
      <c r="UFD72" s="1315"/>
      <c r="UFE72" s="1315"/>
      <c r="UFF72" s="1315"/>
      <c r="UFG72" s="1315"/>
      <c r="UFH72" s="1315"/>
      <c r="UFI72" s="1315"/>
      <c r="UFJ72" s="1315"/>
      <c r="UFK72" s="1315"/>
      <c r="UFL72" s="1315"/>
      <c r="UFM72" s="1315"/>
      <c r="UFN72" s="1315"/>
      <c r="UFO72" s="1315"/>
      <c r="UFP72" s="1315"/>
      <c r="UFQ72" s="1315"/>
      <c r="UFR72" s="1315"/>
      <c r="UFS72" s="1315"/>
      <c r="UFT72" s="1315"/>
      <c r="UFU72" s="1315"/>
      <c r="UFV72" s="1315"/>
      <c r="UFW72" s="1315"/>
      <c r="UFX72" s="1315"/>
      <c r="UFY72" s="1315"/>
      <c r="UFZ72" s="1315"/>
      <c r="UGA72" s="1315"/>
      <c r="UGB72" s="1315"/>
      <c r="UGC72" s="1315"/>
      <c r="UGD72" s="1315"/>
      <c r="UGE72" s="1315"/>
      <c r="UGF72" s="1315"/>
      <c r="UGG72" s="1315"/>
      <c r="UGH72" s="1315"/>
      <c r="UGI72" s="1315"/>
      <c r="UGJ72" s="1315"/>
      <c r="UGK72" s="1315"/>
      <c r="UGL72" s="1315"/>
      <c r="UGM72" s="1315"/>
      <c r="UGN72" s="1315"/>
      <c r="UGO72" s="1315"/>
      <c r="UGP72" s="1315"/>
      <c r="UGQ72" s="1315"/>
      <c r="UGR72" s="1315"/>
      <c r="UGS72" s="1315"/>
      <c r="UGT72" s="1315"/>
      <c r="UGU72" s="1315"/>
      <c r="UGV72" s="1315"/>
      <c r="UGW72" s="1315"/>
      <c r="UGX72" s="1315"/>
      <c r="UGY72" s="1315"/>
      <c r="UGZ72" s="1315"/>
      <c r="UHA72" s="1315"/>
      <c r="UHB72" s="1315"/>
      <c r="UHC72" s="1315"/>
      <c r="UHD72" s="1315"/>
      <c r="UHE72" s="1315"/>
      <c r="UHF72" s="1315"/>
      <c r="UHG72" s="1315"/>
      <c r="UHH72" s="1315"/>
      <c r="UHI72" s="1315"/>
      <c r="UHJ72" s="1315"/>
      <c r="UHK72" s="1315"/>
      <c r="UHL72" s="1315"/>
      <c r="UHM72" s="1315"/>
      <c r="UHN72" s="1315"/>
      <c r="UHO72" s="1315"/>
      <c r="UHP72" s="1315"/>
      <c r="UHQ72" s="1315"/>
      <c r="UHR72" s="1315"/>
      <c r="UHS72" s="1315"/>
      <c r="UHT72" s="1315"/>
      <c r="UHU72" s="1315"/>
      <c r="UHV72" s="1315"/>
      <c r="UHW72" s="1315"/>
      <c r="UHX72" s="1315"/>
      <c r="UHY72" s="1315"/>
      <c r="UHZ72" s="1315"/>
      <c r="UIA72" s="1315"/>
      <c r="UIB72" s="1315"/>
      <c r="UIC72" s="1315"/>
      <c r="UID72" s="1315"/>
      <c r="UIE72" s="1315"/>
      <c r="UIF72" s="1315"/>
      <c r="UIG72" s="1315"/>
      <c r="UIH72" s="1315"/>
      <c r="UII72" s="1315"/>
      <c r="UIJ72" s="1315"/>
      <c r="UIK72" s="1315"/>
      <c r="UIL72" s="1315"/>
      <c r="UIM72" s="1315"/>
      <c r="UIN72" s="1315"/>
      <c r="UIO72" s="1315"/>
      <c r="UIP72" s="1315"/>
      <c r="UIQ72" s="1315"/>
      <c r="UIR72" s="1315"/>
      <c r="UIS72" s="1315"/>
      <c r="UIT72" s="1315"/>
      <c r="UIU72" s="1315"/>
      <c r="UIV72" s="1315"/>
      <c r="UIW72" s="1315"/>
      <c r="UIX72" s="1315"/>
      <c r="UIY72" s="1315"/>
      <c r="UIZ72" s="1315"/>
      <c r="UJA72" s="1315"/>
      <c r="UJB72" s="1315"/>
      <c r="UJC72" s="1315"/>
      <c r="UJD72" s="1315"/>
      <c r="UJE72" s="1315"/>
      <c r="UJF72" s="1315"/>
      <c r="UJG72" s="1315"/>
      <c r="UJH72" s="1315"/>
      <c r="UJI72" s="1315"/>
      <c r="UJJ72" s="1315"/>
      <c r="UJK72" s="1315"/>
      <c r="UJL72" s="1315"/>
      <c r="UJM72" s="1315"/>
      <c r="UJN72" s="1315"/>
      <c r="UJO72" s="1315"/>
      <c r="UJP72" s="1315"/>
      <c r="UJQ72" s="1315"/>
      <c r="UJR72" s="1315"/>
      <c r="UJS72" s="1315"/>
      <c r="UJT72" s="1315"/>
      <c r="UJU72" s="1315"/>
      <c r="UJV72" s="1315"/>
      <c r="UJW72" s="1315"/>
      <c r="UJX72" s="1315"/>
      <c r="UJY72" s="1315"/>
      <c r="UJZ72" s="1315"/>
      <c r="UKA72" s="1315"/>
      <c r="UKB72" s="1315"/>
      <c r="UKC72" s="1315"/>
      <c r="UKD72" s="1315"/>
      <c r="UKE72" s="1315"/>
      <c r="UKF72" s="1315"/>
      <c r="UKG72" s="1315"/>
      <c r="UKH72" s="1315"/>
      <c r="UKI72" s="1315"/>
      <c r="UKJ72" s="1315"/>
      <c r="UKK72" s="1315"/>
      <c r="UKL72" s="1315"/>
      <c r="UKM72" s="1315"/>
      <c r="UKN72" s="1315"/>
      <c r="UKO72" s="1315"/>
      <c r="UKP72" s="1315"/>
      <c r="UKQ72" s="1315"/>
      <c r="UKR72" s="1315"/>
      <c r="UKS72" s="1315"/>
      <c r="UKT72" s="1315"/>
      <c r="UKU72" s="1315"/>
      <c r="UKV72" s="1315"/>
      <c r="UKW72" s="1315"/>
      <c r="UKX72" s="1315"/>
      <c r="UKY72" s="1315"/>
      <c r="UKZ72" s="1315"/>
      <c r="ULA72" s="1315"/>
      <c r="ULB72" s="1315"/>
      <c r="ULC72" s="1315"/>
      <c r="ULD72" s="1315"/>
      <c r="ULE72" s="1315"/>
      <c r="ULF72" s="1315"/>
      <c r="ULG72" s="1315"/>
      <c r="ULH72" s="1315"/>
      <c r="ULI72" s="1315"/>
      <c r="ULJ72" s="1315"/>
      <c r="ULK72" s="1315"/>
      <c r="ULL72" s="1315"/>
      <c r="ULM72" s="1315"/>
      <c r="ULN72" s="1315"/>
      <c r="ULO72" s="1315"/>
      <c r="ULP72" s="1315"/>
      <c r="ULQ72" s="1315"/>
      <c r="ULR72" s="1315"/>
      <c r="ULS72" s="1315"/>
      <c r="ULT72" s="1315"/>
      <c r="ULU72" s="1315"/>
      <c r="ULV72" s="1315"/>
      <c r="ULW72" s="1315"/>
      <c r="ULX72" s="1315"/>
      <c r="ULY72" s="1315"/>
      <c r="ULZ72" s="1315"/>
      <c r="UMA72" s="1315"/>
      <c r="UMB72" s="1315"/>
      <c r="UMC72" s="1315"/>
      <c r="UMD72" s="1315"/>
      <c r="UME72" s="1315"/>
      <c r="UMF72" s="1315"/>
      <c r="UMG72" s="1315"/>
      <c r="UMH72" s="1315"/>
      <c r="UMI72" s="1315"/>
      <c r="UMJ72" s="1315"/>
      <c r="UMK72" s="1315"/>
      <c r="UML72" s="1315"/>
      <c r="UMM72" s="1315"/>
      <c r="UMN72" s="1315"/>
      <c r="UMO72" s="1315"/>
      <c r="UMP72" s="1315"/>
      <c r="UMQ72" s="1315"/>
      <c r="UMR72" s="1315"/>
      <c r="UMS72" s="1315"/>
      <c r="UMT72" s="1315"/>
      <c r="UMU72" s="1315"/>
      <c r="UMV72" s="1315"/>
      <c r="UMW72" s="1315"/>
      <c r="UMX72" s="1315"/>
      <c r="UMY72" s="1315"/>
      <c r="UMZ72" s="1315"/>
      <c r="UNA72" s="1315"/>
      <c r="UNB72" s="1315"/>
      <c r="UNC72" s="1315"/>
      <c r="UND72" s="1315"/>
      <c r="UNE72" s="1315"/>
      <c r="UNF72" s="1315"/>
      <c r="UNG72" s="1315"/>
      <c r="UNH72" s="1315"/>
      <c r="UNI72" s="1315"/>
      <c r="UNJ72" s="1315"/>
      <c r="UNK72" s="1315"/>
      <c r="UNL72" s="1315"/>
      <c r="UNM72" s="1315"/>
      <c r="UNN72" s="1315"/>
      <c r="UNO72" s="1315"/>
      <c r="UNP72" s="1315"/>
      <c r="UNQ72" s="1315"/>
      <c r="UNR72" s="1315"/>
      <c r="UNS72" s="1315"/>
      <c r="UNT72" s="1315"/>
      <c r="UNU72" s="1315"/>
      <c r="UNV72" s="1315"/>
      <c r="UNW72" s="1315"/>
      <c r="UNX72" s="1315"/>
      <c r="UNY72" s="1315"/>
      <c r="UNZ72" s="1315"/>
      <c r="UOA72" s="1315"/>
      <c r="UOB72" s="1315"/>
      <c r="UOC72" s="1315"/>
      <c r="UOD72" s="1315"/>
      <c r="UOE72" s="1315"/>
      <c r="UOF72" s="1315"/>
      <c r="UOG72" s="1315"/>
      <c r="UOH72" s="1315"/>
      <c r="UOI72" s="1315"/>
      <c r="UOJ72" s="1315"/>
      <c r="UOK72" s="1315"/>
      <c r="UOL72" s="1315"/>
      <c r="UOM72" s="1315"/>
      <c r="UON72" s="1315"/>
      <c r="UOO72" s="1315"/>
      <c r="UOP72" s="1315"/>
      <c r="UOQ72" s="1315"/>
      <c r="UOR72" s="1315"/>
      <c r="UOS72" s="1315"/>
      <c r="UOT72" s="1315"/>
      <c r="UOU72" s="1315"/>
      <c r="UOV72" s="1315"/>
      <c r="UOW72" s="1315"/>
      <c r="UOX72" s="1315"/>
      <c r="UOY72" s="1315"/>
      <c r="UOZ72" s="1315"/>
      <c r="UPA72" s="1315"/>
      <c r="UPB72" s="1315"/>
      <c r="UPC72" s="1315"/>
      <c r="UPD72" s="1315"/>
      <c r="UPE72" s="1315"/>
      <c r="UPF72" s="1315"/>
      <c r="UPG72" s="1315"/>
      <c r="UPH72" s="1315"/>
      <c r="UPI72" s="1315"/>
      <c r="UPJ72" s="1315"/>
      <c r="UPK72" s="1315"/>
      <c r="UPL72" s="1315"/>
      <c r="UPM72" s="1315"/>
      <c r="UPN72" s="1315"/>
      <c r="UPO72" s="1315"/>
      <c r="UPP72" s="1315"/>
      <c r="UPQ72" s="1315"/>
      <c r="UPR72" s="1315"/>
      <c r="UPS72" s="1315"/>
      <c r="UPT72" s="1315"/>
      <c r="UPU72" s="1315"/>
      <c r="UPV72" s="1315"/>
      <c r="UPW72" s="1315"/>
      <c r="UPX72" s="1315"/>
      <c r="UPY72" s="1315"/>
      <c r="UPZ72" s="1315"/>
      <c r="UQA72" s="1315"/>
      <c r="UQB72" s="1315"/>
      <c r="UQC72" s="1315"/>
      <c r="UQD72" s="1315"/>
      <c r="UQE72" s="1315"/>
      <c r="UQF72" s="1315"/>
      <c r="UQG72" s="1315"/>
      <c r="UQH72" s="1315"/>
      <c r="UQI72" s="1315"/>
      <c r="UQJ72" s="1315"/>
      <c r="UQK72" s="1315"/>
      <c r="UQL72" s="1315"/>
      <c r="UQM72" s="1315"/>
      <c r="UQN72" s="1315"/>
      <c r="UQO72" s="1315"/>
      <c r="UQP72" s="1315"/>
      <c r="UQQ72" s="1315"/>
      <c r="UQR72" s="1315"/>
      <c r="UQS72" s="1315"/>
      <c r="UQT72" s="1315"/>
      <c r="UQU72" s="1315"/>
      <c r="UQV72" s="1315"/>
      <c r="UQW72" s="1315"/>
      <c r="UQX72" s="1315"/>
      <c r="UQY72" s="1315"/>
      <c r="UQZ72" s="1315"/>
      <c r="URA72" s="1315"/>
      <c r="URB72" s="1315"/>
      <c r="URC72" s="1315"/>
      <c r="URD72" s="1315"/>
      <c r="URE72" s="1315"/>
      <c r="URF72" s="1315"/>
      <c r="URG72" s="1315"/>
      <c r="URH72" s="1315"/>
      <c r="URI72" s="1315"/>
      <c r="URJ72" s="1315"/>
      <c r="URK72" s="1315"/>
      <c r="URL72" s="1315"/>
      <c r="URM72" s="1315"/>
      <c r="URN72" s="1315"/>
      <c r="URO72" s="1315"/>
      <c r="URP72" s="1315"/>
      <c r="URQ72" s="1315"/>
      <c r="URR72" s="1315"/>
      <c r="URS72" s="1315"/>
      <c r="URT72" s="1315"/>
      <c r="URU72" s="1315"/>
      <c r="URV72" s="1315"/>
      <c r="URW72" s="1315"/>
      <c r="URX72" s="1315"/>
      <c r="URY72" s="1315"/>
      <c r="URZ72" s="1315"/>
      <c r="USA72" s="1315"/>
      <c r="USB72" s="1315"/>
      <c r="USC72" s="1315"/>
      <c r="USD72" s="1315"/>
      <c r="USE72" s="1315"/>
      <c r="USF72" s="1315"/>
      <c r="USG72" s="1315"/>
      <c r="USH72" s="1315"/>
      <c r="USI72" s="1315"/>
      <c r="USJ72" s="1315"/>
      <c r="USK72" s="1315"/>
      <c r="USL72" s="1315"/>
      <c r="USM72" s="1315"/>
      <c r="USN72" s="1315"/>
      <c r="USO72" s="1315"/>
      <c r="USP72" s="1315"/>
      <c r="USQ72" s="1315"/>
      <c r="USR72" s="1315"/>
      <c r="USS72" s="1315"/>
      <c r="UST72" s="1315"/>
      <c r="USU72" s="1315"/>
      <c r="USV72" s="1315"/>
      <c r="USW72" s="1315"/>
      <c r="USX72" s="1315"/>
      <c r="USY72" s="1315"/>
      <c r="USZ72" s="1315"/>
      <c r="UTA72" s="1315"/>
      <c r="UTB72" s="1315"/>
      <c r="UTC72" s="1315"/>
      <c r="UTD72" s="1315"/>
      <c r="UTE72" s="1315"/>
      <c r="UTF72" s="1315"/>
      <c r="UTG72" s="1315"/>
      <c r="UTH72" s="1315"/>
      <c r="UTI72" s="1315"/>
      <c r="UTJ72" s="1315"/>
      <c r="UTK72" s="1315"/>
      <c r="UTL72" s="1315"/>
      <c r="UTM72" s="1315"/>
      <c r="UTN72" s="1315"/>
      <c r="UTO72" s="1315"/>
      <c r="UTP72" s="1315"/>
      <c r="UTQ72" s="1315"/>
      <c r="UTR72" s="1315"/>
      <c r="UTS72" s="1315"/>
      <c r="UTT72" s="1315"/>
      <c r="UTU72" s="1315"/>
      <c r="UTV72" s="1315"/>
      <c r="UTW72" s="1315"/>
      <c r="UTX72" s="1315"/>
      <c r="UTY72" s="1315"/>
      <c r="UTZ72" s="1315"/>
      <c r="UUA72" s="1315"/>
      <c r="UUB72" s="1315"/>
      <c r="UUC72" s="1315"/>
      <c r="UUD72" s="1315"/>
      <c r="UUE72" s="1315"/>
      <c r="UUF72" s="1315"/>
      <c r="UUG72" s="1315"/>
      <c r="UUH72" s="1315"/>
      <c r="UUI72" s="1315"/>
      <c r="UUJ72" s="1315"/>
      <c r="UUK72" s="1315"/>
      <c r="UUL72" s="1315"/>
      <c r="UUM72" s="1315"/>
      <c r="UUN72" s="1315"/>
      <c r="UUO72" s="1315"/>
      <c r="UUP72" s="1315"/>
      <c r="UUQ72" s="1315"/>
      <c r="UUR72" s="1315"/>
      <c r="UUS72" s="1315"/>
      <c r="UUT72" s="1315"/>
      <c r="UUU72" s="1315"/>
      <c r="UUV72" s="1315"/>
      <c r="UUW72" s="1315"/>
      <c r="UUX72" s="1315"/>
      <c r="UUY72" s="1315"/>
      <c r="UUZ72" s="1315"/>
      <c r="UVA72" s="1315"/>
      <c r="UVB72" s="1315"/>
      <c r="UVC72" s="1315"/>
      <c r="UVD72" s="1315"/>
      <c r="UVE72" s="1315"/>
      <c r="UVF72" s="1315"/>
      <c r="UVG72" s="1315"/>
      <c r="UVH72" s="1315"/>
      <c r="UVI72" s="1315"/>
      <c r="UVJ72" s="1315"/>
      <c r="UVK72" s="1315"/>
      <c r="UVL72" s="1315"/>
      <c r="UVM72" s="1315"/>
      <c r="UVN72" s="1315"/>
      <c r="UVO72" s="1315"/>
      <c r="UVP72" s="1315"/>
      <c r="UVQ72" s="1315"/>
      <c r="UVR72" s="1315"/>
      <c r="UVS72" s="1315"/>
      <c r="UVT72" s="1315"/>
      <c r="UVU72" s="1315"/>
      <c r="UVV72" s="1315"/>
      <c r="UVW72" s="1315"/>
      <c r="UVX72" s="1315"/>
      <c r="UVY72" s="1315"/>
      <c r="UVZ72" s="1315"/>
      <c r="UWA72" s="1315"/>
      <c r="UWB72" s="1315"/>
      <c r="UWC72" s="1315"/>
      <c r="UWD72" s="1315"/>
      <c r="UWE72" s="1315"/>
      <c r="UWF72" s="1315"/>
      <c r="UWG72" s="1315"/>
      <c r="UWH72" s="1315"/>
      <c r="UWI72" s="1315"/>
      <c r="UWJ72" s="1315"/>
      <c r="UWK72" s="1315"/>
      <c r="UWL72" s="1315"/>
      <c r="UWM72" s="1315"/>
      <c r="UWN72" s="1315"/>
      <c r="UWO72" s="1315"/>
      <c r="UWP72" s="1315"/>
      <c r="UWQ72" s="1315"/>
      <c r="UWR72" s="1315"/>
      <c r="UWS72" s="1315"/>
      <c r="UWT72" s="1315"/>
      <c r="UWU72" s="1315"/>
      <c r="UWV72" s="1315"/>
      <c r="UWW72" s="1315"/>
      <c r="UWX72" s="1315"/>
      <c r="UWY72" s="1315"/>
      <c r="UWZ72" s="1315"/>
      <c r="UXA72" s="1315"/>
      <c r="UXB72" s="1315"/>
      <c r="UXC72" s="1315"/>
      <c r="UXD72" s="1315"/>
      <c r="UXE72" s="1315"/>
      <c r="UXF72" s="1315"/>
      <c r="UXG72" s="1315"/>
      <c r="UXH72" s="1315"/>
      <c r="UXI72" s="1315"/>
      <c r="UXJ72" s="1315"/>
      <c r="UXK72" s="1315"/>
      <c r="UXL72" s="1315"/>
      <c r="UXM72" s="1315"/>
      <c r="UXN72" s="1315"/>
      <c r="UXO72" s="1315"/>
      <c r="UXP72" s="1315"/>
      <c r="UXQ72" s="1315"/>
      <c r="UXR72" s="1315"/>
      <c r="UXS72" s="1315"/>
      <c r="UXT72" s="1315"/>
      <c r="UXU72" s="1315"/>
      <c r="UXV72" s="1315"/>
      <c r="UXW72" s="1315"/>
      <c r="UXX72" s="1315"/>
      <c r="UXY72" s="1315"/>
      <c r="UXZ72" s="1315"/>
      <c r="UYA72" s="1315"/>
      <c r="UYB72" s="1315"/>
      <c r="UYC72" s="1315"/>
      <c r="UYD72" s="1315"/>
      <c r="UYE72" s="1315"/>
      <c r="UYF72" s="1315"/>
      <c r="UYG72" s="1315"/>
      <c r="UYH72" s="1315"/>
      <c r="UYI72" s="1315"/>
      <c r="UYJ72" s="1315"/>
      <c r="UYK72" s="1315"/>
      <c r="UYL72" s="1315"/>
      <c r="UYM72" s="1315"/>
      <c r="UYN72" s="1315"/>
      <c r="UYO72" s="1315"/>
      <c r="UYP72" s="1315"/>
      <c r="UYQ72" s="1315"/>
      <c r="UYR72" s="1315"/>
      <c r="UYS72" s="1315"/>
      <c r="UYT72" s="1315"/>
      <c r="UYU72" s="1315"/>
      <c r="UYV72" s="1315"/>
      <c r="UYW72" s="1315"/>
      <c r="UYX72" s="1315"/>
      <c r="UYY72" s="1315"/>
      <c r="UYZ72" s="1315"/>
      <c r="UZA72" s="1315"/>
      <c r="UZB72" s="1315"/>
      <c r="UZC72" s="1315"/>
      <c r="UZD72" s="1315"/>
      <c r="UZE72" s="1315"/>
      <c r="UZF72" s="1315"/>
      <c r="UZG72" s="1315"/>
      <c r="UZH72" s="1315"/>
      <c r="UZI72" s="1315"/>
      <c r="UZJ72" s="1315"/>
      <c r="UZK72" s="1315"/>
      <c r="UZL72" s="1315"/>
      <c r="UZM72" s="1315"/>
      <c r="UZN72" s="1315"/>
      <c r="UZO72" s="1315"/>
      <c r="UZP72" s="1315"/>
      <c r="UZQ72" s="1315"/>
      <c r="UZR72" s="1315"/>
      <c r="UZS72" s="1315"/>
      <c r="UZT72" s="1315"/>
      <c r="UZU72" s="1315"/>
      <c r="UZV72" s="1315"/>
      <c r="UZW72" s="1315"/>
      <c r="UZX72" s="1315"/>
      <c r="UZY72" s="1315"/>
      <c r="UZZ72" s="1315"/>
      <c r="VAA72" s="1315"/>
      <c r="VAB72" s="1315"/>
      <c r="VAC72" s="1315"/>
      <c r="VAD72" s="1315"/>
      <c r="VAE72" s="1315"/>
      <c r="VAF72" s="1315"/>
      <c r="VAG72" s="1315"/>
      <c r="VAH72" s="1315"/>
      <c r="VAI72" s="1315"/>
      <c r="VAJ72" s="1315"/>
      <c r="VAK72" s="1315"/>
      <c r="VAL72" s="1315"/>
      <c r="VAM72" s="1315"/>
      <c r="VAN72" s="1315"/>
      <c r="VAO72" s="1315"/>
      <c r="VAP72" s="1315"/>
      <c r="VAQ72" s="1315"/>
      <c r="VAR72" s="1315"/>
      <c r="VAS72" s="1315"/>
      <c r="VAT72" s="1315"/>
      <c r="VAU72" s="1315"/>
      <c r="VAV72" s="1315"/>
      <c r="VAW72" s="1315"/>
      <c r="VAX72" s="1315"/>
      <c r="VAY72" s="1315"/>
      <c r="VAZ72" s="1315"/>
      <c r="VBA72" s="1315"/>
      <c r="VBB72" s="1315"/>
      <c r="VBC72" s="1315"/>
      <c r="VBD72" s="1315"/>
      <c r="VBE72" s="1315"/>
      <c r="VBF72" s="1315"/>
      <c r="VBG72" s="1315"/>
      <c r="VBH72" s="1315"/>
      <c r="VBI72" s="1315"/>
      <c r="VBJ72" s="1315"/>
      <c r="VBK72" s="1315"/>
      <c r="VBL72" s="1315"/>
      <c r="VBM72" s="1315"/>
      <c r="VBN72" s="1315"/>
      <c r="VBO72" s="1315"/>
      <c r="VBP72" s="1315"/>
      <c r="VBQ72" s="1315"/>
      <c r="VBR72" s="1315"/>
      <c r="VBS72" s="1315"/>
      <c r="VBT72" s="1315"/>
      <c r="VBU72" s="1315"/>
      <c r="VBV72" s="1315"/>
      <c r="VBW72" s="1315"/>
      <c r="VBX72" s="1315"/>
      <c r="VBY72" s="1315"/>
      <c r="VBZ72" s="1315"/>
      <c r="VCA72" s="1315"/>
      <c r="VCB72" s="1315"/>
      <c r="VCC72" s="1315"/>
      <c r="VCD72" s="1315"/>
      <c r="VCE72" s="1315"/>
      <c r="VCF72" s="1315"/>
      <c r="VCG72" s="1315"/>
      <c r="VCH72" s="1315"/>
      <c r="VCI72" s="1315"/>
      <c r="VCJ72" s="1315"/>
      <c r="VCK72" s="1315"/>
      <c r="VCL72" s="1315"/>
      <c r="VCM72" s="1315"/>
      <c r="VCN72" s="1315"/>
      <c r="VCO72" s="1315"/>
      <c r="VCP72" s="1315"/>
      <c r="VCQ72" s="1315"/>
      <c r="VCR72" s="1315"/>
      <c r="VCS72" s="1315"/>
      <c r="VCT72" s="1315"/>
      <c r="VCU72" s="1315"/>
      <c r="VCV72" s="1315"/>
      <c r="VCW72" s="1315"/>
      <c r="VCX72" s="1315"/>
      <c r="VCY72" s="1315"/>
      <c r="VCZ72" s="1315"/>
      <c r="VDA72" s="1315"/>
      <c r="VDB72" s="1315"/>
      <c r="VDC72" s="1315"/>
      <c r="VDD72" s="1315"/>
      <c r="VDE72" s="1315"/>
      <c r="VDF72" s="1315"/>
      <c r="VDG72" s="1315"/>
      <c r="VDH72" s="1315"/>
      <c r="VDI72" s="1315"/>
      <c r="VDJ72" s="1315"/>
      <c r="VDK72" s="1315"/>
      <c r="VDL72" s="1315"/>
      <c r="VDM72" s="1315"/>
      <c r="VDN72" s="1315"/>
      <c r="VDO72" s="1315"/>
      <c r="VDP72" s="1315"/>
      <c r="VDQ72" s="1315"/>
      <c r="VDR72" s="1315"/>
      <c r="VDS72" s="1315"/>
      <c r="VDT72" s="1315"/>
      <c r="VDU72" s="1315"/>
      <c r="VDV72" s="1315"/>
      <c r="VDW72" s="1315"/>
      <c r="VDX72" s="1315"/>
      <c r="VDY72" s="1315"/>
      <c r="VDZ72" s="1315"/>
      <c r="VEA72" s="1315"/>
      <c r="VEB72" s="1315"/>
      <c r="VEC72" s="1315"/>
      <c r="VED72" s="1315"/>
      <c r="VEE72" s="1315"/>
      <c r="VEF72" s="1315"/>
      <c r="VEG72" s="1315"/>
      <c r="VEH72" s="1315"/>
      <c r="VEI72" s="1315"/>
      <c r="VEJ72" s="1315"/>
      <c r="VEK72" s="1315"/>
      <c r="VEL72" s="1315"/>
      <c r="VEM72" s="1315"/>
      <c r="VEN72" s="1315"/>
      <c r="VEO72" s="1315"/>
      <c r="VEP72" s="1315"/>
      <c r="VEQ72" s="1315"/>
      <c r="VER72" s="1315"/>
      <c r="VES72" s="1315"/>
      <c r="VET72" s="1315"/>
      <c r="VEU72" s="1315"/>
      <c r="VEV72" s="1315"/>
      <c r="VEW72" s="1315"/>
      <c r="VEX72" s="1315"/>
      <c r="VEY72" s="1315"/>
      <c r="VEZ72" s="1315"/>
      <c r="VFA72" s="1315"/>
      <c r="VFB72" s="1315"/>
      <c r="VFC72" s="1315"/>
      <c r="VFD72" s="1315"/>
      <c r="VFE72" s="1315"/>
      <c r="VFF72" s="1315"/>
      <c r="VFG72" s="1315"/>
      <c r="VFH72" s="1315"/>
      <c r="VFI72" s="1315"/>
      <c r="VFJ72" s="1315"/>
      <c r="VFK72" s="1315"/>
      <c r="VFL72" s="1315"/>
      <c r="VFM72" s="1315"/>
      <c r="VFN72" s="1315"/>
      <c r="VFO72" s="1315"/>
      <c r="VFP72" s="1315"/>
      <c r="VFQ72" s="1315"/>
      <c r="VFR72" s="1315"/>
      <c r="VFS72" s="1315"/>
      <c r="VFT72" s="1315"/>
      <c r="VFU72" s="1315"/>
      <c r="VFV72" s="1315"/>
      <c r="VFW72" s="1315"/>
      <c r="VFX72" s="1315"/>
      <c r="VFY72" s="1315"/>
      <c r="VFZ72" s="1315"/>
      <c r="VGA72" s="1315"/>
      <c r="VGB72" s="1315"/>
      <c r="VGC72" s="1315"/>
      <c r="VGD72" s="1315"/>
      <c r="VGE72" s="1315"/>
      <c r="VGF72" s="1315"/>
      <c r="VGG72" s="1315"/>
      <c r="VGH72" s="1315"/>
      <c r="VGI72" s="1315"/>
      <c r="VGJ72" s="1315"/>
      <c r="VGK72" s="1315"/>
      <c r="VGL72" s="1315"/>
      <c r="VGM72" s="1315"/>
      <c r="VGN72" s="1315"/>
      <c r="VGO72" s="1315"/>
      <c r="VGP72" s="1315"/>
      <c r="VGQ72" s="1315"/>
      <c r="VGR72" s="1315"/>
      <c r="VGS72" s="1315"/>
      <c r="VGT72" s="1315"/>
      <c r="VGU72" s="1315"/>
      <c r="VGV72" s="1315"/>
      <c r="VGW72" s="1315"/>
      <c r="VGX72" s="1315"/>
      <c r="VGY72" s="1315"/>
      <c r="VGZ72" s="1315"/>
      <c r="VHA72" s="1315"/>
      <c r="VHB72" s="1315"/>
      <c r="VHC72" s="1315"/>
      <c r="VHD72" s="1315"/>
      <c r="VHE72" s="1315"/>
      <c r="VHF72" s="1315"/>
      <c r="VHG72" s="1315"/>
      <c r="VHH72" s="1315"/>
      <c r="VHI72" s="1315"/>
      <c r="VHJ72" s="1315"/>
      <c r="VHK72" s="1315"/>
      <c r="VHL72" s="1315"/>
      <c r="VHM72" s="1315"/>
      <c r="VHN72" s="1315"/>
      <c r="VHO72" s="1315"/>
      <c r="VHP72" s="1315"/>
      <c r="VHQ72" s="1315"/>
      <c r="VHR72" s="1315"/>
      <c r="VHS72" s="1315"/>
      <c r="VHT72" s="1315"/>
      <c r="VHU72" s="1315"/>
      <c r="VHV72" s="1315"/>
      <c r="VHW72" s="1315"/>
      <c r="VHX72" s="1315"/>
      <c r="VHY72" s="1315"/>
      <c r="VHZ72" s="1315"/>
      <c r="VIA72" s="1315"/>
      <c r="VIB72" s="1315"/>
      <c r="VIC72" s="1315"/>
      <c r="VID72" s="1315"/>
      <c r="VIE72" s="1315"/>
      <c r="VIF72" s="1315"/>
      <c r="VIG72" s="1315"/>
      <c r="VIH72" s="1315"/>
      <c r="VII72" s="1315"/>
      <c r="VIJ72" s="1315"/>
      <c r="VIK72" s="1315"/>
      <c r="VIL72" s="1315"/>
      <c r="VIM72" s="1315"/>
      <c r="VIN72" s="1315"/>
      <c r="VIO72" s="1315"/>
      <c r="VIP72" s="1315"/>
      <c r="VIQ72" s="1315"/>
      <c r="VIR72" s="1315"/>
      <c r="VIS72" s="1315"/>
      <c r="VIT72" s="1315"/>
      <c r="VIU72" s="1315"/>
      <c r="VIV72" s="1315"/>
      <c r="VIW72" s="1315"/>
      <c r="VIX72" s="1315"/>
      <c r="VIY72" s="1315"/>
      <c r="VIZ72" s="1315"/>
      <c r="VJA72" s="1315"/>
      <c r="VJB72" s="1315"/>
      <c r="VJC72" s="1315"/>
      <c r="VJD72" s="1315"/>
      <c r="VJE72" s="1315"/>
      <c r="VJF72" s="1315"/>
      <c r="VJG72" s="1315"/>
      <c r="VJH72" s="1315"/>
      <c r="VJI72" s="1315"/>
      <c r="VJJ72" s="1315"/>
      <c r="VJK72" s="1315"/>
      <c r="VJL72" s="1315"/>
      <c r="VJM72" s="1315"/>
      <c r="VJN72" s="1315"/>
      <c r="VJO72" s="1315"/>
      <c r="VJP72" s="1315"/>
      <c r="VJQ72" s="1315"/>
      <c r="VJR72" s="1315"/>
      <c r="VJS72" s="1315"/>
      <c r="VJT72" s="1315"/>
      <c r="VJU72" s="1315"/>
      <c r="VJV72" s="1315"/>
      <c r="VJW72" s="1315"/>
      <c r="VJX72" s="1315"/>
      <c r="VJY72" s="1315"/>
      <c r="VJZ72" s="1315"/>
      <c r="VKA72" s="1315"/>
      <c r="VKB72" s="1315"/>
      <c r="VKC72" s="1315"/>
      <c r="VKD72" s="1315"/>
      <c r="VKE72" s="1315"/>
      <c r="VKF72" s="1315"/>
      <c r="VKG72" s="1315"/>
      <c r="VKH72" s="1315"/>
      <c r="VKI72" s="1315"/>
      <c r="VKJ72" s="1315"/>
      <c r="VKK72" s="1315"/>
      <c r="VKL72" s="1315"/>
      <c r="VKM72" s="1315"/>
      <c r="VKN72" s="1315"/>
      <c r="VKO72" s="1315"/>
      <c r="VKP72" s="1315"/>
      <c r="VKQ72" s="1315"/>
      <c r="VKR72" s="1315"/>
      <c r="VKS72" s="1315"/>
      <c r="VKT72" s="1315"/>
      <c r="VKU72" s="1315"/>
      <c r="VKV72" s="1315"/>
      <c r="VKW72" s="1315"/>
      <c r="VKX72" s="1315"/>
      <c r="VKY72" s="1315"/>
      <c r="VKZ72" s="1315"/>
      <c r="VLA72" s="1315"/>
      <c r="VLB72" s="1315"/>
      <c r="VLC72" s="1315"/>
      <c r="VLD72" s="1315"/>
      <c r="VLE72" s="1315"/>
      <c r="VLF72" s="1315"/>
      <c r="VLG72" s="1315"/>
      <c r="VLH72" s="1315"/>
      <c r="VLI72" s="1315"/>
      <c r="VLJ72" s="1315"/>
      <c r="VLK72" s="1315"/>
      <c r="VLL72" s="1315"/>
      <c r="VLM72" s="1315"/>
      <c r="VLN72" s="1315"/>
      <c r="VLO72" s="1315"/>
      <c r="VLP72" s="1315"/>
      <c r="VLQ72" s="1315"/>
      <c r="VLR72" s="1315"/>
      <c r="VLS72" s="1315"/>
      <c r="VLT72" s="1315"/>
      <c r="VLU72" s="1315"/>
      <c r="VLV72" s="1315"/>
      <c r="VLW72" s="1315"/>
      <c r="VLX72" s="1315"/>
      <c r="VLY72" s="1315"/>
      <c r="VLZ72" s="1315"/>
      <c r="VMA72" s="1315"/>
      <c r="VMB72" s="1315"/>
      <c r="VMC72" s="1315"/>
      <c r="VMD72" s="1315"/>
      <c r="VME72" s="1315"/>
      <c r="VMF72" s="1315"/>
      <c r="VMG72" s="1315"/>
      <c r="VMH72" s="1315"/>
      <c r="VMI72" s="1315"/>
      <c r="VMJ72" s="1315"/>
      <c r="VMK72" s="1315"/>
      <c r="VML72" s="1315"/>
      <c r="VMM72" s="1315"/>
      <c r="VMN72" s="1315"/>
      <c r="VMO72" s="1315"/>
      <c r="VMP72" s="1315"/>
      <c r="VMQ72" s="1315"/>
      <c r="VMR72" s="1315"/>
      <c r="VMS72" s="1315"/>
      <c r="VMT72" s="1315"/>
      <c r="VMU72" s="1315"/>
      <c r="VMV72" s="1315"/>
      <c r="VMW72" s="1315"/>
      <c r="VMX72" s="1315"/>
      <c r="VMY72" s="1315"/>
      <c r="VMZ72" s="1315"/>
      <c r="VNA72" s="1315"/>
      <c r="VNB72" s="1315"/>
      <c r="VNC72" s="1315"/>
      <c r="VND72" s="1315"/>
      <c r="VNE72" s="1315"/>
      <c r="VNF72" s="1315"/>
      <c r="VNG72" s="1315"/>
      <c r="VNH72" s="1315"/>
      <c r="VNI72" s="1315"/>
      <c r="VNJ72" s="1315"/>
      <c r="VNK72" s="1315"/>
      <c r="VNL72" s="1315"/>
      <c r="VNM72" s="1315"/>
      <c r="VNN72" s="1315"/>
      <c r="VNO72" s="1315"/>
      <c r="VNP72" s="1315"/>
      <c r="VNQ72" s="1315"/>
      <c r="VNR72" s="1315"/>
      <c r="VNS72" s="1315"/>
      <c r="VNT72" s="1315"/>
      <c r="VNU72" s="1315"/>
      <c r="VNV72" s="1315"/>
      <c r="VNW72" s="1315"/>
      <c r="VNX72" s="1315"/>
      <c r="VNY72" s="1315"/>
      <c r="VNZ72" s="1315"/>
      <c r="VOA72" s="1315"/>
      <c r="VOB72" s="1315"/>
      <c r="VOC72" s="1315"/>
      <c r="VOD72" s="1315"/>
      <c r="VOE72" s="1315"/>
      <c r="VOF72" s="1315"/>
      <c r="VOG72" s="1315"/>
      <c r="VOH72" s="1315"/>
      <c r="VOI72" s="1315"/>
      <c r="VOJ72" s="1315"/>
      <c r="VOK72" s="1315"/>
      <c r="VOL72" s="1315"/>
      <c r="VOM72" s="1315"/>
      <c r="VON72" s="1315"/>
      <c r="VOO72" s="1315"/>
      <c r="VOP72" s="1315"/>
      <c r="VOQ72" s="1315"/>
      <c r="VOR72" s="1315"/>
      <c r="VOS72" s="1315"/>
      <c r="VOT72" s="1315"/>
      <c r="VOU72" s="1315"/>
      <c r="VOV72" s="1315"/>
      <c r="VOW72" s="1315"/>
      <c r="VOX72" s="1315"/>
      <c r="VOY72" s="1315"/>
      <c r="VOZ72" s="1315"/>
      <c r="VPA72" s="1315"/>
      <c r="VPB72" s="1315"/>
      <c r="VPC72" s="1315"/>
      <c r="VPD72" s="1315"/>
      <c r="VPE72" s="1315"/>
      <c r="VPF72" s="1315"/>
      <c r="VPG72" s="1315"/>
      <c r="VPH72" s="1315"/>
      <c r="VPI72" s="1315"/>
      <c r="VPJ72" s="1315"/>
      <c r="VPK72" s="1315"/>
      <c r="VPL72" s="1315"/>
      <c r="VPM72" s="1315"/>
      <c r="VPN72" s="1315"/>
      <c r="VPO72" s="1315"/>
      <c r="VPP72" s="1315"/>
      <c r="VPQ72" s="1315"/>
      <c r="VPR72" s="1315"/>
      <c r="VPS72" s="1315"/>
      <c r="VPT72" s="1315"/>
      <c r="VPU72" s="1315"/>
      <c r="VPV72" s="1315"/>
      <c r="VPW72" s="1315"/>
      <c r="VPX72" s="1315"/>
      <c r="VPY72" s="1315"/>
      <c r="VPZ72" s="1315"/>
      <c r="VQA72" s="1315"/>
      <c r="VQB72" s="1315"/>
      <c r="VQC72" s="1315"/>
      <c r="VQD72" s="1315"/>
      <c r="VQE72" s="1315"/>
      <c r="VQF72" s="1315"/>
      <c r="VQG72" s="1315"/>
      <c r="VQH72" s="1315"/>
      <c r="VQI72" s="1315"/>
      <c r="VQJ72" s="1315"/>
      <c r="VQK72" s="1315"/>
      <c r="VQL72" s="1315"/>
      <c r="VQM72" s="1315"/>
      <c r="VQN72" s="1315"/>
      <c r="VQO72" s="1315"/>
      <c r="VQP72" s="1315"/>
      <c r="VQQ72" s="1315"/>
      <c r="VQR72" s="1315"/>
      <c r="VQS72" s="1315"/>
      <c r="VQT72" s="1315"/>
      <c r="VQU72" s="1315"/>
      <c r="VQV72" s="1315"/>
      <c r="VQW72" s="1315"/>
      <c r="VQX72" s="1315"/>
      <c r="VQY72" s="1315"/>
      <c r="VQZ72" s="1315"/>
      <c r="VRA72" s="1315"/>
      <c r="VRB72" s="1315"/>
      <c r="VRC72" s="1315"/>
      <c r="VRD72" s="1315"/>
      <c r="VRE72" s="1315"/>
      <c r="VRF72" s="1315"/>
      <c r="VRG72" s="1315"/>
      <c r="VRH72" s="1315"/>
      <c r="VRI72" s="1315"/>
      <c r="VRJ72" s="1315"/>
      <c r="VRK72" s="1315"/>
      <c r="VRL72" s="1315"/>
      <c r="VRM72" s="1315"/>
      <c r="VRN72" s="1315"/>
      <c r="VRO72" s="1315"/>
      <c r="VRP72" s="1315"/>
      <c r="VRQ72" s="1315"/>
      <c r="VRR72" s="1315"/>
      <c r="VRS72" s="1315"/>
      <c r="VRT72" s="1315"/>
      <c r="VRU72" s="1315"/>
      <c r="VRV72" s="1315"/>
      <c r="VRW72" s="1315"/>
      <c r="VRX72" s="1315"/>
      <c r="VRY72" s="1315"/>
      <c r="VRZ72" s="1315"/>
      <c r="VSA72" s="1315"/>
      <c r="VSB72" s="1315"/>
      <c r="VSC72" s="1315"/>
      <c r="VSD72" s="1315"/>
      <c r="VSE72" s="1315"/>
      <c r="VSF72" s="1315"/>
      <c r="VSG72" s="1315"/>
      <c r="VSH72" s="1315"/>
      <c r="VSI72" s="1315"/>
      <c r="VSJ72" s="1315"/>
      <c r="VSK72" s="1315"/>
      <c r="VSL72" s="1315"/>
      <c r="VSM72" s="1315"/>
      <c r="VSN72" s="1315"/>
      <c r="VSO72" s="1315"/>
      <c r="VSP72" s="1315"/>
      <c r="VSQ72" s="1315"/>
      <c r="VSR72" s="1315"/>
      <c r="VSS72" s="1315"/>
      <c r="VST72" s="1315"/>
      <c r="VSU72" s="1315"/>
      <c r="VSV72" s="1315"/>
      <c r="VSW72" s="1315"/>
      <c r="VSX72" s="1315"/>
      <c r="VSY72" s="1315"/>
      <c r="VSZ72" s="1315"/>
      <c r="VTA72" s="1315"/>
      <c r="VTB72" s="1315"/>
      <c r="VTC72" s="1315"/>
      <c r="VTD72" s="1315"/>
      <c r="VTE72" s="1315"/>
      <c r="VTF72" s="1315"/>
      <c r="VTG72" s="1315"/>
      <c r="VTH72" s="1315"/>
      <c r="VTI72" s="1315"/>
      <c r="VTJ72" s="1315"/>
      <c r="VTK72" s="1315"/>
      <c r="VTL72" s="1315"/>
      <c r="VTM72" s="1315"/>
      <c r="VTN72" s="1315"/>
      <c r="VTO72" s="1315"/>
      <c r="VTP72" s="1315"/>
      <c r="VTQ72" s="1315"/>
      <c r="VTR72" s="1315"/>
      <c r="VTS72" s="1315"/>
      <c r="VTT72" s="1315"/>
      <c r="VTU72" s="1315"/>
      <c r="VTV72" s="1315"/>
      <c r="VTW72" s="1315"/>
      <c r="VTX72" s="1315"/>
      <c r="VTY72" s="1315"/>
      <c r="VTZ72" s="1315"/>
      <c r="VUA72" s="1315"/>
      <c r="VUB72" s="1315"/>
      <c r="VUC72" s="1315"/>
      <c r="VUD72" s="1315"/>
      <c r="VUE72" s="1315"/>
      <c r="VUF72" s="1315"/>
      <c r="VUG72" s="1315"/>
      <c r="VUH72" s="1315"/>
      <c r="VUI72" s="1315"/>
      <c r="VUJ72" s="1315"/>
      <c r="VUK72" s="1315"/>
      <c r="VUL72" s="1315"/>
      <c r="VUM72" s="1315"/>
      <c r="VUN72" s="1315"/>
      <c r="VUO72" s="1315"/>
      <c r="VUP72" s="1315"/>
      <c r="VUQ72" s="1315"/>
      <c r="VUR72" s="1315"/>
      <c r="VUS72" s="1315"/>
      <c r="VUT72" s="1315"/>
      <c r="VUU72" s="1315"/>
      <c r="VUV72" s="1315"/>
      <c r="VUW72" s="1315"/>
      <c r="VUX72" s="1315"/>
      <c r="VUY72" s="1315"/>
      <c r="VUZ72" s="1315"/>
      <c r="VVA72" s="1315"/>
      <c r="VVB72" s="1315"/>
      <c r="VVC72" s="1315"/>
      <c r="VVD72" s="1315"/>
      <c r="VVE72" s="1315"/>
      <c r="VVF72" s="1315"/>
      <c r="VVG72" s="1315"/>
      <c r="VVH72" s="1315"/>
      <c r="VVI72" s="1315"/>
      <c r="VVJ72" s="1315"/>
      <c r="VVK72" s="1315"/>
      <c r="VVL72" s="1315"/>
      <c r="VVM72" s="1315"/>
      <c r="VVN72" s="1315"/>
      <c r="VVO72" s="1315"/>
      <c r="VVP72" s="1315"/>
      <c r="VVQ72" s="1315"/>
      <c r="VVR72" s="1315"/>
      <c r="VVS72" s="1315"/>
      <c r="VVT72" s="1315"/>
      <c r="VVU72" s="1315"/>
      <c r="VVV72" s="1315"/>
      <c r="VVW72" s="1315"/>
      <c r="VVX72" s="1315"/>
      <c r="VVY72" s="1315"/>
      <c r="VVZ72" s="1315"/>
      <c r="VWA72" s="1315"/>
      <c r="VWB72" s="1315"/>
      <c r="VWC72" s="1315"/>
      <c r="VWD72" s="1315"/>
      <c r="VWE72" s="1315"/>
      <c r="VWF72" s="1315"/>
      <c r="VWG72" s="1315"/>
      <c r="VWH72" s="1315"/>
      <c r="VWI72" s="1315"/>
      <c r="VWJ72" s="1315"/>
      <c r="VWK72" s="1315"/>
      <c r="VWL72" s="1315"/>
      <c r="VWM72" s="1315"/>
      <c r="VWN72" s="1315"/>
      <c r="VWO72" s="1315"/>
      <c r="VWP72" s="1315"/>
      <c r="VWQ72" s="1315"/>
      <c r="VWR72" s="1315"/>
      <c r="VWS72" s="1315"/>
      <c r="VWT72" s="1315"/>
      <c r="VWU72" s="1315"/>
      <c r="VWV72" s="1315"/>
      <c r="VWW72" s="1315"/>
      <c r="VWX72" s="1315"/>
      <c r="VWY72" s="1315"/>
      <c r="VWZ72" s="1315"/>
      <c r="VXA72" s="1315"/>
      <c r="VXB72" s="1315"/>
      <c r="VXC72" s="1315"/>
      <c r="VXD72" s="1315"/>
      <c r="VXE72" s="1315"/>
      <c r="VXF72" s="1315"/>
      <c r="VXG72" s="1315"/>
      <c r="VXH72" s="1315"/>
      <c r="VXI72" s="1315"/>
      <c r="VXJ72" s="1315"/>
      <c r="VXK72" s="1315"/>
      <c r="VXL72" s="1315"/>
      <c r="VXM72" s="1315"/>
      <c r="VXN72" s="1315"/>
      <c r="VXO72" s="1315"/>
      <c r="VXP72" s="1315"/>
      <c r="VXQ72" s="1315"/>
      <c r="VXR72" s="1315"/>
      <c r="VXS72" s="1315"/>
      <c r="VXT72" s="1315"/>
      <c r="VXU72" s="1315"/>
      <c r="VXV72" s="1315"/>
      <c r="VXW72" s="1315"/>
      <c r="VXX72" s="1315"/>
      <c r="VXY72" s="1315"/>
      <c r="VXZ72" s="1315"/>
      <c r="VYA72" s="1315"/>
      <c r="VYB72" s="1315"/>
      <c r="VYC72" s="1315"/>
      <c r="VYD72" s="1315"/>
      <c r="VYE72" s="1315"/>
      <c r="VYF72" s="1315"/>
      <c r="VYG72" s="1315"/>
      <c r="VYH72" s="1315"/>
      <c r="VYI72" s="1315"/>
      <c r="VYJ72" s="1315"/>
      <c r="VYK72" s="1315"/>
      <c r="VYL72" s="1315"/>
      <c r="VYM72" s="1315"/>
      <c r="VYN72" s="1315"/>
      <c r="VYO72" s="1315"/>
      <c r="VYP72" s="1315"/>
      <c r="VYQ72" s="1315"/>
      <c r="VYR72" s="1315"/>
      <c r="VYS72" s="1315"/>
      <c r="VYT72" s="1315"/>
      <c r="VYU72" s="1315"/>
      <c r="VYV72" s="1315"/>
      <c r="VYW72" s="1315"/>
      <c r="VYX72" s="1315"/>
      <c r="VYY72" s="1315"/>
      <c r="VYZ72" s="1315"/>
      <c r="VZA72" s="1315"/>
      <c r="VZB72" s="1315"/>
      <c r="VZC72" s="1315"/>
      <c r="VZD72" s="1315"/>
      <c r="VZE72" s="1315"/>
      <c r="VZF72" s="1315"/>
      <c r="VZG72" s="1315"/>
      <c r="VZH72" s="1315"/>
      <c r="VZI72" s="1315"/>
      <c r="VZJ72" s="1315"/>
      <c r="VZK72" s="1315"/>
      <c r="VZL72" s="1315"/>
      <c r="VZM72" s="1315"/>
      <c r="VZN72" s="1315"/>
      <c r="VZO72" s="1315"/>
      <c r="VZP72" s="1315"/>
      <c r="VZQ72" s="1315"/>
      <c r="VZR72" s="1315"/>
      <c r="VZS72" s="1315"/>
      <c r="VZT72" s="1315"/>
      <c r="VZU72" s="1315"/>
      <c r="VZV72" s="1315"/>
      <c r="VZW72" s="1315"/>
      <c r="VZX72" s="1315"/>
      <c r="VZY72" s="1315"/>
      <c r="VZZ72" s="1315"/>
      <c r="WAA72" s="1315"/>
      <c r="WAB72" s="1315"/>
      <c r="WAC72" s="1315"/>
      <c r="WAD72" s="1315"/>
      <c r="WAE72" s="1315"/>
      <c r="WAF72" s="1315"/>
      <c r="WAG72" s="1315"/>
      <c r="WAH72" s="1315"/>
      <c r="WAI72" s="1315"/>
      <c r="WAJ72" s="1315"/>
      <c r="WAK72" s="1315"/>
      <c r="WAL72" s="1315"/>
      <c r="WAM72" s="1315"/>
      <c r="WAN72" s="1315"/>
      <c r="WAO72" s="1315"/>
      <c r="WAP72" s="1315"/>
      <c r="WAQ72" s="1315"/>
      <c r="WAR72" s="1315"/>
      <c r="WAS72" s="1315"/>
      <c r="WAT72" s="1315"/>
      <c r="WAU72" s="1315"/>
      <c r="WAV72" s="1315"/>
      <c r="WAW72" s="1315"/>
      <c r="WAX72" s="1315"/>
      <c r="WAY72" s="1315"/>
      <c r="WAZ72" s="1315"/>
      <c r="WBA72" s="1315"/>
      <c r="WBB72" s="1315"/>
      <c r="WBC72" s="1315"/>
      <c r="WBD72" s="1315"/>
      <c r="WBE72" s="1315"/>
      <c r="WBF72" s="1315"/>
      <c r="WBG72" s="1315"/>
      <c r="WBH72" s="1315"/>
      <c r="WBI72" s="1315"/>
      <c r="WBJ72" s="1315"/>
      <c r="WBK72" s="1315"/>
      <c r="WBL72" s="1315"/>
      <c r="WBM72" s="1315"/>
      <c r="WBN72" s="1315"/>
      <c r="WBO72" s="1315"/>
      <c r="WBP72" s="1315"/>
      <c r="WBQ72" s="1315"/>
      <c r="WBR72" s="1315"/>
      <c r="WBS72" s="1315"/>
      <c r="WBT72" s="1315"/>
      <c r="WBU72" s="1315"/>
      <c r="WBV72" s="1315"/>
      <c r="WBW72" s="1315"/>
      <c r="WBX72" s="1315"/>
      <c r="WBY72" s="1315"/>
      <c r="WBZ72" s="1315"/>
      <c r="WCA72" s="1315"/>
      <c r="WCB72" s="1315"/>
      <c r="WCC72" s="1315"/>
      <c r="WCD72" s="1315"/>
      <c r="WCE72" s="1315"/>
      <c r="WCF72" s="1315"/>
      <c r="WCG72" s="1315"/>
      <c r="WCH72" s="1315"/>
      <c r="WCI72" s="1315"/>
      <c r="WCJ72" s="1315"/>
      <c r="WCK72" s="1315"/>
      <c r="WCL72" s="1315"/>
      <c r="WCM72" s="1315"/>
      <c r="WCN72" s="1315"/>
      <c r="WCO72" s="1315"/>
      <c r="WCP72" s="1315"/>
      <c r="WCQ72" s="1315"/>
      <c r="WCR72" s="1315"/>
      <c r="WCS72" s="1315"/>
      <c r="WCT72" s="1315"/>
      <c r="WCU72" s="1315"/>
      <c r="WCV72" s="1315"/>
      <c r="WCW72" s="1315"/>
      <c r="WCX72" s="1315"/>
      <c r="WCY72" s="1315"/>
      <c r="WCZ72" s="1315"/>
      <c r="WDA72" s="1315"/>
      <c r="WDB72" s="1315"/>
      <c r="WDC72" s="1315"/>
      <c r="WDD72" s="1315"/>
      <c r="WDE72" s="1315"/>
      <c r="WDF72" s="1315"/>
      <c r="WDG72" s="1315"/>
      <c r="WDH72" s="1315"/>
      <c r="WDI72" s="1315"/>
      <c r="WDJ72" s="1315"/>
      <c r="WDK72" s="1315"/>
      <c r="WDL72" s="1315"/>
      <c r="WDM72" s="1315"/>
      <c r="WDN72" s="1315"/>
      <c r="WDO72" s="1315"/>
      <c r="WDP72" s="1315"/>
      <c r="WDQ72" s="1315"/>
      <c r="WDR72" s="1315"/>
      <c r="WDS72" s="1315"/>
      <c r="WDT72" s="1315"/>
      <c r="WDU72" s="1315"/>
      <c r="WDV72" s="1315"/>
      <c r="WDW72" s="1315"/>
      <c r="WDX72" s="1315"/>
      <c r="WDY72" s="1315"/>
      <c r="WDZ72" s="1315"/>
      <c r="WEA72" s="1315"/>
      <c r="WEB72" s="1315"/>
      <c r="WEC72" s="1315"/>
      <c r="WED72" s="1315"/>
      <c r="WEE72" s="1315"/>
      <c r="WEF72" s="1315"/>
      <c r="WEG72" s="1315"/>
      <c r="WEH72" s="1315"/>
      <c r="WEI72" s="1315"/>
      <c r="WEJ72" s="1315"/>
      <c r="WEK72" s="1315"/>
      <c r="WEL72" s="1315"/>
      <c r="WEM72" s="1315"/>
      <c r="WEN72" s="1315"/>
      <c r="WEO72" s="1315"/>
      <c r="WEP72" s="1315"/>
      <c r="WEQ72" s="1315"/>
      <c r="WER72" s="1315"/>
      <c r="WES72" s="1315"/>
      <c r="WET72" s="1315"/>
      <c r="WEU72" s="1315"/>
      <c r="WEV72" s="1315"/>
      <c r="WEW72" s="1315"/>
      <c r="WEX72" s="1315"/>
      <c r="WEY72" s="1315"/>
      <c r="WEZ72" s="1315"/>
      <c r="WFA72" s="1315"/>
      <c r="WFB72" s="1315"/>
      <c r="WFC72" s="1315"/>
      <c r="WFD72" s="1315"/>
      <c r="WFE72" s="1315"/>
      <c r="WFF72" s="1315"/>
      <c r="WFG72" s="1315"/>
      <c r="WFH72" s="1315"/>
      <c r="WFI72" s="1315"/>
      <c r="WFJ72" s="1315"/>
      <c r="WFK72" s="1315"/>
      <c r="WFL72" s="1315"/>
      <c r="WFM72" s="1315"/>
      <c r="WFN72" s="1315"/>
      <c r="WFO72" s="1315"/>
      <c r="WFP72" s="1315"/>
      <c r="WFQ72" s="1315"/>
      <c r="WFR72" s="1315"/>
      <c r="WFS72" s="1315"/>
      <c r="WFT72" s="1315"/>
      <c r="WFU72" s="1315"/>
      <c r="WFV72" s="1315"/>
      <c r="WFW72" s="1315"/>
      <c r="WFX72" s="1315"/>
      <c r="WFY72" s="1315"/>
      <c r="WFZ72" s="1315"/>
      <c r="WGA72" s="1315"/>
      <c r="WGB72" s="1315"/>
      <c r="WGC72" s="1315"/>
      <c r="WGD72" s="1315"/>
      <c r="WGE72" s="1315"/>
      <c r="WGF72" s="1315"/>
      <c r="WGG72" s="1315"/>
      <c r="WGH72" s="1315"/>
      <c r="WGI72" s="1315"/>
      <c r="WGJ72" s="1315"/>
      <c r="WGK72" s="1315"/>
      <c r="WGL72" s="1315"/>
      <c r="WGM72" s="1315"/>
      <c r="WGN72" s="1315"/>
      <c r="WGO72" s="1315"/>
      <c r="WGP72" s="1315"/>
      <c r="WGQ72" s="1315"/>
      <c r="WGR72" s="1315"/>
      <c r="WGS72" s="1315"/>
      <c r="WGT72" s="1315"/>
      <c r="WGU72" s="1315"/>
      <c r="WGV72" s="1315"/>
      <c r="WGW72" s="1315"/>
      <c r="WGX72" s="1315"/>
      <c r="WGY72" s="1315"/>
      <c r="WGZ72" s="1315"/>
      <c r="WHA72" s="1315"/>
      <c r="WHB72" s="1315"/>
      <c r="WHC72" s="1315"/>
      <c r="WHD72" s="1315"/>
      <c r="WHE72" s="1315"/>
      <c r="WHF72" s="1315"/>
      <c r="WHG72" s="1315"/>
      <c r="WHH72" s="1315"/>
      <c r="WHI72" s="1315"/>
      <c r="WHJ72" s="1315"/>
      <c r="WHK72" s="1315"/>
      <c r="WHL72" s="1315"/>
      <c r="WHM72" s="1315"/>
      <c r="WHN72" s="1315"/>
      <c r="WHO72" s="1315"/>
      <c r="WHP72" s="1315"/>
      <c r="WHQ72" s="1315"/>
      <c r="WHR72" s="1315"/>
      <c r="WHS72" s="1315"/>
      <c r="WHT72" s="1315"/>
      <c r="WHU72" s="1315"/>
      <c r="WHV72" s="1315"/>
      <c r="WHW72" s="1315"/>
      <c r="WHX72" s="1315"/>
      <c r="WHY72" s="1315"/>
      <c r="WHZ72" s="1315"/>
      <c r="WIA72" s="1315"/>
      <c r="WIB72" s="1315"/>
      <c r="WIC72" s="1315"/>
      <c r="WID72" s="1315"/>
      <c r="WIE72" s="1315"/>
      <c r="WIF72" s="1315"/>
      <c r="WIG72" s="1315"/>
      <c r="WIH72" s="1315"/>
      <c r="WII72" s="1315"/>
      <c r="WIJ72" s="1315"/>
      <c r="WIK72" s="1315"/>
      <c r="WIL72" s="1315"/>
      <c r="WIM72" s="1315"/>
      <c r="WIN72" s="1315"/>
      <c r="WIO72" s="1315"/>
      <c r="WIP72" s="1315"/>
      <c r="WIQ72" s="1315"/>
      <c r="WIR72" s="1315"/>
      <c r="WIS72" s="1315"/>
      <c r="WIT72" s="1315"/>
      <c r="WIU72" s="1315"/>
      <c r="WIV72" s="1315"/>
      <c r="WIW72" s="1315"/>
      <c r="WIX72" s="1315"/>
      <c r="WIY72" s="1315"/>
      <c r="WIZ72" s="1315"/>
      <c r="WJA72" s="1315"/>
      <c r="WJB72" s="1315"/>
      <c r="WJC72" s="1315"/>
      <c r="WJD72" s="1315"/>
      <c r="WJE72" s="1315"/>
      <c r="WJF72" s="1315"/>
      <c r="WJG72" s="1315"/>
      <c r="WJH72" s="1315"/>
      <c r="WJI72" s="1315"/>
      <c r="WJJ72" s="1315"/>
      <c r="WJK72" s="1315"/>
      <c r="WJL72" s="1315"/>
      <c r="WJM72" s="1315"/>
      <c r="WJN72" s="1315"/>
      <c r="WJO72" s="1315"/>
      <c r="WJP72" s="1315"/>
      <c r="WJQ72" s="1315"/>
      <c r="WJR72" s="1315"/>
      <c r="WJS72" s="1315"/>
      <c r="WJT72" s="1315"/>
      <c r="WJU72" s="1315"/>
      <c r="WJV72" s="1315"/>
      <c r="WJW72" s="1315"/>
      <c r="WJX72" s="1315"/>
      <c r="WJY72" s="1315"/>
      <c r="WJZ72" s="1315"/>
      <c r="WKA72" s="1315"/>
      <c r="WKB72" s="1315"/>
      <c r="WKC72" s="1315"/>
      <c r="WKD72" s="1315"/>
      <c r="WKE72" s="1315"/>
      <c r="WKF72" s="1315"/>
      <c r="WKG72" s="1315"/>
      <c r="WKH72" s="1315"/>
      <c r="WKI72" s="1315"/>
      <c r="WKJ72" s="1315"/>
      <c r="WKK72" s="1315"/>
      <c r="WKL72" s="1315"/>
      <c r="WKM72" s="1315"/>
      <c r="WKN72" s="1315"/>
      <c r="WKO72" s="1315"/>
      <c r="WKP72" s="1315"/>
      <c r="WKQ72" s="1315"/>
      <c r="WKR72" s="1315"/>
      <c r="WKS72" s="1315"/>
      <c r="WKT72" s="1315"/>
      <c r="WKU72" s="1315"/>
      <c r="WKV72" s="1315"/>
      <c r="WKW72" s="1315"/>
      <c r="WKX72" s="1315"/>
      <c r="WKY72" s="1315"/>
      <c r="WKZ72" s="1315"/>
      <c r="WLA72" s="1315"/>
      <c r="WLB72" s="1315"/>
      <c r="WLC72" s="1315"/>
      <c r="WLD72" s="1315"/>
      <c r="WLE72" s="1315"/>
      <c r="WLF72" s="1315"/>
      <c r="WLG72" s="1315"/>
      <c r="WLH72" s="1315"/>
      <c r="WLI72" s="1315"/>
      <c r="WLJ72" s="1315"/>
      <c r="WLK72" s="1315"/>
      <c r="WLL72" s="1315"/>
      <c r="WLM72" s="1315"/>
      <c r="WLN72" s="1315"/>
      <c r="WLO72" s="1315"/>
      <c r="WLP72" s="1315"/>
      <c r="WLQ72" s="1315"/>
      <c r="WLR72" s="1315"/>
      <c r="WLS72" s="1315"/>
      <c r="WLT72" s="1315"/>
      <c r="WLU72" s="1315"/>
      <c r="WLV72" s="1315"/>
      <c r="WLW72" s="1315"/>
      <c r="WLX72" s="1315"/>
      <c r="WLY72" s="1315"/>
      <c r="WLZ72" s="1315"/>
      <c r="WMA72" s="1315"/>
      <c r="WMB72" s="1315"/>
      <c r="WMC72" s="1315"/>
      <c r="WMD72" s="1315"/>
      <c r="WME72" s="1315"/>
      <c r="WMF72" s="1315"/>
      <c r="WMG72" s="1315"/>
      <c r="WMH72" s="1315"/>
      <c r="WMI72" s="1315"/>
      <c r="WMJ72" s="1315"/>
      <c r="WMK72" s="1315"/>
      <c r="WML72" s="1315"/>
      <c r="WMM72" s="1315"/>
      <c r="WMN72" s="1315"/>
      <c r="WMO72" s="1315"/>
      <c r="WMP72" s="1315"/>
      <c r="WMQ72" s="1315"/>
      <c r="WMR72" s="1315"/>
      <c r="WMS72" s="1315"/>
      <c r="WMT72" s="1315"/>
      <c r="WMU72" s="1315"/>
      <c r="WMV72" s="1315"/>
      <c r="WMW72" s="1315"/>
      <c r="WMX72" s="1315"/>
      <c r="WMY72" s="1315"/>
      <c r="WMZ72" s="1315"/>
      <c r="WNA72" s="1315"/>
      <c r="WNB72" s="1315"/>
      <c r="WNC72" s="1315"/>
      <c r="WND72" s="1315"/>
      <c r="WNE72" s="1315"/>
      <c r="WNF72" s="1315"/>
      <c r="WNG72" s="1315"/>
      <c r="WNH72" s="1315"/>
      <c r="WNI72" s="1315"/>
      <c r="WNJ72" s="1315"/>
      <c r="WNK72" s="1315"/>
      <c r="WNL72" s="1315"/>
      <c r="WNM72" s="1315"/>
      <c r="WNN72" s="1315"/>
      <c r="WNO72" s="1315"/>
      <c r="WNP72" s="1315"/>
      <c r="WNQ72" s="1315"/>
      <c r="WNR72" s="1315"/>
      <c r="WNS72" s="1315"/>
      <c r="WNT72" s="1315"/>
      <c r="WNU72" s="1315"/>
      <c r="WNV72" s="1315"/>
      <c r="WNW72" s="1315"/>
      <c r="WNX72" s="1315"/>
      <c r="WNY72" s="1315"/>
      <c r="WNZ72" s="1315"/>
      <c r="WOA72" s="1315"/>
      <c r="WOB72" s="1315"/>
      <c r="WOC72" s="1315"/>
      <c r="WOD72" s="1315"/>
      <c r="WOE72" s="1315"/>
      <c r="WOF72" s="1315"/>
      <c r="WOG72" s="1315"/>
      <c r="WOH72" s="1315"/>
      <c r="WOI72" s="1315"/>
      <c r="WOJ72" s="1315"/>
      <c r="WOK72" s="1315"/>
      <c r="WOL72" s="1315"/>
      <c r="WOM72" s="1315"/>
      <c r="WON72" s="1315"/>
      <c r="WOO72" s="1315"/>
      <c r="WOP72" s="1315"/>
      <c r="WOQ72" s="1315"/>
      <c r="WOR72" s="1315"/>
      <c r="WOS72" s="1315"/>
      <c r="WOT72" s="1315"/>
      <c r="WOU72" s="1315"/>
      <c r="WOV72" s="1315"/>
      <c r="WOW72" s="1315"/>
      <c r="WOX72" s="1315"/>
      <c r="WOY72" s="1315"/>
      <c r="WOZ72" s="1315"/>
      <c r="WPA72" s="1315"/>
      <c r="WPB72" s="1315"/>
      <c r="WPC72" s="1315"/>
      <c r="WPD72" s="1315"/>
      <c r="WPE72" s="1315"/>
      <c r="WPF72" s="1315"/>
      <c r="WPG72" s="1315"/>
      <c r="WPH72" s="1315"/>
      <c r="WPI72" s="1315"/>
      <c r="WPJ72" s="1315"/>
      <c r="WPK72" s="1315"/>
      <c r="WPL72" s="1315"/>
      <c r="WPM72" s="1315"/>
      <c r="WPN72" s="1315"/>
      <c r="WPO72" s="1315"/>
      <c r="WPP72" s="1315"/>
      <c r="WPQ72" s="1315"/>
      <c r="WPR72" s="1315"/>
      <c r="WPS72" s="1315"/>
      <c r="WPT72" s="1315"/>
      <c r="WPU72" s="1315"/>
      <c r="WPV72" s="1315"/>
      <c r="WPW72" s="1315"/>
      <c r="WPX72" s="1315"/>
      <c r="WPY72" s="1315"/>
      <c r="WPZ72" s="1315"/>
      <c r="WQA72" s="1315"/>
      <c r="WQB72" s="1315"/>
      <c r="WQC72" s="1315"/>
      <c r="WQD72" s="1315"/>
      <c r="WQE72" s="1315"/>
      <c r="WQF72" s="1315"/>
      <c r="WQG72" s="1315"/>
      <c r="WQH72" s="1315"/>
      <c r="WQI72" s="1315"/>
      <c r="WQJ72" s="1315"/>
      <c r="WQK72" s="1315"/>
      <c r="WQL72" s="1315"/>
      <c r="WQM72" s="1315"/>
      <c r="WQN72" s="1315"/>
      <c r="WQO72" s="1315"/>
      <c r="WQP72" s="1315"/>
      <c r="WQQ72" s="1315"/>
      <c r="WQR72" s="1315"/>
      <c r="WQS72" s="1315"/>
      <c r="WQT72" s="1315"/>
      <c r="WQU72" s="1315"/>
      <c r="WQV72" s="1315"/>
      <c r="WQW72" s="1315"/>
      <c r="WQX72" s="1315"/>
      <c r="WQY72" s="1315"/>
      <c r="WQZ72" s="1315"/>
      <c r="WRA72" s="1315"/>
      <c r="WRB72" s="1315"/>
      <c r="WRC72" s="1315"/>
      <c r="WRD72" s="1315"/>
      <c r="WRE72" s="1315"/>
      <c r="WRF72" s="1315"/>
      <c r="WRG72" s="1315"/>
      <c r="WRH72" s="1315"/>
      <c r="WRI72" s="1315"/>
      <c r="WRJ72" s="1315"/>
      <c r="WRK72" s="1315"/>
      <c r="WRL72" s="1315"/>
      <c r="WRM72" s="1315"/>
      <c r="WRN72" s="1315"/>
      <c r="WRO72" s="1315"/>
      <c r="WRP72" s="1315"/>
      <c r="WRQ72" s="1315"/>
      <c r="WRR72" s="1315"/>
      <c r="WRS72" s="1315"/>
      <c r="WRT72" s="1315"/>
      <c r="WRU72" s="1315"/>
      <c r="WRV72" s="1315"/>
      <c r="WRW72" s="1315"/>
      <c r="WRX72" s="1315"/>
      <c r="WRY72" s="1315"/>
      <c r="WRZ72" s="1315"/>
      <c r="WSA72" s="1315"/>
      <c r="WSB72" s="1315"/>
      <c r="WSC72" s="1315"/>
      <c r="WSD72" s="1315"/>
      <c r="WSE72" s="1315"/>
      <c r="WSF72" s="1315"/>
      <c r="WSG72" s="1315"/>
      <c r="WSH72" s="1315"/>
      <c r="WSI72" s="1315"/>
      <c r="WSJ72" s="1315"/>
      <c r="WSK72" s="1315"/>
      <c r="WSL72" s="1315"/>
      <c r="WSM72" s="1315"/>
      <c r="WSN72" s="1315"/>
      <c r="WSO72" s="1315"/>
      <c r="WSP72" s="1315"/>
      <c r="WSQ72" s="1315"/>
      <c r="WSR72" s="1315"/>
      <c r="WSS72" s="1315"/>
      <c r="WST72" s="1315"/>
      <c r="WSU72" s="1315"/>
      <c r="WSV72" s="1315"/>
      <c r="WSW72" s="1315"/>
      <c r="WSX72" s="1315"/>
      <c r="WSY72" s="1315"/>
      <c r="WSZ72" s="1315"/>
      <c r="WTA72" s="1315"/>
      <c r="WTB72" s="1315"/>
      <c r="WTC72" s="1315"/>
      <c r="WTD72" s="1315"/>
      <c r="WTE72" s="1315"/>
      <c r="WTF72" s="1315"/>
      <c r="WTG72" s="1315"/>
      <c r="WTH72" s="1315"/>
      <c r="WTI72" s="1315"/>
      <c r="WTJ72" s="1315"/>
      <c r="WTK72" s="1315"/>
      <c r="WTL72" s="1315"/>
      <c r="WTM72" s="1315"/>
      <c r="WTN72" s="1315"/>
      <c r="WTO72" s="1315"/>
      <c r="WTP72" s="1315"/>
      <c r="WTQ72" s="1315"/>
      <c r="WTR72" s="1315"/>
      <c r="WTS72" s="1315"/>
      <c r="WTT72" s="1315"/>
      <c r="WTU72" s="1315"/>
      <c r="WTV72" s="1315"/>
      <c r="WTW72" s="1315"/>
      <c r="WTX72" s="1315"/>
      <c r="WTY72" s="1315"/>
      <c r="WTZ72" s="1315"/>
      <c r="WUA72" s="1315"/>
      <c r="WUB72" s="1315"/>
      <c r="WUC72" s="1315"/>
      <c r="WUD72" s="1315"/>
      <c r="WUE72" s="1315"/>
      <c r="WUF72" s="1315"/>
      <c r="WUG72" s="1315"/>
      <c r="WUH72" s="1315"/>
      <c r="WUI72" s="1315"/>
      <c r="WUJ72" s="1315"/>
      <c r="WUK72" s="1315"/>
      <c r="WUL72" s="1315"/>
      <c r="WUM72" s="1315"/>
      <c r="WUN72" s="1315"/>
      <c r="WUO72" s="1315"/>
      <c r="WUP72" s="1315"/>
      <c r="WUQ72" s="1315"/>
      <c r="WUR72" s="1315"/>
      <c r="WUS72" s="1315"/>
      <c r="WUT72" s="1315"/>
      <c r="WUU72" s="1315"/>
      <c r="WUV72" s="1315"/>
      <c r="WUW72" s="1315"/>
      <c r="WUX72" s="1315"/>
      <c r="WUY72" s="1315"/>
      <c r="WUZ72" s="1315"/>
      <c r="WVA72" s="1315"/>
      <c r="WVB72" s="1315"/>
      <c r="WVC72" s="1315"/>
      <c r="WVD72" s="1315"/>
      <c r="WVE72" s="1315"/>
      <c r="WVF72" s="1315"/>
      <c r="WVG72" s="1315"/>
      <c r="WVH72" s="1315"/>
      <c r="WVI72" s="1315"/>
      <c r="WVJ72" s="1315"/>
      <c r="WVK72" s="1315"/>
      <c r="WVL72" s="1315"/>
      <c r="WVM72" s="1315"/>
      <c r="WVN72" s="1315"/>
      <c r="WVO72" s="1315"/>
      <c r="WVP72" s="1315"/>
      <c r="WVQ72" s="1315"/>
      <c r="WVR72" s="1315"/>
      <c r="WVS72" s="1315"/>
      <c r="WVT72" s="1315"/>
      <c r="WVU72" s="1315"/>
      <c r="WVV72" s="1315"/>
      <c r="WVW72" s="1315"/>
      <c r="WVX72" s="1315"/>
      <c r="WVY72" s="1315"/>
      <c r="WVZ72" s="1315"/>
      <c r="WWA72" s="1315"/>
      <c r="WWB72" s="1315"/>
      <c r="WWC72" s="1315"/>
      <c r="WWD72" s="1315"/>
      <c r="WWE72" s="1315"/>
      <c r="WWF72" s="1315"/>
      <c r="WWG72" s="1315"/>
      <c r="WWH72" s="1315"/>
      <c r="WWI72" s="1315"/>
      <c r="WWJ72" s="1315"/>
      <c r="WWK72" s="1315"/>
      <c r="WWL72" s="1315"/>
      <c r="WWM72" s="1315"/>
      <c r="WWN72" s="1315"/>
      <c r="WWO72" s="1315"/>
      <c r="WWP72" s="1315"/>
      <c r="WWQ72" s="1315"/>
      <c r="WWR72" s="1315"/>
      <c r="WWS72" s="1315"/>
      <c r="WWT72" s="1315"/>
      <c r="WWU72" s="1315"/>
      <c r="WWV72" s="1315"/>
      <c r="WWW72" s="1315"/>
      <c r="WWX72" s="1315"/>
      <c r="WWY72" s="1315"/>
      <c r="WWZ72" s="1315"/>
      <c r="WXA72" s="1315"/>
      <c r="WXB72" s="1315"/>
      <c r="WXC72" s="1315"/>
      <c r="WXD72" s="1315"/>
      <c r="WXE72" s="1315"/>
      <c r="WXF72" s="1315"/>
      <c r="WXG72" s="1315"/>
      <c r="WXH72" s="1315"/>
      <c r="WXI72" s="1315"/>
      <c r="WXJ72" s="1315"/>
      <c r="WXK72" s="1315"/>
      <c r="WXL72" s="1315"/>
      <c r="WXM72" s="1315"/>
      <c r="WXN72" s="1315"/>
      <c r="WXO72" s="1315"/>
      <c r="WXP72" s="1315"/>
      <c r="WXQ72" s="1315"/>
      <c r="WXR72" s="1315"/>
      <c r="WXS72" s="1315"/>
      <c r="WXT72" s="1315"/>
      <c r="WXU72" s="1315"/>
      <c r="WXV72" s="1315"/>
      <c r="WXW72" s="1315"/>
      <c r="WXX72" s="1315"/>
      <c r="WXY72" s="1315"/>
      <c r="WXZ72" s="1315"/>
      <c r="WYA72" s="1315"/>
      <c r="WYB72" s="1315"/>
      <c r="WYC72" s="1315"/>
      <c r="WYD72" s="1315"/>
      <c r="WYE72" s="1315"/>
      <c r="WYF72" s="1315"/>
      <c r="WYG72" s="1315"/>
      <c r="WYH72" s="1315"/>
      <c r="WYI72" s="1315"/>
      <c r="WYJ72" s="1315"/>
      <c r="WYK72" s="1315"/>
      <c r="WYL72" s="1315"/>
      <c r="WYM72" s="1315"/>
      <c r="WYN72" s="1315"/>
      <c r="WYO72" s="1315"/>
      <c r="WYP72" s="1315"/>
      <c r="WYQ72" s="1315"/>
      <c r="WYR72" s="1315"/>
      <c r="WYS72" s="1315"/>
      <c r="WYT72" s="1315"/>
      <c r="WYU72" s="1315"/>
      <c r="WYV72" s="1315"/>
      <c r="WYW72" s="1315"/>
      <c r="WYX72" s="1315"/>
      <c r="WYY72" s="1315"/>
      <c r="WYZ72" s="1315"/>
      <c r="WZA72" s="1315"/>
      <c r="WZB72" s="1315"/>
      <c r="WZC72" s="1315"/>
      <c r="WZD72" s="1315"/>
      <c r="WZE72" s="1315"/>
      <c r="WZF72" s="1315"/>
      <c r="WZG72" s="1315"/>
      <c r="WZH72" s="1315"/>
      <c r="WZI72" s="1315"/>
      <c r="WZJ72" s="1315"/>
      <c r="WZK72" s="1315"/>
      <c r="WZL72" s="1315"/>
      <c r="WZM72" s="1315"/>
      <c r="WZN72" s="1315"/>
      <c r="WZO72" s="1315"/>
      <c r="WZP72" s="1315"/>
      <c r="WZQ72" s="1315"/>
      <c r="WZR72" s="1315"/>
      <c r="WZS72" s="1315"/>
      <c r="WZT72" s="1315"/>
      <c r="WZU72" s="1315"/>
      <c r="WZV72" s="1315"/>
      <c r="WZW72" s="1315"/>
      <c r="WZX72" s="1315"/>
      <c r="WZY72" s="1315"/>
      <c r="WZZ72" s="1315"/>
      <c r="XAA72" s="1315"/>
      <c r="XAB72" s="1315"/>
      <c r="XAC72" s="1315"/>
      <c r="XAD72" s="1315"/>
      <c r="XAE72" s="1315"/>
      <c r="XAF72" s="1315"/>
      <c r="XAG72" s="1315"/>
      <c r="XAH72" s="1315"/>
      <c r="XAI72" s="1315"/>
      <c r="XAJ72" s="1315"/>
      <c r="XAK72" s="1315"/>
      <c r="XAL72" s="1315"/>
      <c r="XAM72" s="1315"/>
      <c r="XAN72" s="1315"/>
      <c r="XAO72" s="1315"/>
      <c r="XAP72" s="1315"/>
      <c r="XAQ72" s="1315"/>
      <c r="XAR72" s="1315"/>
      <c r="XAS72" s="1315"/>
      <c r="XAT72" s="1315"/>
      <c r="XAU72" s="1315"/>
      <c r="XAV72" s="1315"/>
      <c r="XAW72" s="1315"/>
      <c r="XAX72" s="1315"/>
      <c r="XAY72" s="1315"/>
      <c r="XAZ72" s="1315"/>
      <c r="XBA72" s="1315"/>
      <c r="XBB72" s="1315"/>
      <c r="XBC72" s="1315"/>
      <c r="XBD72" s="1315"/>
      <c r="XBE72" s="1315"/>
      <c r="XBF72" s="1315"/>
      <c r="XBG72" s="1315"/>
      <c r="XBH72" s="1315"/>
      <c r="XBI72" s="1315"/>
      <c r="XBJ72" s="1315"/>
      <c r="XBK72" s="1315"/>
      <c r="XBL72" s="1315"/>
      <c r="XBM72" s="1315"/>
      <c r="XBN72" s="1315"/>
      <c r="XBO72" s="1315"/>
      <c r="XBP72" s="1315"/>
      <c r="XBQ72" s="1315"/>
      <c r="XBR72" s="1315"/>
      <c r="XBS72" s="1315"/>
      <c r="XBT72" s="1315"/>
      <c r="XBU72" s="1315"/>
      <c r="XBV72" s="1315"/>
      <c r="XBW72" s="1315"/>
      <c r="XBX72" s="1315"/>
      <c r="XBY72" s="1315"/>
      <c r="XBZ72" s="1315"/>
      <c r="XCA72" s="1315"/>
      <c r="XCB72" s="1315"/>
      <c r="XCC72" s="1315"/>
      <c r="XCD72" s="1315"/>
      <c r="XCE72" s="1315"/>
      <c r="XCF72" s="1315"/>
      <c r="XCG72" s="1315"/>
      <c r="XCH72" s="1315"/>
      <c r="XCI72" s="1315"/>
      <c r="XCJ72" s="1315"/>
      <c r="XCK72" s="1315"/>
      <c r="XCL72" s="1315"/>
      <c r="XCM72" s="1315"/>
      <c r="XCN72" s="1315"/>
      <c r="XCO72" s="1315"/>
      <c r="XCP72" s="1315"/>
      <c r="XCQ72" s="1315"/>
      <c r="XCR72" s="1315"/>
      <c r="XCS72" s="1315"/>
      <c r="XCT72" s="1315"/>
      <c r="XCU72" s="1315"/>
      <c r="XCV72" s="1315"/>
      <c r="XCW72" s="1315"/>
      <c r="XCX72" s="1315"/>
      <c r="XCY72" s="1315"/>
      <c r="XCZ72" s="1315"/>
      <c r="XDA72" s="1315"/>
      <c r="XDB72" s="1315"/>
      <c r="XDC72" s="1315"/>
      <c r="XDD72" s="1315"/>
      <c r="XDE72" s="1315"/>
      <c r="XDF72" s="1315"/>
      <c r="XDG72" s="1315"/>
      <c r="XDH72" s="1315"/>
      <c r="XDI72" s="1315"/>
      <c r="XDJ72" s="1315"/>
      <c r="XDK72" s="1315"/>
      <c r="XDL72" s="1315"/>
      <c r="XDM72" s="1315"/>
      <c r="XDN72" s="1315"/>
      <c r="XDO72" s="1315"/>
      <c r="XDP72" s="1315"/>
      <c r="XDQ72" s="1315"/>
      <c r="XDR72" s="1315"/>
      <c r="XDS72" s="1315"/>
      <c r="XDT72" s="1315"/>
      <c r="XDU72" s="1315"/>
      <c r="XDV72" s="1315"/>
      <c r="XDW72" s="1315"/>
      <c r="XDX72" s="1315"/>
      <c r="XDY72" s="1315"/>
      <c r="XDZ72" s="1315"/>
      <c r="XEA72" s="1315"/>
      <c r="XEB72" s="1315"/>
      <c r="XEC72" s="1315"/>
      <c r="XED72" s="1315"/>
      <c r="XEE72" s="1315"/>
      <c r="XEF72" s="1315"/>
      <c r="XEG72" s="1315"/>
      <c r="XEH72" s="1315"/>
      <c r="XEI72" s="1315"/>
      <c r="XEJ72" s="1315"/>
      <c r="XEK72" s="1315"/>
      <c r="XEL72" s="1315"/>
      <c r="XEM72" s="1315"/>
      <c r="XEN72" s="1315"/>
      <c r="XEO72" s="1315"/>
      <c r="XEP72" s="1315"/>
      <c r="XEQ72" s="1315"/>
      <c r="XER72" s="1315"/>
      <c r="XES72" s="1315"/>
      <c r="XET72" s="1315"/>
      <c r="XEU72" s="1315"/>
      <c r="XEV72" s="1315"/>
      <c r="XEW72" s="1315"/>
      <c r="XEX72" s="1315"/>
      <c r="XEY72" s="1315"/>
      <c r="XEZ72" s="1315"/>
      <c r="XFA72" s="1315"/>
      <c r="XFB72" s="1315"/>
      <c r="XFC72" s="1315"/>
      <c r="XFD72" s="1315"/>
    </row>
    <row r="74" spans="1:16384" x14ac:dyDescent="0.25">
      <c r="B74" s="1311" t="s">
        <v>188</v>
      </c>
      <c r="C74" s="1312"/>
      <c r="D74" s="1312"/>
      <c r="E74" s="1312"/>
      <c r="F74" s="1312"/>
      <c r="G74" s="1312"/>
      <c r="H74" s="1312"/>
    </row>
    <row r="75" spans="1:16384" x14ac:dyDescent="0.25">
      <c r="B75" s="1108"/>
      <c r="C75" s="1109"/>
      <c r="D75" s="1109"/>
      <c r="E75" s="1109"/>
      <c r="F75" s="1109"/>
      <c r="G75" s="1109"/>
      <c r="H75" s="1109"/>
    </row>
    <row r="76" spans="1:16384" x14ac:dyDescent="0.25">
      <c r="B76" s="1108"/>
      <c r="C76" s="1109"/>
      <c r="D76" s="1109"/>
      <c r="E76" s="1109"/>
      <c r="F76" s="1109"/>
      <c r="G76" s="1109"/>
      <c r="H76" s="1109"/>
    </row>
    <row r="77" spans="1:16384" x14ac:dyDescent="0.25">
      <c r="B77" s="1108"/>
      <c r="C77" s="1109"/>
      <c r="D77" s="1109"/>
      <c r="E77" s="1109"/>
      <c r="F77" s="1109"/>
      <c r="G77" s="1109"/>
      <c r="H77" s="1109"/>
    </row>
    <row r="78" spans="1:16384" x14ac:dyDescent="0.25">
      <c r="B78" s="1108"/>
      <c r="C78" s="1109"/>
      <c r="D78" s="1109"/>
      <c r="E78" s="1109"/>
      <c r="F78" s="1109"/>
      <c r="G78" s="1109"/>
      <c r="H78" s="1109"/>
    </row>
    <row r="79" spans="1:16384" x14ac:dyDescent="0.25">
      <c r="B79" s="1108"/>
      <c r="C79" s="1109"/>
      <c r="D79" s="1109"/>
      <c r="E79" s="1109"/>
      <c r="F79" s="1109"/>
      <c r="G79" s="1109"/>
      <c r="H79" s="1109"/>
    </row>
    <row r="80" spans="1:16384" x14ac:dyDescent="0.25">
      <c r="B80" s="1108"/>
      <c r="C80" s="1109"/>
      <c r="D80" s="1109"/>
      <c r="E80" s="1109"/>
      <c r="F80" s="1109"/>
      <c r="G80" s="1109"/>
      <c r="H80" s="1109"/>
    </row>
    <row r="81" spans="2:20" x14ac:dyDescent="0.25">
      <c r="B81" s="1108"/>
      <c r="C81" s="1109"/>
      <c r="D81" s="1109"/>
      <c r="E81" s="1109"/>
      <c r="F81" s="1109"/>
      <c r="G81" s="128" t="s">
        <v>390</v>
      </c>
      <c r="H81" s="1109"/>
    </row>
    <row r="82" spans="2:20" ht="15.6" x14ac:dyDescent="0.3">
      <c r="B82" s="35" t="s">
        <v>1613</v>
      </c>
      <c r="I82" s="21"/>
      <c r="J82" s="21"/>
      <c r="K82" s="21"/>
      <c r="L82" s="21"/>
      <c r="M82" s="21"/>
      <c r="N82" s="21"/>
      <c r="O82" s="21"/>
      <c r="P82" s="21"/>
      <c r="Q82" s="21"/>
      <c r="R82" s="21"/>
      <c r="S82" s="21"/>
      <c r="T82" s="21"/>
    </row>
    <row r="83" spans="2:20" s="130" customFormat="1" ht="17.399999999999999" x14ac:dyDescent="0.3">
      <c r="B83" s="131"/>
      <c r="C83" s="131"/>
      <c r="D83" s="131"/>
      <c r="E83" s="131"/>
      <c r="F83" s="131"/>
      <c r="G83" s="131"/>
      <c r="H83" s="131"/>
      <c r="I83" s="131"/>
      <c r="J83" s="131"/>
      <c r="K83" s="131"/>
      <c r="L83" s="131"/>
      <c r="M83" s="131"/>
      <c r="N83" s="131"/>
      <c r="O83" s="131"/>
      <c r="P83" s="131"/>
      <c r="Q83" s="131"/>
      <c r="R83" s="131"/>
      <c r="S83" s="131"/>
      <c r="T83" s="131"/>
    </row>
    <row r="84" spans="2:20" s="368" customFormat="1" x14ac:dyDescent="0.25">
      <c r="B84" s="1295"/>
      <c r="C84" s="1313" t="s">
        <v>235</v>
      </c>
      <c r="D84" s="1314"/>
      <c r="E84" s="1314"/>
      <c r="F84" s="1308" t="s">
        <v>230</v>
      </c>
      <c r="G84" s="1309"/>
      <c r="H84" s="1310"/>
    </row>
    <row r="85" spans="2:20" s="157" customFormat="1" ht="26.4" x14ac:dyDescent="0.25">
      <c r="B85" s="1295"/>
      <c r="C85" s="1066" t="s">
        <v>231</v>
      </c>
      <c r="D85" s="1063" t="s">
        <v>8</v>
      </c>
      <c r="E85" s="1063" t="s">
        <v>90</v>
      </c>
      <c r="F85" s="1066" t="s">
        <v>231</v>
      </c>
      <c r="G85" s="1063" t="s">
        <v>8</v>
      </c>
      <c r="H85" s="1063" t="s">
        <v>90</v>
      </c>
    </row>
    <row r="86" spans="2:20" s="368" customFormat="1" x14ac:dyDescent="0.25">
      <c r="C86" s="837"/>
      <c r="D86" s="356"/>
      <c r="E86" s="356"/>
      <c r="F86" s="356"/>
      <c r="G86" s="356"/>
      <c r="H86" s="356"/>
    </row>
    <row r="87" spans="2:20" s="368" customFormat="1" x14ac:dyDescent="0.25">
      <c r="B87" s="103" t="s">
        <v>231</v>
      </c>
      <c r="C87" s="52">
        <v>51154</v>
      </c>
      <c r="D87" s="52">
        <v>6947</v>
      </c>
      <c r="E87" s="122">
        <v>44207</v>
      </c>
      <c r="F87" s="52">
        <v>464417</v>
      </c>
      <c r="G87" s="52">
        <v>62739</v>
      </c>
      <c r="H87" s="122">
        <v>401678</v>
      </c>
    </row>
    <row r="88" spans="2:20" s="368" customFormat="1" ht="15.6" x14ac:dyDescent="0.25">
      <c r="B88" s="1100" t="s">
        <v>134</v>
      </c>
      <c r="C88" s="52">
        <v>4569</v>
      </c>
      <c r="D88" s="52">
        <v>360</v>
      </c>
      <c r="E88" s="122">
        <v>4209</v>
      </c>
      <c r="F88" s="52">
        <v>38589</v>
      </c>
      <c r="G88" s="52">
        <v>3212</v>
      </c>
      <c r="H88" s="122">
        <v>35377</v>
      </c>
    </row>
    <row r="89" spans="2:20" s="368" customFormat="1" x14ac:dyDescent="0.25">
      <c r="B89" s="373" t="s">
        <v>119</v>
      </c>
      <c r="C89" s="52">
        <v>13358</v>
      </c>
      <c r="D89" s="52">
        <v>2902</v>
      </c>
      <c r="E89" s="122">
        <v>10456</v>
      </c>
      <c r="F89" s="52">
        <v>114828</v>
      </c>
      <c r="G89" s="52">
        <v>25645</v>
      </c>
      <c r="H89" s="122">
        <v>89183</v>
      </c>
    </row>
    <row r="90" spans="2:20" s="368" customFormat="1" x14ac:dyDescent="0.25">
      <c r="B90" s="373" t="s">
        <v>120</v>
      </c>
      <c r="C90" s="52">
        <v>217</v>
      </c>
      <c r="D90" s="52">
        <v>18</v>
      </c>
      <c r="E90" s="122">
        <v>199</v>
      </c>
      <c r="F90" s="52">
        <v>2335</v>
      </c>
      <c r="G90" s="52">
        <v>207</v>
      </c>
      <c r="H90" s="122">
        <v>2128</v>
      </c>
    </row>
    <row r="91" spans="2:20" s="368" customFormat="1" x14ac:dyDescent="0.25">
      <c r="B91" s="373" t="s">
        <v>121</v>
      </c>
      <c r="C91" s="52">
        <v>1042</v>
      </c>
      <c r="D91" s="52">
        <v>85</v>
      </c>
      <c r="E91" s="122">
        <v>957</v>
      </c>
      <c r="F91" s="52">
        <v>15924</v>
      </c>
      <c r="G91" s="52">
        <v>1262</v>
      </c>
      <c r="H91" s="122">
        <v>14662</v>
      </c>
    </row>
    <row r="92" spans="2:20" s="368" customFormat="1" x14ac:dyDescent="0.25">
      <c r="B92" s="373" t="s">
        <v>122</v>
      </c>
      <c r="C92" s="52">
        <v>2510</v>
      </c>
      <c r="D92" s="52">
        <v>43</v>
      </c>
      <c r="E92" s="122">
        <v>2467</v>
      </c>
      <c r="F92" s="52">
        <v>22744</v>
      </c>
      <c r="G92" s="52">
        <v>409</v>
      </c>
      <c r="H92" s="122">
        <v>22335</v>
      </c>
    </row>
    <row r="93" spans="2:20" s="368" customFormat="1" x14ac:dyDescent="0.25">
      <c r="B93" s="373" t="s">
        <v>123</v>
      </c>
      <c r="C93" s="52">
        <v>2809</v>
      </c>
      <c r="D93" s="52">
        <v>258</v>
      </c>
      <c r="E93" s="122">
        <v>2551</v>
      </c>
      <c r="F93" s="52">
        <v>26765</v>
      </c>
      <c r="G93" s="52">
        <v>2184</v>
      </c>
      <c r="H93" s="122">
        <v>24581</v>
      </c>
    </row>
    <row r="94" spans="2:20" s="368" customFormat="1" x14ac:dyDescent="0.25">
      <c r="B94" s="373" t="s">
        <v>124</v>
      </c>
      <c r="C94" s="52">
        <v>12031</v>
      </c>
      <c r="D94" s="52">
        <v>1275</v>
      </c>
      <c r="E94" s="122">
        <v>10756</v>
      </c>
      <c r="F94" s="52">
        <v>121341</v>
      </c>
      <c r="G94" s="52">
        <v>11885</v>
      </c>
      <c r="H94" s="122">
        <v>109456</v>
      </c>
    </row>
    <row r="95" spans="2:20" s="368" customFormat="1" x14ac:dyDescent="0.25">
      <c r="B95" s="373" t="s">
        <v>125</v>
      </c>
      <c r="C95" s="52">
        <v>6137</v>
      </c>
      <c r="D95" s="52">
        <v>342</v>
      </c>
      <c r="E95" s="122">
        <v>5795</v>
      </c>
      <c r="F95" s="52">
        <v>43024</v>
      </c>
      <c r="G95" s="52">
        <v>2916</v>
      </c>
      <c r="H95" s="122">
        <v>40108</v>
      </c>
    </row>
    <row r="96" spans="2:20" s="368" customFormat="1" x14ac:dyDescent="0.25">
      <c r="B96" s="373" t="s">
        <v>126</v>
      </c>
      <c r="C96" s="52">
        <v>2692</v>
      </c>
      <c r="D96" s="52">
        <v>413</v>
      </c>
      <c r="E96" s="122">
        <v>2279</v>
      </c>
      <c r="F96" s="52">
        <v>23266</v>
      </c>
      <c r="G96" s="52">
        <v>3859</v>
      </c>
      <c r="H96" s="122">
        <v>19407</v>
      </c>
    </row>
    <row r="97" spans="2:8" s="368" customFormat="1" x14ac:dyDescent="0.25">
      <c r="B97" s="373" t="s">
        <v>127</v>
      </c>
      <c r="C97" s="52">
        <v>271</v>
      </c>
      <c r="D97" s="52">
        <v>6</v>
      </c>
      <c r="E97" s="122">
        <v>265</v>
      </c>
      <c r="F97" s="52">
        <v>2043</v>
      </c>
      <c r="G97" s="52">
        <v>79</v>
      </c>
      <c r="H97" s="122">
        <v>1964</v>
      </c>
    </row>
    <row r="98" spans="2:8" s="368" customFormat="1" x14ac:dyDescent="0.25">
      <c r="B98" s="373" t="s">
        <v>128</v>
      </c>
      <c r="C98" s="52">
        <v>461</v>
      </c>
      <c r="D98" s="52">
        <v>13</v>
      </c>
      <c r="E98" s="122">
        <v>448</v>
      </c>
      <c r="F98" s="52">
        <v>5549</v>
      </c>
      <c r="G98" s="52">
        <v>233</v>
      </c>
      <c r="H98" s="122">
        <v>5316</v>
      </c>
    </row>
    <row r="99" spans="2:8" s="368" customFormat="1" x14ac:dyDescent="0.25">
      <c r="B99" s="373" t="s">
        <v>129</v>
      </c>
      <c r="C99" s="52">
        <v>1935</v>
      </c>
      <c r="D99" s="52">
        <v>64</v>
      </c>
      <c r="E99" s="122">
        <v>1871</v>
      </c>
      <c r="F99" s="52">
        <v>18019</v>
      </c>
      <c r="G99" s="52">
        <v>490</v>
      </c>
      <c r="H99" s="122">
        <v>17529</v>
      </c>
    </row>
    <row r="100" spans="2:8" s="368" customFormat="1" x14ac:dyDescent="0.25">
      <c r="B100" s="373" t="s">
        <v>130</v>
      </c>
      <c r="C100" s="52">
        <v>2</v>
      </c>
      <c r="D100" s="52">
        <v>2</v>
      </c>
      <c r="E100" s="122">
        <v>0</v>
      </c>
      <c r="F100" s="52">
        <v>11</v>
      </c>
      <c r="G100" s="52">
        <v>11</v>
      </c>
      <c r="H100" s="122">
        <v>0</v>
      </c>
    </row>
    <row r="101" spans="2:8" s="368" customFormat="1" x14ac:dyDescent="0.25">
      <c r="B101" s="373" t="s">
        <v>131</v>
      </c>
      <c r="C101" s="52">
        <v>79</v>
      </c>
      <c r="D101" s="52">
        <v>79</v>
      </c>
      <c r="E101" s="122">
        <v>0</v>
      </c>
      <c r="F101" s="52">
        <v>513</v>
      </c>
      <c r="G101" s="52">
        <v>511</v>
      </c>
      <c r="H101" s="122">
        <v>2</v>
      </c>
    </row>
    <row r="102" spans="2:8" s="368" customFormat="1" x14ac:dyDescent="0.25">
      <c r="B102" s="373" t="s">
        <v>132</v>
      </c>
      <c r="C102" s="52">
        <v>99</v>
      </c>
      <c r="D102" s="52">
        <v>70</v>
      </c>
      <c r="E102" s="122">
        <v>29</v>
      </c>
      <c r="F102" s="52">
        <v>862</v>
      </c>
      <c r="G102" s="52">
        <v>617</v>
      </c>
      <c r="H102" s="122">
        <v>245</v>
      </c>
    </row>
    <row r="103" spans="2:8" s="368" customFormat="1" ht="15.6" x14ac:dyDescent="0.25">
      <c r="B103" s="1067" t="s">
        <v>135</v>
      </c>
      <c r="C103" s="52">
        <v>1133</v>
      </c>
      <c r="D103" s="52">
        <v>290</v>
      </c>
      <c r="E103" s="122">
        <v>843</v>
      </c>
      <c r="F103" s="52">
        <v>10030</v>
      </c>
      <c r="G103" s="52">
        <v>1376</v>
      </c>
      <c r="H103" s="122">
        <v>8654</v>
      </c>
    </row>
    <row r="104" spans="2:8" s="368" customFormat="1" x14ac:dyDescent="0.25">
      <c r="B104" s="373" t="s">
        <v>133</v>
      </c>
      <c r="C104" s="52">
        <v>1809</v>
      </c>
      <c r="D104" s="52">
        <v>727</v>
      </c>
      <c r="E104" s="122">
        <v>1082</v>
      </c>
      <c r="F104" s="52">
        <v>18574</v>
      </c>
      <c r="G104" s="52">
        <v>7843</v>
      </c>
      <c r="H104" s="122">
        <v>10731</v>
      </c>
    </row>
    <row r="105" spans="2:8" s="368" customFormat="1" x14ac:dyDescent="0.25">
      <c r="B105" s="102"/>
      <c r="C105" s="52"/>
      <c r="D105" s="52"/>
      <c r="E105" s="52"/>
      <c r="F105" s="52"/>
      <c r="G105" s="52"/>
      <c r="H105" s="52"/>
    </row>
    <row r="106" spans="2:8" s="368" customFormat="1" x14ac:dyDescent="0.25">
      <c r="B106" s="373" t="s">
        <v>175</v>
      </c>
      <c r="C106" s="52">
        <v>24906</v>
      </c>
      <c r="D106" s="52">
        <v>4417</v>
      </c>
      <c r="E106" s="122">
        <v>20489</v>
      </c>
      <c r="F106" s="52">
        <v>234362</v>
      </c>
      <c r="G106" s="52">
        <v>41477</v>
      </c>
      <c r="H106" s="122">
        <v>192885</v>
      </c>
    </row>
    <row r="107" spans="2:8" s="368" customFormat="1" ht="15.6" x14ac:dyDescent="0.25">
      <c r="B107" s="373" t="s">
        <v>134</v>
      </c>
      <c r="C107" s="52">
        <v>2362</v>
      </c>
      <c r="D107" s="52">
        <v>236</v>
      </c>
      <c r="E107" s="122">
        <v>2126</v>
      </c>
      <c r="F107" s="52">
        <v>20096</v>
      </c>
      <c r="G107" s="52">
        <v>2148</v>
      </c>
      <c r="H107" s="122">
        <v>17948</v>
      </c>
    </row>
    <row r="108" spans="2:8" s="368" customFormat="1" x14ac:dyDescent="0.25">
      <c r="B108" s="373" t="s">
        <v>119</v>
      </c>
      <c r="C108" s="52">
        <v>7502</v>
      </c>
      <c r="D108" s="52">
        <v>1582</v>
      </c>
      <c r="E108" s="122">
        <v>5920</v>
      </c>
      <c r="F108" s="52">
        <v>67911</v>
      </c>
      <c r="G108" s="52">
        <v>14701</v>
      </c>
      <c r="H108" s="122">
        <v>53210</v>
      </c>
    </row>
    <row r="109" spans="2:8" s="368" customFormat="1" x14ac:dyDescent="0.25">
      <c r="B109" s="373" t="s">
        <v>120</v>
      </c>
      <c r="C109" s="52">
        <v>88</v>
      </c>
      <c r="D109" s="52">
        <v>12</v>
      </c>
      <c r="E109" s="122">
        <v>76</v>
      </c>
      <c r="F109" s="52">
        <v>975</v>
      </c>
      <c r="G109" s="52">
        <v>138</v>
      </c>
      <c r="H109" s="122">
        <v>837</v>
      </c>
    </row>
    <row r="110" spans="2:8" s="368" customFormat="1" x14ac:dyDescent="0.25">
      <c r="B110" s="373" t="s">
        <v>121</v>
      </c>
      <c r="C110" s="52">
        <v>437</v>
      </c>
      <c r="D110" s="52">
        <v>55</v>
      </c>
      <c r="E110" s="122">
        <v>382</v>
      </c>
      <c r="F110" s="52">
        <v>7051</v>
      </c>
      <c r="G110" s="52">
        <v>874</v>
      </c>
      <c r="H110" s="122">
        <v>6177</v>
      </c>
    </row>
    <row r="111" spans="2:8" s="368" customFormat="1" x14ac:dyDescent="0.25">
      <c r="B111" s="373" t="s">
        <v>122</v>
      </c>
      <c r="C111" s="52">
        <v>725</v>
      </c>
      <c r="D111" s="52">
        <v>25</v>
      </c>
      <c r="E111" s="122">
        <v>700</v>
      </c>
      <c r="F111" s="52">
        <v>7534</v>
      </c>
      <c r="G111" s="52">
        <v>267</v>
      </c>
      <c r="H111" s="122">
        <v>7267</v>
      </c>
    </row>
    <row r="112" spans="2:8" s="368" customFormat="1" x14ac:dyDescent="0.25">
      <c r="B112" s="373" t="s">
        <v>123</v>
      </c>
      <c r="C112" s="52">
        <v>1119</v>
      </c>
      <c r="D112" s="52">
        <v>151</v>
      </c>
      <c r="E112" s="122">
        <v>968</v>
      </c>
      <c r="F112" s="52">
        <v>10684</v>
      </c>
      <c r="G112" s="52">
        <v>1274</v>
      </c>
      <c r="H112" s="122">
        <v>9410</v>
      </c>
    </row>
    <row r="113" spans="2:8" s="368" customFormat="1" x14ac:dyDescent="0.25">
      <c r="B113" s="373" t="s">
        <v>124</v>
      </c>
      <c r="C113" s="52">
        <v>5480</v>
      </c>
      <c r="D113" s="52">
        <v>956</v>
      </c>
      <c r="E113" s="122">
        <v>4524</v>
      </c>
      <c r="F113" s="52">
        <v>57183</v>
      </c>
      <c r="G113" s="52">
        <v>9021</v>
      </c>
      <c r="H113" s="122">
        <v>48162</v>
      </c>
    </row>
    <row r="114" spans="2:8" s="368" customFormat="1" x14ac:dyDescent="0.25">
      <c r="B114" s="373" t="s">
        <v>125</v>
      </c>
      <c r="C114" s="52">
        <v>3115</v>
      </c>
      <c r="D114" s="52">
        <v>210</v>
      </c>
      <c r="E114" s="122">
        <v>2905</v>
      </c>
      <c r="F114" s="52">
        <v>23972</v>
      </c>
      <c r="G114" s="52">
        <v>1993</v>
      </c>
      <c r="H114" s="122">
        <v>21979</v>
      </c>
    </row>
    <row r="115" spans="2:8" s="368" customFormat="1" x14ac:dyDescent="0.25">
      <c r="B115" s="373" t="s">
        <v>126</v>
      </c>
      <c r="C115" s="52">
        <v>1312</v>
      </c>
      <c r="D115" s="52">
        <v>296</v>
      </c>
      <c r="E115" s="122">
        <v>1016</v>
      </c>
      <c r="F115" s="52">
        <v>12121</v>
      </c>
      <c r="G115" s="52">
        <v>2901</v>
      </c>
      <c r="H115" s="122">
        <v>9220</v>
      </c>
    </row>
    <row r="116" spans="2:8" s="368" customFormat="1" x14ac:dyDescent="0.25">
      <c r="B116" s="373" t="s">
        <v>127</v>
      </c>
      <c r="C116" s="52">
        <v>96</v>
      </c>
      <c r="D116" s="52">
        <v>3</v>
      </c>
      <c r="E116" s="122">
        <v>93</v>
      </c>
      <c r="F116" s="52">
        <v>707</v>
      </c>
      <c r="G116" s="52">
        <v>51</v>
      </c>
      <c r="H116" s="122">
        <v>656</v>
      </c>
    </row>
    <row r="117" spans="2:8" s="368" customFormat="1" x14ac:dyDescent="0.25">
      <c r="B117" s="373" t="s">
        <v>128</v>
      </c>
      <c r="C117" s="52">
        <v>146</v>
      </c>
      <c r="D117" s="52">
        <v>5</v>
      </c>
      <c r="E117" s="122">
        <v>141</v>
      </c>
      <c r="F117" s="52">
        <v>1822</v>
      </c>
      <c r="G117" s="52">
        <v>106</v>
      </c>
      <c r="H117" s="122">
        <v>1716</v>
      </c>
    </row>
    <row r="118" spans="2:8" s="368" customFormat="1" x14ac:dyDescent="0.25">
      <c r="B118" s="373" t="s">
        <v>129</v>
      </c>
      <c r="C118" s="52">
        <v>786</v>
      </c>
      <c r="D118" s="52">
        <v>36</v>
      </c>
      <c r="E118" s="122">
        <v>750</v>
      </c>
      <c r="F118" s="52">
        <v>7610</v>
      </c>
      <c r="G118" s="52">
        <v>296</v>
      </c>
      <c r="H118" s="122">
        <v>7314</v>
      </c>
    </row>
    <row r="119" spans="2:8" s="368" customFormat="1" x14ac:dyDescent="0.25">
      <c r="B119" s="373" t="s">
        <v>130</v>
      </c>
      <c r="C119" s="52">
        <v>0</v>
      </c>
      <c r="D119" s="52">
        <v>0</v>
      </c>
      <c r="E119" s="122">
        <v>0</v>
      </c>
      <c r="F119" s="52">
        <v>0</v>
      </c>
      <c r="G119" s="52">
        <v>0</v>
      </c>
      <c r="H119" s="122">
        <v>0</v>
      </c>
    </row>
    <row r="120" spans="2:8" s="368" customFormat="1" x14ac:dyDescent="0.25">
      <c r="B120" s="373" t="s">
        <v>131</v>
      </c>
      <c r="C120" s="52">
        <v>51</v>
      </c>
      <c r="D120" s="52">
        <v>51</v>
      </c>
      <c r="E120" s="122">
        <v>0</v>
      </c>
      <c r="F120" s="52">
        <v>312</v>
      </c>
      <c r="G120" s="52">
        <v>310</v>
      </c>
      <c r="H120" s="122">
        <v>2</v>
      </c>
    </row>
    <row r="121" spans="2:8" s="368" customFormat="1" x14ac:dyDescent="0.25">
      <c r="B121" s="373" t="s">
        <v>132</v>
      </c>
      <c r="C121" s="52">
        <v>56</v>
      </c>
      <c r="D121" s="52">
        <v>41</v>
      </c>
      <c r="E121" s="122">
        <v>15</v>
      </c>
      <c r="F121" s="52">
        <v>449</v>
      </c>
      <c r="G121" s="52">
        <v>333</v>
      </c>
      <c r="H121" s="122">
        <v>116</v>
      </c>
    </row>
    <row r="122" spans="2:8" s="368" customFormat="1" ht="15.6" x14ac:dyDescent="0.25">
      <c r="B122" s="103" t="s">
        <v>135</v>
      </c>
      <c r="C122" s="52">
        <v>598</v>
      </c>
      <c r="D122" s="52">
        <v>225</v>
      </c>
      <c r="E122" s="122">
        <v>373</v>
      </c>
      <c r="F122" s="52">
        <v>4234</v>
      </c>
      <c r="G122" s="52">
        <v>992</v>
      </c>
      <c r="H122" s="122">
        <v>3242</v>
      </c>
    </row>
    <row r="123" spans="2:8" s="368" customFormat="1" x14ac:dyDescent="0.25">
      <c r="B123" s="373" t="s">
        <v>133</v>
      </c>
      <c r="C123" s="52">
        <v>1033</v>
      </c>
      <c r="D123" s="52">
        <v>533</v>
      </c>
      <c r="E123" s="122">
        <v>500</v>
      </c>
      <c r="F123" s="52">
        <v>11701</v>
      </c>
      <c r="G123" s="52">
        <v>6072</v>
      </c>
      <c r="H123" s="122">
        <v>5629</v>
      </c>
    </row>
    <row r="124" spans="2:8" s="368" customFormat="1" x14ac:dyDescent="0.25">
      <c r="B124" s="102"/>
      <c r="C124" s="52"/>
      <c r="D124" s="52"/>
      <c r="E124" s="52"/>
      <c r="F124" s="52"/>
      <c r="G124" s="52"/>
      <c r="H124" s="52"/>
    </row>
    <row r="125" spans="2:8" s="368" customFormat="1" x14ac:dyDescent="0.25">
      <c r="B125" s="373" t="s">
        <v>236</v>
      </c>
      <c r="C125" s="52">
        <v>26248</v>
      </c>
      <c r="D125" s="52">
        <v>2530</v>
      </c>
      <c r="E125" s="122">
        <v>23718</v>
      </c>
      <c r="F125" s="52">
        <v>230055</v>
      </c>
      <c r="G125" s="52">
        <v>21262</v>
      </c>
      <c r="H125" s="122">
        <v>208793</v>
      </c>
    </row>
    <row r="126" spans="2:8" s="368" customFormat="1" ht="15.6" x14ac:dyDescent="0.25">
      <c r="B126" s="373" t="s">
        <v>134</v>
      </c>
      <c r="C126" s="52">
        <v>2207</v>
      </c>
      <c r="D126" s="52">
        <v>124</v>
      </c>
      <c r="E126" s="122">
        <v>2083</v>
      </c>
      <c r="F126" s="52">
        <v>18493</v>
      </c>
      <c r="G126" s="52">
        <v>1064</v>
      </c>
      <c r="H126" s="122">
        <v>17429</v>
      </c>
    </row>
    <row r="127" spans="2:8" s="368" customFormat="1" x14ac:dyDescent="0.25">
      <c r="B127" s="373" t="s">
        <v>119</v>
      </c>
      <c r="C127" s="52">
        <v>5856</v>
      </c>
      <c r="D127" s="52">
        <v>1320</v>
      </c>
      <c r="E127" s="122">
        <v>4536</v>
      </c>
      <c r="F127" s="52">
        <v>46917</v>
      </c>
      <c r="G127" s="52">
        <v>10944</v>
      </c>
      <c r="H127" s="122">
        <v>35973</v>
      </c>
    </row>
    <row r="128" spans="2:8" s="368" customFormat="1" x14ac:dyDescent="0.25">
      <c r="B128" s="373" t="s">
        <v>120</v>
      </c>
      <c r="C128" s="52">
        <v>129</v>
      </c>
      <c r="D128" s="52">
        <v>6</v>
      </c>
      <c r="E128" s="122">
        <v>123</v>
      </c>
      <c r="F128" s="52">
        <v>1360</v>
      </c>
      <c r="G128" s="52">
        <v>69</v>
      </c>
      <c r="H128" s="122">
        <v>1291</v>
      </c>
    </row>
    <row r="129" spans="2:8" s="368" customFormat="1" x14ac:dyDescent="0.25">
      <c r="B129" s="373" t="s">
        <v>121</v>
      </c>
      <c r="C129" s="52">
        <v>605</v>
      </c>
      <c r="D129" s="52">
        <v>30</v>
      </c>
      <c r="E129" s="122">
        <v>575</v>
      </c>
      <c r="F129" s="52">
        <v>8873</v>
      </c>
      <c r="G129" s="52">
        <v>388</v>
      </c>
      <c r="H129" s="122">
        <v>8485</v>
      </c>
    </row>
    <row r="130" spans="2:8" s="368" customFormat="1" x14ac:dyDescent="0.25">
      <c r="B130" s="373" t="s">
        <v>122</v>
      </c>
      <c r="C130" s="52">
        <v>1785</v>
      </c>
      <c r="D130" s="52">
        <v>18</v>
      </c>
      <c r="E130" s="122">
        <v>1767</v>
      </c>
      <c r="F130" s="52">
        <v>15210</v>
      </c>
      <c r="G130" s="52">
        <v>142</v>
      </c>
      <c r="H130" s="122">
        <v>15068</v>
      </c>
    </row>
    <row r="131" spans="2:8" s="368" customFormat="1" x14ac:dyDescent="0.25">
      <c r="B131" s="373" t="s">
        <v>123</v>
      </c>
      <c r="C131" s="52">
        <v>1690</v>
      </c>
      <c r="D131" s="52">
        <v>107</v>
      </c>
      <c r="E131" s="122">
        <v>1583</v>
      </c>
      <c r="F131" s="52">
        <v>16081</v>
      </c>
      <c r="G131" s="52">
        <v>910</v>
      </c>
      <c r="H131" s="122">
        <v>15171</v>
      </c>
    </row>
    <row r="132" spans="2:8" s="368" customFormat="1" x14ac:dyDescent="0.25">
      <c r="B132" s="373" t="s">
        <v>124</v>
      </c>
      <c r="C132" s="52">
        <v>6551</v>
      </c>
      <c r="D132" s="52">
        <v>319</v>
      </c>
      <c r="E132" s="122">
        <v>6232</v>
      </c>
      <c r="F132" s="52">
        <v>64158</v>
      </c>
      <c r="G132" s="52">
        <v>2864</v>
      </c>
      <c r="H132" s="122">
        <v>61294</v>
      </c>
    </row>
    <row r="133" spans="2:8" s="368" customFormat="1" x14ac:dyDescent="0.25">
      <c r="B133" s="373" t="s">
        <v>125</v>
      </c>
      <c r="C133" s="52">
        <v>3022</v>
      </c>
      <c r="D133" s="52">
        <v>132</v>
      </c>
      <c r="E133" s="122">
        <v>2890</v>
      </c>
      <c r="F133" s="52">
        <v>19052</v>
      </c>
      <c r="G133" s="52">
        <v>923</v>
      </c>
      <c r="H133" s="122">
        <v>18129</v>
      </c>
    </row>
    <row r="134" spans="2:8" s="368" customFormat="1" x14ac:dyDescent="0.25">
      <c r="B134" s="373" t="s">
        <v>126</v>
      </c>
      <c r="C134" s="52">
        <v>1380</v>
      </c>
      <c r="D134" s="52">
        <v>117</v>
      </c>
      <c r="E134" s="122">
        <v>1263</v>
      </c>
      <c r="F134" s="52">
        <v>11145</v>
      </c>
      <c r="G134" s="52">
        <v>958</v>
      </c>
      <c r="H134" s="122">
        <v>10187</v>
      </c>
    </row>
    <row r="135" spans="2:8" s="368" customFormat="1" x14ac:dyDescent="0.25">
      <c r="B135" s="373" t="s">
        <v>127</v>
      </c>
      <c r="C135" s="52">
        <v>175</v>
      </c>
      <c r="D135" s="52">
        <v>3</v>
      </c>
      <c r="E135" s="122">
        <v>172</v>
      </c>
      <c r="F135" s="52">
        <v>1336</v>
      </c>
      <c r="G135" s="52">
        <v>28</v>
      </c>
      <c r="H135" s="122">
        <v>1308</v>
      </c>
    </row>
    <row r="136" spans="2:8" s="368" customFormat="1" x14ac:dyDescent="0.25">
      <c r="B136" s="373" t="s">
        <v>128</v>
      </c>
      <c r="C136" s="52">
        <v>315</v>
      </c>
      <c r="D136" s="52">
        <v>8</v>
      </c>
      <c r="E136" s="122">
        <v>307</v>
      </c>
      <c r="F136" s="52">
        <v>3727</v>
      </c>
      <c r="G136" s="52">
        <v>127</v>
      </c>
      <c r="H136" s="122">
        <v>3600</v>
      </c>
    </row>
    <row r="137" spans="2:8" s="368" customFormat="1" x14ac:dyDescent="0.25">
      <c r="B137" s="373" t="s">
        <v>129</v>
      </c>
      <c r="C137" s="52">
        <v>1149</v>
      </c>
      <c r="D137" s="52">
        <v>28</v>
      </c>
      <c r="E137" s="122">
        <v>1121</v>
      </c>
      <c r="F137" s="52">
        <v>10409</v>
      </c>
      <c r="G137" s="52">
        <v>194</v>
      </c>
      <c r="H137" s="122">
        <v>10215</v>
      </c>
    </row>
    <row r="138" spans="2:8" s="368" customFormat="1" x14ac:dyDescent="0.25">
      <c r="B138" s="373" t="s">
        <v>130</v>
      </c>
      <c r="C138" s="52">
        <v>2</v>
      </c>
      <c r="D138" s="52">
        <v>2</v>
      </c>
      <c r="E138" s="122">
        <v>0</v>
      </c>
      <c r="F138" s="52">
        <v>11</v>
      </c>
      <c r="G138" s="52">
        <v>11</v>
      </c>
      <c r="H138" s="122">
        <v>0</v>
      </c>
    </row>
    <row r="139" spans="2:8" s="368" customFormat="1" x14ac:dyDescent="0.25">
      <c r="B139" s="373" t="s">
        <v>131</v>
      </c>
      <c r="C139" s="52">
        <v>28</v>
      </c>
      <c r="D139" s="52">
        <v>28</v>
      </c>
      <c r="E139" s="122">
        <v>0</v>
      </c>
      <c r="F139" s="52">
        <v>201</v>
      </c>
      <c r="G139" s="52">
        <v>201</v>
      </c>
      <c r="H139" s="122">
        <v>0</v>
      </c>
    </row>
    <row r="140" spans="2:8" s="368" customFormat="1" x14ac:dyDescent="0.25">
      <c r="B140" s="373" t="s">
        <v>132</v>
      </c>
      <c r="C140" s="52">
        <v>43</v>
      </c>
      <c r="D140" s="52">
        <v>29</v>
      </c>
      <c r="E140" s="122">
        <v>14</v>
      </c>
      <c r="F140" s="52">
        <v>413</v>
      </c>
      <c r="G140" s="52">
        <v>284</v>
      </c>
      <c r="H140" s="122">
        <v>129</v>
      </c>
    </row>
    <row r="141" spans="2:8" s="368" customFormat="1" ht="15.6" x14ac:dyDescent="0.25">
      <c r="B141" s="103" t="s">
        <v>135</v>
      </c>
      <c r="C141" s="52">
        <v>535</v>
      </c>
      <c r="D141" s="52">
        <v>65</v>
      </c>
      <c r="E141" s="122">
        <v>470</v>
      </c>
      <c r="F141" s="52">
        <v>5796</v>
      </c>
      <c r="G141" s="52">
        <v>384</v>
      </c>
      <c r="H141" s="122">
        <v>5412</v>
      </c>
    </row>
    <row r="142" spans="2:8" s="368" customFormat="1" x14ac:dyDescent="0.25">
      <c r="B142" s="373" t="s">
        <v>133</v>
      </c>
      <c r="C142" s="52">
        <v>776</v>
      </c>
      <c r="D142" s="52">
        <v>194</v>
      </c>
      <c r="E142" s="122">
        <v>582</v>
      </c>
      <c r="F142" s="52">
        <v>6873</v>
      </c>
      <c r="G142" s="52">
        <v>1771</v>
      </c>
      <c r="H142" s="122">
        <v>5102</v>
      </c>
    </row>
    <row r="143" spans="2:8" s="368" customFormat="1" x14ac:dyDescent="0.25">
      <c r="B143" s="113"/>
      <c r="C143" s="113"/>
      <c r="D143" s="113"/>
      <c r="E143" s="113"/>
      <c r="F143" s="113"/>
      <c r="G143" s="113"/>
      <c r="H143" s="113"/>
    </row>
    <row r="144" spans="2:8" s="368" customFormat="1" x14ac:dyDescent="0.25"/>
    <row r="145" spans="2:26" s="56" customFormat="1" ht="20.25" customHeight="1" x14ac:dyDescent="0.2">
      <c r="B145" s="1315" t="s">
        <v>1292</v>
      </c>
      <c r="C145" s="1315"/>
      <c r="D145" s="1315"/>
      <c r="E145" s="1315"/>
      <c r="F145" s="1315"/>
      <c r="G145" s="1315"/>
      <c r="H145" s="1315"/>
      <c r="I145" s="208"/>
      <c r="J145" s="208"/>
      <c r="K145" s="208"/>
      <c r="L145" s="208"/>
      <c r="M145" s="208"/>
      <c r="N145" s="208"/>
      <c r="O145" s="208"/>
      <c r="P145" s="208"/>
      <c r="Q145" s="208"/>
      <c r="R145" s="208"/>
      <c r="S145" s="208"/>
      <c r="T145" s="208"/>
      <c r="U145" s="208"/>
      <c r="V145" s="208"/>
      <c r="W145" s="208"/>
      <c r="X145" s="208"/>
      <c r="Y145" s="208"/>
      <c r="Z145" s="208"/>
    </row>
    <row r="146" spans="2:26" s="56" customFormat="1" ht="21.75" customHeight="1" x14ac:dyDescent="0.2">
      <c r="B146" s="1316" t="s">
        <v>1293</v>
      </c>
      <c r="C146" s="1316"/>
      <c r="D146" s="1316"/>
      <c r="E146" s="1316"/>
      <c r="F146" s="1316"/>
      <c r="G146" s="1316"/>
      <c r="H146" s="1316"/>
      <c r="I146" s="208"/>
      <c r="J146" s="208"/>
      <c r="K146" s="208"/>
      <c r="L146" s="208"/>
      <c r="M146" s="208"/>
      <c r="N146" s="208"/>
      <c r="O146" s="208"/>
      <c r="P146" s="208"/>
      <c r="Q146" s="208"/>
      <c r="R146" s="208"/>
      <c r="S146" s="208"/>
      <c r="T146" s="208"/>
      <c r="U146" s="208"/>
      <c r="V146" s="208"/>
      <c r="W146" s="208"/>
      <c r="X146" s="208"/>
      <c r="Y146" s="208"/>
      <c r="Z146" s="208"/>
    </row>
    <row r="148" spans="2:26" x14ac:dyDescent="0.25">
      <c r="B148" s="1311" t="s">
        <v>188</v>
      </c>
      <c r="C148" s="1312"/>
      <c r="D148" s="1312"/>
      <c r="E148" s="1312"/>
      <c r="F148" s="1312"/>
      <c r="G148" s="1312"/>
      <c r="H148" s="1312"/>
    </row>
    <row r="149" spans="2:26" x14ac:dyDescent="0.25">
      <c r="B149" s="1064"/>
      <c r="C149" s="1065"/>
      <c r="D149" s="1065"/>
      <c r="E149" s="1065"/>
      <c r="F149" s="1065"/>
      <c r="G149" s="1065"/>
      <c r="H149" s="1065"/>
    </row>
    <row r="150" spans="2:26" x14ac:dyDescent="0.25">
      <c r="B150" s="1064"/>
      <c r="C150" s="1065"/>
      <c r="D150" s="1065"/>
      <c r="E150" s="1065"/>
      <c r="F150" s="1065"/>
      <c r="G150" s="1065"/>
      <c r="H150" s="1065"/>
    </row>
    <row r="151" spans="2:26" x14ac:dyDescent="0.25">
      <c r="B151" s="1064"/>
      <c r="C151" s="1065"/>
      <c r="D151" s="1065"/>
      <c r="E151" s="1065"/>
      <c r="F151" s="1065"/>
      <c r="G151" s="1065"/>
      <c r="H151" s="1065"/>
    </row>
    <row r="152" spans="2:26" x14ac:dyDescent="0.25">
      <c r="B152" s="1064"/>
      <c r="C152" s="1065"/>
      <c r="D152" s="1065"/>
      <c r="E152" s="1065"/>
      <c r="F152" s="1065"/>
      <c r="G152" s="1065"/>
      <c r="H152" s="1065"/>
    </row>
    <row r="153" spans="2:26" s="3" customFormat="1" x14ac:dyDescent="0.25">
      <c r="B153" s="481"/>
      <c r="C153" s="481"/>
      <c r="D153" s="481"/>
      <c r="E153" s="481"/>
      <c r="F153" s="481"/>
      <c r="G153" s="481"/>
      <c r="H153" s="481"/>
      <c r="I153" s="481"/>
      <c r="J153" s="481"/>
      <c r="K153" s="481"/>
      <c r="L153" s="481"/>
      <c r="M153" s="481"/>
      <c r="N153" s="481"/>
      <c r="O153" s="481"/>
      <c r="P153" s="481"/>
      <c r="Q153" s="481"/>
      <c r="R153" s="481"/>
      <c r="S153" s="481"/>
      <c r="T153" s="481"/>
    </row>
    <row r="154" spans="2:26" s="3" customFormat="1" x14ac:dyDescent="0.25">
      <c r="B154" s="481"/>
      <c r="C154" s="481"/>
      <c r="D154" s="481"/>
      <c r="E154" s="481"/>
      <c r="F154" s="481"/>
      <c r="G154" s="481"/>
      <c r="H154" s="481"/>
      <c r="I154" s="481"/>
      <c r="J154" s="481"/>
      <c r="K154" s="481"/>
      <c r="L154" s="481"/>
      <c r="M154" s="481"/>
      <c r="N154" s="481"/>
      <c r="O154" s="481"/>
      <c r="P154" s="481"/>
      <c r="Q154" s="481"/>
      <c r="R154" s="481"/>
      <c r="S154" s="481"/>
      <c r="T154" s="481"/>
    </row>
    <row r="155" spans="2:26" s="3" customFormat="1" x14ac:dyDescent="0.25">
      <c r="B155" s="481"/>
      <c r="C155" s="481"/>
      <c r="D155" s="481"/>
      <c r="E155" s="481"/>
      <c r="F155" s="481"/>
      <c r="G155" s="128" t="s">
        <v>390</v>
      </c>
      <c r="H155" s="481"/>
      <c r="I155" s="481"/>
      <c r="J155" s="481"/>
      <c r="K155" s="481"/>
      <c r="L155" s="481"/>
      <c r="M155" s="481"/>
      <c r="N155" s="481"/>
      <c r="O155" s="481"/>
      <c r="P155" s="481"/>
      <c r="Q155" s="481"/>
      <c r="R155" s="481"/>
      <c r="S155" s="481"/>
      <c r="T155" s="481"/>
    </row>
    <row r="156" spans="2:26" ht="15.6" x14ac:dyDescent="0.3">
      <c r="B156" s="35" t="s">
        <v>1614</v>
      </c>
      <c r="I156" s="21"/>
      <c r="J156" s="21"/>
      <c r="K156" s="21"/>
      <c r="L156" s="21"/>
      <c r="M156" s="21"/>
      <c r="N156" s="21"/>
      <c r="O156" s="21"/>
      <c r="P156" s="21"/>
      <c r="Q156" s="21"/>
      <c r="R156" s="21"/>
      <c r="S156" s="21"/>
      <c r="T156" s="21"/>
    </row>
    <row r="157" spans="2:26" s="130" customFormat="1" ht="17.399999999999999" x14ac:dyDescent="0.3">
      <c r="B157" s="131"/>
      <c r="C157" s="131"/>
      <c r="D157" s="131"/>
      <c r="E157" s="131"/>
      <c r="F157" s="131"/>
      <c r="G157" s="131"/>
      <c r="H157" s="131"/>
      <c r="I157" s="131"/>
      <c r="J157" s="131"/>
      <c r="K157" s="131"/>
      <c r="L157" s="131"/>
      <c r="M157" s="131"/>
      <c r="N157" s="131"/>
      <c r="O157" s="131"/>
      <c r="P157" s="131"/>
      <c r="Q157" s="131"/>
      <c r="R157" s="131"/>
      <c r="S157" s="131"/>
      <c r="T157" s="131"/>
    </row>
    <row r="158" spans="2:26" s="368" customFormat="1" x14ac:dyDescent="0.25">
      <c r="B158" s="1295"/>
      <c r="C158" s="1313" t="s">
        <v>235</v>
      </c>
      <c r="D158" s="1314"/>
      <c r="E158" s="1314"/>
      <c r="F158" s="1308" t="s">
        <v>230</v>
      </c>
      <c r="G158" s="1309"/>
      <c r="H158" s="1310"/>
    </row>
    <row r="159" spans="2:26" s="157" customFormat="1" ht="26.4" x14ac:dyDescent="0.25">
      <c r="B159" s="1295"/>
      <c r="C159" s="883" t="s">
        <v>231</v>
      </c>
      <c r="D159" s="879" t="s">
        <v>8</v>
      </c>
      <c r="E159" s="879" t="s">
        <v>90</v>
      </c>
      <c r="F159" s="883" t="s">
        <v>231</v>
      </c>
      <c r="G159" s="879" t="s">
        <v>8</v>
      </c>
      <c r="H159" s="879" t="s">
        <v>90</v>
      </c>
    </row>
    <row r="160" spans="2:26" s="368" customFormat="1" x14ac:dyDescent="0.25">
      <c r="C160" s="837"/>
      <c r="D160" s="356"/>
      <c r="E160" s="356"/>
      <c r="F160" s="356"/>
      <c r="G160" s="356"/>
      <c r="H160" s="356"/>
    </row>
    <row r="161" spans="2:8" s="368" customFormat="1" x14ac:dyDescent="0.25">
      <c r="B161" s="103" t="s">
        <v>231</v>
      </c>
      <c r="C161" s="52">
        <v>49857</v>
      </c>
      <c r="D161" s="52">
        <v>7028</v>
      </c>
      <c r="E161" s="122">
        <v>42829</v>
      </c>
      <c r="F161" s="52">
        <v>450744</v>
      </c>
      <c r="G161" s="52">
        <v>63182</v>
      </c>
      <c r="H161" s="122">
        <v>387562</v>
      </c>
    </row>
    <row r="162" spans="2:8" s="368" customFormat="1" ht="15.6" x14ac:dyDescent="0.25">
      <c r="B162" s="373" t="s">
        <v>134</v>
      </c>
      <c r="C162" s="52">
        <v>6667</v>
      </c>
      <c r="D162" s="52">
        <v>713</v>
      </c>
      <c r="E162" s="122">
        <v>5954</v>
      </c>
      <c r="F162" s="52">
        <v>46001</v>
      </c>
      <c r="G162" s="52">
        <v>5282</v>
      </c>
      <c r="H162" s="122">
        <v>40719</v>
      </c>
    </row>
    <row r="163" spans="2:8" s="368" customFormat="1" x14ac:dyDescent="0.25">
      <c r="B163" s="373" t="s">
        <v>119</v>
      </c>
      <c r="C163" s="52">
        <v>13024</v>
      </c>
      <c r="D163" s="52">
        <v>2828</v>
      </c>
      <c r="E163" s="122">
        <v>10196</v>
      </c>
      <c r="F163" s="52">
        <v>113662</v>
      </c>
      <c r="G163" s="52">
        <v>25772</v>
      </c>
      <c r="H163" s="122">
        <v>87890</v>
      </c>
    </row>
    <row r="164" spans="2:8" s="368" customFormat="1" x14ac:dyDescent="0.25">
      <c r="B164" s="373" t="s">
        <v>120</v>
      </c>
      <c r="C164" s="52">
        <v>221</v>
      </c>
      <c r="D164" s="52">
        <v>28</v>
      </c>
      <c r="E164" s="122">
        <v>193</v>
      </c>
      <c r="F164" s="52">
        <v>2205</v>
      </c>
      <c r="G164" s="52">
        <v>226</v>
      </c>
      <c r="H164" s="122">
        <v>1979</v>
      </c>
    </row>
    <row r="165" spans="2:8" s="368" customFormat="1" x14ac:dyDescent="0.25">
      <c r="B165" s="373" t="s">
        <v>121</v>
      </c>
      <c r="C165" s="52">
        <v>836</v>
      </c>
      <c r="D165" s="52">
        <v>86</v>
      </c>
      <c r="E165" s="122">
        <v>750</v>
      </c>
      <c r="F165" s="52">
        <v>15124</v>
      </c>
      <c r="G165" s="52">
        <v>1242</v>
      </c>
      <c r="H165" s="122">
        <v>13882</v>
      </c>
    </row>
    <row r="166" spans="2:8" s="368" customFormat="1" x14ac:dyDescent="0.25">
      <c r="B166" s="373" t="s">
        <v>122</v>
      </c>
      <c r="C166" s="52">
        <v>2122</v>
      </c>
      <c r="D166" s="52">
        <v>58</v>
      </c>
      <c r="E166" s="122">
        <v>2064</v>
      </c>
      <c r="F166" s="52">
        <v>20512</v>
      </c>
      <c r="G166" s="52">
        <v>438</v>
      </c>
      <c r="H166" s="122">
        <v>20074</v>
      </c>
    </row>
    <row r="167" spans="2:8" s="368" customFormat="1" x14ac:dyDescent="0.25">
      <c r="B167" s="373" t="s">
        <v>123</v>
      </c>
      <c r="C167" s="52">
        <v>2540</v>
      </c>
      <c r="D167" s="52">
        <v>226</v>
      </c>
      <c r="E167" s="122">
        <v>2314</v>
      </c>
      <c r="F167" s="52">
        <v>25014</v>
      </c>
      <c r="G167" s="52">
        <v>2050</v>
      </c>
      <c r="H167" s="122">
        <v>22964</v>
      </c>
    </row>
    <row r="168" spans="2:8" s="368" customFormat="1" x14ac:dyDescent="0.25">
      <c r="B168" s="373" t="s">
        <v>124</v>
      </c>
      <c r="C168" s="52">
        <v>11615</v>
      </c>
      <c r="D168" s="52">
        <v>1218</v>
      </c>
      <c r="E168" s="122">
        <v>10397</v>
      </c>
      <c r="F168" s="52">
        <v>119196</v>
      </c>
      <c r="G168" s="52">
        <v>11395</v>
      </c>
      <c r="H168" s="122">
        <v>107801</v>
      </c>
    </row>
    <row r="169" spans="2:8" s="368" customFormat="1" x14ac:dyDescent="0.25">
      <c r="B169" s="373" t="s">
        <v>125</v>
      </c>
      <c r="C169" s="52">
        <v>5232</v>
      </c>
      <c r="D169" s="52">
        <v>353</v>
      </c>
      <c r="E169" s="122">
        <v>4879</v>
      </c>
      <c r="F169" s="52">
        <v>35543</v>
      </c>
      <c r="G169" s="52">
        <v>2593</v>
      </c>
      <c r="H169" s="122">
        <v>32950</v>
      </c>
    </row>
    <row r="170" spans="2:8" s="368" customFormat="1" x14ac:dyDescent="0.25">
      <c r="B170" s="373" t="s">
        <v>126</v>
      </c>
      <c r="C170" s="52">
        <v>2478</v>
      </c>
      <c r="D170" s="52">
        <v>437</v>
      </c>
      <c r="E170" s="122">
        <v>2041</v>
      </c>
      <c r="F170" s="52">
        <v>22563</v>
      </c>
      <c r="G170" s="52">
        <v>3862</v>
      </c>
      <c r="H170" s="122">
        <v>18701</v>
      </c>
    </row>
    <row r="171" spans="2:8" s="368" customFormat="1" x14ac:dyDescent="0.25">
      <c r="B171" s="373" t="s">
        <v>127</v>
      </c>
      <c r="C171" s="52">
        <v>258</v>
      </c>
      <c r="D171" s="52">
        <v>9</v>
      </c>
      <c r="E171" s="122">
        <v>249</v>
      </c>
      <c r="F171" s="52">
        <v>2021</v>
      </c>
      <c r="G171" s="52">
        <v>79</v>
      </c>
      <c r="H171" s="122">
        <v>1942</v>
      </c>
    </row>
    <row r="172" spans="2:8" s="368" customFormat="1" x14ac:dyDescent="0.25">
      <c r="B172" s="373" t="s">
        <v>128</v>
      </c>
      <c r="C172" s="52">
        <v>461</v>
      </c>
      <c r="D172" s="52">
        <v>33</v>
      </c>
      <c r="E172" s="122">
        <v>428</v>
      </c>
      <c r="F172" s="52">
        <v>5113</v>
      </c>
      <c r="G172" s="52">
        <v>224</v>
      </c>
      <c r="H172" s="122">
        <v>4889</v>
      </c>
    </row>
    <row r="173" spans="2:8" s="368" customFormat="1" x14ac:dyDescent="0.25">
      <c r="B173" s="373" t="s">
        <v>129</v>
      </c>
      <c r="C173" s="52">
        <v>1753</v>
      </c>
      <c r="D173" s="52">
        <v>37</v>
      </c>
      <c r="E173" s="122">
        <v>1716</v>
      </c>
      <c r="F173" s="52">
        <v>16458</v>
      </c>
      <c r="G173" s="52">
        <v>455</v>
      </c>
      <c r="H173" s="122">
        <v>16003</v>
      </c>
    </row>
    <row r="174" spans="2:8" s="368" customFormat="1" x14ac:dyDescent="0.25">
      <c r="B174" s="373" t="s">
        <v>130</v>
      </c>
      <c r="C174" s="52">
        <v>1</v>
      </c>
      <c r="D174" s="52">
        <v>1</v>
      </c>
      <c r="E174" s="122">
        <v>0</v>
      </c>
      <c r="F174" s="52">
        <v>11</v>
      </c>
      <c r="G174" s="52">
        <v>11</v>
      </c>
      <c r="H174" s="122">
        <v>0</v>
      </c>
    </row>
    <row r="175" spans="2:8" s="368" customFormat="1" x14ac:dyDescent="0.25">
      <c r="B175" s="373" t="s">
        <v>131</v>
      </c>
      <c r="C175" s="52">
        <v>72</v>
      </c>
      <c r="D175" s="52">
        <v>72</v>
      </c>
      <c r="E175" s="122">
        <v>0</v>
      </c>
      <c r="F175" s="52">
        <v>528</v>
      </c>
      <c r="G175" s="52">
        <v>522</v>
      </c>
      <c r="H175" s="122">
        <v>6</v>
      </c>
    </row>
    <row r="176" spans="2:8" s="368" customFormat="1" x14ac:dyDescent="0.25">
      <c r="B176" s="373" t="s">
        <v>132</v>
      </c>
      <c r="C176" s="52">
        <v>108</v>
      </c>
      <c r="D176" s="52">
        <v>71</v>
      </c>
      <c r="E176" s="122">
        <v>37</v>
      </c>
      <c r="F176" s="52">
        <v>833</v>
      </c>
      <c r="G176" s="52">
        <v>597</v>
      </c>
      <c r="H176" s="122">
        <v>236</v>
      </c>
    </row>
    <row r="177" spans="2:8" s="368" customFormat="1" ht="15.6" x14ac:dyDescent="0.25">
      <c r="B177" s="103" t="s">
        <v>135</v>
      </c>
      <c r="C177" s="52">
        <v>820</v>
      </c>
      <c r="D177" s="52">
        <v>237</v>
      </c>
      <c r="E177" s="122">
        <v>583</v>
      </c>
      <c r="F177" s="52">
        <v>9129</v>
      </c>
      <c r="G177" s="52">
        <v>1212</v>
      </c>
      <c r="H177" s="122">
        <v>7917</v>
      </c>
    </row>
    <row r="178" spans="2:8" s="368" customFormat="1" x14ac:dyDescent="0.25">
      <c r="B178" s="373" t="s">
        <v>133</v>
      </c>
      <c r="C178" s="52">
        <v>1649</v>
      </c>
      <c r="D178" s="52">
        <v>621</v>
      </c>
      <c r="E178" s="122">
        <v>1028</v>
      </c>
      <c r="F178" s="52">
        <v>16831</v>
      </c>
      <c r="G178" s="52">
        <v>7222</v>
      </c>
      <c r="H178" s="122">
        <v>9609</v>
      </c>
    </row>
    <row r="179" spans="2:8" s="368" customFormat="1" x14ac:dyDescent="0.25">
      <c r="B179" s="102"/>
      <c r="C179" s="52"/>
      <c r="D179" s="52"/>
      <c r="E179" s="52"/>
      <c r="F179" s="52"/>
      <c r="G179" s="52"/>
      <c r="H179" s="52"/>
    </row>
    <row r="180" spans="2:8" s="368" customFormat="1" x14ac:dyDescent="0.25">
      <c r="B180" s="373" t="s">
        <v>175</v>
      </c>
      <c r="C180" s="52">
        <v>25172</v>
      </c>
      <c r="D180" s="52">
        <v>4501</v>
      </c>
      <c r="E180" s="122">
        <v>20671</v>
      </c>
      <c r="F180" s="52">
        <v>231410</v>
      </c>
      <c r="G180" s="52">
        <v>42198</v>
      </c>
      <c r="H180" s="122">
        <v>189212</v>
      </c>
    </row>
    <row r="181" spans="2:8" s="368" customFormat="1" ht="15.6" x14ac:dyDescent="0.25">
      <c r="B181" s="373" t="s">
        <v>134</v>
      </c>
      <c r="C181" s="52">
        <v>3835</v>
      </c>
      <c r="D181" s="52">
        <v>479</v>
      </c>
      <c r="E181" s="122">
        <v>3356</v>
      </c>
      <c r="F181" s="52">
        <v>25728</v>
      </c>
      <c r="G181" s="52">
        <v>3706</v>
      </c>
      <c r="H181" s="122">
        <v>22022</v>
      </c>
    </row>
    <row r="182" spans="2:8" s="368" customFormat="1" x14ac:dyDescent="0.25">
      <c r="B182" s="373" t="s">
        <v>119</v>
      </c>
      <c r="C182" s="52">
        <v>7345</v>
      </c>
      <c r="D182" s="52">
        <v>1527</v>
      </c>
      <c r="E182" s="122">
        <v>5818</v>
      </c>
      <c r="F182" s="52">
        <v>67844</v>
      </c>
      <c r="G182" s="52">
        <v>14989</v>
      </c>
      <c r="H182" s="122">
        <v>52855</v>
      </c>
    </row>
    <row r="183" spans="2:8" s="368" customFormat="1" x14ac:dyDescent="0.25">
      <c r="B183" s="373" t="s">
        <v>120</v>
      </c>
      <c r="C183" s="52">
        <v>97</v>
      </c>
      <c r="D183" s="52">
        <v>16</v>
      </c>
      <c r="E183" s="122">
        <v>81</v>
      </c>
      <c r="F183" s="52">
        <v>985</v>
      </c>
      <c r="G183" s="52">
        <v>150</v>
      </c>
      <c r="H183" s="122">
        <v>835</v>
      </c>
    </row>
    <row r="184" spans="2:8" s="368" customFormat="1" x14ac:dyDescent="0.25">
      <c r="B184" s="373" t="s">
        <v>121</v>
      </c>
      <c r="C184" s="52">
        <v>361</v>
      </c>
      <c r="D184" s="52">
        <v>59</v>
      </c>
      <c r="E184" s="122">
        <v>302</v>
      </c>
      <c r="F184" s="52">
        <v>6724</v>
      </c>
      <c r="G184" s="52">
        <v>851</v>
      </c>
      <c r="H184" s="122">
        <v>5873</v>
      </c>
    </row>
    <row r="185" spans="2:8" s="368" customFormat="1" x14ac:dyDescent="0.25">
      <c r="B185" s="373" t="s">
        <v>122</v>
      </c>
      <c r="C185" s="52">
        <v>706</v>
      </c>
      <c r="D185" s="52">
        <v>41</v>
      </c>
      <c r="E185" s="122">
        <v>665</v>
      </c>
      <c r="F185" s="52">
        <v>7130</v>
      </c>
      <c r="G185" s="52">
        <v>306</v>
      </c>
      <c r="H185" s="122">
        <v>6824</v>
      </c>
    </row>
    <row r="186" spans="2:8" s="368" customFormat="1" x14ac:dyDescent="0.25">
      <c r="B186" s="373" t="s">
        <v>123</v>
      </c>
      <c r="C186" s="52">
        <v>981</v>
      </c>
      <c r="D186" s="52">
        <v>136</v>
      </c>
      <c r="E186" s="122">
        <v>845</v>
      </c>
      <c r="F186" s="52">
        <v>10085</v>
      </c>
      <c r="G186" s="52">
        <v>1219</v>
      </c>
      <c r="H186" s="122">
        <v>8866</v>
      </c>
    </row>
    <row r="187" spans="2:8" s="368" customFormat="1" x14ac:dyDescent="0.25">
      <c r="B187" s="373" t="s">
        <v>124</v>
      </c>
      <c r="C187" s="52">
        <v>5256</v>
      </c>
      <c r="D187" s="52">
        <v>912</v>
      </c>
      <c r="E187" s="122">
        <v>4344</v>
      </c>
      <c r="F187" s="52">
        <v>55905</v>
      </c>
      <c r="G187" s="52">
        <v>8714</v>
      </c>
      <c r="H187" s="122">
        <v>47191</v>
      </c>
    </row>
    <row r="188" spans="2:8" s="368" customFormat="1" x14ac:dyDescent="0.25">
      <c r="B188" s="373" t="s">
        <v>125</v>
      </c>
      <c r="C188" s="52">
        <v>2869</v>
      </c>
      <c r="D188" s="52">
        <v>244</v>
      </c>
      <c r="E188" s="122">
        <v>2625</v>
      </c>
      <c r="F188" s="52">
        <v>20737</v>
      </c>
      <c r="G188" s="52">
        <v>1812</v>
      </c>
      <c r="H188" s="122">
        <v>18925</v>
      </c>
    </row>
    <row r="189" spans="2:8" s="368" customFormat="1" x14ac:dyDescent="0.25">
      <c r="B189" s="373" t="s">
        <v>126</v>
      </c>
      <c r="C189" s="52">
        <v>1238</v>
      </c>
      <c r="D189" s="52">
        <v>324</v>
      </c>
      <c r="E189" s="122">
        <v>914</v>
      </c>
      <c r="F189" s="52">
        <v>11627</v>
      </c>
      <c r="G189" s="52">
        <v>2855</v>
      </c>
      <c r="H189" s="122">
        <v>8772</v>
      </c>
    </row>
    <row r="190" spans="2:8" s="368" customFormat="1" x14ac:dyDescent="0.25">
      <c r="B190" s="373" t="s">
        <v>127</v>
      </c>
      <c r="C190" s="52">
        <v>103</v>
      </c>
      <c r="D190" s="52">
        <v>6</v>
      </c>
      <c r="E190" s="122">
        <v>97</v>
      </c>
      <c r="F190" s="52">
        <v>733</v>
      </c>
      <c r="G190" s="52">
        <v>57</v>
      </c>
      <c r="H190" s="122">
        <v>676</v>
      </c>
    </row>
    <row r="191" spans="2:8" s="368" customFormat="1" x14ac:dyDescent="0.25">
      <c r="B191" s="373" t="s">
        <v>128</v>
      </c>
      <c r="C191" s="52">
        <v>150</v>
      </c>
      <c r="D191" s="52">
        <v>16</v>
      </c>
      <c r="E191" s="122">
        <v>134</v>
      </c>
      <c r="F191" s="52">
        <v>1706</v>
      </c>
      <c r="G191" s="52">
        <v>111</v>
      </c>
      <c r="H191" s="122">
        <v>1595</v>
      </c>
    </row>
    <row r="192" spans="2:8" s="368" customFormat="1" x14ac:dyDescent="0.25">
      <c r="B192" s="373" t="s">
        <v>129</v>
      </c>
      <c r="C192" s="52">
        <v>725</v>
      </c>
      <c r="D192" s="52">
        <v>27</v>
      </c>
      <c r="E192" s="122">
        <v>698</v>
      </c>
      <c r="F192" s="52">
        <v>6913</v>
      </c>
      <c r="G192" s="52">
        <v>280</v>
      </c>
      <c r="H192" s="122">
        <v>6633</v>
      </c>
    </row>
    <row r="193" spans="2:8" s="368" customFormat="1" x14ac:dyDescent="0.25">
      <c r="B193" s="373" t="s">
        <v>130</v>
      </c>
      <c r="C193" s="52">
        <v>0</v>
      </c>
      <c r="D193" s="52">
        <v>0</v>
      </c>
      <c r="E193" s="122">
        <v>0</v>
      </c>
      <c r="F193" s="52">
        <v>0</v>
      </c>
      <c r="G193" s="52">
        <v>0</v>
      </c>
      <c r="H193" s="122">
        <v>0</v>
      </c>
    </row>
    <row r="194" spans="2:8" s="368" customFormat="1" x14ac:dyDescent="0.25">
      <c r="B194" s="373" t="s">
        <v>131</v>
      </c>
      <c r="C194" s="52">
        <v>39</v>
      </c>
      <c r="D194" s="52">
        <v>39</v>
      </c>
      <c r="E194" s="122">
        <v>0</v>
      </c>
      <c r="F194" s="52">
        <v>299</v>
      </c>
      <c r="G194" s="52">
        <v>294</v>
      </c>
      <c r="H194" s="122">
        <v>5</v>
      </c>
    </row>
    <row r="195" spans="2:8" s="368" customFormat="1" x14ac:dyDescent="0.25">
      <c r="B195" s="373" t="s">
        <v>132</v>
      </c>
      <c r="C195" s="52">
        <v>45</v>
      </c>
      <c r="D195" s="52">
        <v>31</v>
      </c>
      <c r="E195" s="122">
        <v>14</v>
      </c>
      <c r="F195" s="52">
        <v>431</v>
      </c>
      <c r="G195" s="52">
        <v>325</v>
      </c>
      <c r="H195" s="122">
        <v>106</v>
      </c>
    </row>
    <row r="196" spans="2:8" s="368" customFormat="1" ht="15.6" x14ac:dyDescent="0.25">
      <c r="B196" s="103" t="s">
        <v>135</v>
      </c>
      <c r="C196" s="52">
        <v>447</v>
      </c>
      <c r="D196" s="52">
        <v>171</v>
      </c>
      <c r="E196" s="122">
        <v>276</v>
      </c>
      <c r="F196" s="52">
        <v>3874</v>
      </c>
      <c r="G196" s="52">
        <v>886</v>
      </c>
      <c r="H196" s="122">
        <v>2988</v>
      </c>
    </row>
    <row r="197" spans="2:8" s="368" customFormat="1" x14ac:dyDescent="0.25">
      <c r="B197" s="373" t="s">
        <v>133</v>
      </c>
      <c r="C197" s="52">
        <v>975</v>
      </c>
      <c r="D197" s="52">
        <v>473</v>
      </c>
      <c r="E197" s="122">
        <v>502</v>
      </c>
      <c r="F197" s="52">
        <v>10689</v>
      </c>
      <c r="G197" s="52">
        <v>5643</v>
      </c>
      <c r="H197" s="122">
        <v>5046</v>
      </c>
    </row>
    <row r="198" spans="2:8" s="368" customFormat="1" x14ac:dyDescent="0.25">
      <c r="B198" s="102"/>
      <c r="C198" s="52"/>
      <c r="D198" s="52"/>
      <c r="E198" s="52"/>
      <c r="F198" s="52"/>
      <c r="G198" s="52"/>
      <c r="H198" s="52"/>
    </row>
    <row r="199" spans="2:8" s="368" customFormat="1" x14ac:dyDescent="0.25">
      <c r="B199" s="373" t="s">
        <v>236</v>
      </c>
      <c r="C199" s="52">
        <v>24685</v>
      </c>
      <c r="D199" s="52">
        <v>2527</v>
      </c>
      <c r="E199" s="122">
        <v>22158</v>
      </c>
      <c r="F199" s="52">
        <v>219334</v>
      </c>
      <c r="G199" s="52">
        <v>20984</v>
      </c>
      <c r="H199" s="122">
        <v>198350</v>
      </c>
    </row>
    <row r="200" spans="2:8" s="368" customFormat="1" ht="15.6" x14ac:dyDescent="0.25">
      <c r="B200" s="373" t="s">
        <v>134</v>
      </c>
      <c r="C200" s="52">
        <v>2832</v>
      </c>
      <c r="D200" s="52">
        <v>234</v>
      </c>
      <c r="E200" s="122">
        <v>2598</v>
      </c>
      <c r="F200" s="52">
        <v>20273</v>
      </c>
      <c r="G200" s="52">
        <v>1576</v>
      </c>
      <c r="H200" s="122">
        <v>18697</v>
      </c>
    </row>
    <row r="201" spans="2:8" s="368" customFormat="1" x14ac:dyDescent="0.25">
      <c r="B201" s="373" t="s">
        <v>119</v>
      </c>
      <c r="C201" s="52">
        <v>5679</v>
      </c>
      <c r="D201" s="52">
        <v>1301</v>
      </c>
      <c r="E201" s="122">
        <v>4378</v>
      </c>
      <c r="F201" s="52">
        <v>45818</v>
      </c>
      <c r="G201" s="52">
        <v>10783</v>
      </c>
      <c r="H201" s="122">
        <v>35035</v>
      </c>
    </row>
    <row r="202" spans="2:8" s="368" customFormat="1" x14ac:dyDescent="0.25">
      <c r="B202" s="373" t="s">
        <v>120</v>
      </c>
      <c r="C202" s="52">
        <v>124</v>
      </c>
      <c r="D202" s="52">
        <v>12</v>
      </c>
      <c r="E202" s="122">
        <v>112</v>
      </c>
      <c r="F202" s="52">
        <v>1220</v>
      </c>
      <c r="G202" s="52">
        <v>76</v>
      </c>
      <c r="H202" s="122">
        <v>1144</v>
      </c>
    </row>
    <row r="203" spans="2:8" s="368" customFormat="1" x14ac:dyDescent="0.25">
      <c r="B203" s="373" t="s">
        <v>121</v>
      </c>
      <c r="C203" s="52">
        <v>475</v>
      </c>
      <c r="D203" s="52">
        <v>27</v>
      </c>
      <c r="E203" s="122">
        <v>448</v>
      </c>
      <c r="F203" s="52">
        <v>8400</v>
      </c>
      <c r="G203" s="52">
        <v>391</v>
      </c>
      <c r="H203" s="122">
        <v>8009</v>
      </c>
    </row>
    <row r="204" spans="2:8" s="368" customFormat="1" x14ac:dyDescent="0.25">
      <c r="B204" s="373" t="s">
        <v>122</v>
      </c>
      <c r="C204" s="52">
        <v>1416</v>
      </c>
      <c r="D204" s="52">
        <v>17</v>
      </c>
      <c r="E204" s="122">
        <v>1399</v>
      </c>
      <c r="F204" s="52">
        <v>13382</v>
      </c>
      <c r="G204" s="52">
        <v>132</v>
      </c>
      <c r="H204" s="122">
        <v>13250</v>
      </c>
    </row>
    <row r="205" spans="2:8" s="368" customFormat="1" x14ac:dyDescent="0.25">
      <c r="B205" s="373" t="s">
        <v>123</v>
      </c>
      <c r="C205" s="52">
        <v>1559</v>
      </c>
      <c r="D205" s="52">
        <v>90</v>
      </c>
      <c r="E205" s="122">
        <v>1469</v>
      </c>
      <c r="F205" s="52">
        <v>14929</v>
      </c>
      <c r="G205" s="52">
        <v>831</v>
      </c>
      <c r="H205" s="122">
        <v>14098</v>
      </c>
    </row>
    <row r="206" spans="2:8" s="368" customFormat="1" x14ac:dyDescent="0.25">
      <c r="B206" s="373" t="s">
        <v>124</v>
      </c>
      <c r="C206" s="52">
        <v>6359</v>
      </c>
      <c r="D206" s="52">
        <v>306</v>
      </c>
      <c r="E206" s="122">
        <v>6053</v>
      </c>
      <c r="F206" s="52">
        <v>63291</v>
      </c>
      <c r="G206" s="52">
        <v>2681</v>
      </c>
      <c r="H206" s="122">
        <v>60610</v>
      </c>
    </row>
    <row r="207" spans="2:8" s="368" customFormat="1" x14ac:dyDescent="0.25">
      <c r="B207" s="373" t="s">
        <v>125</v>
      </c>
      <c r="C207" s="52">
        <v>2363</v>
      </c>
      <c r="D207" s="52">
        <v>109</v>
      </c>
      <c r="E207" s="122">
        <v>2254</v>
      </c>
      <c r="F207" s="52">
        <v>14806</v>
      </c>
      <c r="G207" s="52">
        <v>781</v>
      </c>
      <c r="H207" s="122">
        <v>14025</v>
      </c>
    </row>
    <row r="208" spans="2:8" s="368" customFormat="1" x14ac:dyDescent="0.25">
      <c r="B208" s="373" t="s">
        <v>126</v>
      </c>
      <c r="C208" s="52">
        <v>1240</v>
      </c>
      <c r="D208" s="52">
        <v>113</v>
      </c>
      <c r="E208" s="122">
        <v>1127</v>
      </c>
      <c r="F208" s="52">
        <v>10936</v>
      </c>
      <c r="G208" s="52">
        <v>1007</v>
      </c>
      <c r="H208" s="122">
        <v>9929</v>
      </c>
    </row>
    <row r="209" spans="2:26" s="368" customFormat="1" x14ac:dyDescent="0.25">
      <c r="B209" s="373" t="s">
        <v>127</v>
      </c>
      <c r="C209" s="52">
        <v>155</v>
      </c>
      <c r="D209" s="52">
        <v>3</v>
      </c>
      <c r="E209" s="122">
        <v>152</v>
      </c>
      <c r="F209" s="52">
        <v>1288</v>
      </c>
      <c r="G209" s="52">
        <v>22</v>
      </c>
      <c r="H209" s="122">
        <v>1266</v>
      </c>
    </row>
    <row r="210" spans="2:26" s="368" customFormat="1" x14ac:dyDescent="0.25">
      <c r="B210" s="373" t="s">
        <v>128</v>
      </c>
      <c r="C210" s="52">
        <v>311</v>
      </c>
      <c r="D210" s="52">
        <v>17</v>
      </c>
      <c r="E210" s="122">
        <v>294</v>
      </c>
      <c r="F210" s="52">
        <v>3407</v>
      </c>
      <c r="G210" s="52">
        <v>113</v>
      </c>
      <c r="H210" s="122">
        <v>3294</v>
      </c>
    </row>
    <row r="211" spans="2:26" s="368" customFormat="1" x14ac:dyDescent="0.25">
      <c r="B211" s="373" t="s">
        <v>129</v>
      </c>
      <c r="C211" s="52">
        <v>1028</v>
      </c>
      <c r="D211" s="52">
        <v>10</v>
      </c>
      <c r="E211" s="122">
        <v>1018</v>
      </c>
      <c r="F211" s="52">
        <v>9545</v>
      </c>
      <c r="G211" s="52">
        <v>175</v>
      </c>
      <c r="H211" s="122">
        <v>9370</v>
      </c>
    </row>
    <row r="212" spans="2:26" s="368" customFormat="1" x14ac:dyDescent="0.25">
      <c r="B212" s="373" t="s">
        <v>130</v>
      </c>
      <c r="C212" s="52">
        <v>1</v>
      </c>
      <c r="D212" s="52">
        <v>1</v>
      </c>
      <c r="E212" s="122">
        <v>0</v>
      </c>
      <c r="F212" s="52">
        <v>11</v>
      </c>
      <c r="G212" s="52">
        <v>11</v>
      </c>
      <c r="H212" s="122">
        <v>0</v>
      </c>
    </row>
    <row r="213" spans="2:26" s="368" customFormat="1" x14ac:dyDescent="0.25">
      <c r="B213" s="373" t="s">
        <v>131</v>
      </c>
      <c r="C213" s="52">
        <v>33</v>
      </c>
      <c r="D213" s="52">
        <v>33</v>
      </c>
      <c r="E213" s="122">
        <v>0</v>
      </c>
      <c r="F213" s="52">
        <v>229</v>
      </c>
      <c r="G213" s="52">
        <v>228</v>
      </c>
      <c r="H213" s="122">
        <v>1</v>
      </c>
    </row>
    <row r="214" spans="2:26" s="368" customFormat="1" x14ac:dyDescent="0.25">
      <c r="B214" s="373" t="s">
        <v>132</v>
      </c>
      <c r="C214" s="52">
        <v>63</v>
      </c>
      <c r="D214" s="52">
        <v>40</v>
      </c>
      <c r="E214" s="122">
        <v>23</v>
      </c>
      <c r="F214" s="52">
        <v>402</v>
      </c>
      <c r="G214" s="52">
        <v>272</v>
      </c>
      <c r="H214" s="122">
        <v>130</v>
      </c>
    </row>
    <row r="215" spans="2:26" s="368" customFormat="1" ht="15.6" x14ac:dyDescent="0.25">
      <c r="B215" s="103" t="s">
        <v>135</v>
      </c>
      <c r="C215" s="52">
        <v>373</v>
      </c>
      <c r="D215" s="52">
        <v>66</v>
      </c>
      <c r="E215" s="122">
        <v>307</v>
      </c>
      <c r="F215" s="52">
        <v>5255</v>
      </c>
      <c r="G215" s="52">
        <v>326</v>
      </c>
      <c r="H215" s="122">
        <v>4929</v>
      </c>
    </row>
    <row r="216" spans="2:26" s="368" customFormat="1" x14ac:dyDescent="0.25">
      <c r="B216" s="373" t="s">
        <v>133</v>
      </c>
      <c r="C216" s="52">
        <v>674</v>
      </c>
      <c r="D216" s="52">
        <v>148</v>
      </c>
      <c r="E216" s="122">
        <v>526</v>
      </c>
      <c r="F216" s="52">
        <v>6142</v>
      </c>
      <c r="G216" s="52">
        <v>1579</v>
      </c>
      <c r="H216" s="122">
        <v>4563</v>
      </c>
    </row>
    <row r="217" spans="2:26" s="368" customFormat="1" x14ac:dyDescent="0.25">
      <c r="B217" s="113"/>
      <c r="C217" s="113"/>
      <c r="D217" s="113"/>
      <c r="E217" s="113"/>
      <c r="F217" s="113"/>
      <c r="G217" s="113"/>
      <c r="H217" s="113"/>
    </row>
    <row r="218" spans="2:26" s="368" customFormat="1" x14ac:dyDescent="0.25"/>
    <row r="219" spans="2:26" s="56" customFormat="1" ht="20.25" customHeight="1" x14ac:dyDescent="0.2">
      <c r="B219" s="1315" t="s">
        <v>1294</v>
      </c>
      <c r="C219" s="1315"/>
      <c r="D219" s="1315"/>
      <c r="E219" s="1315"/>
      <c r="F219" s="1315"/>
      <c r="G219" s="1315"/>
      <c r="H219" s="1315"/>
      <c r="I219" s="208"/>
      <c r="J219" s="208"/>
      <c r="K219" s="208"/>
      <c r="L219" s="208"/>
      <c r="M219" s="208"/>
      <c r="N219" s="208"/>
      <c r="O219" s="208"/>
      <c r="P219" s="208"/>
      <c r="Q219" s="208"/>
      <c r="R219" s="208"/>
      <c r="S219" s="208"/>
      <c r="T219" s="208"/>
      <c r="U219" s="208"/>
      <c r="V219" s="208"/>
      <c r="W219" s="208"/>
      <c r="X219" s="208"/>
      <c r="Y219" s="208"/>
      <c r="Z219" s="208"/>
    </row>
    <row r="220" spans="2:26" s="56" customFormat="1" ht="21.75" customHeight="1" x14ac:dyDescent="0.2">
      <c r="B220" s="1316" t="s">
        <v>1293</v>
      </c>
      <c r="C220" s="1316"/>
      <c r="D220" s="1316"/>
      <c r="E220" s="1316"/>
      <c r="F220" s="1316"/>
      <c r="G220" s="1316"/>
      <c r="H220" s="1316"/>
      <c r="I220" s="208"/>
      <c r="J220" s="208"/>
      <c r="K220" s="208"/>
      <c r="L220" s="208"/>
      <c r="M220" s="208"/>
      <c r="N220" s="208"/>
      <c r="O220" s="208"/>
      <c r="P220" s="208"/>
      <c r="Q220" s="208"/>
      <c r="R220" s="208"/>
      <c r="S220" s="208"/>
      <c r="T220" s="208"/>
      <c r="U220" s="208"/>
      <c r="V220" s="208"/>
      <c r="W220" s="208"/>
      <c r="X220" s="208"/>
      <c r="Y220" s="208"/>
      <c r="Z220" s="208"/>
    </row>
    <row r="222" spans="2:26" x14ac:dyDescent="0.25">
      <c r="B222" s="1311" t="s">
        <v>188</v>
      </c>
      <c r="C222" s="1312"/>
      <c r="D222" s="1312"/>
      <c r="E222" s="1312"/>
      <c r="F222" s="1312"/>
      <c r="G222" s="1312"/>
      <c r="H222" s="1312"/>
    </row>
    <row r="223" spans="2:26" x14ac:dyDescent="0.25">
      <c r="B223" s="881"/>
      <c r="C223" s="882"/>
      <c r="D223" s="882"/>
      <c r="E223" s="882"/>
      <c r="F223" s="882"/>
      <c r="G223" s="882"/>
      <c r="H223" s="882"/>
    </row>
    <row r="224" spans="2:26" x14ac:dyDescent="0.25">
      <c r="B224" s="881"/>
      <c r="C224" s="882"/>
      <c r="D224" s="882"/>
      <c r="E224" s="882"/>
      <c r="F224" s="882"/>
      <c r="G224" s="882"/>
      <c r="H224" s="882"/>
    </row>
    <row r="225" spans="2:20" x14ac:dyDescent="0.25">
      <c r="B225" s="881"/>
      <c r="C225" s="882"/>
      <c r="D225" s="882"/>
      <c r="E225" s="882"/>
      <c r="F225" s="882"/>
      <c r="G225" s="882"/>
      <c r="H225" s="882"/>
    </row>
    <row r="226" spans="2:20" x14ac:dyDescent="0.25">
      <c r="B226" s="881"/>
      <c r="C226" s="882"/>
      <c r="D226" s="882"/>
      <c r="E226" s="882"/>
      <c r="F226" s="882"/>
      <c r="G226" s="882"/>
      <c r="H226" s="882"/>
    </row>
    <row r="227" spans="2:20" s="3" customFormat="1" x14ac:dyDescent="0.25">
      <c r="B227" s="481"/>
      <c r="C227" s="481"/>
      <c r="D227" s="481"/>
      <c r="E227" s="481"/>
      <c r="F227" s="481"/>
      <c r="G227" s="481"/>
      <c r="H227" s="481"/>
      <c r="I227" s="481"/>
      <c r="J227" s="481"/>
      <c r="K227" s="481"/>
      <c r="L227" s="481"/>
      <c r="M227" s="481"/>
      <c r="N227" s="481"/>
      <c r="O227" s="481"/>
      <c r="P227" s="481"/>
      <c r="Q227" s="481"/>
      <c r="R227" s="481"/>
      <c r="S227" s="481"/>
      <c r="T227" s="481"/>
    </row>
    <row r="228" spans="2:20" s="3" customFormat="1" x14ac:dyDescent="0.25">
      <c r="B228" s="481"/>
      <c r="C228" s="481"/>
      <c r="D228" s="481"/>
      <c r="E228" s="481"/>
      <c r="F228" s="481"/>
      <c r="G228" s="481"/>
      <c r="H228" s="481"/>
      <c r="I228" s="481"/>
      <c r="J228" s="481"/>
      <c r="K228" s="481"/>
      <c r="L228" s="481"/>
      <c r="M228" s="481"/>
      <c r="N228" s="481"/>
      <c r="O228" s="481"/>
      <c r="P228" s="481"/>
      <c r="Q228" s="481"/>
      <c r="R228" s="481"/>
      <c r="S228" s="481"/>
      <c r="T228" s="481"/>
    </row>
    <row r="229" spans="2:20" s="3" customFormat="1" x14ac:dyDescent="0.25">
      <c r="B229" s="481"/>
      <c r="C229" s="481"/>
      <c r="D229" s="481"/>
      <c r="E229" s="481"/>
      <c r="F229" s="481"/>
      <c r="G229" s="128" t="s">
        <v>390</v>
      </c>
      <c r="H229" s="481"/>
      <c r="I229" s="481"/>
      <c r="J229" s="481"/>
      <c r="K229" s="481"/>
      <c r="L229" s="481"/>
      <c r="M229" s="481"/>
      <c r="N229" s="481"/>
      <c r="O229" s="481"/>
      <c r="P229" s="481"/>
      <c r="Q229" s="481"/>
      <c r="R229" s="481"/>
      <c r="S229" s="481"/>
      <c r="T229" s="481"/>
    </row>
    <row r="230" spans="2:20" ht="15.6" x14ac:dyDescent="0.3">
      <c r="B230" s="35" t="s">
        <v>1615</v>
      </c>
      <c r="I230" s="21"/>
      <c r="J230" s="21"/>
      <c r="K230" s="21"/>
      <c r="L230" s="21"/>
      <c r="M230" s="21"/>
      <c r="N230" s="21"/>
      <c r="O230" s="21"/>
      <c r="P230" s="21"/>
      <c r="Q230" s="21"/>
      <c r="R230" s="21"/>
      <c r="S230" s="21"/>
      <c r="T230" s="21"/>
    </row>
    <row r="231" spans="2:20" s="130" customFormat="1" ht="17.399999999999999" x14ac:dyDescent="0.3">
      <c r="B231" s="131"/>
      <c r="C231" s="131"/>
      <c r="D231" s="131"/>
      <c r="E231" s="131"/>
      <c r="F231" s="131"/>
      <c r="G231" s="131"/>
      <c r="H231" s="131"/>
      <c r="I231" s="131"/>
      <c r="J231" s="131"/>
      <c r="K231" s="131"/>
      <c r="L231" s="131"/>
      <c r="M231" s="131"/>
      <c r="N231" s="131"/>
      <c r="O231" s="131"/>
      <c r="P231" s="131"/>
      <c r="Q231" s="131"/>
      <c r="R231" s="131"/>
      <c r="S231" s="131"/>
      <c r="T231" s="131"/>
    </row>
    <row r="232" spans="2:20" s="368" customFormat="1" x14ac:dyDescent="0.25">
      <c r="B232" s="1295"/>
      <c r="C232" s="1313" t="s">
        <v>235</v>
      </c>
      <c r="D232" s="1314"/>
      <c r="E232" s="1314"/>
      <c r="F232" s="1308" t="s">
        <v>230</v>
      </c>
      <c r="G232" s="1309"/>
      <c r="H232" s="1310"/>
    </row>
    <row r="233" spans="2:20" s="157" customFormat="1" ht="26.4" x14ac:dyDescent="0.25">
      <c r="B233" s="1295"/>
      <c r="C233" s="243" t="s">
        <v>231</v>
      </c>
      <c r="D233" s="63" t="s">
        <v>8</v>
      </c>
      <c r="E233" s="63" t="s">
        <v>90</v>
      </c>
      <c r="F233" s="243" t="s">
        <v>231</v>
      </c>
      <c r="G233" s="63" t="s">
        <v>8</v>
      </c>
      <c r="H233" s="63" t="s">
        <v>90</v>
      </c>
    </row>
    <row r="234" spans="2:20" s="368" customFormat="1" x14ac:dyDescent="0.25">
      <c r="C234" s="837"/>
      <c r="D234" s="356"/>
      <c r="E234" s="356"/>
      <c r="F234" s="356"/>
      <c r="G234" s="356"/>
      <c r="H234" s="356"/>
    </row>
    <row r="235" spans="2:20" s="368" customFormat="1" x14ac:dyDescent="0.25">
      <c r="B235" s="103" t="s">
        <v>231</v>
      </c>
      <c r="C235" s="52">
        <v>66648</v>
      </c>
      <c r="D235" s="52">
        <v>8030</v>
      </c>
      <c r="E235" s="122">
        <v>58618</v>
      </c>
      <c r="F235" s="52">
        <v>493776</v>
      </c>
      <c r="G235" s="52">
        <v>64180</v>
      </c>
      <c r="H235" s="122">
        <v>429596</v>
      </c>
    </row>
    <row r="236" spans="2:20" s="368" customFormat="1" ht="15.6" x14ac:dyDescent="0.25">
      <c r="B236" s="373" t="s">
        <v>134</v>
      </c>
      <c r="C236" s="52">
        <v>20105</v>
      </c>
      <c r="D236" s="52">
        <v>1557</v>
      </c>
      <c r="E236" s="122">
        <v>18548</v>
      </c>
      <c r="F236" s="52">
        <v>80796</v>
      </c>
      <c r="G236" s="52">
        <v>6242</v>
      </c>
      <c r="H236" s="122">
        <v>74554</v>
      </c>
    </row>
    <row r="237" spans="2:20" s="368" customFormat="1" x14ac:dyDescent="0.25">
      <c r="B237" s="373" t="s">
        <v>119</v>
      </c>
      <c r="C237" s="52">
        <v>13046</v>
      </c>
      <c r="D237" s="52">
        <v>2931</v>
      </c>
      <c r="E237" s="122">
        <v>10115</v>
      </c>
      <c r="F237" s="52">
        <v>112741</v>
      </c>
      <c r="G237" s="52">
        <v>26171</v>
      </c>
      <c r="H237" s="122">
        <v>86570</v>
      </c>
    </row>
    <row r="238" spans="2:20" s="368" customFormat="1" x14ac:dyDescent="0.25">
      <c r="B238" s="373" t="s">
        <v>120</v>
      </c>
      <c r="C238" s="52">
        <v>223</v>
      </c>
      <c r="D238" s="52">
        <v>26</v>
      </c>
      <c r="E238" s="122">
        <v>197</v>
      </c>
      <c r="F238" s="52">
        <v>2062</v>
      </c>
      <c r="G238" s="52">
        <v>206</v>
      </c>
      <c r="H238" s="122">
        <v>1856</v>
      </c>
    </row>
    <row r="239" spans="2:20" s="368" customFormat="1" x14ac:dyDescent="0.25">
      <c r="B239" s="373" t="s">
        <v>121</v>
      </c>
      <c r="C239" s="52">
        <v>1191</v>
      </c>
      <c r="D239" s="52">
        <v>85</v>
      </c>
      <c r="E239" s="122">
        <v>1106</v>
      </c>
      <c r="F239" s="52">
        <v>15290</v>
      </c>
      <c r="G239" s="52">
        <v>1178</v>
      </c>
      <c r="H239" s="122">
        <v>14112</v>
      </c>
    </row>
    <row r="240" spans="2:20" s="368" customFormat="1" x14ac:dyDescent="0.25">
      <c r="B240" s="373" t="s">
        <v>122</v>
      </c>
      <c r="C240" s="52">
        <v>2320</v>
      </c>
      <c r="D240" s="52">
        <v>31</v>
      </c>
      <c r="E240" s="122">
        <v>2289</v>
      </c>
      <c r="F240" s="52">
        <v>21697</v>
      </c>
      <c r="G240" s="52">
        <v>380</v>
      </c>
      <c r="H240" s="122">
        <v>21317</v>
      </c>
    </row>
    <row r="241" spans="2:8" s="368" customFormat="1" x14ac:dyDescent="0.25">
      <c r="B241" s="373" t="s">
        <v>123</v>
      </c>
      <c r="C241" s="52">
        <v>3066</v>
      </c>
      <c r="D241" s="52">
        <v>227</v>
      </c>
      <c r="E241" s="122">
        <v>2839</v>
      </c>
      <c r="F241" s="52">
        <v>27508</v>
      </c>
      <c r="G241" s="52">
        <v>1996</v>
      </c>
      <c r="H241" s="122">
        <v>25512</v>
      </c>
    </row>
    <row r="242" spans="2:8" s="368" customFormat="1" x14ac:dyDescent="0.25">
      <c r="B242" s="373" t="s">
        <v>124</v>
      </c>
      <c r="C242" s="52">
        <v>12436</v>
      </c>
      <c r="D242" s="52">
        <v>1279</v>
      </c>
      <c r="E242" s="122">
        <v>11157</v>
      </c>
      <c r="F242" s="52">
        <v>119853</v>
      </c>
      <c r="G242" s="52">
        <v>11339</v>
      </c>
      <c r="H242" s="122">
        <v>108514</v>
      </c>
    </row>
    <row r="243" spans="2:8" s="368" customFormat="1" x14ac:dyDescent="0.25">
      <c r="B243" s="373" t="s">
        <v>125</v>
      </c>
      <c r="C243" s="52">
        <v>6283</v>
      </c>
      <c r="D243" s="52">
        <v>378</v>
      </c>
      <c r="E243" s="122">
        <v>5905</v>
      </c>
      <c r="F243" s="52">
        <v>42423</v>
      </c>
      <c r="G243" s="52">
        <v>2906</v>
      </c>
      <c r="H243" s="122">
        <v>39517</v>
      </c>
    </row>
    <row r="244" spans="2:8" s="368" customFormat="1" x14ac:dyDescent="0.25">
      <c r="B244" s="373" t="s">
        <v>126</v>
      </c>
      <c r="C244" s="52">
        <v>2602</v>
      </c>
      <c r="D244" s="52">
        <v>394</v>
      </c>
      <c r="E244" s="122">
        <v>2208</v>
      </c>
      <c r="F244" s="52">
        <v>21565</v>
      </c>
      <c r="G244" s="52">
        <v>3685</v>
      </c>
      <c r="H244" s="122">
        <v>17880</v>
      </c>
    </row>
    <row r="245" spans="2:8" s="368" customFormat="1" x14ac:dyDescent="0.25">
      <c r="B245" s="373" t="s">
        <v>127</v>
      </c>
      <c r="C245" s="52">
        <v>218</v>
      </c>
      <c r="D245" s="52">
        <v>10</v>
      </c>
      <c r="E245" s="122">
        <v>208</v>
      </c>
      <c r="F245" s="52">
        <v>1902</v>
      </c>
      <c r="G245" s="52">
        <v>64</v>
      </c>
      <c r="H245" s="122">
        <v>1838</v>
      </c>
    </row>
    <row r="246" spans="2:8" s="368" customFormat="1" x14ac:dyDescent="0.25">
      <c r="B246" s="373" t="s">
        <v>128</v>
      </c>
      <c r="C246" s="52">
        <v>464</v>
      </c>
      <c r="D246" s="52">
        <v>18</v>
      </c>
      <c r="E246" s="122">
        <v>446</v>
      </c>
      <c r="F246" s="52">
        <v>5225</v>
      </c>
      <c r="G246" s="52">
        <v>215</v>
      </c>
      <c r="H246" s="122">
        <v>5010</v>
      </c>
    </row>
    <row r="247" spans="2:8" s="368" customFormat="1" x14ac:dyDescent="0.25">
      <c r="B247" s="373" t="s">
        <v>129</v>
      </c>
      <c r="C247" s="52">
        <v>1835</v>
      </c>
      <c r="D247" s="52">
        <v>45</v>
      </c>
      <c r="E247" s="122">
        <v>1790</v>
      </c>
      <c r="F247" s="52">
        <v>15810</v>
      </c>
      <c r="G247" s="52">
        <v>462</v>
      </c>
      <c r="H247" s="122">
        <v>15348</v>
      </c>
    </row>
    <row r="248" spans="2:8" s="368" customFormat="1" x14ac:dyDescent="0.25">
      <c r="B248" s="373" t="s">
        <v>130</v>
      </c>
      <c r="C248" s="52">
        <v>1</v>
      </c>
      <c r="D248" s="52">
        <v>1</v>
      </c>
      <c r="E248" s="122">
        <v>0</v>
      </c>
      <c r="F248" s="52">
        <v>10</v>
      </c>
      <c r="G248" s="52">
        <v>10</v>
      </c>
      <c r="H248" s="122">
        <v>0</v>
      </c>
    </row>
    <row r="249" spans="2:8" s="368" customFormat="1" x14ac:dyDescent="0.25">
      <c r="B249" s="373" t="s">
        <v>131</v>
      </c>
      <c r="C249" s="52">
        <v>78</v>
      </c>
      <c r="D249" s="52">
        <v>78</v>
      </c>
      <c r="E249" s="122">
        <v>0</v>
      </c>
      <c r="F249" s="52">
        <v>518</v>
      </c>
      <c r="G249" s="52">
        <v>514</v>
      </c>
      <c r="H249" s="122">
        <v>4</v>
      </c>
    </row>
    <row r="250" spans="2:8" s="368" customFormat="1" x14ac:dyDescent="0.25">
      <c r="B250" s="373" t="s">
        <v>132</v>
      </c>
      <c r="C250" s="52">
        <v>115</v>
      </c>
      <c r="D250" s="52">
        <v>78</v>
      </c>
      <c r="E250" s="122">
        <v>37</v>
      </c>
      <c r="F250" s="52">
        <v>823</v>
      </c>
      <c r="G250" s="52">
        <v>603</v>
      </c>
      <c r="H250" s="122">
        <v>220</v>
      </c>
    </row>
    <row r="251" spans="2:8" s="368" customFormat="1" ht="15.6" x14ac:dyDescent="0.25">
      <c r="B251" s="103" t="s">
        <v>135</v>
      </c>
      <c r="C251" s="52">
        <v>1054</v>
      </c>
      <c r="D251" s="52">
        <v>266</v>
      </c>
      <c r="E251" s="122">
        <v>788</v>
      </c>
      <c r="F251" s="52">
        <v>9475</v>
      </c>
      <c r="G251" s="52">
        <v>1356</v>
      </c>
      <c r="H251" s="122">
        <v>8119</v>
      </c>
    </row>
    <row r="252" spans="2:8" s="368" customFormat="1" x14ac:dyDescent="0.25">
      <c r="B252" s="373" t="s">
        <v>133</v>
      </c>
      <c r="C252" s="52">
        <v>1611</v>
      </c>
      <c r="D252" s="52">
        <v>626</v>
      </c>
      <c r="E252" s="122">
        <v>985</v>
      </c>
      <c r="F252" s="52">
        <v>16078</v>
      </c>
      <c r="G252" s="52">
        <v>6853</v>
      </c>
      <c r="H252" s="122">
        <v>9225</v>
      </c>
    </row>
    <row r="253" spans="2:8" s="368" customFormat="1" x14ac:dyDescent="0.25">
      <c r="B253" s="102"/>
      <c r="C253" s="52"/>
      <c r="D253" s="52"/>
      <c r="E253" s="52"/>
      <c r="F253" s="52"/>
      <c r="G253" s="52"/>
      <c r="H253" s="52"/>
    </row>
    <row r="254" spans="2:8" s="368" customFormat="1" x14ac:dyDescent="0.25">
      <c r="B254" s="373" t="s">
        <v>175</v>
      </c>
      <c r="C254" s="52">
        <v>33105</v>
      </c>
      <c r="D254" s="52">
        <v>5140</v>
      </c>
      <c r="E254" s="122">
        <v>27965</v>
      </c>
      <c r="F254" s="52">
        <v>249664</v>
      </c>
      <c r="G254" s="52">
        <v>42668</v>
      </c>
      <c r="H254" s="122">
        <v>206996</v>
      </c>
    </row>
    <row r="255" spans="2:8" s="368" customFormat="1" ht="15.6" x14ac:dyDescent="0.25">
      <c r="B255" s="373" t="s">
        <v>134</v>
      </c>
      <c r="C255" s="52">
        <v>10662</v>
      </c>
      <c r="D255" s="52">
        <v>1097</v>
      </c>
      <c r="E255" s="122">
        <v>9565</v>
      </c>
      <c r="F255" s="52">
        <v>41837</v>
      </c>
      <c r="G255" s="52">
        <v>4389</v>
      </c>
      <c r="H255" s="122">
        <v>37448</v>
      </c>
    </row>
    <row r="256" spans="2:8" s="368" customFormat="1" x14ac:dyDescent="0.25">
      <c r="B256" s="373" t="s">
        <v>119</v>
      </c>
      <c r="C256" s="52">
        <v>7357</v>
      </c>
      <c r="D256" s="52">
        <v>1563</v>
      </c>
      <c r="E256" s="122">
        <v>5794</v>
      </c>
      <c r="F256" s="52">
        <v>67247</v>
      </c>
      <c r="G256" s="52">
        <v>15225</v>
      </c>
      <c r="H256" s="122">
        <v>52022</v>
      </c>
    </row>
    <row r="257" spans="2:8" s="368" customFormat="1" x14ac:dyDescent="0.25">
      <c r="B257" s="373" t="s">
        <v>120</v>
      </c>
      <c r="C257" s="52">
        <v>95</v>
      </c>
      <c r="D257" s="52">
        <v>15</v>
      </c>
      <c r="E257" s="122">
        <v>80</v>
      </c>
      <c r="F257" s="52">
        <v>875</v>
      </c>
      <c r="G257" s="52">
        <v>117</v>
      </c>
      <c r="H257" s="122">
        <v>758</v>
      </c>
    </row>
    <row r="258" spans="2:8" s="368" customFormat="1" x14ac:dyDescent="0.25">
      <c r="B258" s="373" t="s">
        <v>121</v>
      </c>
      <c r="C258" s="52">
        <v>476</v>
      </c>
      <c r="D258" s="52">
        <v>46</v>
      </c>
      <c r="E258" s="122">
        <v>430</v>
      </c>
      <c r="F258" s="52">
        <v>6735</v>
      </c>
      <c r="G258" s="52">
        <v>784</v>
      </c>
      <c r="H258" s="122">
        <v>5951</v>
      </c>
    </row>
    <row r="259" spans="2:8" s="368" customFormat="1" x14ac:dyDescent="0.25">
      <c r="B259" s="373" t="s">
        <v>122</v>
      </c>
      <c r="C259" s="52">
        <v>704</v>
      </c>
      <c r="D259" s="52">
        <v>21</v>
      </c>
      <c r="E259" s="122">
        <v>683</v>
      </c>
      <c r="F259" s="52">
        <v>7150</v>
      </c>
      <c r="G259" s="52">
        <v>273</v>
      </c>
      <c r="H259" s="122">
        <v>6877</v>
      </c>
    </row>
    <row r="260" spans="2:8" s="368" customFormat="1" x14ac:dyDescent="0.25">
      <c r="B260" s="373" t="s">
        <v>123</v>
      </c>
      <c r="C260" s="52">
        <v>1115</v>
      </c>
      <c r="D260" s="52">
        <v>121</v>
      </c>
      <c r="E260" s="122">
        <v>994</v>
      </c>
      <c r="F260" s="52">
        <v>10588</v>
      </c>
      <c r="G260" s="52">
        <v>1148</v>
      </c>
      <c r="H260" s="122">
        <v>9440</v>
      </c>
    </row>
    <row r="261" spans="2:8" s="368" customFormat="1" x14ac:dyDescent="0.25">
      <c r="B261" s="373" t="s">
        <v>124</v>
      </c>
      <c r="C261" s="52">
        <v>5527</v>
      </c>
      <c r="D261" s="52">
        <v>947</v>
      </c>
      <c r="E261" s="122">
        <v>4580</v>
      </c>
      <c r="F261" s="52">
        <v>55946</v>
      </c>
      <c r="G261" s="52">
        <v>8626</v>
      </c>
      <c r="H261" s="122">
        <v>47320</v>
      </c>
    </row>
    <row r="262" spans="2:8" s="368" customFormat="1" x14ac:dyDescent="0.25">
      <c r="B262" s="373" t="s">
        <v>125</v>
      </c>
      <c r="C262" s="52">
        <v>3294</v>
      </c>
      <c r="D262" s="52">
        <v>251</v>
      </c>
      <c r="E262" s="122">
        <v>3043</v>
      </c>
      <c r="F262" s="52">
        <v>23835</v>
      </c>
      <c r="G262" s="52">
        <v>2016</v>
      </c>
      <c r="H262" s="122">
        <v>21819</v>
      </c>
    </row>
    <row r="263" spans="2:8" s="368" customFormat="1" x14ac:dyDescent="0.25">
      <c r="B263" s="373" t="s">
        <v>126</v>
      </c>
      <c r="C263" s="52">
        <v>1259</v>
      </c>
      <c r="D263" s="52">
        <v>278</v>
      </c>
      <c r="E263" s="122">
        <v>981</v>
      </c>
      <c r="F263" s="52">
        <v>11138</v>
      </c>
      <c r="G263" s="52">
        <v>2703</v>
      </c>
      <c r="H263" s="122">
        <v>8435</v>
      </c>
    </row>
    <row r="264" spans="2:8" s="368" customFormat="1" x14ac:dyDescent="0.25">
      <c r="B264" s="373" t="s">
        <v>127</v>
      </c>
      <c r="C264" s="52">
        <v>73</v>
      </c>
      <c r="D264" s="52">
        <v>7</v>
      </c>
      <c r="E264" s="122">
        <v>66</v>
      </c>
      <c r="F264" s="52">
        <v>647</v>
      </c>
      <c r="G264" s="52">
        <v>44</v>
      </c>
      <c r="H264" s="122">
        <v>603</v>
      </c>
    </row>
    <row r="265" spans="2:8" s="368" customFormat="1" x14ac:dyDescent="0.25">
      <c r="B265" s="373" t="s">
        <v>128</v>
      </c>
      <c r="C265" s="52">
        <v>134</v>
      </c>
      <c r="D265" s="52">
        <v>8</v>
      </c>
      <c r="E265" s="122">
        <v>126</v>
      </c>
      <c r="F265" s="52">
        <v>1729</v>
      </c>
      <c r="G265" s="52">
        <v>97</v>
      </c>
      <c r="H265" s="122">
        <v>1632</v>
      </c>
    </row>
    <row r="266" spans="2:8" s="368" customFormat="1" x14ac:dyDescent="0.25">
      <c r="B266" s="373" t="s">
        <v>129</v>
      </c>
      <c r="C266" s="52">
        <v>785</v>
      </c>
      <c r="D266" s="52">
        <v>25</v>
      </c>
      <c r="E266" s="122">
        <v>760</v>
      </c>
      <c r="F266" s="52">
        <v>6763</v>
      </c>
      <c r="G266" s="52">
        <v>277</v>
      </c>
      <c r="H266" s="122">
        <v>6486</v>
      </c>
    </row>
    <row r="267" spans="2:8" s="368" customFormat="1" x14ac:dyDescent="0.25">
      <c r="B267" s="373" t="s">
        <v>130</v>
      </c>
      <c r="C267" s="52">
        <v>0</v>
      </c>
      <c r="D267" s="52">
        <v>0</v>
      </c>
      <c r="E267" s="122">
        <v>0</v>
      </c>
      <c r="F267" s="52">
        <v>0</v>
      </c>
      <c r="G267" s="52">
        <v>0</v>
      </c>
      <c r="H267" s="122">
        <v>0</v>
      </c>
    </row>
    <row r="268" spans="2:8" s="368" customFormat="1" x14ac:dyDescent="0.25">
      <c r="B268" s="373" t="s">
        <v>131</v>
      </c>
      <c r="C268" s="52">
        <v>48</v>
      </c>
      <c r="D268" s="52">
        <v>48</v>
      </c>
      <c r="E268" s="122">
        <v>0</v>
      </c>
      <c r="F268" s="52">
        <v>286</v>
      </c>
      <c r="G268" s="52">
        <v>284</v>
      </c>
      <c r="H268" s="122">
        <v>2</v>
      </c>
    </row>
    <row r="269" spans="2:8" s="368" customFormat="1" x14ac:dyDescent="0.25">
      <c r="B269" s="373" t="s">
        <v>132</v>
      </c>
      <c r="C269" s="52">
        <v>63</v>
      </c>
      <c r="D269" s="52">
        <v>43</v>
      </c>
      <c r="E269" s="122">
        <v>20</v>
      </c>
      <c r="F269" s="52">
        <v>433</v>
      </c>
      <c r="G269" s="52">
        <v>330</v>
      </c>
      <c r="H269" s="122">
        <v>103</v>
      </c>
    </row>
    <row r="270" spans="2:8" s="368" customFormat="1" ht="15.6" x14ac:dyDescent="0.25">
      <c r="B270" s="103" t="s">
        <v>135</v>
      </c>
      <c r="C270" s="52">
        <v>563</v>
      </c>
      <c r="D270" s="52">
        <v>198</v>
      </c>
      <c r="E270" s="122">
        <v>365</v>
      </c>
      <c r="F270" s="52">
        <v>4198</v>
      </c>
      <c r="G270" s="52">
        <v>1004</v>
      </c>
      <c r="H270" s="122">
        <v>3194</v>
      </c>
    </row>
    <row r="271" spans="2:8" s="368" customFormat="1" x14ac:dyDescent="0.25">
      <c r="B271" s="373" t="s">
        <v>133</v>
      </c>
      <c r="C271" s="52">
        <v>950</v>
      </c>
      <c r="D271" s="52">
        <v>472</v>
      </c>
      <c r="E271" s="122">
        <v>478</v>
      </c>
      <c r="F271" s="52">
        <v>10257</v>
      </c>
      <c r="G271" s="52">
        <v>5351</v>
      </c>
      <c r="H271" s="122">
        <v>4906</v>
      </c>
    </row>
    <row r="272" spans="2:8" s="368" customFormat="1" x14ac:dyDescent="0.25">
      <c r="B272" s="102"/>
      <c r="C272" s="52"/>
      <c r="D272" s="52"/>
      <c r="E272" s="52"/>
      <c r="F272" s="52"/>
      <c r="G272" s="52"/>
      <c r="H272" s="52"/>
    </row>
    <row r="273" spans="2:8" s="368" customFormat="1" x14ac:dyDescent="0.25">
      <c r="B273" s="373" t="s">
        <v>236</v>
      </c>
      <c r="C273" s="52">
        <v>33543</v>
      </c>
      <c r="D273" s="52">
        <v>2890</v>
      </c>
      <c r="E273" s="122">
        <v>30653</v>
      </c>
      <c r="F273" s="52">
        <v>244112</v>
      </c>
      <c r="G273" s="52">
        <v>21512</v>
      </c>
      <c r="H273" s="122">
        <v>222600</v>
      </c>
    </row>
    <row r="274" spans="2:8" s="368" customFormat="1" ht="15.6" x14ac:dyDescent="0.25">
      <c r="B274" s="373" t="s">
        <v>134</v>
      </c>
      <c r="C274" s="52">
        <v>9443</v>
      </c>
      <c r="D274" s="52">
        <v>460</v>
      </c>
      <c r="E274" s="122">
        <v>8983</v>
      </c>
      <c r="F274" s="52">
        <v>38959</v>
      </c>
      <c r="G274" s="52">
        <v>1853</v>
      </c>
      <c r="H274" s="122">
        <v>37106</v>
      </c>
    </row>
    <row r="275" spans="2:8" s="368" customFormat="1" x14ac:dyDescent="0.25">
      <c r="B275" s="373" t="s">
        <v>119</v>
      </c>
      <c r="C275" s="52">
        <v>5689</v>
      </c>
      <c r="D275" s="52">
        <v>1368</v>
      </c>
      <c r="E275" s="122">
        <v>4321</v>
      </c>
      <c r="F275" s="52">
        <v>45494</v>
      </c>
      <c r="G275" s="52">
        <v>10946</v>
      </c>
      <c r="H275" s="122">
        <v>34548</v>
      </c>
    </row>
    <row r="276" spans="2:8" s="368" customFormat="1" x14ac:dyDescent="0.25">
      <c r="B276" s="373" t="s">
        <v>120</v>
      </c>
      <c r="C276" s="52">
        <v>128</v>
      </c>
      <c r="D276" s="52">
        <v>11</v>
      </c>
      <c r="E276" s="122">
        <v>117</v>
      </c>
      <c r="F276" s="52">
        <v>1187</v>
      </c>
      <c r="G276" s="52">
        <v>89</v>
      </c>
      <c r="H276" s="122">
        <v>1098</v>
      </c>
    </row>
    <row r="277" spans="2:8" s="368" customFormat="1" x14ac:dyDescent="0.25">
      <c r="B277" s="373" t="s">
        <v>121</v>
      </c>
      <c r="C277" s="52">
        <v>715</v>
      </c>
      <c r="D277" s="52">
        <v>39</v>
      </c>
      <c r="E277" s="122">
        <v>676</v>
      </c>
      <c r="F277" s="52">
        <v>8555</v>
      </c>
      <c r="G277" s="52">
        <v>394</v>
      </c>
      <c r="H277" s="122">
        <v>8161</v>
      </c>
    </row>
    <row r="278" spans="2:8" s="368" customFormat="1" x14ac:dyDescent="0.25">
      <c r="B278" s="373" t="s">
        <v>122</v>
      </c>
      <c r="C278" s="52">
        <v>1616</v>
      </c>
      <c r="D278" s="52">
        <v>10</v>
      </c>
      <c r="E278" s="122">
        <v>1606</v>
      </c>
      <c r="F278" s="52">
        <v>14547</v>
      </c>
      <c r="G278" s="52">
        <v>107</v>
      </c>
      <c r="H278" s="122">
        <v>14440</v>
      </c>
    </row>
    <row r="279" spans="2:8" s="368" customFormat="1" x14ac:dyDescent="0.25">
      <c r="B279" s="373" t="s">
        <v>123</v>
      </c>
      <c r="C279" s="52">
        <v>1951</v>
      </c>
      <c r="D279" s="52">
        <v>106</v>
      </c>
      <c r="E279" s="122">
        <v>1845</v>
      </c>
      <c r="F279" s="52">
        <v>16920</v>
      </c>
      <c r="G279" s="52">
        <v>848</v>
      </c>
      <c r="H279" s="122">
        <v>16072</v>
      </c>
    </row>
    <row r="280" spans="2:8" s="368" customFormat="1" x14ac:dyDescent="0.25">
      <c r="B280" s="373" t="s">
        <v>124</v>
      </c>
      <c r="C280" s="52">
        <v>6909</v>
      </c>
      <c r="D280" s="52">
        <v>332</v>
      </c>
      <c r="E280" s="122">
        <v>6577</v>
      </c>
      <c r="F280" s="52">
        <v>63907</v>
      </c>
      <c r="G280" s="52">
        <v>2713</v>
      </c>
      <c r="H280" s="122">
        <v>61194</v>
      </c>
    </row>
    <row r="281" spans="2:8" s="368" customFormat="1" x14ac:dyDescent="0.25">
      <c r="B281" s="373" t="s">
        <v>125</v>
      </c>
      <c r="C281" s="52">
        <v>2989</v>
      </c>
      <c r="D281" s="52">
        <v>127</v>
      </c>
      <c r="E281" s="122">
        <v>2862</v>
      </c>
      <c r="F281" s="52">
        <v>18588</v>
      </c>
      <c r="G281" s="52">
        <v>890</v>
      </c>
      <c r="H281" s="122">
        <v>17698</v>
      </c>
    </row>
    <row r="282" spans="2:8" s="368" customFormat="1" x14ac:dyDescent="0.25">
      <c r="B282" s="373" t="s">
        <v>126</v>
      </c>
      <c r="C282" s="52">
        <v>1343</v>
      </c>
      <c r="D282" s="52">
        <v>116</v>
      </c>
      <c r="E282" s="122">
        <v>1227</v>
      </c>
      <c r="F282" s="52">
        <v>10427</v>
      </c>
      <c r="G282" s="52">
        <v>982</v>
      </c>
      <c r="H282" s="122">
        <v>9445</v>
      </c>
    </row>
    <row r="283" spans="2:8" s="368" customFormat="1" x14ac:dyDescent="0.25">
      <c r="B283" s="373" t="s">
        <v>127</v>
      </c>
      <c r="C283" s="52">
        <v>145</v>
      </c>
      <c r="D283" s="52">
        <v>3</v>
      </c>
      <c r="E283" s="122">
        <v>142</v>
      </c>
      <c r="F283" s="52">
        <v>1255</v>
      </c>
      <c r="G283" s="52">
        <v>20</v>
      </c>
      <c r="H283" s="122">
        <v>1235</v>
      </c>
    </row>
    <row r="284" spans="2:8" s="368" customFormat="1" x14ac:dyDescent="0.25">
      <c r="B284" s="373" t="s">
        <v>128</v>
      </c>
      <c r="C284" s="52">
        <v>330</v>
      </c>
      <c r="D284" s="52">
        <v>10</v>
      </c>
      <c r="E284" s="122">
        <v>320</v>
      </c>
      <c r="F284" s="52">
        <v>3496</v>
      </c>
      <c r="G284" s="52">
        <v>118</v>
      </c>
      <c r="H284" s="122">
        <v>3378</v>
      </c>
    </row>
    <row r="285" spans="2:8" s="368" customFormat="1" x14ac:dyDescent="0.25">
      <c r="B285" s="373" t="s">
        <v>129</v>
      </c>
      <c r="C285" s="52">
        <v>1050</v>
      </c>
      <c r="D285" s="52">
        <v>20</v>
      </c>
      <c r="E285" s="122">
        <v>1030</v>
      </c>
      <c r="F285" s="52">
        <v>9047</v>
      </c>
      <c r="G285" s="52">
        <v>185</v>
      </c>
      <c r="H285" s="122">
        <v>8862</v>
      </c>
    </row>
    <row r="286" spans="2:8" s="368" customFormat="1" x14ac:dyDescent="0.25">
      <c r="B286" s="373" t="s">
        <v>130</v>
      </c>
      <c r="C286" s="52">
        <v>1</v>
      </c>
      <c r="D286" s="52">
        <v>1</v>
      </c>
      <c r="E286" s="122">
        <v>0</v>
      </c>
      <c r="F286" s="52">
        <v>10</v>
      </c>
      <c r="G286" s="52">
        <v>10</v>
      </c>
      <c r="H286" s="122">
        <v>0</v>
      </c>
    </row>
    <row r="287" spans="2:8" s="368" customFormat="1" x14ac:dyDescent="0.25">
      <c r="B287" s="373" t="s">
        <v>131</v>
      </c>
      <c r="C287" s="52">
        <v>30</v>
      </c>
      <c r="D287" s="52">
        <v>30</v>
      </c>
      <c r="E287" s="122">
        <v>0</v>
      </c>
      <c r="F287" s="52">
        <v>232</v>
      </c>
      <c r="G287" s="52">
        <v>230</v>
      </c>
      <c r="H287" s="122">
        <v>2</v>
      </c>
    </row>
    <row r="288" spans="2:8" s="368" customFormat="1" x14ac:dyDescent="0.25">
      <c r="B288" s="373" t="s">
        <v>132</v>
      </c>
      <c r="C288" s="52">
        <v>52</v>
      </c>
      <c r="D288" s="52">
        <v>35</v>
      </c>
      <c r="E288" s="122">
        <v>17</v>
      </c>
      <c r="F288" s="52">
        <v>390</v>
      </c>
      <c r="G288" s="52">
        <v>273</v>
      </c>
      <c r="H288" s="122">
        <v>117</v>
      </c>
    </row>
    <row r="289" spans="2:26" s="368" customFormat="1" ht="15.6" x14ac:dyDescent="0.25">
      <c r="B289" s="103" t="s">
        <v>135</v>
      </c>
      <c r="C289" s="52">
        <v>491</v>
      </c>
      <c r="D289" s="52">
        <v>68</v>
      </c>
      <c r="E289" s="122">
        <v>423</v>
      </c>
      <c r="F289" s="52">
        <v>5277</v>
      </c>
      <c r="G289" s="52">
        <v>352</v>
      </c>
      <c r="H289" s="122">
        <v>4925</v>
      </c>
    </row>
    <row r="290" spans="2:26" s="368" customFormat="1" x14ac:dyDescent="0.25">
      <c r="B290" s="373" t="s">
        <v>133</v>
      </c>
      <c r="C290" s="52">
        <v>661</v>
      </c>
      <c r="D290" s="52">
        <v>154</v>
      </c>
      <c r="E290" s="122">
        <v>507</v>
      </c>
      <c r="F290" s="52">
        <v>5821</v>
      </c>
      <c r="G290" s="52">
        <v>1502</v>
      </c>
      <c r="H290" s="122">
        <v>4319</v>
      </c>
    </row>
    <row r="291" spans="2:26" s="368" customFormat="1" x14ac:dyDescent="0.25">
      <c r="B291" s="113"/>
      <c r="C291" s="113"/>
      <c r="D291" s="113"/>
      <c r="E291" s="113"/>
      <c r="F291" s="113"/>
      <c r="G291" s="113"/>
      <c r="H291" s="113"/>
    </row>
    <row r="292" spans="2:26" s="368" customFormat="1" x14ac:dyDescent="0.25"/>
    <row r="293" spans="2:26" s="56" customFormat="1" ht="20.25" customHeight="1" x14ac:dyDescent="0.2">
      <c r="B293" s="1315" t="s">
        <v>3</v>
      </c>
      <c r="C293" s="1315"/>
      <c r="D293" s="1315"/>
      <c r="E293" s="1315"/>
      <c r="F293" s="1315"/>
      <c r="G293" s="1315"/>
      <c r="H293" s="1315"/>
      <c r="I293" s="208"/>
      <c r="J293" s="208"/>
      <c r="K293" s="208"/>
      <c r="L293" s="208"/>
      <c r="M293" s="208"/>
      <c r="N293" s="208"/>
      <c r="O293" s="208"/>
      <c r="P293" s="208"/>
      <c r="Q293" s="208"/>
      <c r="R293" s="208"/>
      <c r="S293" s="208"/>
      <c r="T293" s="208"/>
      <c r="U293" s="208"/>
      <c r="V293" s="208"/>
      <c r="W293" s="208"/>
      <c r="X293" s="208"/>
      <c r="Y293" s="208"/>
      <c r="Z293" s="208"/>
    </row>
    <row r="294" spans="2:26" s="56" customFormat="1" ht="21.75" customHeight="1" x14ac:dyDescent="0.2">
      <c r="B294" s="1316" t="s">
        <v>1033</v>
      </c>
      <c r="C294" s="1316"/>
      <c r="D294" s="1316"/>
      <c r="E294" s="1316"/>
      <c r="F294" s="1316"/>
      <c r="G294" s="1316"/>
      <c r="H294" s="1316"/>
      <c r="I294" s="208"/>
      <c r="J294" s="208"/>
      <c r="K294" s="208"/>
      <c r="L294" s="208"/>
      <c r="M294" s="208"/>
      <c r="N294" s="208"/>
      <c r="O294" s="208"/>
      <c r="P294" s="208"/>
      <c r="Q294" s="208"/>
      <c r="R294" s="208"/>
      <c r="S294" s="208"/>
      <c r="T294" s="208"/>
      <c r="U294" s="208"/>
      <c r="V294" s="208"/>
      <c r="W294" s="208"/>
      <c r="X294" s="208"/>
      <c r="Y294" s="208"/>
      <c r="Z294" s="208"/>
    </row>
    <row r="296" spans="2:26" x14ac:dyDescent="0.25">
      <c r="B296" s="1311" t="s">
        <v>188</v>
      </c>
      <c r="C296" s="1312"/>
      <c r="D296" s="1312"/>
      <c r="E296" s="1312"/>
      <c r="F296" s="1312"/>
      <c r="G296" s="1312"/>
      <c r="H296" s="1312"/>
    </row>
    <row r="297" spans="2:26" x14ac:dyDescent="0.25">
      <c r="B297" s="218"/>
      <c r="C297" s="28"/>
      <c r="D297" s="28"/>
      <c r="E297" s="28"/>
      <c r="F297" s="28"/>
      <c r="G297" s="28"/>
      <c r="H297" s="28"/>
    </row>
    <row r="298" spans="2:26" x14ac:dyDescent="0.25">
      <c r="B298" s="218"/>
      <c r="C298" s="28"/>
      <c r="D298" s="28"/>
      <c r="E298" s="28"/>
      <c r="F298" s="28"/>
      <c r="G298" s="28"/>
      <c r="H298" s="28"/>
    </row>
    <row r="299" spans="2:26" x14ac:dyDescent="0.25">
      <c r="B299" s="218"/>
      <c r="C299" s="28"/>
      <c r="D299" s="28"/>
      <c r="E299" s="28"/>
      <c r="F299" s="28"/>
      <c r="G299" s="28"/>
      <c r="H299" s="28"/>
    </row>
    <row r="300" spans="2:26" x14ac:dyDescent="0.25">
      <c r="B300" s="218"/>
      <c r="C300" s="28"/>
      <c r="D300" s="28"/>
      <c r="E300" s="28"/>
      <c r="F300" s="28"/>
      <c r="G300" s="28"/>
      <c r="H300" s="28"/>
    </row>
    <row r="301" spans="2:26" s="3" customFormat="1" x14ac:dyDescent="0.25">
      <c r="B301" s="481"/>
      <c r="C301" s="481"/>
      <c r="D301" s="481"/>
      <c r="E301" s="481"/>
      <c r="F301" s="481"/>
      <c r="G301" s="481"/>
      <c r="H301" s="481"/>
      <c r="I301" s="481"/>
      <c r="J301" s="481"/>
      <c r="K301" s="481"/>
      <c r="L301" s="481"/>
      <c r="M301" s="481"/>
      <c r="N301" s="481"/>
      <c r="O301" s="481"/>
      <c r="P301" s="481"/>
      <c r="Q301" s="481"/>
      <c r="R301" s="481"/>
      <c r="S301" s="481"/>
      <c r="T301" s="481"/>
    </row>
    <row r="302" spans="2:26" s="3" customFormat="1" x14ac:dyDescent="0.25">
      <c r="B302" s="481"/>
      <c r="C302" s="481"/>
      <c r="D302" s="481"/>
      <c r="E302" s="481"/>
      <c r="F302" s="481"/>
      <c r="G302" s="481"/>
      <c r="H302" s="481"/>
      <c r="I302" s="481"/>
      <c r="J302" s="481"/>
      <c r="K302" s="481"/>
      <c r="L302" s="481"/>
      <c r="M302" s="481"/>
      <c r="N302" s="481"/>
      <c r="O302" s="481"/>
      <c r="P302" s="481"/>
      <c r="Q302" s="481"/>
      <c r="R302" s="481"/>
      <c r="S302" s="481"/>
      <c r="T302" s="481"/>
    </row>
    <row r="303" spans="2:26" s="3" customFormat="1" x14ac:dyDescent="0.25">
      <c r="B303" s="481"/>
      <c r="C303" s="481"/>
      <c r="D303" s="481"/>
      <c r="E303" s="481"/>
      <c r="F303" s="481"/>
      <c r="G303" s="128" t="s">
        <v>390</v>
      </c>
      <c r="H303" s="481"/>
      <c r="I303" s="481"/>
      <c r="J303" s="481"/>
      <c r="K303" s="481"/>
      <c r="L303" s="481"/>
      <c r="M303" s="481"/>
      <c r="N303" s="481"/>
      <c r="O303" s="481"/>
      <c r="P303" s="481"/>
      <c r="Q303" s="481"/>
      <c r="R303" s="481"/>
      <c r="S303" s="481"/>
      <c r="T303" s="481"/>
    </row>
    <row r="304" spans="2:26" ht="15.6" x14ac:dyDescent="0.3">
      <c r="B304" s="35" t="s">
        <v>1616</v>
      </c>
      <c r="I304" s="21"/>
      <c r="J304" s="21"/>
      <c r="K304" s="21"/>
      <c r="L304" s="21"/>
      <c r="M304" s="21"/>
      <c r="N304" s="21"/>
      <c r="O304" s="21"/>
      <c r="P304" s="21"/>
      <c r="Q304" s="21"/>
      <c r="R304" s="21"/>
      <c r="S304" s="21"/>
      <c r="T304" s="21"/>
    </row>
    <row r="305" spans="2:20" s="130" customFormat="1" ht="17.399999999999999" x14ac:dyDescent="0.3">
      <c r="B305" s="131"/>
      <c r="C305" s="131"/>
      <c r="D305" s="131"/>
      <c r="E305" s="131"/>
      <c r="F305" s="131"/>
      <c r="G305" s="131"/>
      <c r="H305" s="131"/>
      <c r="I305" s="131"/>
      <c r="J305" s="131"/>
      <c r="K305" s="131"/>
      <c r="L305" s="131"/>
      <c r="M305" s="131"/>
      <c r="N305" s="131"/>
      <c r="O305" s="131"/>
      <c r="P305" s="131"/>
      <c r="Q305" s="131"/>
      <c r="R305" s="131"/>
      <c r="S305" s="131"/>
      <c r="T305" s="131"/>
    </row>
    <row r="306" spans="2:20" s="368" customFormat="1" x14ac:dyDescent="0.25">
      <c r="B306" s="1295"/>
      <c r="C306" s="1313" t="s">
        <v>235</v>
      </c>
      <c r="D306" s="1314"/>
      <c r="E306" s="1314"/>
      <c r="F306" s="1308" t="s">
        <v>230</v>
      </c>
      <c r="G306" s="1309"/>
      <c r="H306" s="1310"/>
    </row>
    <row r="307" spans="2:20" s="157" customFormat="1" ht="26.4" x14ac:dyDescent="0.25">
      <c r="B307" s="1295"/>
      <c r="C307" s="243" t="s">
        <v>231</v>
      </c>
      <c r="D307" s="63" t="s">
        <v>8</v>
      </c>
      <c r="E307" s="63" t="s">
        <v>90</v>
      </c>
      <c r="F307" s="243" t="s">
        <v>231</v>
      </c>
      <c r="G307" s="63" t="s">
        <v>8</v>
      </c>
      <c r="H307" s="63" t="s">
        <v>90</v>
      </c>
    </row>
    <row r="308" spans="2:20" s="368" customFormat="1" x14ac:dyDescent="0.25">
      <c r="C308" s="837"/>
      <c r="D308" s="356"/>
      <c r="E308" s="356"/>
      <c r="F308" s="356"/>
      <c r="G308" s="356"/>
      <c r="H308" s="356"/>
    </row>
    <row r="309" spans="2:20" s="368" customFormat="1" x14ac:dyDescent="0.25">
      <c r="B309" s="103" t="s">
        <v>231</v>
      </c>
      <c r="C309" s="52">
        <v>47165</v>
      </c>
      <c r="D309" s="52">
        <v>6577</v>
      </c>
      <c r="E309" s="122">
        <v>40588</v>
      </c>
      <c r="F309" s="52">
        <v>418703</v>
      </c>
      <c r="G309" s="52">
        <v>58967</v>
      </c>
      <c r="H309" s="122">
        <v>359736</v>
      </c>
    </row>
    <row r="310" spans="2:20" s="368" customFormat="1" ht="15.6" x14ac:dyDescent="0.25">
      <c r="B310" s="373" t="s">
        <v>134</v>
      </c>
      <c r="C310" s="52">
        <v>630</v>
      </c>
      <c r="D310" s="52">
        <v>87</v>
      </c>
      <c r="E310" s="122">
        <v>543</v>
      </c>
      <c r="F310" s="52">
        <v>6119</v>
      </c>
      <c r="G310" s="52">
        <v>1045</v>
      </c>
      <c r="H310" s="122">
        <v>5074</v>
      </c>
    </row>
    <row r="311" spans="2:20" s="368" customFormat="1" x14ac:dyDescent="0.25">
      <c r="B311" s="373" t="s">
        <v>119</v>
      </c>
      <c r="C311" s="52">
        <v>13582</v>
      </c>
      <c r="D311" s="52">
        <v>3191</v>
      </c>
      <c r="E311" s="122">
        <v>10391</v>
      </c>
      <c r="F311" s="52">
        <v>113059</v>
      </c>
      <c r="G311" s="52">
        <v>26409</v>
      </c>
      <c r="H311" s="122">
        <v>86650</v>
      </c>
    </row>
    <row r="312" spans="2:20" s="368" customFormat="1" x14ac:dyDescent="0.25">
      <c r="B312" s="373" t="s">
        <v>120</v>
      </c>
      <c r="C312" s="52">
        <v>181</v>
      </c>
      <c r="D312" s="52">
        <v>23</v>
      </c>
      <c r="E312" s="122">
        <v>158</v>
      </c>
      <c r="F312" s="52">
        <v>2012</v>
      </c>
      <c r="G312" s="52">
        <v>224</v>
      </c>
      <c r="H312" s="122">
        <v>1788</v>
      </c>
    </row>
    <row r="313" spans="2:20" s="368" customFormat="1" x14ac:dyDescent="0.25">
      <c r="B313" s="373" t="s">
        <v>121</v>
      </c>
      <c r="C313" s="52">
        <v>1039</v>
      </c>
      <c r="D313" s="52">
        <v>65</v>
      </c>
      <c r="E313" s="122">
        <v>974</v>
      </c>
      <c r="F313" s="52">
        <v>13351</v>
      </c>
      <c r="G313" s="52">
        <v>1052</v>
      </c>
      <c r="H313" s="122">
        <v>12299</v>
      </c>
    </row>
    <row r="314" spans="2:20" s="368" customFormat="1" x14ac:dyDescent="0.25">
      <c r="B314" s="373" t="s">
        <v>122</v>
      </c>
      <c r="C314" s="52">
        <v>2546</v>
      </c>
      <c r="D314" s="52">
        <v>25</v>
      </c>
      <c r="E314" s="122">
        <v>2521</v>
      </c>
      <c r="F314" s="52">
        <v>22896</v>
      </c>
      <c r="G314" s="52">
        <v>329</v>
      </c>
      <c r="H314" s="122">
        <v>22567</v>
      </c>
    </row>
    <row r="315" spans="2:20" s="368" customFormat="1" x14ac:dyDescent="0.25">
      <c r="B315" s="373" t="s">
        <v>123</v>
      </c>
      <c r="C315" s="52">
        <v>2974</v>
      </c>
      <c r="D315" s="52">
        <v>224</v>
      </c>
      <c r="E315" s="122">
        <v>2750</v>
      </c>
      <c r="F315" s="52">
        <v>26120</v>
      </c>
      <c r="G315" s="52">
        <v>1933</v>
      </c>
      <c r="H315" s="122">
        <v>24187</v>
      </c>
    </row>
    <row r="316" spans="2:20" s="368" customFormat="1" x14ac:dyDescent="0.25">
      <c r="B316" s="373" t="s">
        <v>124</v>
      </c>
      <c r="C316" s="52">
        <v>11732</v>
      </c>
      <c r="D316" s="52">
        <v>983</v>
      </c>
      <c r="E316" s="122">
        <v>10749</v>
      </c>
      <c r="F316" s="52">
        <v>116615</v>
      </c>
      <c r="G316" s="52">
        <v>10638</v>
      </c>
      <c r="H316" s="122">
        <v>105977</v>
      </c>
    </row>
    <row r="317" spans="2:20" s="368" customFormat="1" x14ac:dyDescent="0.25">
      <c r="B317" s="373" t="s">
        <v>125</v>
      </c>
      <c r="C317" s="52">
        <v>6670</v>
      </c>
      <c r="D317" s="52">
        <v>309</v>
      </c>
      <c r="E317" s="122">
        <v>6361</v>
      </c>
      <c r="F317" s="52">
        <v>47681</v>
      </c>
      <c r="G317" s="52">
        <v>3173</v>
      </c>
      <c r="H317" s="122">
        <v>44508</v>
      </c>
    </row>
    <row r="318" spans="2:20" s="368" customFormat="1" x14ac:dyDescent="0.25">
      <c r="B318" s="373" t="s">
        <v>126</v>
      </c>
      <c r="C318" s="52">
        <v>2604</v>
      </c>
      <c r="D318" s="52">
        <v>418</v>
      </c>
      <c r="E318" s="122">
        <v>2186</v>
      </c>
      <c r="F318" s="52">
        <v>22038</v>
      </c>
      <c r="G318" s="52">
        <v>3543</v>
      </c>
      <c r="H318" s="122">
        <v>18495</v>
      </c>
    </row>
    <row r="319" spans="2:20" s="368" customFormat="1" x14ac:dyDescent="0.25">
      <c r="B319" s="373" t="s">
        <v>127</v>
      </c>
      <c r="C319" s="52">
        <v>233</v>
      </c>
      <c r="D319" s="52">
        <v>8</v>
      </c>
      <c r="E319" s="122">
        <v>225</v>
      </c>
      <c r="F319" s="52">
        <v>1775</v>
      </c>
      <c r="G319" s="52">
        <v>64</v>
      </c>
      <c r="H319" s="122">
        <v>1711</v>
      </c>
    </row>
    <row r="320" spans="2:20" s="368" customFormat="1" x14ac:dyDescent="0.25">
      <c r="B320" s="373" t="s">
        <v>128</v>
      </c>
      <c r="C320" s="52">
        <v>449</v>
      </c>
      <c r="D320" s="52">
        <v>21</v>
      </c>
      <c r="E320" s="122">
        <v>428</v>
      </c>
      <c r="F320" s="52">
        <v>5162</v>
      </c>
      <c r="G320" s="52">
        <v>234</v>
      </c>
      <c r="H320" s="122">
        <v>4928</v>
      </c>
    </row>
    <row r="321" spans="2:8" s="368" customFormat="1" x14ac:dyDescent="0.25">
      <c r="B321" s="373" t="s">
        <v>129</v>
      </c>
      <c r="C321" s="52">
        <v>1570</v>
      </c>
      <c r="D321" s="52">
        <v>52</v>
      </c>
      <c r="E321" s="122">
        <v>1518</v>
      </c>
      <c r="F321" s="52">
        <v>14123</v>
      </c>
      <c r="G321" s="52">
        <v>425</v>
      </c>
      <c r="H321" s="122">
        <v>13698</v>
      </c>
    </row>
    <row r="322" spans="2:8" s="368" customFormat="1" x14ac:dyDescent="0.25">
      <c r="B322" s="373" t="s">
        <v>130</v>
      </c>
      <c r="C322" s="52">
        <v>0</v>
      </c>
      <c r="D322" s="52">
        <v>0</v>
      </c>
      <c r="E322" s="122">
        <v>0</v>
      </c>
      <c r="F322" s="52">
        <v>6</v>
      </c>
      <c r="G322" s="52">
        <v>6</v>
      </c>
      <c r="H322" s="122">
        <v>0</v>
      </c>
    </row>
    <row r="323" spans="2:8" s="368" customFormat="1" x14ac:dyDescent="0.25">
      <c r="B323" s="373" t="s">
        <v>131</v>
      </c>
      <c r="C323" s="52">
        <v>66</v>
      </c>
      <c r="D323" s="52">
        <v>66</v>
      </c>
      <c r="E323" s="122">
        <v>0</v>
      </c>
      <c r="F323" s="52">
        <v>584</v>
      </c>
      <c r="G323" s="52">
        <v>581</v>
      </c>
      <c r="H323" s="122">
        <v>3</v>
      </c>
    </row>
    <row r="324" spans="2:8" s="368" customFormat="1" x14ac:dyDescent="0.25">
      <c r="B324" s="373" t="s">
        <v>132</v>
      </c>
      <c r="C324" s="52">
        <v>90</v>
      </c>
      <c r="D324" s="52">
        <v>57</v>
      </c>
      <c r="E324" s="122">
        <v>33</v>
      </c>
      <c r="F324" s="52">
        <v>815</v>
      </c>
      <c r="G324" s="52">
        <v>618</v>
      </c>
      <c r="H324" s="122">
        <v>197</v>
      </c>
    </row>
    <row r="325" spans="2:8" s="368" customFormat="1" ht="15.6" x14ac:dyDescent="0.25">
      <c r="B325" s="103" t="s">
        <v>135</v>
      </c>
      <c r="C325" s="52">
        <v>1114</v>
      </c>
      <c r="D325" s="52">
        <v>395</v>
      </c>
      <c r="E325" s="122">
        <v>719</v>
      </c>
      <c r="F325" s="52">
        <v>10206</v>
      </c>
      <c r="G325" s="52">
        <v>2099</v>
      </c>
      <c r="H325" s="122">
        <v>8107</v>
      </c>
    </row>
    <row r="326" spans="2:8" s="368" customFormat="1" x14ac:dyDescent="0.25">
      <c r="B326" s="373" t="s">
        <v>133</v>
      </c>
      <c r="C326" s="52">
        <v>1685</v>
      </c>
      <c r="D326" s="52">
        <v>653</v>
      </c>
      <c r="E326" s="122">
        <v>1032</v>
      </c>
      <c r="F326" s="52">
        <v>16141</v>
      </c>
      <c r="G326" s="52">
        <v>6594</v>
      </c>
      <c r="H326" s="122">
        <v>9547</v>
      </c>
    </row>
    <row r="327" spans="2:8" s="368" customFormat="1" x14ac:dyDescent="0.25">
      <c r="B327" s="102"/>
      <c r="C327" s="52"/>
      <c r="D327" s="52"/>
      <c r="E327" s="52"/>
      <c r="F327" s="52"/>
      <c r="G327" s="52"/>
      <c r="H327" s="52"/>
    </row>
    <row r="328" spans="2:8" s="368" customFormat="1" x14ac:dyDescent="0.25">
      <c r="B328" s="373" t="s">
        <v>175</v>
      </c>
      <c r="C328" s="52">
        <v>22865</v>
      </c>
      <c r="D328" s="52">
        <v>4102</v>
      </c>
      <c r="E328" s="122">
        <v>18763</v>
      </c>
      <c r="F328" s="52">
        <v>212683</v>
      </c>
      <c r="G328" s="52">
        <v>39214</v>
      </c>
      <c r="H328" s="122">
        <v>173469</v>
      </c>
    </row>
    <row r="329" spans="2:8" s="368" customFormat="1" ht="15.6" x14ac:dyDescent="0.25">
      <c r="B329" s="373" t="s">
        <v>134</v>
      </c>
      <c r="C329" s="52">
        <v>308</v>
      </c>
      <c r="D329" s="52">
        <v>67</v>
      </c>
      <c r="E329" s="122">
        <v>241</v>
      </c>
      <c r="F329" s="52">
        <v>3061</v>
      </c>
      <c r="G329" s="52">
        <v>761</v>
      </c>
      <c r="H329" s="122">
        <v>2300</v>
      </c>
    </row>
    <row r="330" spans="2:8" s="368" customFormat="1" x14ac:dyDescent="0.25">
      <c r="B330" s="373" t="s">
        <v>119</v>
      </c>
      <c r="C330" s="52">
        <v>7693</v>
      </c>
      <c r="D330" s="52">
        <v>1704</v>
      </c>
      <c r="E330" s="122">
        <v>5989</v>
      </c>
      <c r="F330" s="52">
        <v>67951</v>
      </c>
      <c r="G330" s="52">
        <v>15458</v>
      </c>
      <c r="H330" s="122">
        <v>52493</v>
      </c>
    </row>
    <row r="331" spans="2:8" s="368" customFormat="1" x14ac:dyDescent="0.25">
      <c r="B331" s="373" t="s">
        <v>120</v>
      </c>
      <c r="C331" s="52">
        <v>68</v>
      </c>
      <c r="D331" s="52">
        <v>14</v>
      </c>
      <c r="E331" s="122">
        <v>54</v>
      </c>
      <c r="F331" s="52">
        <v>878</v>
      </c>
      <c r="G331" s="52">
        <v>121</v>
      </c>
      <c r="H331" s="122">
        <v>757</v>
      </c>
    </row>
    <row r="332" spans="2:8" s="368" customFormat="1" x14ac:dyDescent="0.25">
      <c r="B332" s="373" t="s">
        <v>121</v>
      </c>
      <c r="C332" s="52">
        <v>432</v>
      </c>
      <c r="D332" s="52">
        <v>49</v>
      </c>
      <c r="E332" s="122">
        <v>383</v>
      </c>
      <c r="F332" s="52">
        <v>5868</v>
      </c>
      <c r="G332" s="52">
        <v>695</v>
      </c>
      <c r="H332" s="122">
        <v>5173</v>
      </c>
    </row>
    <row r="333" spans="2:8" s="368" customFormat="1" x14ac:dyDescent="0.25">
      <c r="B333" s="373" t="s">
        <v>122</v>
      </c>
      <c r="C333" s="52">
        <v>796</v>
      </c>
      <c r="D333" s="52">
        <v>13</v>
      </c>
      <c r="E333" s="122">
        <v>783</v>
      </c>
      <c r="F333" s="52">
        <v>7875</v>
      </c>
      <c r="G333" s="52">
        <v>251</v>
      </c>
      <c r="H333" s="122">
        <v>7624</v>
      </c>
    </row>
    <row r="334" spans="2:8" s="368" customFormat="1" x14ac:dyDescent="0.25">
      <c r="B334" s="373" t="s">
        <v>123</v>
      </c>
      <c r="C334" s="52">
        <v>1095</v>
      </c>
      <c r="D334" s="52">
        <v>126</v>
      </c>
      <c r="E334" s="122">
        <v>969</v>
      </c>
      <c r="F334" s="52">
        <v>10288</v>
      </c>
      <c r="G334" s="52">
        <v>1135</v>
      </c>
      <c r="H334" s="122">
        <v>9153</v>
      </c>
    </row>
    <row r="335" spans="2:8" s="368" customFormat="1" x14ac:dyDescent="0.25">
      <c r="B335" s="373" t="s">
        <v>124</v>
      </c>
      <c r="C335" s="52">
        <v>5222</v>
      </c>
      <c r="D335" s="52">
        <v>729</v>
      </c>
      <c r="E335" s="122">
        <v>4493</v>
      </c>
      <c r="F335" s="52">
        <v>54511</v>
      </c>
      <c r="G335" s="52">
        <v>8065</v>
      </c>
      <c r="H335" s="122">
        <v>46446</v>
      </c>
    </row>
    <row r="336" spans="2:8" s="368" customFormat="1" x14ac:dyDescent="0.25">
      <c r="B336" s="373" t="s">
        <v>125</v>
      </c>
      <c r="C336" s="52">
        <v>3362</v>
      </c>
      <c r="D336" s="52">
        <v>202</v>
      </c>
      <c r="E336" s="122">
        <v>3160</v>
      </c>
      <c r="F336" s="52">
        <v>26310</v>
      </c>
      <c r="G336" s="52">
        <v>2221</v>
      </c>
      <c r="H336" s="122">
        <v>24089</v>
      </c>
    </row>
    <row r="337" spans="2:8" s="368" customFormat="1" x14ac:dyDescent="0.25">
      <c r="B337" s="373" t="s">
        <v>126</v>
      </c>
      <c r="C337" s="52">
        <v>1289</v>
      </c>
      <c r="D337" s="52">
        <v>312</v>
      </c>
      <c r="E337" s="122">
        <v>977</v>
      </c>
      <c r="F337" s="52">
        <v>11446</v>
      </c>
      <c r="G337" s="52">
        <v>2668</v>
      </c>
      <c r="H337" s="122">
        <v>8778</v>
      </c>
    </row>
    <row r="338" spans="2:8" s="368" customFormat="1" x14ac:dyDescent="0.25">
      <c r="B338" s="373" t="s">
        <v>127</v>
      </c>
      <c r="C338" s="52">
        <v>69</v>
      </c>
      <c r="D338" s="52">
        <v>3</v>
      </c>
      <c r="E338" s="122">
        <v>66</v>
      </c>
      <c r="F338" s="52">
        <v>629</v>
      </c>
      <c r="G338" s="52">
        <v>40</v>
      </c>
      <c r="H338" s="122">
        <v>589</v>
      </c>
    </row>
    <row r="339" spans="2:8" s="368" customFormat="1" x14ac:dyDescent="0.25">
      <c r="B339" s="373" t="s">
        <v>128</v>
      </c>
      <c r="C339" s="52">
        <v>153</v>
      </c>
      <c r="D339" s="52">
        <v>10</v>
      </c>
      <c r="E339" s="122">
        <v>143</v>
      </c>
      <c r="F339" s="52">
        <v>1730</v>
      </c>
      <c r="G339" s="52">
        <v>113</v>
      </c>
      <c r="H339" s="122">
        <v>1617</v>
      </c>
    </row>
    <row r="340" spans="2:8" s="368" customFormat="1" x14ac:dyDescent="0.25">
      <c r="B340" s="373" t="s">
        <v>129</v>
      </c>
      <c r="C340" s="52">
        <v>672</v>
      </c>
      <c r="D340" s="52">
        <v>37</v>
      </c>
      <c r="E340" s="122">
        <v>635</v>
      </c>
      <c r="F340" s="52">
        <v>6235</v>
      </c>
      <c r="G340" s="52">
        <v>274</v>
      </c>
      <c r="H340" s="122">
        <v>5961</v>
      </c>
    </row>
    <row r="341" spans="2:8" s="368" customFormat="1" x14ac:dyDescent="0.25">
      <c r="B341" s="373" t="s">
        <v>130</v>
      </c>
      <c r="C341" s="52">
        <v>0</v>
      </c>
      <c r="D341" s="52">
        <v>0</v>
      </c>
      <c r="E341" s="122">
        <v>0</v>
      </c>
      <c r="F341" s="52">
        <v>0</v>
      </c>
      <c r="G341" s="52">
        <v>0</v>
      </c>
      <c r="H341" s="122">
        <v>0</v>
      </c>
    </row>
    <row r="342" spans="2:8" s="368" customFormat="1" x14ac:dyDescent="0.25">
      <c r="B342" s="373" t="s">
        <v>131</v>
      </c>
      <c r="C342" s="52">
        <v>36</v>
      </c>
      <c r="D342" s="52">
        <v>36</v>
      </c>
      <c r="E342" s="122">
        <v>0</v>
      </c>
      <c r="F342" s="52">
        <v>331</v>
      </c>
      <c r="G342" s="52">
        <v>331</v>
      </c>
      <c r="H342" s="122">
        <v>0</v>
      </c>
    </row>
    <row r="343" spans="2:8" s="368" customFormat="1" x14ac:dyDescent="0.25">
      <c r="B343" s="373" t="s">
        <v>132</v>
      </c>
      <c r="C343" s="52">
        <v>41</v>
      </c>
      <c r="D343" s="52">
        <v>29</v>
      </c>
      <c r="E343" s="122">
        <v>12</v>
      </c>
      <c r="F343" s="52">
        <v>412</v>
      </c>
      <c r="G343" s="52">
        <v>322</v>
      </c>
      <c r="H343" s="122">
        <v>90</v>
      </c>
    </row>
    <row r="344" spans="2:8" s="368" customFormat="1" ht="15.6" x14ac:dyDescent="0.25">
      <c r="B344" s="103" t="s">
        <v>135</v>
      </c>
      <c r="C344" s="52">
        <v>639</v>
      </c>
      <c r="D344" s="52">
        <v>288</v>
      </c>
      <c r="E344" s="122">
        <v>351</v>
      </c>
      <c r="F344" s="52">
        <v>4922</v>
      </c>
      <c r="G344" s="52">
        <v>1594</v>
      </c>
      <c r="H344" s="122">
        <v>3328</v>
      </c>
    </row>
    <row r="345" spans="2:8" s="368" customFormat="1" x14ac:dyDescent="0.25">
      <c r="B345" s="373" t="s">
        <v>133</v>
      </c>
      <c r="C345" s="52">
        <v>990</v>
      </c>
      <c r="D345" s="52">
        <v>483</v>
      </c>
      <c r="E345" s="122">
        <v>507</v>
      </c>
      <c r="F345" s="52">
        <v>10236</v>
      </c>
      <c r="G345" s="52">
        <v>5165</v>
      </c>
      <c r="H345" s="122">
        <v>5071</v>
      </c>
    </row>
    <row r="346" spans="2:8" s="368" customFormat="1" x14ac:dyDescent="0.25">
      <c r="B346" s="102"/>
      <c r="C346" s="52"/>
      <c r="D346" s="52"/>
      <c r="E346" s="52"/>
      <c r="F346" s="52"/>
      <c r="G346" s="52"/>
      <c r="H346" s="52"/>
    </row>
    <row r="347" spans="2:8" s="368" customFormat="1" x14ac:dyDescent="0.25">
      <c r="B347" s="373" t="s">
        <v>236</v>
      </c>
      <c r="C347" s="52">
        <v>24300</v>
      </c>
      <c r="D347" s="52">
        <v>2475</v>
      </c>
      <c r="E347" s="122">
        <v>21825</v>
      </c>
      <c r="F347" s="52">
        <v>206020</v>
      </c>
      <c r="G347" s="52">
        <v>19753</v>
      </c>
      <c r="H347" s="122">
        <v>186267</v>
      </c>
    </row>
    <row r="348" spans="2:8" s="368" customFormat="1" ht="15.6" x14ac:dyDescent="0.25">
      <c r="B348" s="373" t="s">
        <v>134</v>
      </c>
      <c r="C348" s="52">
        <v>322</v>
      </c>
      <c r="D348" s="52">
        <v>20</v>
      </c>
      <c r="E348" s="122">
        <v>302</v>
      </c>
      <c r="F348" s="52">
        <v>3058</v>
      </c>
      <c r="G348" s="52">
        <v>284</v>
      </c>
      <c r="H348" s="122">
        <v>2774</v>
      </c>
    </row>
    <row r="349" spans="2:8" s="368" customFormat="1" x14ac:dyDescent="0.25">
      <c r="B349" s="373" t="s">
        <v>119</v>
      </c>
      <c r="C349" s="52">
        <v>5889</v>
      </c>
      <c r="D349" s="52">
        <v>1487</v>
      </c>
      <c r="E349" s="122">
        <v>4402</v>
      </c>
      <c r="F349" s="52">
        <v>45108</v>
      </c>
      <c r="G349" s="52">
        <v>10951</v>
      </c>
      <c r="H349" s="122">
        <v>34157</v>
      </c>
    </row>
    <row r="350" spans="2:8" s="368" customFormat="1" x14ac:dyDescent="0.25">
      <c r="B350" s="373" t="s">
        <v>120</v>
      </c>
      <c r="C350" s="52">
        <v>113</v>
      </c>
      <c r="D350" s="52">
        <v>9</v>
      </c>
      <c r="E350" s="122">
        <v>104</v>
      </c>
      <c r="F350" s="52">
        <v>1134</v>
      </c>
      <c r="G350" s="52">
        <v>103</v>
      </c>
      <c r="H350" s="122">
        <v>1031</v>
      </c>
    </row>
    <row r="351" spans="2:8" s="368" customFormat="1" x14ac:dyDescent="0.25">
      <c r="B351" s="373" t="s">
        <v>121</v>
      </c>
      <c r="C351" s="52">
        <v>607</v>
      </c>
      <c r="D351" s="52">
        <v>16</v>
      </c>
      <c r="E351" s="122">
        <v>591</v>
      </c>
      <c r="F351" s="52">
        <v>7483</v>
      </c>
      <c r="G351" s="52">
        <v>357</v>
      </c>
      <c r="H351" s="122">
        <v>7126</v>
      </c>
    </row>
    <row r="352" spans="2:8" s="368" customFormat="1" x14ac:dyDescent="0.25">
      <c r="B352" s="373" t="s">
        <v>122</v>
      </c>
      <c r="C352" s="52">
        <v>1750</v>
      </c>
      <c r="D352" s="52">
        <v>12</v>
      </c>
      <c r="E352" s="122">
        <v>1738</v>
      </c>
      <c r="F352" s="52">
        <v>15021</v>
      </c>
      <c r="G352" s="52">
        <v>78</v>
      </c>
      <c r="H352" s="122">
        <v>14943</v>
      </c>
    </row>
    <row r="353" spans="2:26" s="368" customFormat="1" x14ac:dyDescent="0.25">
      <c r="B353" s="373" t="s">
        <v>123</v>
      </c>
      <c r="C353" s="52">
        <v>1879</v>
      </c>
      <c r="D353" s="52">
        <v>98</v>
      </c>
      <c r="E353" s="122">
        <v>1781</v>
      </c>
      <c r="F353" s="52">
        <v>15832</v>
      </c>
      <c r="G353" s="52">
        <v>798</v>
      </c>
      <c r="H353" s="122">
        <v>15034</v>
      </c>
    </row>
    <row r="354" spans="2:26" s="368" customFormat="1" x14ac:dyDescent="0.25">
      <c r="B354" s="373" t="s">
        <v>124</v>
      </c>
      <c r="C354" s="52">
        <v>6510</v>
      </c>
      <c r="D354" s="52">
        <v>254</v>
      </c>
      <c r="E354" s="122">
        <v>6256</v>
      </c>
      <c r="F354" s="52">
        <v>62104</v>
      </c>
      <c r="G354" s="52">
        <v>2573</v>
      </c>
      <c r="H354" s="122">
        <v>59531</v>
      </c>
    </row>
    <row r="355" spans="2:26" s="368" customFormat="1" x14ac:dyDescent="0.25">
      <c r="B355" s="373" t="s">
        <v>125</v>
      </c>
      <c r="C355" s="52">
        <v>3308</v>
      </c>
      <c r="D355" s="52">
        <v>107</v>
      </c>
      <c r="E355" s="122">
        <v>3201</v>
      </c>
      <c r="F355" s="52">
        <v>21371</v>
      </c>
      <c r="G355" s="52">
        <v>952</v>
      </c>
      <c r="H355" s="122">
        <v>20419</v>
      </c>
    </row>
    <row r="356" spans="2:26" s="368" customFormat="1" x14ac:dyDescent="0.25">
      <c r="B356" s="373" t="s">
        <v>126</v>
      </c>
      <c r="C356" s="52">
        <v>1315</v>
      </c>
      <c r="D356" s="52">
        <v>106</v>
      </c>
      <c r="E356" s="122">
        <v>1209</v>
      </c>
      <c r="F356" s="52">
        <v>10592</v>
      </c>
      <c r="G356" s="52">
        <v>875</v>
      </c>
      <c r="H356" s="122">
        <v>9717</v>
      </c>
    </row>
    <row r="357" spans="2:26" s="368" customFormat="1" x14ac:dyDescent="0.25">
      <c r="B357" s="373" t="s">
        <v>127</v>
      </c>
      <c r="C357" s="52">
        <v>164</v>
      </c>
      <c r="D357" s="52">
        <v>5</v>
      </c>
      <c r="E357" s="122">
        <v>159</v>
      </c>
      <c r="F357" s="52">
        <v>1146</v>
      </c>
      <c r="G357" s="52">
        <v>24</v>
      </c>
      <c r="H357" s="122">
        <v>1122</v>
      </c>
    </row>
    <row r="358" spans="2:26" s="368" customFormat="1" x14ac:dyDescent="0.25">
      <c r="B358" s="373" t="s">
        <v>128</v>
      </c>
      <c r="C358" s="52">
        <v>296</v>
      </c>
      <c r="D358" s="52">
        <v>11</v>
      </c>
      <c r="E358" s="122">
        <v>285</v>
      </c>
      <c r="F358" s="52">
        <v>3432</v>
      </c>
      <c r="G358" s="52">
        <v>121</v>
      </c>
      <c r="H358" s="122">
        <v>3311</v>
      </c>
    </row>
    <row r="359" spans="2:26" s="368" customFormat="1" x14ac:dyDescent="0.25">
      <c r="B359" s="373" t="s">
        <v>129</v>
      </c>
      <c r="C359" s="52">
        <v>898</v>
      </c>
      <c r="D359" s="52">
        <v>15</v>
      </c>
      <c r="E359" s="122">
        <v>883</v>
      </c>
      <c r="F359" s="52">
        <v>7888</v>
      </c>
      <c r="G359" s="52">
        <v>151</v>
      </c>
      <c r="H359" s="122">
        <v>7737</v>
      </c>
    </row>
    <row r="360" spans="2:26" s="368" customFormat="1" x14ac:dyDescent="0.25">
      <c r="B360" s="373" t="s">
        <v>130</v>
      </c>
      <c r="C360" s="52">
        <v>0</v>
      </c>
      <c r="D360" s="52">
        <v>0</v>
      </c>
      <c r="E360" s="122">
        <v>0</v>
      </c>
      <c r="F360" s="52">
        <v>6</v>
      </c>
      <c r="G360" s="52">
        <v>6</v>
      </c>
      <c r="H360" s="122">
        <v>0</v>
      </c>
    </row>
    <row r="361" spans="2:26" s="368" customFormat="1" x14ac:dyDescent="0.25">
      <c r="B361" s="373" t="s">
        <v>131</v>
      </c>
      <c r="C361" s="52">
        <v>30</v>
      </c>
      <c r="D361" s="52">
        <v>30</v>
      </c>
      <c r="E361" s="122">
        <v>0</v>
      </c>
      <c r="F361" s="52">
        <v>253</v>
      </c>
      <c r="G361" s="52">
        <v>250</v>
      </c>
      <c r="H361" s="122">
        <v>3</v>
      </c>
    </row>
    <row r="362" spans="2:26" s="368" customFormat="1" x14ac:dyDescent="0.25">
      <c r="B362" s="373" t="s">
        <v>132</v>
      </c>
      <c r="C362" s="52">
        <v>49</v>
      </c>
      <c r="D362" s="52">
        <v>28</v>
      </c>
      <c r="E362" s="122">
        <v>21</v>
      </c>
      <c r="F362" s="52">
        <v>403</v>
      </c>
      <c r="G362" s="52">
        <v>296</v>
      </c>
      <c r="H362" s="122">
        <v>107</v>
      </c>
    </row>
    <row r="363" spans="2:26" s="368" customFormat="1" ht="15.6" x14ac:dyDescent="0.25">
      <c r="B363" s="103" t="s">
        <v>135</v>
      </c>
      <c r="C363" s="52">
        <v>475</v>
      </c>
      <c r="D363" s="52">
        <v>107</v>
      </c>
      <c r="E363" s="122">
        <v>368</v>
      </c>
      <c r="F363" s="52">
        <v>5284</v>
      </c>
      <c r="G363" s="52">
        <v>505</v>
      </c>
      <c r="H363" s="122">
        <v>4779</v>
      </c>
    </row>
    <row r="364" spans="2:26" s="368" customFormat="1" x14ac:dyDescent="0.25">
      <c r="B364" s="373" t="s">
        <v>133</v>
      </c>
      <c r="C364" s="52">
        <v>695</v>
      </c>
      <c r="D364" s="52">
        <v>170</v>
      </c>
      <c r="E364" s="122">
        <v>525</v>
      </c>
      <c r="F364" s="52">
        <v>5905</v>
      </c>
      <c r="G364" s="52">
        <v>1429</v>
      </c>
      <c r="H364" s="122">
        <v>4476</v>
      </c>
    </row>
    <row r="365" spans="2:26" s="368" customFormat="1" x14ac:dyDescent="0.25">
      <c r="B365" s="113"/>
      <c r="C365" s="113"/>
      <c r="D365" s="113"/>
      <c r="E365" s="113"/>
      <c r="F365" s="113"/>
      <c r="G365" s="113"/>
      <c r="H365" s="113"/>
    </row>
    <row r="366" spans="2:26" s="368" customFormat="1" x14ac:dyDescent="0.25"/>
    <row r="367" spans="2:26" s="56" customFormat="1" ht="20.25" customHeight="1" x14ac:dyDescent="0.2">
      <c r="B367" s="1315" t="s">
        <v>3</v>
      </c>
      <c r="C367" s="1315"/>
      <c r="D367" s="1315"/>
      <c r="E367" s="1315"/>
      <c r="F367" s="1315"/>
      <c r="G367" s="1315"/>
      <c r="H367" s="1315"/>
      <c r="I367" s="208"/>
      <c r="J367" s="208"/>
      <c r="K367" s="208"/>
      <c r="L367" s="208"/>
      <c r="M367" s="208"/>
      <c r="N367" s="208"/>
      <c r="O367" s="208"/>
      <c r="P367" s="208"/>
      <c r="Q367" s="208"/>
      <c r="R367" s="208"/>
      <c r="S367" s="208"/>
      <c r="T367" s="208"/>
      <c r="U367" s="208"/>
      <c r="V367" s="208"/>
      <c r="W367" s="208"/>
      <c r="X367" s="208"/>
      <c r="Y367" s="208"/>
      <c r="Z367" s="208"/>
    </row>
    <row r="368" spans="2:26" s="56" customFormat="1" ht="21.75" customHeight="1" x14ac:dyDescent="0.2">
      <c r="B368" s="1316" t="s">
        <v>9</v>
      </c>
      <c r="C368" s="1316"/>
      <c r="D368" s="1316"/>
      <c r="E368" s="1316"/>
      <c r="F368" s="1316"/>
      <c r="G368" s="1316"/>
      <c r="H368" s="1316"/>
      <c r="I368" s="208"/>
      <c r="J368" s="208"/>
      <c r="K368" s="208"/>
      <c r="L368" s="208"/>
      <c r="M368" s="208"/>
      <c r="N368" s="208"/>
      <c r="O368" s="208"/>
      <c r="P368" s="208"/>
      <c r="Q368" s="208"/>
      <c r="R368" s="208"/>
      <c r="S368" s="208"/>
      <c r="T368" s="208"/>
      <c r="U368" s="208"/>
      <c r="V368" s="208"/>
      <c r="W368" s="208"/>
      <c r="X368" s="208"/>
      <c r="Y368" s="208"/>
      <c r="Z368" s="208"/>
    </row>
    <row r="370" spans="2:20" x14ac:dyDescent="0.25">
      <c r="B370" s="1311" t="s">
        <v>188</v>
      </c>
      <c r="C370" s="1312"/>
      <c r="D370" s="1312"/>
      <c r="E370" s="1312"/>
      <c r="F370" s="1312"/>
      <c r="G370" s="1312"/>
      <c r="H370" s="1312"/>
    </row>
    <row r="371" spans="2:20" x14ac:dyDescent="0.25">
      <c r="B371" s="218"/>
      <c r="C371" s="28"/>
      <c r="D371" s="28"/>
      <c r="E371" s="28"/>
      <c r="F371" s="28"/>
      <c r="G371" s="28"/>
      <c r="H371" s="28"/>
    </row>
    <row r="372" spans="2:20" x14ac:dyDescent="0.25">
      <c r="B372" s="218"/>
      <c r="C372" s="28"/>
      <c r="D372" s="28"/>
      <c r="E372" s="28"/>
      <c r="F372" s="28"/>
      <c r="G372" s="28"/>
      <c r="H372" s="28"/>
    </row>
    <row r="373" spans="2:20" x14ac:dyDescent="0.25">
      <c r="B373" s="218"/>
      <c r="C373" s="28"/>
      <c r="D373" s="28"/>
      <c r="E373" s="28"/>
      <c r="F373" s="28"/>
      <c r="G373" s="28"/>
      <c r="H373" s="28"/>
    </row>
    <row r="374" spans="2:20" x14ac:dyDescent="0.25">
      <c r="B374" s="218"/>
      <c r="C374" s="28"/>
      <c r="D374" s="28"/>
      <c r="E374" s="28"/>
      <c r="F374" s="28"/>
      <c r="G374" s="28"/>
      <c r="H374" s="28"/>
    </row>
    <row r="375" spans="2:20" s="3" customFormat="1" x14ac:dyDescent="0.25">
      <c r="B375" s="481"/>
      <c r="C375" s="481"/>
      <c r="D375" s="481"/>
      <c r="E375" s="481"/>
      <c r="F375" s="481"/>
      <c r="G375" s="481"/>
      <c r="H375" s="481"/>
      <c r="I375" s="481"/>
      <c r="J375" s="481"/>
      <c r="K375" s="481"/>
      <c r="L375" s="481"/>
      <c r="M375" s="481"/>
      <c r="N375" s="481"/>
      <c r="O375" s="481"/>
      <c r="P375" s="481"/>
      <c r="Q375" s="481"/>
      <c r="R375" s="481"/>
      <c r="S375" s="481"/>
      <c r="T375" s="481"/>
    </row>
    <row r="376" spans="2:20" s="3" customFormat="1" x14ac:dyDescent="0.25">
      <c r="B376" s="481"/>
      <c r="C376" s="481"/>
      <c r="D376" s="481"/>
      <c r="E376" s="481"/>
      <c r="F376" s="481"/>
      <c r="G376" s="481"/>
      <c r="H376" s="481"/>
      <c r="I376" s="481"/>
      <c r="J376" s="481"/>
      <c r="K376" s="481"/>
      <c r="L376" s="481"/>
      <c r="M376" s="481"/>
      <c r="N376" s="481"/>
      <c r="O376" s="481"/>
      <c r="P376" s="481"/>
      <c r="Q376" s="481"/>
      <c r="R376" s="481"/>
      <c r="S376" s="481"/>
      <c r="T376" s="481"/>
    </row>
    <row r="377" spans="2:20" s="3" customFormat="1" x14ac:dyDescent="0.25">
      <c r="B377" s="481"/>
      <c r="C377" s="481"/>
      <c r="D377" s="481"/>
      <c r="E377" s="481"/>
      <c r="F377" s="481"/>
      <c r="G377" s="128" t="s">
        <v>390</v>
      </c>
      <c r="H377" s="481"/>
      <c r="I377" s="481"/>
      <c r="J377" s="481"/>
      <c r="K377" s="481"/>
      <c r="L377" s="481"/>
      <c r="M377" s="481"/>
      <c r="N377" s="481"/>
      <c r="O377" s="481"/>
      <c r="P377" s="481"/>
      <c r="Q377" s="481"/>
      <c r="R377" s="481"/>
      <c r="S377" s="481"/>
      <c r="T377" s="481"/>
    </row>
    <row r="378" spans="2:20" ht="15.6" x14ac:dyDescent="0.3">
      <c r="B378" s="35" t="s">
        <v>1617</v>
      </c>
      <c r="I378" s="21"/>
      <c r="J378" s="21"/>
      <c r="K378" s="21"/>
      <c r="L378" s="21"/>
      <c r="M378" s="21"/>
      <c r="N378" s="21"/>
      <c r="O378" s="21"/>
      <c r="P378" s="21"/>
      <c r="Q378" s="21"/>
      <c r="R378" s="21"/>
      <c r="S378" s="21"/>
      <c r="T378" s="21"/>
    </row>
    <row r="379" spans="2:20" s="130" customFormat="1" ht="17.399999999999999" x14ac:dyDescent="0.3">
      <c r="B379" s="131"/>
      <c r="C379" s="131"/>
      <c r="D379" s="131"/>
      <c r="E379" s="131"/>
      <c r="F379" s="131"/>
      <c r="G379" s="131"/>
      <c r="H379" s="131"/>
      <c r="I379" s="131"/>
      <c r="J379" s="131"/>
      <c r="K379" s="131"/>
      <c r="L379" s="131"/>
      <c r="M379" s="131"/>
      <c r="N379" s="131"/>
      <c r="O379" s="131"/>
      <c r="P379" s="131"/>
      <c r="Q379" s="131"/>
      <c r="R379" s="131"/>
      <c r="S379" s="131"/>
      <c r="T379" s="131"/>
    </row>
    <row r="380" spans="2:20" s="368" customFormat="1" x14ac:dyDescent="0.25">
      <c r="B380" s="1295"/>
      <c r="C380" s="1313" t="s">
        <v>235</v>
      </c>
      <c r="D380" s="1314"/>
      <c r="E380" s="1314"/>
      <c r="F380" s="1308" t="s">
        <v>230</v>
      </c>
      <c r="G380" s="1309"/>
      <c r="H380" s="1310"/>
    </row>
    <row r="381" spans="2:20" s="157" customFormat="1" ht="26.4" x14ac:dyDescent="0.25">
      <c r="B381" s="1295"/>
      <c r="C381" s="243" t="s">
        <v>231</v>
      </c>
      <c r="D381" s="63" t="s">
        <v>8</v>
      </c>
      <c r="E381" s="63" t="s">
        <v>90</v>
      </c>
      <c r="F381" s="243" t="s">
        <v>231</v>
      </c>
      <c r="G381" s="63" t="s">
        <v>8</v>
      </c>
      <c r="H381" s="63" t="s">
        <v>90</v>
      </c>
    </row>
    <row r="382" spans="2:20" s="368" customFormat="1" x14ac:dyDescent="0.25">
      <c r="C382" s="356"/>
      <c r="D382" s="356"/>
      <c r="E382" s="356"/>
      <c r="F382" s="356"/>
      <c r="G382" s="356"/>
      <c r="H382" s="356"/>
    </row>
    <row r="383" spans="2:20" s="368" customFormat="1" x14ac:dyDescent="0.25">
      <c r="B383" s="103" t="s">
        <v>231</v>
      </c>
      <c r="C383" s="52">
        <v>46599</v>
      </c>
      <c r="D383" s="52">
        <v>6551</v>
      </c>
      <c r="E383" s="122">
        <v>40048</v>
      </c>
      <c r="F383" s="52">
        <v>427721</v>
      </c>
      <c r="G383" s="52">
        <v>59719</v>
      </c>
      <c r="H383" s="122">
        <v>368002</v>
      </c>
    </row>
    <row r="384" spans="2:20" s="368" customFormat="1" ht="15.6" x14ac:dyDescent="0.25">
      <c r="B384" s="373" t="s">
        <v>134</v>
      </c>
      <c r="C384" s="52">
        <v>663</v>
      </c>
      <c r="D384" s="52">
        <v>113</v>
      </c>
      <c r="E384" s="122">
        <v>550</v>
      </c>
      <c r="F384" s="52">
        <v>6398</v>
      </c>
      <c r="G384" s="52">
        <v>1115</v>
      </c>
      <c r="H384" s="122">
        <v>5283</v>
      </c>
    </row>
    <row r="385" spans="2:8" s="368" customFormat="1" x14ac:dyDescent="0.25">
      <c r="B385" s="373" t="s">
        <v>119</v>
      </c>
      <c r="C385" s="52">
        <v>12992</v>
      </c>
      <c r="D385" s="52">
        <v>3088</v>
      </c>
      <c r="E385" s="122">
        <v>9904</v>
      </c>
      <c r="F385" s="52">
        <v>112714</v>
      </c>
      <c r="G385" s="52">
        <v>26902</v>
      </c>
      <c r="H385" s="122">
        <v>85812</v>
      </c>
    </row>
    <row r="386" spans="2:8" s="368" customFormat="1" x14ac:dyDescent="0.25">
      <c r="B386" s="373" t="s">
        <v>120</v>
      </c>
      <c r="C386" s="52">
        <v>215</v>
      </c>
      <c r="D386" s="52">
        <v>36</v>
      </c>
      <c r="E386" s="122">
        <v>179</v>
      </c>
      <c r="F386" s="52">
        <v>1946</v>
      </c>
      <c r="G386" s="52">
        <v>228</v>
      </c>
      <c r="H386" s="122">
        <v>1718</v>
      </c>
    </row>
    <row r="387" spans="2:8" s="368" customFormat="1" x14ac:dyDescent="0.25">
      <c r="B387" s="373" t="s">
        <v>121</v>
      </c>
      <c r="C387" s="52">
        <v>1112</v>
      </c>
      <c r="D387" s="52">
        <v>73</v>
      </c>
      <c r="E387" s="122">
        <v>1039</v>
      </c>
      <c r="F387" s="52">
        <v>13465</v>
      </c>
      <c r="G387" s="52">
        <v>1052</v>
      </c>
      <c r="H387" s="122">
        <v>12413</v>
      </c>
    </row>
    <row r="388" spans="2:8" s="368" customFormat="1" x14ac:dyDescent="0.25">
      <c r="B388" s="373" t="s">
        <v>122</v>
      </c>
      <c r="C388" s="52">
        <v>2209</v>
      </c>
      <c r="D388" s="52">
        <v>21</v>
      </c>
      <c r="E388" s="122">
        <v>2188</v>
      </c>
      <c r="F388" s="52">
        <v>22376</v>
      </c>
      <c r="G388" s="52">
        <v>360</v>
      </c>
      <c r="H388" s="122">
        <v>22016</v>
      </c>
    </row>
    <row r="389" spans="2:8" s="368" customFormat="1" x14ac:dyDescent="0.25">
      <c r="B389" s="373" t="s">
        <v>123</v>
      </c>
      <c r="C389" s="52">
        <v>2683</v>
      </c>
      <c r="D389" s="52">
        <v>226</v>
      </c>
      <c r="E389" s="122">
        <v>2457</v>
      </c>
      <c r="F389" s="52">
        <v>26279</v>
      </c>
      <c r="G389" s="52">
        <v>2025</v>
      </c>
      <c r="H389" s="122">
        <v>24254</v>
      </c>
    </row>
    <row r="390" spans="2:8" s="368" customFormat="1" x14ac:dyDescent="0.25">
      <c r="B390" s="373" t="s">
        <v>124</v>
      </c>
      <c r="C390" s="52">
        <v>11665</v>
      </c>
      <c r="D390" s="52">
        <v>977</v>
      </c>
      <c r="E390" s="122">
        <v>10688</v>
      </c>
      <c r="F390" s="52">
        <v>120859</v>
      </c>
      <c r="G390" s="52">
        <v>10875</v>
      </c>
      <c r="H390" s="122">
        <v>109984</v>
      </c>
    </row>
    <row r="391" spans="2:8" s="368" customFormat="1" x14ac:dyDescent="0.25">
      <c r="B391" s="373" t="s">
        <v>125</v>
      </c>
      <c r="C391" s="52">
        <v>6916</v>
      </c>
      <c r="D391" s="52">
        <v>305</v>
      </c>
      <c r="E391" s="122">
        <v>6611</v>
      </c>
      <c r="F391" s="52">
        <v>53687</v>
      </c>
      <c r="G391" s="52">
        <v>3218</v>
      </c>
      <c r="H391" s="122">
        <v>50469</v>
      </c>
    </row>
    <row r="392" spans="2:8" s="368" customFormat="1" x14ac:dyDescent="0.25">
      <c r="B392" s="373" t="s">
        <v>126</v>
      </c>
      <c r="C392" s="52">
        <v>2363</v>
      </c>
      <c r="D392" s="52">
        <v>381</v>
      </c>
      <c r="E392" s="122">
        <v>1982</v>
      </c>
      <c r="F392" s="52">
        <v>21689</v>
      </c>
      <c r="G392" s="52">
        <v>3516</v>
      </c>
      <c r="H392" s="122">
        <v>18173</v>
      </c>
    </row>
    <row r="393" spans="2:8" s="368" customFormat="1" x14ac:dyDescent="0.25">
      <c r="B393" s="373" t="s">
        <v>127</v>
      </c>
      <c r="C393" s="52">
        <v>216</v>
      </c>
      <c r="D393" s="52">
        <v>3</v>
      </c>
      <c r="E393" s="122">
        <v>213</v>
      </c>
      <c r="F393" s="52">
        <v>1826</v>
      </c>
      <c r="G393" s="52">
        <v>54</v>
      </c>
      <c r="H393" s="122">
        <v>1772</v>
      </c>
    </row>
    <row r="394" spans="2:8" s="368" customFormat="1" x14ac:dyDescent="0.25">
      <c r="B394" s="373" t="s">
        <v>128</v>
      </c>
      <c r="C394" s="52">
        <v>439</v>
      </c>
      <c r="D394" s="52">
        <v>36</v>
      </c>
      <c r="E394" s="122">
        <v>403</v>
      </c>
      <c r="F394" s="52">
        <v>5205</v>
      </c>
      <c r="G394" s="52">
        <v>248</v>
      </c>
      <c r="H394" s="122">
        <v>4957</v>
      </c>
    </row>
    <row r="395" spans="2:8" s="368" customFormat="1" x14ac:dyDescent="0.25">
      <c r="B395" s="373" t="s">
        <v>129</v>
      </c>
      <c r="C395" s="52">
        <v>1535</v>
      </c>
      <c r="D395" s="52">
        <v>34</v>
      </c>
      <c r="E395" s="122">
        <v>1501</v>
      </c>
      <c r="F395" s="52">
        <v>13941</v>
      </c>
      <c r="G395" s="52">
        <v>372</v>
      </c>
      <c r="H395" s="122">
        <v>13569</v>
      </c>
    </row>
    <row r="396" spans="2:8" s="368" customFormat="1" x14ac:dyDescent="0.25">
      <c r="B396" s="373" t="s">
        <v>130</v>
      </c>
      <c r="C396" s="52">
        <v>0</v>
      </c>
      <c r="D396" s="52">
        <v>0</v>
      </c>
      <c r="E396" s="122">
        <v>0</v>
      </c>
      <c r="F396" s="52">
        <v>7</v>
      </c>
      <c r="G396" s="52">
        <v>7</v>
      </c>
      <c r="H396" s="122">
        <v>0</v>
      </c>
    </row>
    <row r="397" spans="2:8" s="368" customFormat="1" x14ac:dyDescent="0.25">
      <c r="B397" s="373" t="s">
        <v>131</v>
      </c>
      <c r="C397" s="52">
        <v>86</v>
      </c>
      <c r="D397" s="52">
        <v>86</v>
      </c>
      <c r="E397" s="122">
        <v>0</v>
      </c>
      <c r="F397" s="52">
        <v>630</v>
      </c>
      <c r="G397" s="52">
        <v>629</v>
      </c>
      <c r="H397" s="122">
        <v>1</v>
      </c>
    </row>
    <row r="398" spans="2:8" s="368" customFormat="1" x14ac:dyDescent="0.25">
      <c r="B398" s="373" t="s">
        <v>132</v>
      </c>
      <c r="C398" s="52">
        <v>100</v>
      </c>
      <c r="D398" s="52">
        <v>69</v>
      </c>
      <c r="E398" s="122">
        <v>31</v>
      </c>
      <c r="F398" s="52">
        <v>843</v>
      </c>
      <c r="G398" s="52">
        <v>659</v>
      </c>
      <c r="H398" s="122">
        <v>184</v>
      </c>
    </row>
    <row r="399" spans="2:8" s="368" customFormat="1" ht="15.6" x14ac:dyDescent="0.25">
      <c r="B399" s="103" t="s">
        <v>135</v>
      </c>
      <c r="C399" s="52">
        <v>1860</v>
      </c>
      <c r="D399" s="52">
        <v>507</v>
      </c>
      <c r="E399" s="122">
        <v>1353</v>
      </c>
      <c r="F399" s="52">
        <v>10088</v>
      </c>
      <c r="G399" s="52">
        <v>2034</v>
      </c>
      <c r="H399" s="122">
        <v>8054</v>
      </c>
    </row>
    <row r="400" spans="2:8" s="368" customFormat="1" x14ac:dyDescent="0.25">
      <c r="B400" s="373" t="s">
        <v>133</v>
      </c>
      <c r="C400" s="52">
        <v>1545</v>
      </c>
      <c r="D400" s="52">
        <v>596</v>
      </c>
      <c r="E400" s="122">
        <v>949</v>
      </c>
      <c r="F400" s="52">
        <v>15768</v>
      </c>
      <c r="G400" s="52">
        <v>6425</v>
      </c>
      <c r="H400" s="122">
        <v>9343</v>
      </c>
    </row>
    <row r="401" spans="2:8" s="368" customFormat="1" x14ac:dyDescent="0.25">
      <c r="B401" s="102"/>
      <c r="C401" s="52"/>
      <c r="D401" s="52"/>
      <c r="E401" s="52"/>
      <c r="F401" s="52"/>
      <c r="G401" s="52"/>
      <c r="H401" s="52"/>
    </row>
    <row r="402" spans="2:8" s="368" customFormat="1" x14ac:dyDescent="0.25">
      <c r="B402" s="373" t="s">
        <v>175</v>
      </c>
      <c r="C402" s="52">
        <v>22795</v>
      </c>
      <c r="D402" s="52">
        <v>4146</v>
      </c>
      <c r="E402" s="122">
        <v>18649</v>
      </c>
      <c r="F402" s="52">
        <v>216442</v>
      </c>
      <c r="G402" s="52">
        <v>39936</v>
      </c>
      <c r="H402" s="122">
        <v>176506</v>
      </c>
    </row>
    <row r="403" spans="2:8" s="368" customFormat="1" ht="15.6" x14ac:dyDescent="0.25">
      <c r="B403" s="373" t="s">
        <v>134</v>
      </c>
      <c r="C403" s="52">
        <v>327</v>
      </c>
      <c r="D403" s="52">
        <v>77</v>
      </c>
      <c r="E403" s="122">
        <v>250</v>
      </c>
      <c r="F403" s="52">
        <v>3215</v>
      </c>
      <c r="G403" s="52">
        <v>796</v>
      </c>
      <c r="H403" s="122">
        <v>2419</v>
      </c>
    </row>
    <row r="404" spans="2:8" s="368" customFormat="1" x14ac:dyDescent="0.25">
      <c r="B404" s="373" t="s">
        <v>119</v>
      </c>
      <c r="C404" s="52">
        <v>7485</v>
      </c>
      <c r="D404" s="52">
        <v>1696</v>
      </c>
      <c r="E404" s="122">
        <v>5789</v>
      </c>
      <c r="F404" s="52">
        <v>68238</v>
      </c>
      <c r="G404" s="52">
        <v>16151</v>
      </c>
      <c r="H404" s="122">
        <v>52087</v>
      </c>
    </row>
    <row r="405" spans="2:8" s="368" customFormat="1" x14ac:dyDescent="0.25">
      <c r="B405" s="373" t="s">
        <v>120</v>
      </c>
      <c r="C405" s="52">
        <v>88</v>
      </c>
      <c r="D405" s="52">
        <v>24</v>
      </c>
      <c r="E405" s="122">
        <v>64</v>
      </c>
      <c r="F405" s="52">
        <v>886</v>
      </c>
      <c r="G405" s="52">
        <v>144</v>
      </c>
      <c r="H405" s="122">
        <v>742</v>
      </c>
    </row>
    <row r="406" spans="2:8" s="368" customFormat="1" x14ac:dyDescent="0.25">
      <c r="B406" s="373" t="s">
        <v>121</v>
      </c>
      <c r="C406" s="52">
        <v>463</v>
      </c>
      <c r="D406" s="52">
        <v>38</v>
      </c>
      <c r="E406" s="122">
        <v>425</v>
      </c>
      <c r="F406" s="52">
        <v>5904</v>
      </c>
      <c r="G406" s="52">
        <v>704</v>
      </c>
      <c r="H406" s="122">
        <v>5200</v>
      </c>
    </row>
    <row r="407" spans="2:8" s="368" customFormat="1" x14ac:dyDescent="0.25">
      <c r="B407" s="373" t="s">
        <v>122</v>
      </c>
      <c r="C407" s="52">
        <v>655</v>
      </c>
      <c r="D407" s="52">
        <v>11</v>
      </c>
      <c r="E407" s="122">
        <v>644</v>
      </c>
      <c r="F407" s="52">
        <v>7605</v>
      </c>
      <c r="G407" s="52">
        <v>247</v>
      </c>
      <c r="H407" s="122">
        <v>7358</v>
      </c>
    </row>
    <row r="408" spans="2:8" s="368" customFormat="1" x14ac:dyDescent="0.25">
      <c r="B408" s="373" t="s">
        <v>123</v>
      </c>
      <c r="C408" s="52">
        <v>1043</v>
      </c>
      <c r="D408" s="52">
        <v>140</v>
      </c>
      <c r="E408" s="122">
        <v>903</v>
      </c>
      <c r="F408" s="52">
        <v>10319</v>
      </c>
      <c r="G408" s="52">
        <v>1196</v>
      </c>
      <c r="H408" s="122">
        <v>9123</v>
      </c>
    </row>
    <row r="409" spans="2:8" s="368" customFormat="1" x14ac:dyDescent="0.25">
      <c r="B409" s="373" t="s">
        <v>124</v>
      </c>
      <c r="C409" s="52">
        <v>5098</v>
      </c>
      <c r="D409" s="52">
        <v>726</v>
      </c>
      <c r="E409" s="122">
        <v>4372</v>
      </c>
      <c r="F409" s="52">
        <v>55962</v>
      </c>
      <c r="G409" s="52">
        <v>8271</v>
      </c>
      <c r="H409" s="122">
        <v>47691</v>
      </c>
    </row>
    <row r="410" spans="2:8" s="368" customFormat="1" x14ac:dyDescent="0.25">
      <c r="B410" s="373" t="s">
        <v>125</v>
      </c>
      <c r="C410" s="52">
        <v>3575</v>
      </c>
      <c r="D410" s="52">
        <v>209</v>
      </c>
      <c r="E410" s="122">
        <v>3366</v>
      </c>
      <c r="F410" s="52">
        <v>29185</v>
      </c>
      <c r="G410" s="52">
        <v>2209</v>
      </c>
      <c r="H410" s="122">
        <v>26976</v>
      </c>
    </row>
    <row r="411" spans="2:8" s="368" customFormat="1" x14ac:dyDescent="0.25">
      <c r="B411" s="373" t="s">
        <v>126</v>
      </c>
      <c r="C411" s="52">
        <v>1191</v>
      </c>
      <c r="D411" s="52">
        <v>287</v>
      </c>
      <c r="E411" s="122">
        <v>904</v>
      </c>
      <c r="F411" s="52">
        <v>11215</v>
      </c>
      <c r="G411" s="52">
        <v>2663</v>
      </c>
      <c r="H411" s="122">
        <v>8552</v>
      </c>
    </row>
    <row r="412" spans="2:8" s="368" customFormat="1" x14ac:dyDescent="0.25">
      <c r="B412" s="373" t="s">
        <v>127</v>
      </c>
      <c r="C412" s="52">
        <v>72</v>
      </c>
      <c r="D412" s="52">
        <v>2</v>
      </c>
      <c r="E412" s="122">
        <v>70</v>
      </c>
      <c r="F412" s="52">
        <v>639</v>
      </c>
      <c r="G412" s="52">
        <v>32</v>
      </c>
      <c r="H412" s="122">
        <v>607</v>
      </c>
    </row>
    <row r="413" spans="2:8" s="368" customFormat="1" x14ac:dyDescent="0.25">
      <c r="B413" s="373" t="s">
        <v>128</v>
      </c>
      <c r="C413" s="52">
        <v>146</v>
      </c>
      <c r="D413" s="52">
        <v>17</v>
      </c>
      <c r="E413" s="122">
        <v>129</v>
      </c>
      <c r="F413" s="52">
        <v>1715</v>
      </c>
      <c r="G413" s="52">
        <v>119</v>
      </c>
      <c r="H413" s="122">
        <v>1596</v>
      </c>
    </row>
    <row r="414" spans="2:8" s="368" customFormat="1" x14ac:dyDescent="0.25">
      <c r="B414" s="373" t="s">
        <v>129</v>
      </c>
      <c r="C414" s="52">
        <v>661</v>
      </c>
      <c r="D414" s="52">
        <v>20</v>
      </c>
      <c r="E414" s="122">
        <v>641</v>
      </c>
      <c r="F414" s="52">
        <v>6091</v>
      </c>
      <c r="G414" s="52">
        <v>206</v>
      </c>
      <c r="H414" s="122">
        <v>5885</v>
      </c>
    </row>
    <row r="415" spans="2:8" s="368" customFormat="1" x14ac:dyDescent="0.25">
      <c r="B415" s="373" t="s">
        <v>130</v>
      </c>
      <c r="C415" s="52">
        <v>0</v>
      </c>
      <c r="D415" s="52">
        <v>0</v>
      </c>
      <c r="E415" s="122">
        <v>0</v>
      </c>
      <c r="F415" s="52">
        <v>0</v>
      </c>
      <c r="G415" s="52">
        <v>0</v>
      </c>
      <c r="H415" s="122">
        <v>0</v>
      </c>
    </row>
    <row r="416" spans="2:8" s="368" customFormat="1" x14ac:dyDescent="0.25">
      <c r="B416" s="373" t="s">
        <v>131</v>
      </c>
      <c r="C416" s="52">
        <v>55</v>
      </c>
      <c r="D416" s="52">
        <v>55</v>
      </c>
      <c r="E416" s="122">
        <v>0</v>
      </c>
      <c r="F416" s="52">
        <v>360</v>
      </c>
      <c r="G416" s="52">
        <v>360</v>
      </c>
      <c r="H416" s="122">
        <v>0</v>
      </c>
    </row>
    <row r="417" spans="2:8" s="368" customFormat="1" x14ac:dyDescent="0.25">
      <c r="B417" s="373" t="s">
        <v>132</v>
      </c>
      <c r="C417" s="52">
        <v>54</v>
      </c>
      <c r="D417" s="52">
        <v>38</v>
      </c>
      <c r="E417" s="122">
        <v>16</v>
      </c>
      <c r="F417" s="52">
        <v>433</v>
      </c>
      <c r="G417" s="52">
        <v>340</v>
      </c>
      <c r="H417" s="122">
        <v>93</v>
      </c>
    </row>
    <row r="418" spans="2:8" s="368" customFormat="1" ht="15.6" x14ac:dyDescent="0.25">
      <c r="B418" s="103" t="s">
        <v>135</v>
      </c>
      <c r="C418" s="52">
        <v>981</v>
      </c>
      <c r="D418" s="52">
        <v>362</v>
      </c>
      <c r="E418" s="122">
        <v>619</v>
      </c>
      <c r="F418" s="52">
        <v>4782</v>
      </c>
      <c r="G418" s="52">
        <v>1518</v>
      </c>
      <c r="H418" s="122">
        <v>3264</v>
      </c>
    </row>
    <row r="419" spans="2:8" s="368" customFormat="1" x14ac:dyDescent="0.25">
      <c r="B419" s="373" t="s">
        <v>133</v>
      </c>
      <c r="C419" s="52">
        <v>901</v>
      </c>
      <c r="D419" s="52">
        <v>444</v>
      </c>
      <c r="E419" s="122">
        <v>457</v>
      </c>
      <c r="F419" s="52">
        <v>9893</v>
      </c>
      <c r="G419" s="52">
        <v>4980</v>
      </c>
      <c r="H419" s="122">
        <v>4913</v>
      </c>
    </row>
    <row r="420" spans="2:8" s="368" customFormat="1" x14ac:dyDescent="0.25">
      <c r="B420" s="102"/>
      <c r="C420" s="52"/>
      <c r="D420" s="52"/>
      <c r="E420" s="52"/>
      <c r="F420" s="52"/>
      <c r="G420" s="52"/>
      <c r="H420" s="52"/>
    </row>
    <row r="421" spans="2:8" s="368" customFormat="1" x14ac:dyDescent="0.25">
      <c r="B421" s="373" t="s">
        <v>236</v>
      </c>
      <c r="C421" s="52">
        <v>23804</v>
      </c>
      <c r="D421" s="52">
        <v>2405</v>
      </c>
      <c r="E421" s="122">
        <v>21399</v>
      </c>
      <c r="F421" s="52">
        <v>211279</v>
      </c>
      <c r="G421" s="52">
        <v>19783</v>
      </c>
      <c r="H421" s="122">
        <v>191496</v>
      </c>
    </row>
    <row r="422" spans="2:8" s="368" customFormat="1" ht="15.6" x14ac:dyDescent="0.25">
      <c r="B422" s="373" t="s">
        <v>134</v>
      </c>
      <c r="C422" s="52">
        <v>336</v>
      </c>
      <c r="D422" s="52">
        <v>36</v>
      </c>
      <c r="E422" s="122">
        <v>300</v>
      </c>
      <c r="F422" s="52">
        <v>3183</v>
      </c>
      <c r="G422" s="52">
        <v>319</v>
      </c>
      <c r="H422" s="122">
        <v>2864</v>
      </c>
    </row>
    <row r="423" spans="2:8" s="368" customFormat="1" x14ac:dyDescent="0.25">
      <c r="B423" s="373" t="s">
        <v>119</v>
      </c>
      <c r="C423" s="52">
        <v>5507</v>
      </c>
      <c r="D423" s="52">
        <v>1392</v>
      </c>
      <c r="E423" s="122">
        <v>4115</v>
      </c>
      <c r="F423" s="52">
        <v>44476</v>
      </c>
      <c r="G423" s="52">
        <v>10751</v>
      </c>
      <c r="H423" s="122">
        <v>33725</v>
      </c>
    </row>
    <row r="424" spans="2:8" s="368" customFormat="1" x14ac:dyDescent="0.25">
      <c r="B424" s="373" t="s">
        <v>120</v>
      </c>
      <c r="C424" s="52">
        <v>127</v>
      </c>
      <c r="D424" s="52">
        <v>12</v>
      </c>
      <c r="E424" s="122">
        <v>115</v>
      </c>
      <c r="F424" s="52">
        <v>1060</v>
      </c>
      <c r="G424" s="52">
        <v>84</v>
      </c>
      <c r="H424" s="122">
        <v>976</v>
      </c>
    </row>
    <row r="425" spans="2:8" s="368" customFormat="1" x14ac:dyDescent="0.25">
      <c r="B425" s="373" t="s">
        <v>121</v>
      </c>
      <c r="C425" s="52">
        <v>649</v>
      </c>
      <c r="D425" s="52">
        <v>35</v>
      </c>
      <c r="E425" s="122">
        <v>614</v>
      </c>
      <c r="F425" s="52">
        <v>7561</v>
      </c>
      <c r="G425" s="52">
        <v>348</v>
      </c>
      <c r="H425" s="122">
        <v>7213</v>
      </c>
    </row>
    <row r="426" spans="2:8" s="368" customFormat="1" x14ac:dyDescent="0.25">
      <c r="B426" s="373" t="s">
        <v>122</v>
      </c>
      <c r="C426" s="52">
        <v>1554</v>
      </c>
      <c r="D426" s="52">
        <v>10</v>
      </c>
      <c r="E426" s="122">
        <v>1544</v>
      </c>
      <c r="F426" s="52">
        <v>14771</v>
      </c>
      <c r="G426" s="52">
        <v>113</v>
      </c>
      <c r="H426" s="122">
        <v>14658</v>
      </c>
    </row>
    <row r="427" spans="2:8" s="368" customFormat="1" x14ac:dyDescent="0.25">
      <c r="B427" s="373" t="s">
        <v>123</v>
      </c>
      <c r="C427" s="52">
        <v>1640</v>
      </c>
      <c r="D427" s="52">
        <v>86</v>
      </c>
      <c r="E427" s="122">
        <v>1554</v>
      </c>
      <c r="F427" s="52">
        <v>15960</v>
      </c>
      <c r="G427" s="52">
        <v>829</v>
      </c>
      <c r="H427" s="122">
        <v>15131</v>
      </c>
    </row>
    <row r="428" spans="2:8" s="368" customFormat="1" x14ac:dyDescent="0.25">
      <c r="B428" s="373" t="s">
        <v>124</v>
      </c>
      <c r="C428" s="52">
        <v>6567</v>
      </c>
      <c r="D428" s="52">
        <v>251</v>
      </c>
      <c r="E428" s="122">
        <v>6316</v>
      </c>
      <c r="F428" s="52">
        <v>64897</v>
      </c>
      <c r="G428" s="52">
        <v>2604</v>
      </c>
      <c r="H428" s="122">
        <v>62293</v>
      </c>
    </row>
    <row r="429" spans="2:8" s="368" customFormat="1" x14ac:dyDescent="0.25">
      <c r="B429" s="373" t="s">
        <v>125</v>
      </c>
      <c r="C429" s="52">
        <v>3341</v>
      </c>
      <c r="D429" s="52">
        <v>96</v>
      </c>
      <c r="E429" s="122">
        <v>3245</v>
      </c>
      <c r="F429" s="52">
        <v>24502</v>
      </c>
      <c r="G429" s="52">
        <v>1009</v>
      </c>
      <c r="H429" s="122">
        <v>23493</v>
      </c>
    </row>
    <row r="430" spans="2:8" s="368" customFormat="1" x14ac:dyDescent="0.25">
      <c r="B430" s="373" t="s">
        <v>126</v>
      </c>
      <c r="C430" s="52">
        <v>1172</v>
      </c>
      <c r="D430" s="52">
        <v>94</v>
      </c>
      <c r="E430" s="122">
        <v>1078</v>
      </c>
      <c r="F430" s="52">
        <v>10474</v>
      </c>
      <c r="G430" s="52">
        <v>853</v>
      </c>
      <c r="H430" s="122">
        <v>9621</v>
      </c>
    </row>
    <row r="431" spans="2:8" s="368" customFormat="1" x14ac:dyDescent="0.25">
      <c r="B431" s="373" t="s">
        <v>127</v>
      </c>
      <c r="C431" s="52">
        <v>144</v>
      </c>
      <c r="D431" s="52">
        <v>1</v>
      </c>
      <c r="E431" s="122">
        <v>143</v>
      </c>
      <c r="F431" s="52">
        <v>1187</v>
      </c>
      <c r="G431" s="52">
        <v>22</v>
      </c>
      <c r="H431" s="122">
        <v>1165</v>
      </c>
    </row>
    <row r="432" spans="2:8" s="368" customFormat="1" x14ac:dyDescent="0.25">
      <c r="B432" s="373" t="s">
        <v>128</v>
      </c>
      <c r="C432" s="52">
        <v>293</v>
      </c>
      <c r="D432" s="52">
        <v>19</v>
      </c>
      <c r="E432" s="122">
        <v>274</v>
      </c>
      <c r="F432" s="52">
        <v>3490</v>
      </c>
      <c r="G432" s="52">
        <v>129</v>
      </c>
      <c r="H432" s="122">
        <v>3361</v>
      </c>
    </row>
    <row r="433" spans="2:26" s="368" customFormat="1" x14ac:dyDescent="0.25">
      <c r="B433" s="373" t="s">
        <v>129</v>
      </c>
      <c r="C433" s="52">
        <v>874</v>
      </c>
      <c r="D433" s="52">
        <v>14</v>
      </c>
      <c r="E433" s="122">
        <v>860</v>
      </c>
      <c r="F433" s="52">
        <v>7850</v>
      </c>
      <c r="G433" s="52">
        <v>166</v>
      </c>
      <c r="H433" s="122">
        <v>7684</v>
      </c>
    </row>
    <row r="434" spans="2:26" s="368" customFormat="1" x14ac:dyDescent="0.25">
      <c r="B434" s="373" t="s">
        <v>130</v>
      </c>
      <c r="C434" s="52">
        <v>0</v>
      </c>
      <c r="D434" s="52">
        <v>0</v>
      </c>
      <c r="E434" s="122">
        <v>0</v>
      </c>
      <c r="F434" s="52">
        <v>7</v>
      </c>
      <c r="G434" s="52">
        <v>7</v>
      </c>
      <c r="H434" s="122">
        <v>0</v>
      </c>
    </row>
    <row r="435" spans="2:26" s="368" customFormat="1" x14ac:dyDescent="0.25">
      <c r="B435" s="373" t="s">
        <v>131</v>
      </c>
      <c r="C435" s="52">
        <v>31</v>
      </c>
      <c r="D435" s="52">
        <v>31</v>
      </c>
      <c r="E435" s="122">
        <v>0</v>
      </c>
      <c r="F435" s="52">
        <v>270</v>
      </c>
      <c r="G435" s="52">
        <v>269</v>
      </c>
      <c r="H435" s="122">
        <v>1</v>
      </c>
    </row>
    <row r="436" spans="2:26" s="368" customFormat="1" x14ac:dyDescent="0.25">
      <c r="B436" s="373" t="s">
        <v>132</v>
      </c>
      <c r="C436" s="52">
        <v>46</v>
      </c>
      <c r="D436" s="52">
        <v>31</v>
      </c>
      <c r="E436" s="122">
        <v>15</v>
      </c>
      <c r="F436" s="52">
        <v>410</v>
      </c>
      <c r="G436" s="52">
        <v>319</v>
      </c>
      <c r="H436" s="122">
        <v>91</v>
      </c>
    </row>
    <row r="437" spans="2:26" s="368" customFormat="1" ht="15.6" x14ac:dyDescent="0.25">
      <c r="B437" s="103" t="s">
        <v>135</v>
      </c>
      <c r="C437" s="52">
        <v>879</v>
      </c>
      <c r="D437" s="52">
        <v>145</v>
      </c>
      <c r="E437" s="122">
        <v>734</v>
      </c>
      <c r="F437" s="52">
        <v>5306</v>
      </c>
      <c r="G437" s="52">
        <v>516</v>
      </c>
      <c r="H437" s="122">
        <v>4790</v>
      </c>
    </row>
    <row r="438" spans="2:26" s="368" customFormat="1" x14ac:dyDescent="0.25">
      <c r="B438" s="373" t="s">
        <v>133</v>
      </c>
      <c r="C438" s="52">
        <v>644</v>
      </c>
      <c r="D438" s="52">
        <v>152</v>
      </c>
      <c r="E438" s="122">
        <v>492</v>
      </c>
      <c r="F438" s="52">
        <v>5875</v>
      </c>
      <c r="G438" s="52">
        <v>1445</v>
      </c>
      <c r="H438" s="122">
        <v>4430</v>
      </c>
    </row>
    <row r="439" spans="2:26" s="368" customFormat="1" x14ac:dyDescent="0.25">
      <c r="B439" s="113"/>
      <c r="C439" s="113"/>
      <c r="D439" s="113"/>
      <c r="E439" s="113"/>
      <c r="F439" s="113"/>
      <c r="G439" s="113"/>
      <c r="H439" s="113"/>
    </row>
    <row r="440" spans="2:26" s="368" customFormat="1" x14ac:dyDescent="0.25"/>
    <row r="441" spans="2:26" s="56" customFormat="1" ht="20.25" customHeight="1" x14ac:dyDescent="0.2">
      <c r="B441" s="1315" t="s">
        <v>3</v>
      </c>
      <c r="C441" s="1315"/>
      <c r="D441" s="1315"/>
      <c r="E441" s="1315"/>
      <c r="F441" s="1315"/>
      <c r="G441" s="1315"/>
      <c r="H441" s="1315"/>
      <c r="I441" s="208"/>
      <c r="J441" s="208"/>
      <c r="K441" s="208"/>
      <c r="L441" s="208"/>
      <c r="M441" s="208"/>
      <c r="N441" s="208"/>
      <c r="O441" s="208"/>
      <c r="P441" s="208"/>
      <c r="Q441" s="208"/>
      <c r="R441" s="208"/>
      <c r="S441" s="208"/>
      <c r="T441" s="208"/>
      <c r="U441" s="208"/>
      <c r="V441" s="208"/>
      <c r="W441" s="208"/>
      <c r="X441" s="208"/>
      <c r="Y441" s="208"/>
      <c r="Z441" s="208"/>
    </row>
    <row r="442" spans="2:26" s="56" customFormat="1" ht="21.75" customHeight="1" x14ac:dyDescent="0.2">
      <c r="B442" s="1316" t="s">
        <v>9</v>
      </c>
      <c r="C442" s="1316"/>
      <c r="D442" s="1316"/>
      <c r="E442" s="1316"/>
      <c r="F442" s="1316"/>
      <c r="G442" s="1316"/>
      <c r="H442" s="1316"/>
      <c r="I442" s="208"/>
      <c r="J442" s="208"/>
      <c r="K442" s="208"/>
      <c r="L442" s="208"/>
      <c r="M442" s="208"/>
      <c r="N442" s="208"/>
      <c r="O442" s="208"/>
      <c r="P442" s="208"/>
      <c r="Q442" s="208"/>
      <c r="R442" s="208"/>
      <c r="S442" s="208"/>
      <c r="T442" s="208"/>
      <c r="U442" s="208"/>
      <c r="V442" s="208"/>
      <c r="W442" s="208"/>
      <c r="X442" s="208"/>
      <c r="Y442" s="208"/>
      <c r="Z442" s="208"/>
    </row>
    <row r="444" spans="2:26" x14ac:dyDescent="0.25">
      <c r="B444" s="1311" t="s">
        <v>188</v>
      </c>
      <c r="C444" s="1312"/>
      <c r="D444" s="1312"/>
      <c r="E444" s="1312"/>
      <c r="F444" s="1312"/>
      <c r="G444" s="1312"/>
      <c r="H444" s="1312"/>
    </row>
    <row r="445" spans="2:26" x14ac:dyDescent="0.25">
      <c r="B445" s="218"/>
      <c r="C445" s="28"/>
      <c r="D445" s="28"/>
      <c r="E445" s="28"/>
      <c r="F445" s="28"/>
      <c r="G445" s="28"/>
      <c r="H445" s="28"/>
    </row>
    <row r="446" spans="2:26" x14ac:dyDescent="0.25">
      <c r="B446" s="218"/>
      <c r="C446" s="28"/>
      <c r="D446" s="28"/>
      <c r="E446" s="28"/>
      <c r="F446" s="28"/>
      <c r="G446" s="28"/>
      <c r="H446" s="28"/>
    </row>
    <row r="447" spans="2:26" x14ac:dyDescent="0.25">
      <c r="B447" s="218"/>
      <c r="C447" s="28"/>
      <c r="D447" s="28"/>
      <c r="E447" s="28"/>
      <c r="F447" s="28"/>
      <c r="G447" s="28"/>
      <c r="H447" s="28"/>
    </row>
    <row r="448" spans="2:26" x14ac:dyDescent="0.25">
      <c r="B448" s="218"/>
      <c r="C448" s="28"/>
      <c r="D448" s="28"/>
      <c r="E448" s="28"/>
      <c r="F448" s="28"/>
      <c r="G448" s="28"/>
      <c r="H448" s="28"/>
    </row>
    <row r="449" spans="2:20" s="3" customFormat="1" x14ac:dyDescent="0.25">
      <c r="B449" s="481"/>
      <c r="C449" s="481"/>
      <c r="D449" s="481"/>
      <c r="E449" s="481"/>
      <c r="F449" s="481"/>
      <c r="G449" s="481"/>
      <c r="H449" s="481"/>
      <c r="I449" s="481"/>
      <c r="J449" s="481"/>
      <c r="K449" s="481"/>
      <c r="L449" s="481"/>
      <c r="M449" s="481"/>
      <c r="N449" s="481"/>
      <c r="O449" s="481"/>
      <c r="P449" s="481"/>
      <c r="Q449" s="481"/>
      <c r="R449" s="481"/>
      <c r="S449" s="481"/>
      <c r="T449" s="481"/>
    </row>
    <row r="450" spans="2:20" s="3" customFormat="1" x14ac:dyDescent="0.25">
      <c r="B450" s="481"/>
      <c r="C450" s="481"/>
      <c r="D450" s="481"/>
      <c r="E450" s="481"/>
      <c r="F450" s="481"/>
      <c r="G450" s="481"/>
      <c r="H450" s="481"/>
      <c r="I450" s="481"/>
      <c r="J450" s="481"/>
      <c r="K450" s="481"/>
      <c r="L450" s="481"/>
      <c r="M450" s="481"/>
      <c r="N450" s="481"/>
      <c r="O450" s="481"/>
      <c r="P450" s="481"/>
      <c r="Q450" s="481"/>
      <c r="R450" s="481"/>
      <c r="S450" s="481"/>
      <c r="T450" s="481"/>
    </row>
    <row r="451" spans="2:20" s="3" customFormat="1" x14ac:dyDescent="0.25">
      <c r="B451" s="481"/>
      <c r="C451" s="481"/>
      <c r="D451" s="481"/>
      <c r="E451" s="481"/>
      <c r="F451" s="481"/>
      <c r="G451" s="128" t="s">
        <v>390</v>
      </c>
      <c r="H451" s="481"/>
      <c r="I451" s="481"/>
      <c r="J451" s="481"/>
      <c r="K451" s="481"/>
      <c r="L451" s="481"/>
      <c r="M451" s="481"/>
      <c r="N451" s="481"/>
      <c r="O451" s="481"/>
      <c r="P451" s="481"/>
      <c r="Q451" s="481"/>
      <c r="R451" s="481"/>
      <c r="S451" s="481"/>
      <c r="T451" s="481"/>
    </row>
    <row r="452" spans="2:20" ht="15.6" x14ac:dyDescent="0.3">
      <c r="B452" s="35" t="s">
        <v>1618</v>
      </c>
      <c r="I452" s="21"/>
      <c r="J452" s="21"/>
      <c r="K452" s="21"/>
      <c r="L452" s="21"/>
      <c r="M452" s="21"/>
      <c r="N452" s="21"/>
      <c r="O452" s="21"/>
      <c r="P452" s="21"/>
      <c r="Q452" s="21"/>
      <c r="R452" s="21"/>
      <c r="S452" s="21"/>
      <c r="T452" s="21"/>
    </row>
    <row r="453" spans="2:20" s="130" customFormat="1" ht="17.399999999999999" x14ac:dyDescent="0.3">
      <c r="B453" s="131"/>
      <c r="C453" s="131"/>
      <c r="D453" s="131"/>
      <c r="E453" s="131"/>
      <c r="F453" s="131"/>
      <c r="G453" s="131"/>
      <c r="H453" s="131"/>
      <c r="I453" s="131"/>
      <c r="J453" s="131"/>
      <c r="K453" s="131"/>
      <c r="L453" s="131"/>
      <c r="M453" s="131"/>
      <c r="N453" s="131"/>
      <c r="O453" s="131"/>
      <c r="P453" s="131"/>
      <c r="Q453" s="131"/>
      <c r="R453" s="131"/>
      <c r="S453" s="131"/>
      <c r="T453" s="131"/>
    </row>
    <row r="454" spans="2:20" s="368" customFormat="1" x14ac:dyDescent="0.25">
      <c r="B454" s="1295"/>
      <c r="C454" s="1313" t="s">
        <v>235</v>
      </c>
      <c r="D454" s="1314"/>
      <c r="E454" s="1314"/>
      <c r="F454" s="1308" t="s">
        <v>230</v>
      </c>
      <c r="G454" s="1309"/>
      <c r="H454" s="1310"/>
    </row>
    <row r="455" spans="2:20" s="157" customFormat="1" ht="26.4" x14ac:dyDescent="0.25">
      <c r="B455" s="1295"/>
      <c r="C455" s="243" t="s">
        <v>231</v>
      </c>
      <c r="D455" s="63" t="s">
        <v>8</v>
      </c>
      <c r="E455" s="63" t="s">
        <v>90</v>
      </c>
      <c r="F455" s="243" t="s">
        <v>231</v>
      </c>
      <c r="G455" s="63" t="s">
        <v>8</v>
      </c>
      <c r="H455" s="63" t="s">
        <v>90</v>
      </c>
    </row>
    <row r="456" spans="2:20" s="368" customFormat="1" x14ac:dyDescent="0.25">
      <c r="C456" s="356"/>
      <c r="D456" s="356"/>
      <c r="E456" s="356"/>
      <c r="F456" s="356"/>
      <c r="G456" s="356"/>
      <c r="H456" s="356"/>
    </row>
    <row r="457" spans="2:20" s="368" customFormat="1" x14ac:dyDescent="0.25">
      <c r="B457" s="103" t="s">
        <v>231</v>
      </c>
      <c r="C457" s="52">
        <v>47069</v>
      </c>
      <c r="D457" s="52">
        <v>6562</v>
      </c>
      <c r="E457" s="122">
        <v>40507</v>
      </c>
      <c r="F457" s="52">
        <v>424523</v>
      </c>
      <c r="G457" s="52">
        <v>58996</v>
      </c>
      <c r="H457" s="122">
        <v>365527</v>
      </c>
    </row>
    <row r="458" spans="2:20" s="368" customFormat="1" ht="15.6" x14ac:dyDescent="0.25">
      <c r="B458" s="373" t="s">
        <v>134</v>
      </c>
      <c r="C458" s="52">
        <v>836</v>
      </c>
      <c r="D458" s="52">
        <v>129</v>
      </c>
      <c r="E458" s="122">
        <v>707</v>
      </c>
      <c r="F458" s="52">
        <v>6819</v>
      </c>
      <c r="G458" s="52">
        <v>1169</v>
      </c>
      <c r="H458" s="122">
        <v>5650</v>
      </c>
    </row>
    <row r="459" spans="2:20" s="368" customFormat="1" x14ac:dyDescent="0.25">
      <c r="B459" s="373" t="s">
        <v>119</v>
      </c>
      <c r="C459" s="52">
        <v>13257</v>
      </c>
      <c r="D459" s="52">
        <v>3132</v>
      </c>
      <c r="E459" s="122">
        <v>10125</v>
      </c>
      <c r="F459" s="52">
        <v>113266</v>
      </c>
      <c r="G459" s="52">
        <v>26808</v>
      </c>
      <c r="H459" s="122">
        <v>86458</v>
      </c>
    </row>
    <row r="460" spans="2:20" s="368" customFormat="1" x14ac:dyDescent="0.25">
      <c r="B460" s="373" t="s">
        <v>120</v>
      </c>
      <c r="C460" s="52">
        <v>203</v>
      </c>
      <c r="D460" s="52">
        <v>37</v>
      </c>
      <c r="E460" s="122">
        <v>166</v>
      </c>
      <c r="F460" s="52">
        <v>1973</v>
      </c>
      <c r="G460" s="52">
        <v>225</v>
      </c>
      <c r="H460" s="122">
        <v>1748</v>
      </c>
    </row>
    <row r="461" spans="2:20" s="368" customFormat="1" x14ac:dyDescent="0.25">
      <c r="B461" s="373" t="s">
        <v>121</v>
      </c>
      <c r="C461" s="52">
        <v>1123</v>
      </c>
      <c r="D461" s="52">
        <v>82</v>
      </c>
      <c r="E461" s="122">
        <v>1041</v>
      </c>
      <c r="F461" s="52">
        <v>13296</v>
      </c>
      <c r="G461" s="52">
        <v>992</v>
      </c>
      <c r="H461" s="122">
        <v>12304</v>
      </c>
    </row>
    <row r="462" spans="2:20" s="368" customFormat="1" x14ac:dyDescent="0.25">
      <c r="B462" s="373" t="s">
        <v>122</v>
      </c>
      <c r="C462" s="52">
        <v>2104</v>
      </c>
      <c r="D462" s="52">
        <v>24</v>
      </c>
      <c r="E462" s="122">
        <v>2080</v>
      </c>
      <c r="F462" s="52">
        <v>21722</v>
      </c>
      <c r="G462" s="52">
        <v>310</v>
      </c>
      <c r="H462" s="122">
        <v>21412</v>
      </c>
    </row>
    <row r="463" spans="2:20" s="368" customFormat="1" x14ac:dyDescent="0.25">
      <c r="B463" s="373" t="s">
        <v>123</v>
      </c>
      <c r="C463" s="52">
        <v>2775</v>
      </c>
      <c r="D463" s="52">
        <v>237</v>
      </c>
      <c r="E463" s="122">
        <v>2538</v>
      </c>
      <c r="F463" s="52">
        <v>26346</v>
      </c>
      <c r="G463" s="52">
        <v>1944</v>
      </c>
      <c r="H463" s="122">
        <v>24402</v>
      </c>
    </row>
    <row r="464" spans="2:20" s="368" customFormat="1" x14ac:dyDescent="0.25">
      <c r="B464" s="373" t="s">
        <v>124</v>
      </c>
      <c r="C464" s="52">
        <v>11862</v>
      </c>
      <c r="D464" s="52">
        <v>923</v>
      </c>
      <c r="E464" s="122">
        <v>10939</v>
      </c>
      <c r="F464" s="52">
        <v>122466</v>
      </c>
      <c r="G464" s="52">
        <v>10589</v>
      </c>
      <c r="H464" s="122">
        <v>111877</v>
      </c>
    </row>
    <row r="465" spans="2:8" s="368" customFormat="1" x14ac:dyDescent="0.25">
      <c r="B465" s="373" t="s">
        <v>125</v>
      </c>
      <c r="C465" s="52">
        <v>7008</v>
      </c>
      <c r="D465" s="52">
        <v>285</v>
      </c>
      <c r="E465" s="122">
        <v>6723</v>
      </c>
      <c r="F465" s="52">
        <v>51615</v>
      </c>
      <c r="G465" s="52">
        <v>2809</v>
      </c>
      <c r="H465" s="122">
        <v>48806</v>
      </c>
    </row>
    <row r="466" spans="2:8" s="368" customFormat="1" x14ac:dyDescent="0.25">
      <c r="B466" s="373" t="s">
        <v>126</v>
      </c>
      <c r="C466" s="52">
        <v>2206</v>
      </c>
      <c r="D466" s="52">
        <v>403</v>
      </c>
      <c r="E466" s="122">
        <v>1803</v>
      </c>
      <c r="F466" s="52">
        <v>20447</v>
      </c>
      <c r="G466" s="52">
        <v>3584</v>
      </c>
      <c r="H466" s="122">
        <v>16863</v>
      </c>
    </row>
    <row r="467" spans="2:8" s="368" customFormat="1" x14ac:dyDescent="0.25">
      <c r="B467" s="373" t="s">
        <v>127</v>
      </c>
      <c r="C467" s="52">
        <v>229</v>
      </c>
      <c r="D467" s="52">
        <v>3</v>
      </c>
      <c r="E467" s="122">
        <v>226</v>
      </c>
      <c r="F467" s="52">
        <v>1691</v>
      </c>
      <c r="G467" s="52">
        <v>52</v>
      </c>
      <c r="H467" s="122">
        <v>1639</v>
      </c>
    </row>
    <row r="468" spans="2:8" s="368" customFormat="1" x14ac:dyDescent="0.25">
      <c r="B468" s="373" t="s">
        <v>128</v>
      </c>
      <c r="C468" s="52">
        <v>407</v>
      </c>
      <c r="D468" s="52">
        <v>29</v>
      </c>
      <c r="E468" s="122">
        <v>378</v>
      </c>
      <c r="F468" s="52">
        <v>5070</v>
      </c>
      <c r="G468" s="52">
        <v>275</v>
      </c>
      <c r="H468" s="122">
        <v>4795</v>
      </c>
    </row>
    <row r="469" spans="2:8" s="368" customFormat="1" x14ac:dyDescent="0.25">
      <c r="B469" s="373" t="s">
        <v>129</v>
      </c>
      <c r="C469" s="52">
        <v>1512</v>
      </c>
      <c r="D469" s="52">
        <v>47</v>
      </c>
      <c r="E469" s="122">
        <v>1465</v>
      </c>
      <c r="F469" s="52">
        <v>13188</v>
      </c>
      <c r="G469" s="52">
        <v>424</v>
      </c>
      <c r="H469" s="122">
        <v>12764</v>
      </c>
    </row>
    <row r="470" spans="2:8" s="368" customFormat="1" x14ac:dyDescent="0.25">
      <c r="B470" s="373" t="s">
        <v>130</v>
      </c>
      <c r="C470" s="52">
        <v>3</v>
      </c>
      <c r="D470" s="52">
        <v>3</v>
      </c>
      <c r="E470" s="122">
        <v>0</v>
      </c>
      <c r="F470" s="52">
        <v>13</v>
      </c>
      <c r="G470" s="52">
        <v>13</v>
      </c>
      <c r="H470" s="122">
        <v>0</v>
      </c>
    </row>
    <row r="471" spans="2:8" s="368" customFormat="1" x14ac:dyDescent="0.25">
      <c r="B471" s="373" t="s">
        <v>131</v>
      </c>
      <c r="C471" s="52">
        <v>82</v>
      </c>
      <c r="D471" s="52">
        <v>80</v>
      </c>
      <c r="E471" s="122">
        <v>2</v>
      </c>
      <c r="F471" s="52">
        <v>629</v>
      </c>
      <c r="G471" s="52">
        <v>624</v>
      </c>
      <c r="H471" s="122">
        <v>5</v>
      </c>
    </row>
    <row r="472" spans="2:8" s="368" customFormat="1" x14ac:dyDescent="0.25">
      <c r="B472" s="373" t="s">
        <v>132</v>
      </c>
      <c r="C472" s="52">
        <v>85</v>
      </c>
      <c r="D472" s="52">
        <v>60</v>
      </c>
      <c r="E472" s="122">
        <v>25</v>
      </c>
      <c r="F472" s="52">
        <v>813</v>
      </c>
      <c r="G472" s="52">
        <v>613</v>
      </c>
      <c r="H472" s="122">
        <v>200</v>
      </c>
    </row>
    <row r="473" spans="2:8" s="368" customFormat="1" ht="15.6" x14ac:dyDescent="0.25">
      <c r="B473" s="103" t="s">
        <v>135</v>
      </c>
      <c r="C473" s="52">
        <v>1789</v>
      </c>
      <c r="D473" s="52">
        <v>493</v>
      </c>
      <c r="E473" s="122">
        <v>1296</v>
      </c>
      <c r="F473" s="52">
        <v>9332</v>
      </c>
      <c r="G473" s="52">
        <v>1959</v>
      </c>
      <c r="H473" s="122">
        <v>7373</v>
      </c>
    </row>
    <row r="474" spans="2:8" s="368" customFormat="1" ht="15.6" x14ac:dyDescent="0.25">
      <c r="B474" s="373" t="s">
        <v>4</v>
      </c>
      <c r="C474" s="52">
        <v>1588</v>
      </c>
      <c r="D474" s="52">
        <v>595</v>
      </c>
      <c r="E474" s="122">
        <v>993</v>
      </c>
      <c r="F474" s="52">
        <v>15837</v>
      </c>
      <c r="G474" s="52">
        <v>6606</v>
      </c>
      <c r="H474" s="122">
        <v>9231</v>
      </c>
    </row>
    <row r="475" spans="2:8" s="368" customFormat="1" x14ac:dyDescent="0.25">
      <c r="B475" s="102"/>
      <c r="C475" s="52"/>
      <c r="D475" s="52"/>
      <c r="E475" s="52"/>
      <c r="F475" s="52"/>
      <c r="G475" s="52"/>
      <c r="H475" s="52"/>
    </row>
    <row r="476" spans="2:8" s="368" customFormat="1" x14ac:dyDescent="0.25">
      <c r="B476" s="373" t="s">
        <v>175</v>
      </c>
      <c r="C476" s="52">
        <v>22807</v>
      </c>
      <c r="D476" s="52">
        <v>4096</v>
      </c>
      <c r="E476" s="122">
        <v>18711</v>
      </c>
      <c r="F476" s="52">
        <v>214236</v>
      </c>
      <c r="G476" s="52">
        <v>39264</v>
      </c>
      <c r="H476" s="122">
        <v>174972</v>
      </c>
    </row>
    <row r="477" spans="2:8" s="368" customFormat="1" ht="15.6" x14ac:dyDescent="0.25">
      <c r="B477" s="373" t="s">
        <v>134</v>
      </c>
      <c r="C477" s="52">
        <v>404</v>
      </c>
      <c r="D477" s="52">
        <v>92</v>
      </c>
      <c r="E477" s="122">
        <v>312</v>
      </c>
      <c r="F477" s="52">
        <v>3286</v>
      </c>
      <c r="G477" s="52">
        <v>822</v>
      </c>
      <c r="H477" s="122">
        <v>2464</v>
      </c>
    </row>
    <row r="478" spans="2:8" s="368" customFormat="1" x14ac:dyDescent="0.25">
      <c r="B478" s="373" t="s">
        <v>119</v>
      </c>
      <c r="C478" s="52">
        <v>7575</v>
      </c>
      <c r="D478" s="52">
        <v>1703</v>
      </c>
      <c r="E478" s="122">
        <v>5872</v>
      </c>
      <c r="F478" s="52">
        <v>68508</v>
      </c>
      <c r="G478" s="52">
        <v>15935</v>
      </c>
      <c r="H478" s="122">
        <v>52573</v>
      </c>
    </row>
    <row r="479" spans="2:8" s="368" customFormat="1" x14ac:dyDescent="0.25">
      <c r="B479" s="373" t="s">
        <v>120</v>
      </c>
      <c r="C479" s="52">
        <v>83</v>
      </c>
      <c r="D479" s="52">
        <v>23</v>
      </c>
      <c r="E479" s="122">
        <v>60</v>
      </c>
      <c r="F479" s="52">
        <v>856</v>
      </c>
      <c r="G479" s="52">
        <v>132</v>
      </c>
      <c r="H479" s="122">
        <v>724</v>
      </c>
    </row>
    <row r="480" spans="2:8" s="368" customFormat="1" x14ac:dyDescent="0.25">
      <c r="B480" s="373" t="s">
        <v>121</v>
      </c>
      <c r="C480" s="52">
        <v>451</v>
      </c>
      <c r="D480" s="52">
        <v>57</v>
      </c>
      <c r="E480" s="122">
        <v>394</v>
      </c>
      <c r="F480" s="52">
        <v>5667</v>
      </c>
      <c r="G480" s="52">
        <v>652</v>
      </c>
      <c r="H480" s="122">
        <v>5015</v>
      </c>
    </row>
    <row r="481" spans="2:8" s="368" customFormat="1" x14ac:dyDescent="0.25">
      <c r="B481" s="373" t="s">
        <v>122</v>
      </c>
      <c r="C481" s="52">
        <v>688</v>
      </c>
      <c r="D481" s="52">
        <v>18</v>
      </c>
      <c r="E481" s="122">
        <v>670</v>
      </c>
      <c r="F481" s="52">
        <v>7408</v>
      </c>
      <c r="G481" s="52">
        <v>219</v>
      </c>
      <c r="H481" s="122">
        <v>7189</v>
      </c>
    </row>
    <row r="482" spans="2:8" s="368" customFormat="1" x14ac:dyDescent="0.25">
      <c r="B482" s="373" t="s">
        <v>123</v>
      </c>
      <c r="C482" s="52">
        <v>988</v>
      </c>
      <c r="D482" s="52">
        <v>146</v>
      </c>
      <c r="E482" s="122">
        <v>842</v>
      </c>
      <c r="F482" s="52">
        <v>10145</v>
      </c>
      <c r="G482" s="52">
        <v>1174</v>
      </c>
      <c r="H482" s="122">
        <v>8971</v>
      </c>
    </row>
    <row r="483" spans="2:8" s="368" customFormat="1" x14ac:dyDescent="0.25">
      <c r="B483" s="373" t="s">
        <v>124</v>
      </c>
      <c r="C483" s="52">
        <v>5155</v>
      </c>
      <c r="D483" s="52">
        <v>675</v>
      </c>
      <c r="E483" s="122">
        <v>4480</v>
      </c>
      <c r="F483" s="52">
        <v>56180</v>
      </c>
      <c r="G483" s="52">
        <v>8011</v>
      </c>
      <c r="H483" s="122">
        <v>48169</v>
      </c>
    </row>
    <row r="484" spans="2:8" s="368" customFormat="1" x14ac:dyDescent="0.25">
      <c r="B484" s="373" t="s">
        <v>125</v>
      </c>
      <c r="C484" s="52">
        <v>3530</v>
      </c>
      <c r="D484" s="52">
        <v>198</v>
      </c>
      <c r="E484" s="122">
        <v>3332</v>
      </c>
      <c r="F484" s="52">
        <v>28277</v>
      </c>
      <c r="G484" s="52">
        <v>1958</v>
      </c>
      <c r="H484" s="122">
        <v>26319</v>
      </c>
    </row>
    <row r="485" spans="2:8" s="368" customFormat="1" x14ac:dyDescent="0.25">
      <c r="B485" s="373" t="s">
        <v>126</v>
      </c>
      <c r="C485" s="52">
        <v>1120</v>
      </c>
      <c r="D485" s="52">
        <v>292</v>
      </c>
      <c r="E485" s="122">
        <v>828</v>
      </c>
      <c r="F485" s="52">
        <v>10666</v>
      </c>
      <c r="G485" s="52">
        <v>2703</v>
      </c>
      <c r="H485" s="122">
        <v>7963</v>
      </c>
    </row>
    <row r="486" spans="2:8" s="368" customFormat="1" x14ac:dyDescent="0.25">
      <c r="B486" s="373" t="s">
        <v>127</v>
      </c>
      <c r="C486" s="52">
        <v>75</v>
      </c>
      <c r="D486" s="52">
        <v>2</v>
      </c>
      <c r="E486" s="122">
        <v>73</v>
      </c>
      <c r="F486" s="52">
        <v>554</v>
      </c>
      <c r="G486" s="52">
        <v>32</v>
      </c>
      <c r="H486" s="122">
        <v>522</v>
      </c>
    </row>
    <row r="487" spans="2:8" s="368" customFormat="1" x14ac:dyDescent="0.25">
      <c r="B487" s="373" t="s">
        <v>128</v>
      </c>
      <c r="C487" s="52">
        <v>138</v>
      </c>
      <c r="D487" s="52">
        <v>15</v>
      </c>
      <c r="E487" s="122">
        <v>123</v>
      </c>
      <c r="F487" s="52">
        <v>1699</v>
      </c>
      <c r="G487" s="52">
        <v>131</v>
      </c>
      <c r="H487" s="122">
        <v>1568</v>
      </c>
    </row>
    <row r="488" spans="2:8" s="368" customFormat="1" x14ac:dyDescent="0.25">
      <c r="B488" s="373" t="s">
        <v>129</v>
      </c>
      <c r="C488" s="52">
        <v>646</v>
      </c>
      <c r="D488" s="52">
        <v>31</v>
      </c>
      <c r="E488" s="122">
        <v>615</v>
      </c>
      <c r="F488" s="52">
        <v>5782</v>
      </c>
      <c r="G488" s="52">
        <v>262</v>
      </c>
      <c r="H488" s="122">
        <v>5520</v>
      </c>
    </row>
    <row r="489" spans="2:8" s="368" customFormat="1" x14ac:dyDescent="0.25">
      <c r="B489" s="373" t="s">
        <v>130</v>
      </c>
      <c r="C489" s="52">
        <v>0</v>
      </c>
      <c r="D489" s="52">
        <v>0</v>
      </c>
      <c r="E489" s="122">
        <v>0</v>
      </c>
      <c r="F489" s="52">
        <v>0</v>
      </c>
      <c r="G489" s="52">
        <v>0</v>
      </c>
      <c r="H489" s="122">
        <v>0</v>
      </c>
    </row>
    <row r="490" spans="2:8" s="368" customFormat="1" x14ac:dyDescent="0.25">
      <c r="B490" s="373" t="s">
        <v>131</v>
      </c>
      <c r="C490" s="52">
        <v>40</v>
      </c>
      <c r="D490" s="52">
        <v>40</v>
      </c>
      <c r="E490" s="122">
        <v>0</v>
      </c>
      <c r="F490" s="52">
        <v>356</v>
      </c>
      <c r="G490" s="52">
        <v>354</v>
      </c>
      <c r="H490" s="122">
        <v>2</v>
      </c>
    </row>
    <row r="491" spans="2:8" s="368" customFormat="1" x14ac:dyDescent="0.25">
      <c r="B491" s="373" t="s">
        <v>132</v>
      </c>
      <c r="C491" s="52">
        <v>40</v>
      </c>
      <c r="D491" s="52">
        <v>32</v>
      </c>
      <c r="E491" s="122">
        <v>8</v>
      </c>
      <c r="F491" s="52">
        <v>436</v>
      </c>
      <c r="G491" s="52">
        <v>349</v>
      </c>
      <c r="H491" s="122">
        <v>87</v>
      </c>
    </row>
    <row r="492" spans="2:8" s="368" customFormat="1" ht="15.6" x14ac:dyDescent="0.25">
      <c r="B492" s="103" t="s">
        <v>135</v>
      </c>
      <c r="C492" s="52">
        <v>971</v>
      </c>
      <c r="D492" s="52">
        <v>331</v>
      </c>
      <c r="E492" s="122">
        <v>640</v>
      </c>
      <c r="F492" s="52">
        <v>4493</v>
      </c>
      <c r="G492" s="52">
        <v>1441</v>
      </c>
      <c r="H492" s="122">
        <v>3052</v>
      </c>
    </row>
    <row r="493" spans="2:8" s="368" customFormat="1" ht="15.6" x14ac:dyDescent="0.25">
      <c r="B493" s="373" t="s">
        <v>4</v>
      </c>
      <c r="C493" s="52">
        <v>903</v>
      </c>
      <c r="D493" s="52">
        <v>441</v>
      </c>
      <c r="E493" s="122">
        <v>462</v>
      </c>
      <c r="F493" s="52">
        <v>9923</v>
      </c>
      <c r="G493" s="52">
        <v>5089</v>
      </c>
      <c r="H493" s="122">
        <v>4834</v>
      </c>
    </row>
    <row r="494" spans="2:8" s="368" customFormat="1" x14ac:dyDescent="0.25">
      <c r="B494" s="102"/>
      <c r="C494" s="52"/>
      <c r="D494" s="52"/>
      <c r="E494" s="52"/>
      <c r="F494" s="52"/>
      <c r="G494" s="52"/>
      <c r="H494" s="52"/>
    </row>
    <row r="495" spans="2:8" s="368" customFormat="1" x14ac:dyDescent="0.25">
      <c r="B495" s="373" t="s">
        <v>236</v>
      </c>
      <c r="C495" s="52">
        <v>24262</v>
      </c>
      <c r="D495" s="52">
        <v>2466</v>
      </c>
      <c r="E495" s="122">
        <v>21796</v>
      </c>
      <c r="F495" s="52">
        <v>210287</v>
      </c>
      <c r="G495" s="52">
        <v>19732</v>
      </c>
      <c r="H495" s="122">
        <v>190555</v>
      </c>
    </row>
    <row r="496" spans="2:8" s="368" customFormat="1" ht="15.6" x14ac:dyDescent="0.25">
      <c r="B496" s="373" t="s">
        <v>134</v>
      </c>
      <c r="C496" s="52">
        <v>432</v>
      </c>
      <c r="D496" s="52">
        <v>37</v>
      </c>
      <c r="E496" s="122">
        <v>395</v>
      </c>
      <c r="F496" s="52">
        <v>3533</v>
      </c>
      <c r="G496" s="52">
        <v>347</v>
      </c>
      <c r="H496" s="122">
        <v>3186</v>
      </c>
    </row>
    <row r="497" spans="2:8" s="368" customFormat="1" x14ac:dyDescent="0.25">
      <c r="B497" s="373" t="s">
        <v>119</v>
      </c>
      <c r="C497" s="52">
        <v>5682</v>
      </c>
      <c r="D497" s="52">
        <v>1429</v>
      </c>
      <c r="E497" s="122">
        <v>4253</v>
      </c>
      <c r="F497" s="52">
        <v>44758</v>
      </c>
      <c r="G497" s="52">
        <v>10873</v>
      </c>
      <c r="H497" s="122">
        <v>33885</v>
      </c>
    </row>
    <row r="498" spans="2:8" s="368" customFormat="1" x14ac:dyDescent="0.25">
      <c r="B498" s="373" t="s">
        <v>120</v>
      </c>
      <c r="C498" s="52">
        <v>120</v>
      </c>
      <c r="D498" s="52">
        <v>14</v>
      </c>
      <c r="E498" s="122">
        <v>106</v>
      </c>
      <c r="F498" s="52">
        <v>1117</v>
      </c>
      <c r="G498" s="52">
        <v>93</v>
      </c>
      <c r="H498" s="122">
        <v>1024</v>
      </c>
    </row>
    <row r="499" spans="2:8" s="368" customFormat="1" x14ac:dyDescent="0.25">
      <c r="B499" s="373" t="s">
        <v>121</v>
      </c>
      <c r="C499" s="52">
        <v>672</v>
      </c>
      <c r="D499" s="52">
        <v>25</v>
      </c>
      <c r="E499" s="122">
        <v>647</v>
      </c>
      <c r="F499" s="52">
        <v>7629</v>
      </c>
      <c r="G499" s="52">
        <v>340</v>
      </c>
      <c r="H499" s="122">
        <v>7289</v>
      </c>
    </row>
    <row r="500" spans="2:8" s="368" customFormat="1" x14ac:dyDescent="0.25">
      <c r="B500" s="373" t="s">
        <v>122</v>
      </c>
      <c r="C500" s="52">
        <v>1416</v>
      </c>
      <c r="D500" s="52">
        <v>6</v>
      </c>
      <c r="E500" s="122">
        <v>1410</v>
      </c>
      <c r="F500" s="52">
        <v>14314</v>
      </c>
      <c r="G500" s="52">
        <v>91</v>
      </c>
      <c r="H500" s="122">
        <v>14223</v>
      </c>
    </row>
    <row r="501" spans="2:8" s="368" customFormat="1" x14ac:dyDescent="0.25">
      <c r="B501" s="373" t="s">
        <v>123</v>
      </c>
      <c r="C501" s="52">
        <v>1787</v>
      </c>
      <c r="D501" s="52">
        <v>91</v>
      </c>
      <c r="E501" s="122">
        <v>1696</v>
      </c>
      <c r="F501" s="52">
        <v>16201</v>
      </c>
      <c r="G501" s="52">
        <v>770</v>
      </c>
      <c r="H501" s="122">
        <v>15431</v>
      </c>
    </row>
    <row r="502" spans="2:8" s="368" customFormat="1" x14ac:dyDescent="0.25">
      <c r="B502" s="373" t="s">
        <v>124</v>
      </c>
      <c r="C502" s="52">
        <v>6707</v>
      </c>
      <c r="D502" s="52">
        <v>248</v>
      </c>
      <c r="E502" s="122">
        <v>6459</v>
      </c>
      <c r="F502" s="52">
        <v>66286</v>
      </c>
      <c r="G502" s="52">
        <v>2578</v>
      </c>
      <c r="H502" s="122">
        <v>63708</v>
      </c>
    </row>
    <row r="503" spans="2:8" s="368" customFormat="1" x14ac:dyDescent="0.25">
      <c r="B503" s="373" t="s">
        <v>125</v>
      </c>
      <c r="C503" s="52">
        <v>3478</v>
      </c>
      <c r="D503" s="52">
        <v>87</v>
      </c>
      <c r="E503" s="122">
        <v>3391</v>
      </c>
      <c r="F503" s="52">
        <v>23338</v>
      </c>
      <c r="G503" s="52">
        <v>851</v>
      </c>
      <c r="H503" s="122">
        <v>22487</v>
      </c>
    </row>
    <row r="504" spans="2:8" s="368" customFormat="1" x14ac:dyDescent="0.25">
      <c r="B504" s="373" t="s">
        <v>126</v>
      </c>
      <c r="C504" s="52">
        <v>1086</v>
      </c>
      <c r="D504" s="52">
        <v>111</v>
      </c>
      <c r="E504" s="122">
        <v>975</v>
      </c>
      <c r="F504" s="52">
        <v>9781</v>
      </c>
      <c r="G504" s="52">
        <v>881</v>
      </c>
      <c r="H504" s="122">
        <v>8900</v>
      </c>
    </row>
    <row r="505" spans="2:8" s="368" customFormat="1" x14ac:dyDescent="0.25">
      <c r="B505" s="373" t="s">
        <v>127</v>
      </c>
      <c r="C505" s="52">
        <v>154</v>
      </c>
      <c r="D505" s="52">
        <v>1</v>
      </c>
      <c r="E505" s="122">
        <v>153</v>
      </c>
      <c r="F505" s="52">
        <v>1137</v>
      </c>
      <c r="G505" s="52">
        <v>20</v>
      </c>
      <c r="H505" s="122">
        <v>1117</v>
      </c>
    </row>
    <row r="506" spans="2:8" s="368" customFormat="1" x14ac:dyDescent="0.25">
      <c r="B506" s="373" t="s">
        <v>128</v>
      </c>
      <c r="C506" s="52">
        <v>269</v>
      </c>
      <c r="D506" s="52">
        <v>14</v>
      </c>
      <c r="E506" s="122">
        <v>255</v>
      </c>
      <c r="F506" s="52">
        <v>3371</v>
      </c>
      <c r="G506" s="52">
        <v>144</v>
      </c>
      <c r="H506" s="122">
        <v>3227</v>
      </c>
    </row>
    <row r="507" spans="2:8" s="368" customFormat="1" x14ac:dyDescent="0.25">
      <c r="B507" s="373" t="s">
        <v>129</v>
      </c>
      <c r="C507" s="52">
        <v>866</v>
      </c>
      <c r="D507" s="52">
        <v>16</v>
      </c>
      <c r="E507" s="122">
        <v>850</v>
      </c>
      <c r="F507" s="52">
        <v>7406</v>
      </c>
      <c r="G507" s="52">
        <v>162</v>
      </c>
      <c r="H507" s="122">
        <v>7244</v>
      </c>
    </row>
    <row r="508" spans="2:8" s="368" customFormat="1" x14ac:dyDescent="0.25">
      <c r="B508" s="373" t="s">
        <v>130</v>
      </c>
      <c r="C508" s="52">
        <v>3</v>
      </c>
      <c r="D508" s="52">
        <v>3</v>
      </c>
      <c r="E508" s="122">
        <v>0</v>
      </c>
      <c r="F508" s="52">
        <v>13</v>
      </c>
      <c r="G508" s="52">
        <v>13</v>
      </c>
      <c r="H508" s="122">
        <v>0</v>
      </c>
    </row>
    <row r="509" spans="2:8" s="368" customFormat="1" x14ac:dyDescent="0.25">
      <c r="B509" s="373" t="s">
        <v>131</v>
      </c>
      <c r="C509" s="52">
        <v>42</v>
      </c>
      <c r="D509" s="52">
        <v>40</v>
      </c>
      <c r="E509" s="122">
        <v>2</v>
      </c>
      <c r="F509" s="52">
        <v>273</v>
      </c>
      <c r="G509" s="52">
        <v>270</v>
      </c>
      <c r="H509" s="122">
        <v>3</v>
      </c>
    </row>
    <row r="510" spans="2:8" s="368" customFormat="1" x14ac:dyDescent="0.25">
      <c r="B510" s="373" t="s">
        <v>132</v>
      </c>
      <c r="C510" s="52">
        <v>45</v>
      </c>
      <c r="D510" s="52">
        <v>28</v>
      </c>
      <c r="E510" s="122">
        <v>17</v>
      </c>
      <c r="F510" s="52">
        <v>377</v>
      </c>
      <c r="G510" s="52">
        <v>264</v>
      </c>
      <c r="H510" s="122">
        <v>113</v>
      </c>
    </row>
    <row r="511" spans="2:8" s="368" customFormat="1" ht="15.6" x14ac:dyDescent="0.25">
      <c r="B511" s="103" t="s">
        <v>135</v>
      </c>
      <c r="C511" s="52">
        <v>818</v>
      </c>
      <c r="D511" s="52">
        <v>162</v>
      </c>
      <c r="E511" s="122">
        <v>656</v>
      </c>
      <c r="F511" s="52">
        <v>4839</v>
      </c>
      <c r="G511" s="52">
        <v>518</v>
      </c>
      <c r="H511" s="122">
        <v>4321</v>
      </c>
    </row>
    <row r="512" spans="2:8" s="368" customFormat="1" ht="15.6" x14ac:dyDescent="0.25">
      <c r="B512" s="373" t="s">
        <v>4</v>
      </c>
      <c r="C512" s="52">
        <v>685</v>
      </c>
      <c r="D512" s="52">
        <v>154</v>
      </c>
      <c r="E512" s="122">
        <v>531</v>
      </c>
      <c r="F512" s="52">
        <v>5914</v>
      </c>
      <c r="G512" s="52">
        <v>1517</v>
      </c>
      <c r="H512" s="122">
        <v>4397</v>
      </c>
    </row>
    <row r="513" spans="2:26" s="368" customFormat="1" x14ac:dyDescent="0.25">
      <c r="B513" s="113"/>
      <c r="C513" s="113"/>
      <c r="D513" s="113"/>
      <c r="E513" s="113"/>
      <c r="F513" s="113"/>
      <c r="G513" s="113"/>
      <c r="H513" s="113"/>
    </row>
    <row r="514" spans="2:26" s="368" customFormat="1" x14ac:dyDescent="0.25"/>
    <row r="515" spans="2:26" s="56" customFormat="1" ht="20.25" customHeight="1" x14ac:dyDescent="0.2">
      <c r="B515" s="1315" t="s">
        <v>3</v>
      </c>
      <c r="C515" s="1315"/>
      <c r="D515" s="1315"/>
      <c r="E515" s="1315"/>
      <c r="F515" s="1315"/>
      <c r="G515" s="1315"/>
      <c r="H515" s="1315"/>
      <c r="I515" s="208"/>
      <c r="J515" s="208"/>
      <c r="K515" s="208"/>
      <c r="L515" s="208"/>
      <c r="M515" s="208"/>
      <c r="N515" s="208"/>
      <c r="O515" s="208"/>
      <c r="P515" s="208"/>
      <c r="Q515" s="208"/>
      <c r="R515" s="208"/>
      <c r="S515" s="208"/>
      <c r="T515" s="208"/>
      <c r="U515" s="208"/>
      <c r="V515" s="208"/>
      <c r="W515" s="208"/>
      <c r="X515" s="208"/>
      <c r="Y515" s="208"/>
      <c r="Z515" s="208"/>
    </row>
    <row r="516" spans="2:26" s="56" customFormat="1" ht="21.75" customHeight="1" x14ac:dyDescent="0.2">
      <c r="B516" s="1316" t="s">
        <v>9</v>
      </c>
      <c r="C516" s="1316"/>
      <c r="D516" s="1316"/>
      <c r="E516" s="1316"/>
      <c r="F516" s="1316"/>
      <c r="G516" s="1316"/>
      <c r="H516" s="1316"/>
      <c r="I516" s="208"/>
      <c r="J516" s="208"/>
      <c r="K516" s="208"/>
      <c r="L516" s="208"/>
      <c r="M516" s="208"/>
      <c r="N516" s="208"/>
      <c r="O516" s="208"/>
      <c r="P516" s="208"/>
      <c r="Q516" s="208"/>
      <c r="R516" s="208"/>
      <c r="S516" s="208"/>
      <c r="T516" s="208"/>
      <c r="U516" s="208"/>
      <c r="V516" s="208"/>
      <c r="W516" s="208"/>
      <c r="X516" s="208"/>
      <c r="Y516" s="208"/>
      <c r="Z516" s="208"/>
    </row>
    <row r="517" spans="2:26" ht="19.5" customHeight="1" x14ac:dyDescent="0.25">
      <c r="B517" s="1316" t="s">
        <v>5</v>
      </c>
      <c r="C517" s="1316"/>
      <c r="D517" s="1316"/>
      <c r="E517" s="1316"/>
      <c r="F517" s="1316"/>
      <c r="G517" s="1316"/>
      <c r="H517" s="1316"/>
    </row>
    <row r="519" spans="2:26" x14ac:dyDescent="0.25">
      <c r="B519" s="1311" t="s">
        <v>188</v>
      </c>
      <c r="C519" s="1312"/>
      <c r="D519" s="1312"/>
      <c r="E519" s="1312"/>
      <c r="F519" s="1312"/>
      <c r="G519" s="1312"/>
      <c r="H519" s="1312"/>
    </row>
    <row r="520" spans="2:26" x14ac:dyDescent="0.25">
      <c r="B520" s="218"/>
      <c r="C520" s="28"/>
      <c r="D520" s="28"/>
      <c r="E520" s="28"/>
      <c r="F520" s="28"/>
      <c r="G520" s="28"/>
      <c r="H520" s="28"/>
    </row>
    <row r="521" spans="2:26" x14ac:dyDescent="0.25">
      <c r="B521" s="218"/>
      <c r="C521" s="28"/>
      <c r="D521" s="28"/>
      <c r="E521" s="28"/>
      <c r="F521" s="28"/>
      <c r="G521" s="28"/>
      <c r="H521" s="28"/>
    </row>
    <row r="522" spans="2:26" x14ac:dyDescent="0.25">
      <c r="B522" s="218"/>
      <c r="C522" s="28"/>
      <c r="D522" s="28"/>
      <c r="E522" s="28"/>
      <c r="F522" s="28"/>
      <c r="G522" s="28"/>
      <c r="H522" s="28"/>
    </row>
    <row r="523" spans="2:26" x14ac:dyDescent="0.25">
      <c r="B523" s="218"/>
      <c r="C523" s="28"/>
      <c r="D523" s="28"/>
      <c r="E523" s="28"/>
      <c r="F523" s="28"/>
      <c r="G523" s="28"/>
      <c r="H523" s="28"/>
    </row>
    <row r="524" spans="2:26" s="3" customFormat="1" x14ac:dyDescent="0.25">
      <c r="B524" s="481"/>
      <c r="C524" s="481"/>
      <c r="D524" s="481"/>
      <c r="E524" s="481"/>
      <c r="F524" s="481"/>
      <c r="G524" s="481"/>
      <c r="H524" s="481"/>
      <c r="I524" s="481"/>
      <c r="J524" s="481"/>
      <c r="K524" s="481"/>
      <c r="L524" s="481"/>
      <c r="M524" s="481"/>
      <c r="N524" s="481"/>
      <c r="O524" s="481"/>
      <c r="P524" s="481"/>
      <c r="Q524" s="481"/>
      <c r="R524" s="481"/>
      <c r="S524" s="481"/>
      <c r="T524" s="481"/>
    </row>
    <row r="525" spans="2:26" s="3" customFormat="1" x14ac:dyDescent="0.25">
      <c r="B525" s="481"/>
      <c r="C525" s="481"/>
      <c r="D525" s="481"/>
      <c r="E525" s="481"/>
      <c r="F525" s="481"/>
      <c r="G525" s="481"/>
      <c r="H525" s="481"/>
      <c r="I525" s="481"/>
      <c r="J525" s="481"/>
      <c r="K525" s="481"/>
      <c r="L525" s="481"/>
      <c r="M525" s="481"/>
      <c r="N525" s="481"/>
      <c r="O525" s="481"/>
      <c r="P525" s="481"/>
      <c r="Q525" s="481"/>
      <c r="R525" s="481"/>
      <c r="S525" s="481"/>
      <c r="T525" s="481"/>
    </row>
    <row r="526" spans="2:26" s="3" customFormat="1" x14ac:dyDescent="0.25">
      <c r="B526" s="481"/>
      <c r="C526" s="481"/>
      <c r="D526" s="481"/>
      <c r="E526" s="481"/>
      <c r="F526" s="481"/>
      <c r="G526" s="128" t="s">
        <v>390</v>
      </c>
      <c r="H526" s="481"/>
      <c r="I526" s="481"/>
      <c r="J526" s="481"/>
      <c r="K526" s="481"/>
      <c r="L526" s="481"/>
      <c r="M526" s="481"/>
      <c r="N526" s="481"/>
      <c r="O526" s="481"/>
      <c r="P526" s="481"/>
      <c r="Q526" s="481"/>
      <c r="R526" s="481"/>
      <c r="S526" s="481"/>
      <c r="T526" s="481"/>
    </row>
    <row r="527" spans="2:26" ht="15.6" x14ac:dyDescent="0.3">
      <c r="B527" s="35" t="s">
        <v>1619</v>
      </c>
      <c r="I527" s="21"/>
      <c r="J527" s="21"/>
      <c r="K527" s="21"/>
      <c r="L527" s="21"/>
      <c r="M527" s="21"/>
      <c r="N527" s="21"/>
      <c r="O527" s="21"/>
      <c r="P527" s="21"/>
      <c r="Q527" s="21"/>
      <c r="R527" s="21"/>
      <c r="S527" s="21"/>
      <c r="T527" s="21"/>
    </row>
    <row r="528" spans="2:26" s="130" customFormat="1" ht="17.399999999999999" x14ac:dyDescent="0.3">
      <c r="B528" s="131"/>
      <c r="C528" s="131"/>
      <c r="D528" s="131"/>
      <c r="E528" s="131"/>
      <c r="F528" s="131"/>
      <c r="G528" s="131"/>
      <c r="H528" s="131"/>
      <c r="I528" s="131"/>
      <c r="J528" s="131"/>
      <c r="K528" s="131"/>
      <c r="L528" s="131"/>
      <c r="M528" s="131"/>
      <c r="N528" s="131"/>
      <c r="O528" s="131"/>
      <c r="P528" s="131"/>
      <c r="Q528" s="131"/>
      <c r="R528" s="131"/>
      <c r="S528" s="131"/>
      <c r="T528" s="131"/>
    </row>
    <row r="529" spans="2:8" s="368" customFormat="1" x14ac:dyDescent="0.25">
      <c r="B529" s="1295"/>
      <c r="C529" s="1313" t="s">
        <v>235</v>
      </c>
      <c r="D529" s="1314"/>
      <c r="E529" s="1314"/>
      <c r="F529" s="1308" t="s">
        <v>230</v>
      </c>
      <c r="G529" s="1309"/>
      <c r="H529" s="1310"/>
    </row>
    <row r="530" spans="2:8" s="157" customFormat="1" ht="26.4" x14ac:dyDescent="0.25">
      <c r="B530" s="1295"/>
      <c r="C530" s="243" t="s">
        <v>231</v>
      </c>
      <c r="D530" s="63" t="s">
        <v>8</v>
      </c>
      <c r="E530" s="63" t="s">
        <v>90</v>
      </c>
      <c r="F530" s="243" t="s">
        <v>231</v>
      </c>
      <c r="G530" s="63" t="s">
        <v>8</v>
      </c>
      <c r="H530" s="63" t="s">
        <v>90</v>
      </c>
    </row>
    <row r="531" spans="2:8" s="368" customFormat="1" x14ac:dyDescent="0.25">
      <c r="C531" s="356"/>
      <c r="D531" s="356"/>
      <c r="E531" s="356"/>
      <c r="F531" s="356"/>
      <c r="G531" s="356"/>
      <c r="H531" s="356"/>
    </row>
    <row r="532" spans="2:8" s="368" customFormat="1" x14ac:dyDescent="0.25">
      <c r="B532" s="103" t="s">
        <v>231</v>
      </c>
      <c r="C532" s="52">
        <v>45066</v>
      </c>
      <c r="D532" s="52">
        <v>6506</v>
      </c>
      <c r="E532" s="122">
        <v>38560</v>
      </c>
      <c r="F532" s="52">
        <v>410611</v>
      </c>
      <c r="G532" s="52">
        <v>58947</v>
      </c>
      <c r="H532" s="122">
        <v>351664</v>
      </c>
    </row>
    <row r="533" spans="2:8" s="368" customFormat="1" ht="15.6" x14ac:dyDescent="0.25">
      <c r="B533" s="373" t="s">
        <v>134</v>
      </c>
      <c r="C533" s="52">
        <v>904</v>
      </c>
      <c r="D533" s="52">
        <v>140</v>
      </c>
      <c r="E533" s="122">
        <v>764</v>
      </c>
      <c r="F533" s="52">
        <v>7033</v>
      </c>
      <c r="G533" s="52">
        <v>1286</v>
      </c>
      <c r="H533" s="122">
        <v>5747</v>
      </c>
    </row>
    <row r="534" spans="2:8" s="368" customFormat="1" x14ac:dyDescent="0.25">
      <c r="B534" s="373" t="s">
        <v>119</v>
      </c>
      <c r="C534" s="52">
        <v>12934</v>
      </c>
      <c r="D534" s="52">
        <v>3054</v>
      </c>
      <c r="E534" s="122">
        <v>9880</v>
      </c>
      <c r="F534" s="52">
        <v>112939</v>
      </c>
      <c r="G534" s="52">
        <v>27058</v>
      </c>
      <c r="H534" s="122">
        <v>85881</v>
      </c>
    </row>
    <row r="535" spans="2:8" s="368" customFormat="1" x14ac:dyDescent="0.25">
      <c r="B535" s="373" t="s">
        <v>120</v>
      </c>
      <c r="C535" s="52">
        <v>197</v>
      </c>
      <c r="D535" s="52">
        <v>29</v>
      </c>
      <c r="E535" s="122">
        <v>168</v>
      </c>
      <c r="F535" s="52">
        <v>1886</v>
      </c>
      <c r="G535" s="52">
        <v>243</v>
      </c>
      <c r="H535" s="122">
        <v>1643</v>
      </c>
    </row>
    <row r="536" spans="2:8" s="368" customFormat="1" x14ac:dyDescent="0.25">
      <c r="B536" s="373" t="s">
        <v>121</v>
      </c>
      <c r="C536" s="52">
        <v>1125</v>
      </c>
      <c r="D536" s="52">
        <v>70</v>
      </c>
      <c r="E536" s="122">
        <v>1055</v>
      </c>
      <c r="F536" s="52">
        <v>12700</v>
      </c>
      <c r="G536" s="52">
        <v>1109</v>
      </c>
      <c r="H536" s="122">
        <v>11591</v>
      </c>
    </row>
    <row r="537" spans="2:8" s="368" customFormat="1" x14ac:dyDescent="0.25">
      <c r="B537" s="373" t="s">
        <v>122</v>
      </c>
      <c r="C537" s="52">
        <v>1898</v>
      </c>
      <c r="D537" s="52">
        <v>31</v>
      </c>
      <c r="E537" s="122">
        <v>1867</v>
      </c>
      <c r="F537" s="52">
        <v>20980</v>
      </c>
      <c r="G537" s="52">
        <v>343</v>
      </c>
      <c r="H537" s="122">
        <v>20637</v>
      </c>
    </row>
    <row r="538" spans="2:8" s="368" customFormat="1" x14ac:dyDescent="0.25">
      <c r="B538" s="373" t="s">
        <v>123</v>
      </c>
      <c r="C538" s="52">
        <v>2609</v>
      </c>
      <c r="D538" s="52">
        <v>215</v>
      </c>
      <c r="E538" s="122">
        <v>2394</v>
      </c>
      <c r="F538" s="52">
        <v>25236</v>
      </c>
      <c r="G538" s="52">
        <v>1898</v>
      </c>
      <c r="H538" s="122">
        <v>23338</v>
      </c>
    </row>
    <row r="539" spans="2:8" s="368" customFormat="1" x14ac:dyDescent="0.25">
      <c r="B539" s="373" t="s">
        <v>124</v>
      </c>
      <c r="C539" s="52">
        <v>11443</v>
      </c>
      <c r="D539" s="52">
        <v>974</v>
      </c>
      <c r="E539" s="122">
        <v>10469</v>
      </c>
      <c r="F539" s="52">
        <v>119778</v>
      </c>
      <c r="G539" s="52">
        <v>10682</v>
      </c>
      <c r="H539" s="122">
        <v>109096</v>
      </c>
    </row>
    <row r="540" spans="2:8" s="368" customFormat="1" x14ac:dyDescent="0.25">
      <c r="B540" s="373" t="s">
        <v>125</v>
      </c>
      <c r="C540" s="52">
        <v>6530</v>
      </c>
      <c r="D540" s="52">
        <v>315</v>
      </c>
      <c r="E540" s="122">
        <v>6215</v>
      </c>
      <c r="F540" s="52">
        <v>46812</v>
      </c>
      <c r="G540" s="52">
        <v>2914</v>
      </c>
      <c r="H540" s="122">
        <v>43898</v>
      </c>
    </row>
    <row r="541" spans="2:8" s="368" customFormat="1" x14ac:dyDescent="0.25">
      <c r="B541" s="373" t="s">
        <v>126</v>
      </c>
      <c r="C541" s="52">
        <v>2086</v>
      </c>
      <c r="D541" s="52">
        <v>358</v>
      </c>
      <c r="E541" s="122">
        <v>1728</v>
      </c>
      <c r="F541" s="52">
        <v>20096</v>
      </c>
      <c r="G541" s="52">
        <v>3466</v>
      </c>
      <c r="H541" s="122">
        <v>16630</v>
      </c>
    </row>
    <row r="542" spans="2:8" s="368" customFormat="1" x14ac:dyDescent="0.25">
      <c r="B542" s="373" t="s">
        <v>127</v>
      </c>
      <c r="C542" s="52">
        <v>190</v>
      </c>
      <c r="D542" s="52">
        <v>6</v>
      </c>
      <c r="E542" s="122">
        <v>184</v>
      </c>
      <c r="F542" s="52">
        <v>1523</v>
      </c>
      <c r="G542" s="52">
        <v>57</v>
      </c>
      <c r="H542" s="122">
        <v>1466</v>
      </c>
    </row>
    <row r="543" spans="2:8" s="368" customFormat="1" x14ac:dyDescent="0.25">
      <c r="B543" s="373" t="s">
        <v>128</v>
      </c>
      <c r="C543" s="52">
        <v>400</v>
      </c>
      <c r="D543" s="52">
        <v>20</v>
      </c>
      <c r="E543" s="122">
        <v>380</v>
      </c>
      <c r="F543" s="52">
        <v>4256</v>
      </c>
      <c r="G543" s="52">
        <v>241</v>
      </c>
      <c r="H543" s="122">
        <v>4015</v>
      </c>
    </row>
    <row r="544" spans="2:8" s="368" customFormat="1" x14ac:dyDescent="0.25">
      <c r="B544" s="373" t="s">
        <v>129</v>
      </c>
      <c r="C544" s="52">
        <v>1338</v>
      </c>
      <c r="D544" s="52">
        <v>49</v>
      </c>
      <c r="E544" s="122">
        <v>1289</v>
      </c>
      <c r="F544" s="52">
        <v>12173</v>
      </c>
      <c r="G544" s="52">
        <v>398</v>
      </c>
      <c r="H544" s="122">
        <v>11775</v>
      </c>
    </row>
    <row r="545" spans="2:8" s="368" customFormat="1" x14ac:dyDescent="0.25">
      <c r="B545" s="373" t="s">
        <v>130</v>
      </c>
      <c r="C545" s="52">
        <v>2</v>
      </c>
      <c r="D545" s="52">
        <v>2</v>
      </c>
      <c r="E545" s="122">
        <v>0</v>
      </c>
      <c r="F545" s="52">
        <v>15</v>
      </c>
      <c r="G545" s="52">
        <v>15</v>
      </c>
      <c r="H545" s="122">
        <v>0</v>
      </c>
    </row>
    <row r="546" spans="2:8" s="368" customFormat="1" x14ac:dyDescent="0.25">
      <c r="B546" s="373" t="s">
        <v>131</v>
      </c>
      <c r="C546" s="52">
        <v>88</v>
      </c>
      <c r="D546" s="52">
        <v>88</v>
      </c>
      <c r="E546" s="122">
        <v>0</v>
      </c>
      <c r="F546" s="52">
        <v>637</v>
      </c>
      <c r="G546" s="52">
        <v>637</v>
      </c>
      <c r="H546" s="122">
        <v>0</v>
      </c>
    </row>
    <row r="547" spans="2:8" s="368" customFormat="1" x14ac:dyDescent="0.25">
      <c r="B547" s="373" t="s">
        <v>132</v>
      </c>
      <c r="C547" s="52">
        <v>120</v>
      </c>
      <c r="D547" s="52">
        <v>85</v>
      </c>
      <c r="E547" s="122">
        <v>35</v>
      </c>
      <c r="F547" s="52">
        <v>846</v>
      </c>
      <c r="G547" s="52">
        <v>647</v>
      </c>
      <c r="H547" s="122">
        <v>199</v>
      </c>
    </row>
    <row r="548" spans="2:8" s="368" customFormat="1" ht="15.6" x14ac:dyDescent="0.25">
      <c r="B548" s="103" t="s">
        <v>135</v>
      </c>
      <c r="C548" s="52">
        <v>1699</v>
      </c>
      <c r="D548" s="52">
        <v>509</v>
      </c>
      <c r="E548" s="122">
        <v>1190</v>
      </c>
      <c r="F548" s="52">
        <v>8033</v>
      </c>
      <c r="G548" s="52">
        <v>1506</v>
      </c>
      <c r="H548" s="122">
        <v>6527</v>
      </c>
    </row>
    <row r="549" spans="2:8" s="368" customFormat="1" ht="15.6" x14ac:dyDescent="0.25">
      <c r="B549" s="373" t="s">
        <v>4</v>
      </c>
      <c r="C549" s="52">
        <v>1503</v>
      </c>
      <c r="D549" s="52">
        <v>561</v>
      </c>
      <c r="E549" s="122">
        <v>942</v>
      </c>
      <c r="F549" s="52">
        <v>15668</v>
      </c>
      <c r="G549" s="52">
        <v>6447</v>
      </c>
      <c r="H549" s="122">
        <v>9221</v>
      </c>
    </row>
    <row r="550" spans="2:8" s="368" customFormat="1" x14ac:dyDescent="0.25">
      <c r="B550" s="102"/>
      <c r="C550" s="52"/>
      <c r="D550" s="52"/>
      <c r="E550" s="52"/>
      <c r="F550" s="52"/>
      <c r="G550" s="52"/>
      <c r="H550" s="52"/>
    </row>
    <row r="551" spans="2:8" s="368" customFormat="1" x14ac:dyDescent="0.25">
      <c r="B551" s="373" t="s">
        <v>175</v>
      </c>
      <c r="C551" s="52">
        <v>22056</v>
      </c>
      <c r="D551" s="52">
        <v>4152</v>
      </c>
      <c r="E551" s="122">
        <v>17904</v>
      </c>
      <c r="F551" s="52">
        <v>208993</v>
      </c>
      <c r="G551" s="52">
        <v>39676</v>
      </c>
      <c r="H551" s="122">
        <v>169317</v>
      </c>
    </row>
    <row r="552" spans="2:8" s="368" customFormat="1" ht="15.6" x14ac:dyDescent="0.25">
      <c r="B552" s="373" t="s">
        <v>134</v>
      </c>
      <c r="C552" s="52">
        <v>404</v>
      </c>
      <c r="D552" s="52">
        <v>93</v>
      </c>
      <c r="E552" s="122">
        <v>311</v>
      </c>
      <c r="F552" s="52">
        <v>3326</v>
      </c>
      <c r="G552" s="52">
        <v>920</v>
      </c>
      <c r="H552" s="122">
        <v>2406</v>
      </c>
    </row>
    <row r="553" spans="2:8" s="368" customFormat="1" x14ac:dyDescent="0.25">
      <c r="B553" s="373" t="s">
        <v>119</v>
      </c>
      <c r="C553" s="52">
        <v>7454</v>
      </c>
      <c r="D553" s="52">
        <v>1751</v>
      </c>
      <c r="E553" s="122">
        <v>5703</v>
      </c>
      <c r="F553" s="52">
        <v>68619</v>
      </c>
      <c r="G553" s="52">
        <v>16317</v>
      </c>
      <c r="H553" s="122">
        <v>52302</v>
      </c>
    </row>
    <row r="554" spans="2:8" s="368" customFormat="1" x14ac:dyDescent="0.25">
      <c r="B554" s="373" t="s">
        <v>120</v>
      </c>
      <c r="C554" s="52">
        <v>74</v>
      </c>
      <c r="D554" s="52">
        <v>13</v>
      </c>
      <c r="E554" s="122">
        <v>61</v>
      </c>
      <c r="F554" s="52">
        <v>807</v>
      </c>
      <c r="G554" s="52">
        <v>144</v>
      </c>
      <c r="H554" s="122">
        <v>663</v>
      </c>
    </row>
    <row r="555" spans="2:8" s="368" customFormat="1" x14ac:dyDescent="0.25">
      <c r="B555" s="373" t="s">
        <v>121</v>
      </c>
      <c r="C555" s="52">
        <v>480</v>
      </c>
      <c r="D555" s="52">
        <v>53</v>
      </c>
      <c r="E555" s="122">
        <v>427</v>
      </c>
      <c r="F555" s="52">
        <v>5515</v>
      </c>
      <c r="G555" s="52">
        <v>758</v>
      </c>
      <c r="H555" s="122">
        <v>4757</v>
      </c>
    </row>
    <row r="556" spans="2:8" s="368" customFormat="1" x14ac:dyDescent="0.25">
      <c r="B556" s="373" t="s">
        <v>122</v>
      </c>
      <c r="C556" s="52">
        <v>602</v>
      </c>
      <c r="D556" s="52">
        <v>21</v>
      </c>
      <c r="E556" s="122">
        <v>581</v>
      </c>
      <c r="F556" s="52">
        <v>7152</v>
      </c>
      <c r="G556" s="52">
        <v>236</v>
      </c>
      <c r="H556" s="122">
        <v>6916</v>
      </c>
    </row>
    <row r="557" spans="2:8" s="368" customFormat="1" x14ac:dyDescent="0.25">
      <c r="B557" s="373" t="s">
        <v>123</v>
      </c>
      <c r="C557" s="52">
        <v>983</v>
      </c>
      <c r="D557" s="52">
        <v>125</v>
      </c>
      <c r="E557" s="122">
        <v>858</v>
      </c>
      <c r="F557" s="52">
        <v>9776</v>
      </c>
      <c r="G557" s="52">
        <v>1140</v>
      </c>
      <c r="H557" s="122">
        <v>8636</v>
      </c>
    </row>
    <row r="558" spans="2:8" s="368" customFormat="1" x14ac:dyDescent="0.25">
      <c r="B558" s="373" t="s">
        <v>124</v>
      </c>
      <c r="C558" s="52">
        <v>4983</v>
      </c>
      <c r="D558" s="52">
        <v>708</v>
      </c>
      <c r="E558" s="122">
        <v>4275</v>
      </c>
      <c r="F558" s="52">
        <v>55307</v>
      </c>
      <c r="G558" s="52">
        <v>8190</v>
      </c>
      <c r="H558" s="122">
        <v>47117</v>
      </c>
    </row>
    <row r="559" spans="2:8" s="368" customFormat="1" x14ac:dyDescent="0.25">
      <c r="B559" s="373" t="s">
        <v>125</v>
      </c>
      <c r="C559" s="52">
        <v>3321</v>
      </c>
      <c r="D559" s="52">
        <v>200</v>
      </c>
      <c r="E559" s="122">
        <v>3121</v>
      </c>
      <c r="F559" s="52">
        <v>26197</v>
      </c>
      <c r="G559" s="52">
        <v>2026</v>
      </c>
      <c r="H559" s="122">
        <v>24171</v>
      </c>
    </row>
    <row r="560" spans="2:8" s="368" customFormat="1" x14ac:dyDescent="0.25">
      <c r="B560" s="373" t="s">
        <v>126</v>
      </c>
      <c r="C560" s="52">
        <v>1048</v>
      </c>
      <c r="D560" s="52">
        <v>274</v>
      </c>
      <c r="E560" s="122">
        <v>774</v>
      </c>
      <c r="F560" s="52">
        <v>10582</v>
      </c>
      <c r="G560" s="52">
        <v>2698</v>
      </c>
      <c r="H560" s="122">
        <v>7884</v>
      </c>
    </row>
    <row r="561" spans="2:8" s="368" customFormat="1" x14ac:dyDescent="0.25">
      <c r="B561" s="373" t="s">
        <v>127</v>
      </c>
      <c r="C561" s="52">
        <v>58</v>
      </c>
      <c r="D561" s="52">
        <v>2</v>
      </c>
      <c r="E561" s="122">
        <v>56</v>
      </c>
      <c r="F561" s="52">
        <v>535</v>
      </c>
      <c r="G561" s="52">
        <v>36</v>
      </c>
      <c r="H561" s="122">
        <v>499</v>
      </c>
    </row>
    <row r="562" spans="2:8" s="368" customFormat="1" x14ac:dyDescent="0.25">
      <c r="B562" s="373" t="s">
        <v>128</v>
      </c>
      <c r="C562" s="52">
        <v>137</v>
      </c>
      <c r="D562" s="52">
        <v>7</v>
      </c>
      <c r="E562" s="122">
        <v>130</v>
      </c>
      <c r="F562" s="52">
        <v>1442</v>
      </c>
      <c r="G562" s="52">
        <v>110</v>
      </c>
      <c r="H562" s="122">
        <v>1332</v>
      </c>
    </row>
    <row r="563" spans="2:8" s="368" customFormat="1" x14ac:dyDescent="0.25">
      <c r="B563" s="373" t="s">
        <v>129</v>
      </c>
      <c r="C563" s="52">
        <v>577</v>
      </c>
      <c r="D563" s="52">
        <v>32</v>
      </c>
      <c r="E563" s="122">
        <v>545</v>
      </c>
      <c r="F563" s="52">
        <v>5357</v>
      </c>
      <c r="G563" s="52">
        <v>254</v>
      </c>
      <c r="H563" s="122">
        <v>5103</v>
      </c>
    </row>
    <row r="564" spans="2:8" s="368" customFormat="1" x14ac:dyDescent="0.25">
      <c r="B564" s="373" t="s">
        <v>130</v>
      </c>
      <c r="C564" s="52">
        <v>0</v>
      </c>
      <c r="D564" s="52">
        <v>0</v>
      </c>
      <c r="E564" s="122">
        <v>0</v>
      </c>
      <c r="F564" s="52">
        <v>0</v>
      </c>
      <c r="G564" s="52">
        <v>0</v>
      </c>
      <c r="H564" s="122">
        <v>0</v>
      </c>
    </row>
    <row r="565" spans="2:8" s="368" customFormat="1" x14ac:dyDescent="0.25">
      <c r="B565" s="373" t="s">
        <v>131</v>
      </c>
      <c r="C565" s="52">
        <v>61</v>
      </c>
      <c r="D565" s="52">
        <v>61</v>
      </c>
      <c r="E565" s="122">
        <v>0</v>
      </c>
      <c r="F565" s="52">
        <v>375</v>
      </c>
      <c r="G565" s="52">
        <v>375</v>
      </c>
      <c r="H565" s="122">
        <v>0</v>
      </c>
    </row>
    <row r="566" spans="2:8" s="368" customFormat="1" x14ac:dyDescent="0.25">
      <c r="B566" s="373" t="s">
        <v>132</v>
      </c>
      <c r="C566" s="52">
        <v>60</v>
      </c>
      <c r="D566" s="52">
        <v>40</v>
      </c>
      <c r="E566" s="122">
        <v>20</v>
      </c>
      <c r="F566" s="52">
        <v>430</v>
      </c>
      <c r="G566" s="52">
        <v>342</v>
      </c>
      <c r="H566" s="122">
        <v>88</v>
      </c>
    </row>
    <row r="567" spans="2:8" s="368" customFormat="1" ht="15.6" x14ac:dyDescent="0.25">
      <c r="B567" s="103" t="s">
        <v>135</v>
      </c>
      <c r="C567" s="52">
        <v>964</v>
      </c>
      <c r="D567" s="52">
        <v>354</v>
      </c>
      <c r="E567" s="122">
        <v>610</v>
      </c>
      <c r="F567" s="52">
        <v>3766</v>
      </c>
      <c r="G567" s="52">
        <v>1101</v>
      </c>
      <c r="H567" s="122">
        <v>2665</v>
      </c>
    </row>
    <row r="568" spans="2:8" s="368" customFormat="1" ht="15.6" x14ac:dyDescent="0.25">
      <c r="B568" s="373" t="s">
        <v>4</v>
      </c>
      <c r="C568" s="52">
        <v>850</v>
      </c>
      <c r="D568" s="52">
        <v>418</v>
      </c>
      <c r="E568" s="122">
        <v>432</v>
      </c>
      <c r="F568" s="52">
        <v>9807</v>
      </c>
      <c r="G568" s="52">
        <v>5029</v>
      </c>
      <c r="H568" s="122">
        <v>4778</v>
      </c>
    </row>
    <row r="569" spans="2:8" s="368" customFormat="1" x14ac:dyDescent="0.25">
      <c r="B569" s="102"/>
      <c r="C569" s="52"/>
      <c r="D569" s="52"/>
      <c r="E569" s="52"/>
      <c r="F569" s="52"/>
      <c r="G569" s="52"/>
      <c r="H569" s="52"/>
    </row>
    <row r="570" spans="2:8" s="368" customFormat="1" x14ac:dyDescent="0.25">
      <c r="B570" s="373" t="s">
        <v>236</v>
      </c>
      <c r="C570" s="52">
        <v>23010</v>
      </c>
      <c r="D570" s="52">
        <v>2354</v>
      </c>
      <c r="E570" s="122">
        <v>20656</v>
      </c>
      <c r="F570" s="52">
        <v>201618</v>
      </c>
      <c r="G570" s="52">
        <v>19271</v>
      </c>
      <c r="H570" s="122">
        <v>182347</v>
      </c>
    </row>
    <row r="571" spans="2:8" s="368" customFormat="1" ht="15.6" x14ac:dyDescent="0.25">
      <c r="B571" s="373" t="s">
        <v>134</v>
      </c>
      <c r="C571" s="52">
        <v>500</v>
      </c>
      <c r="D571" s="52">
        <v>47</v>
      </c>
      <c r="E571" s="122">
        <v>453</v>
      </c>
      <c r="F571" s="52">
        <v>3707</v>
      </c>
      <c r="G571" s="52">
        <v>366</v>
      </c>
      <c r="H571" s="122">
        <v>3341</v>
      </c>
    </row>
    <row r="572" spans="2:8" s="368" customFormat="1" x14ac:dyDescent="0.25">
      <c r="B572" s="373" t="s">
        <v>119</v>
      </c>
      <c r="C572" s="52">
        <v>5480</v>
      </c>
      <c r="D572" s="52">
        <v>1303</v>
      </c>
      <c r="E572" s="122">
        <v>4177</v>
      </c>
      <c r="F572" s="52">
        <v>44320</v>
      </c>
      <c r="G572" s="52">
        <v>10741</v>
      </c>
      <c r="H572" s="122">
        <v>33579</v>
      </c>
    </row>
    <row r="573" spans="2:8" s="368" customFormat="1" x14ac:dyDescent="0.25">
      <c r="B573" s="373" t="s">
        <v>120</v>
      </c>
      <c r="C573" s="52">
        <v>123</v>
      </c>
      <c r="D573" s="52">
        <v>16</v>
      </c>
      <c r="E573" s="122">
        <v>107</v>
      </c>
      <c r="F573" s="52">
        <v>1079</v>
      </c>
      <c r="G573" s="52">
        <v>99</v>
      </c>
      <c r="H573" s="122">
        <v>980</v>
      </c>
    </row>
    <row r="574" spans="2:8" s="368" customFormat="1" x14ac:dyDescent="0.25">
      <c r="B574" s="373" t="s">
        <v>121</v>
      </c>
      <c r="C574" s="52">
        <v>645</v>
      </c>
      <c r="D574" s="52">
        <v>17</v>
      </c>
      <c r="E574" s="122">
        <v>628</v>
      </c>
      <c r="F574" s="52">
        <v>7185</v>
      </c>
      <c r="G574" s="52">
        <v>351</v>
      </c>
      <c r="H574" s="122">
        <v>6834</v>
      </c>
    </row>
    <row r="575" spans="2:8" s="368" customFormat="1" x14ac:dyDescent="0.25">
      <c r="B575" s="373" t="s">
        <v>122</v>
      </c>
      <c r="C575" s="52">
        <v>1296</v>
      </c>
      <c r="D575" s="52">
        <v>10</v>
      </c>
      <c r="E575" s="122">
        <v>1286</v>
      </c>
      <c r="F575" s="52">
        <v>13828</v>
      </c>
      <c r="G575" s="52">
        <v>107</v>
      </c>
      <c r="H575" s="122">
        <v>13721</v>
      </c>
    </row>
    <row r="576" spans="2:8" s="368" customFormat="1" x14ac:dyDescent="0.25">
      <c r="B576" s="373" t="s">
        <v>123</v>
      </c>
      <c r="C576" s="52">
        <v>1626</v>
      </c>
      <c r="D576" s="52">
        <v>90</v>
      </c>
      <c r="E576" s="122">
        <v>1536</v>
      </c>
      <c r="F576" s="52">
        <v>15460</v>
      </c>
      <c r="G576" s="52">
        <v>758</v>
      </c>
      <c r="H576" s="122">
        <v>14702</v>
      </c>
    </row>
    <row r="577" spans="2:26" s="368" customFormat="1" x14ac:dyDescent="0.25">
      <c r="B577" s="373" t="s">
        <v>124</v>
      </c>
      <c r="C577" s="52">
        <v>6460</v>
      </c>
      <c r="D577" s="52">
        <v>266</v>
      </c>
      <c r="E577" s="122">
        <v>6194</v>
      </c>
      <c r="F577" s="52">
        <v>64471</v>
      </c>
      <c r="G577" s="52">
        <v>2492</v>
      </c>
      <c r="H577" s="122">
        <v>61979</v>
      </c>
    </row>
    <row r="578" spans="2:26" s="368" customFormat="1" x14ac:dyDescent="0.25">
      <c r="B578" s="373" t="s">
        <v>125</v>
      </c>
      <c r="C578" s="52">
        <v>3209</v>
      </c>
      <c r="D578" s="52">
        <v>115</v>
      </c>
      <c r="E578" s="122">
        <v>3094</v>
      </c>
      <c r="F578" s="52">
        <v>20615</v>
      </c>
      <c r="G578" s="52">
        <v>888</v>
      </c>
      <c r="H578" s="122">
        <v>19727</v>
      </c>
    </row>
    <row r="579" spans="2:26" s="368" customFormat="1" x14ac:dyDescent="0.25">
      <c r="B579" s="373" t="s">
        <v>126</v>
      </c>
      <c r="C579" s="52">
        <v>1038</v>
      </c>
      <c r="D579" s="52">
        <v>84</v>
      </c>
      <c r="E579" s="122">
        <v>954</v>
      </c>
      <c r="F579" s="52">
        <v>9514</v>
      </c>
      <c r="G579" s="52">
        <v>768</v>
      </c>
      <c r="H579" s="122">
        <v>8746</v>
      </c>
    </row>
    <row r="580" spans="2:26" s="368" customFormat="1" x14ac:dyDescent="0.25">
      <c r="B580" s="373" t="s">
        <v>127</v>
      </c>
      <c r="C580" s="52">
        <v>132</v>
      </c>
      <c r="D580" s="52">
        <v>4</v>
      </c>
      <c r="E580" s="122">
        <v>128</v>
      </c>
      <c r="F580" s="52">
        <v>988</v>
      </c>
      <c r="G580" s="52">
        <v>21</v>
      </c>
      <c r="H580" s="122">
        <v>967</v>
      </c>
    </row>
    <row r="581" spans="2:26" s="368" customFormat="1" x14ac:dyDescent="0.25">
      <c r="B581" s="373" t="s">
        <v>128</v>
      </c>
      <c r="C581" s="52">
        <v>263</v>
      </c>
      <c r="D581" s="52">
        <v>13</v>
      </c>
      <c r="E581" s="122">
        <v>250</v>
      </c>
      <c r="F581" s="52">
        <v>2814</v>
      </c>
      <c r="G581" s="52">
        <v>131</v>
      </c>
      <c r="H581" s="122">
        <v>2683</v>
      </c>
    </row>
    <row r="582" spans="2:26" s="368" customFormat="1" x14ac:dyDescent="0.25">
      <c r="B582" s="373" t="s">
        <v>129</v>
      </c>
      <c r="C582" s="52">
        <v>761</v>
      </c>
      <c r="D582" s="52">
        <v>17</v>
      </c>
      <c r="E582" s="122">
        <v>744</v>
      </c>
      <c r="F582" s="52">
        <v>6816</v>
      </c>
      <c r="G582" s="52">
        <v>144</v>
      </c>
      <c r="H582" s="122">
        <v>6672</v>
      </c>
    </row>
    <row r="583" spans="2:26" s="368" customFormat="1" x14ac:dyDescent="0.25">
      <c r="B583" s="373" t="s">
        <v>130</v>
      </c>
      <c r="C583" s="52">
        <v>2</v>
      </c>
      <c r="D583" s="52">
        <v>2</v>
      </c>
      <c r="E583" s="122">
        <v>0</v>
      </c>
      <c r="F583" s="52">
        <v>15</v>
      </c>
      <c r="G583" s="52">
        <v>15</v>
      </c>
      <c r="H583" s="122">
        <v>0</v>
      </c>
    </row>
    <row r="584" spans="2:26" s="368" customFormat="1" x14ac:dyDescent="0.25">
      <c r="B584" s="373" t="s">
        <v>131</v>
      </c>
      <c r="C584" s="52">
        <v>27</v>
      </c>
      <c r="D584" s="52">
        <v>27</v>
      </c>
      <c r="E584" s="122">
        <v>0</v>
      </c>
      <c r="F584" s="52">
        <v>262</v>
      </c>
      <c r="G584" s="52">
        <v>262</v>
      </c>
      <c r="H584" s="122">
        <v>0</v>
      </c>
    </row>
    <row r="585" spans="2:26" s="368" customFormat="1" x14ac:dyDescent="0.25">
      <c r="B585" s="373" t="s">
        <v>132</v>
      </c>
      <c r="C585" s="52">
        <v>60</v>
      </c>
      <c r="D585" s="52">
        <v>45</v>
      </c>
      <c r="E585" s="122">
        <v>15</v>
      </c>
      <c r="F585" s="52">
        <v>416</v>
      </c>
      <c r="G585" s="52">
        <v>305</v>
      </c>
      <c r="H585" s="122">
        <v>111</v>
      </c>
    </row>
    <row r="586" spans="2:26" s="368" customFormat="1" ht="15.6" x14ac:dyDescent="0.25">
      <c r="B586" s="103" t="s">
        <v>135</v>
      </c>
      <c r="C586" s="52">
        <v>735</v>
      </c>
      <c r="D586" s="52">
        <v>155</v>
      </c>
      <c r="E586" s="122">
        <v>580</v>
      </c>
      <c r="F586" s="52">
        <v>4267</v>
      </c>
      <c r="G586" s="52">
        <v>405</v>
      </c>
      <c r="H586" s="122">
        <v>3862</v>
      </c>
    </row>
    <row r="587" spans="2:26" s="368" customFormat="1" ht="15.6" x14ac:dyDescent="0.25">
      <c r="B587" s="373" t="s">
        <v>4</v>
      </c>
      <c r="C587" s="52">
        <v>653</v>
      </c>
      <c r="D587" s="52">
        <v>143</v>
      </c>
      <c r="E587" s="122">
        <v>510</v>
      </c>
      <c r="F587" s="52">
        <v>5861</v>
      </c>
      <c r="G587" s="52">
        <v>1418</v>
      </c>
      <c r="H587" s="122">
        <v>4443</v>
      </c>
    </row>
    <row r="588" spans="2:26" s="368" customFormat="1" x14ac:dyDescent="0.25">
      <c r="B588" s="113"/>
      <c r="C588" s="113"/>
      <c r="D588" s="113"/>
      <c r="E588" s="113"/>
      <c r="F588" s="113"/>
      <c r="G588" s="113"/>
      <c r="H588" s="113"/>
    </row>
    <row r="589" spans="2:26" s="368" customFormat="1" x14ac:dyDescent="0.25"/>
    <row r="590" spans="2:26" s="56" customFormat="1" ht="20.25" customHeight="1" x14ac:dyDescent="0.2">
      <c r="B590" s="1315" t="s">
        <v>3</v>
      </c>
      <c r="C590" s="1315"/>
      <c r="D590" s="1315"/>
      <c r="E590" s="1315"/>
      <c r="F590" s="1315"/>
      <c r="G590" s="1315"/>
      <c r="H590" s="1315"/>
      <c r="I590" s="208"/>
      <c r="J590" s="208"/>
      <c r="K590" s="208"/>
      <c r="L590" s="208"/>
      <c r="M590" s="208"/>
      <c r="N590" s="208"/>
      <c r="O590" s="208"/>
      <c r="P590" s="208"/>
      <c r="Q590" s="208"/>
      <c r="R590" s="208"/>
      <c r="S590" s="208"/>
      <c r="T590" s="208"/>
      <c r="U590" s="208"/>
      <c r="V590" s="208"/>
      <c r="W590" s="208"/>
      <c r="X590" s="208"/>
      <c r="Y590" s="208"/>
      <c r="Z590" s="208"/>
    </row>
    <row r="591" spans="2:26" s="56" customFormat="1" ht="21.75" customHeight="1" x14ac:dyDescent="0.2">
      <c r="B591" s="1316" t="s">
        <v>9</v>
      </c>
      <c r="C591" s="1316"/>
      <c r="D591" s="1316"/>
      <c r="E591" s="1316"/>
      <c r="F591" s="1316"/>
      <c r="G591" s="1316"/>
      <c r="H591" s="1316"/>
      <c r="I591" s="208"/>
      <c r="J591" s="208"/>
      <c r="K591" s="208"/>
      <c r="L591" s="208"/>
      <c r="M591" s="208"/>
      <c r="N591" s="208"/>
      <c r="O591" s="208"/>
      <c r="P591" s="208"/>
      <c r="Q591" s="208"/>
      <c r="R591" s="208"/>
      <c r="S591" s="208"/>
      <c r="T591" s="208"/>
      <c r="U591" s="208"/>
      <c r="V591" s="208"/>
      <c r="W591" s="208"/>
      <c r="X591" s="208"/>
      <c r="Y591" s="208"/>
      <c r="Z591" s="208"/>
    </row>
    <row r="592" spans="2:26" ht="19.5" customHeight="1" x14ac:dyDescent="0.25">
      <c r="B592" s="1316" t="s">
        <v>5</v>
      </c>
      <c r="C592" s="1316"/>
      <c r="D592" s="1316"/>
      <c r="E592" s="1316"/>
      <c r="F592" s="1316"/>
      <c r="G592" s="1316"/>
      <c r="H592" s="1316"/>
    </row>
    <row r="594" spans="2:20" x14ac:dyDescent="0.25">
      <c r="B594" s="1311" t="s">
        <v>188</v>
      </c>
      <c r="C594" s="1312"/>
      <c r="D594" s="1312"/>
      <c r="E594" s="1312"/>
      <c r="F594" s="1312"/>
      <c r="G594" s="1312"/>
      <c r="H594" s="1312"/>
    </row>
    <row r="595" spans="2:20" x14ac:dyDescent="0.25">
      <c r="B595" s="218"/>
      <c r="C595" s="28"/>
      <c r="D595" s="28"/>
      <c r="E595" s="28"/>
      <c r="F595" s="28"/>
      <c r="G595" s="28"/>
      <c r="H595" s="28"/>
    </row>
    <row r="596" spans="2:20" x14ac:dyDescent="0.25">
      <c r="B596" s="218"/>
      <c r="C596" s="28"/>
      <c r="D596" s="28"/>
      <c r="E596" s="28"/>
      <c r="F596" s="28"/>
      <c r="G596" s="28"/>
      <c r="H596" s="28"/>
    </row>
    <row r="597" spans="2:20" x14ac:dyDescent="0.25">
      <c r="B597" s="218"/>
      <c r="C597" s="28"/>
      <c r="D597" s="28"/>
      <c r="E597" s="28"/>
      <c r="F597" s="28"/>
      <c r="G597" s="28"/>
      <c r="H597" s="28"/>
    </row>
    <row r="598" spans="2:20" x14ac:dyDescent="0.25">
      <c r="B598" s="218"/>
      <c r="C598" s="28"/>
      <c r="D598" s="28"/>
      <c r="E598" s="28"/>
      <c r="F598" s="28"/>
      <c r="G598" s="28"/>
      <c r="H598" s="28"/>
    </row>
    <row r="599" spans="2:20" s="3" customFormat="1" x14ac:dyDescent="0.25">
      <c r="B599" s="481"/>
      <c r="C599" s="481"/>
      <c r="D599" s="481"/>
      <c r="E599" s="481"/>
      <c r="F599" s="481"/>
      <c r="G599" s="481"/>
      <c r="H599" s="481"/>
      <c r="I599" s="481"/>
      <c r="J599" s="481"/>
      <c r="K599" s="481"/>
      <c r="L599" s="481"/>
      <c r="M599" s="481"/>
      <c r="N599" s="481"/>
      <c r="O599" s="481"/>
      <c r="P599" s="481"/>
      <c r="Q599" s="481"/>
      <c r="R599" s="481"/>
      <c r="S599" s="481"/>
      <c r="T599" s="481"/>
    </row>
    <row r="600" spans="2:20" s="3" customFormat="1" x14ac:dyDescent="0.25">
      <c r="B600" s="481"/>
      <c r="C600" s="481"/>
      <c r="D600" s="481"/>
      <c r="E600" s="481"/>
      <c r="F600" s="481"/>
      <c r="G600" s="481"/>
      <c r="H600" s="481"/>
      <c r="I600" s="481"/>
      <c r="J600" s="481"/>
      <c r="K600" s="481"/>
      <c r="L600" s="481"/>
      <c r="M600" s="481"/>
      <c r="N600" s="481"/>
      <c r="O600" s="481"/>
      <c r="P600" s="481"/>
      <c r="Q600" s="481"/>
      <c r="R600" s="481"/>
      <c r="S600" s="481"/>
      <c r="T600" s="481"/>
    </row>
    <row r="601" spans="2:20" s="3" customFormat="1" x14ac:dyDescent="0.25">
      <c r="B601" s="481"/>
      <c r="C601" s="481"/>
      <c r="D601" s="481"/>
      <c r="E601" s="481"/>
      <c r="F601" s="481"/>
      <c r="G601" s="128" t="s">
        <v>390</v>
      </c>
      <c r="H601" s="481"/>
      <c r="I601" s="481"/>
      <c r="J601" s="481"/>
      <c r="K601" s="481"/>
      <c r="L601" s="481"/>
      <c r="M601" s="481"/>
      <c r="N601" s="481"/>
      <c r="O601" s="481"/>
      <c r="P601" s="481"/>
      <c r="Q601" s="481"/>
      <c r="R601" s="481"/>
      <c r="S601" s="481"/>
      <c r="T601" s="481"/>
    </row>
    <row r="602" spans="2:20" ht="15.6" x14ac:dyDescent="0.3">
      <c r="B602" s="35" t="s">
        <v>1620</v>
      </c>
      <c r="I602" s="21"/>
      <c r="J602" s="21"/>
      <c r="K602" s="21"/>
      <c r="L602" s="21"/>
      <c r="M602" s="21"/>
      <c r="N602" s="21"/>
      <c r="O602" s="21"/>
      <c r="P602" s="21"/>
      <c r="Q602" s="21"/>
      <c r="R602" s="21"/>
      <c r="S602" s="21"/>
      <c r="T602" s="21"/>
    </row>
    <row r="603" spans="2:20" s="130" customFormat="1" ht="17.399999999999999" x14ac:dyDescent="0.3">
      <c r="B603" s="131"/>
      <c r="C603" s="131"/>
      <c r="D603" s="131"/>
      <c r="E603" s="131"/>
      <c r="F603" s="131"/>
      <c r="G603" s="131"/>
      <c r="H603" s="131"/>
      <c r="I603" s="131"/>
      <c r="J603" s="131"/>
      <c r="K603" s="131"/>
      <c r="L603" s="131"/>
      <c r="M603" s="131"/>
      <c r="N603" s="131"/>
      <c r="O603" s="131"/>
      <c r="P603" s="131"/>
      <c r="Q603" s="131"/>
      <c r="R603" s="131"/>
      <c r="S603" s="131"/>
      <c r="T603" s="131"/>
    </row>
    <row r="604" spans="2:20" s="368" customFormat="1" x14ac:dyDescent="0.25">
      <c r="B604" s="1295"/>
      <c r="C604" s="1313" t="s">
        <v>235</v>
      </c>
      <c r="D604" s="1314"/>
      <c r="E604" s="1314"/>
      <c r="F604" s="1308" t="s">
        <v>230</v>
      </c>
      <c r="G604" s="1309"/>
      <c r="H604" s="1310"/>
    </row>
    <row r="605" spans="2:20" s="157" customFormat="1" ht="26.4" x14ac:dyDescent="0.25">
      <c r="B605" s="1295"/>
      <c r="C605" s="243" t="s">
        <v>231</v>
      </c>
      <c r="D605" s="63" t="s">
        <v>8</v>
      </c>
      <c r="E605" s="63" t="s">
        <v>90</v>
      </c>
      <c r="F605" s="243" t="s">
        <v>231</v>
      </c>
      <c r="G605" s="63" t="s">
        <v>8</v>
      </c>
      <c r="H605" s="63" t="s">
        <v>90</v>
      </c>
    </row>
    <row r="606" spans="2:20" s="368" customFormat="1" x14ac:dyDescent="0.25">
      <c r="C606" s="356"/>
      <c r="D606" s="356"/>
      <c r="E606" s="356"/>
      <c r="F606" s="356"/>
      <c r="G606" s="356"/>
      <c r="H606" s="356"/>
    </row>
    <row r="607" spans="2:20" s="368" customFormat="1" x14ac:dyDescent="0.25">
      <c r="B607" s="103" t="s">
        <v>231</v>
      </c>
      <c r="C607" s="52">
        <v>46859</v>
      </c>
      <c r="D607" s="52">
        <v>6835</v>
      </c>
      <c r="E607" s="122">
        <v>40024</v>
      </c>
      <c r="F607" s="52">
        <v>422568</v>
      </c>
      <c r="G607" s="52">
        <v>59350</v>
      </c>
      <c r="H607" s="122">
        <v>363218</v>
      </c>
    </row>
    <row r="608" spans="2:20" s="368" customFormat="1" ht="15.6" x14ac:dyDescent="0.25">
      <c r="B608" s="373" t="s">
        <v>134</v>
      </c>
      <c r="C608" s="52">
        <v>952</v>
      </c>
      <c r="D608" s="52">
        <v>181</v>
      </c>
      <c r="E608" s="122">
        <v>771</v>
      </c>
      <c r="F608" s="52">
        <v>7567</v>
      </c>
      <c r="G608" s="52">
        <v>1466</v>
      </c>
      <c r="H608" s="122">
        <v>6101</v>
      </c>
    </row>
    <row r="609" spans="2:8" s="368" customFormat="1" x14ac:dyDescent="0.25">
      <c r="B609" s="373" t="s">
        <v>119</v>
      </c>
      <c r="C609" s="52">
        <v>12781</v>
      </c>
      <c r="D609" s="52">
        <v>3128</v>
      </c>
      <c r="E609" s="122">
        <v>9653</v>
      </c>
      <c r="F609" s="52">
        <v>111381</v>
      </c>
      <c r="G609" s="52">
        <v>26937</v>
      </c>
      <c r="H609" s="122">
        <v>84444</v>
      </c>
    </row>
    <row r="610" spans="2:8" s="368" customFormat="1" x14ac:dyDescent="0.25">
      <c r="B610" s="373" t="s">
        <v>120</v>
      </c>
      <c r="C610" s="52">
        <v>191</v>
      </c>
      <c r="D610" s="52">
        <v>37</v>
      </c>
      <c r="E610" s="122">
        <v>154</v>
      </c>
      <c r="F610" s="52">
        <v>2028</v>
      </c>
      <c r="G610" s="52">
        <v>238</v>
      </c>
      <c r="H610" s="122">
        <v>1790</v>
      </c>
    </row>
    <row r="611" spans="2:8" s="368" customFormat="1" x14ac:dyDescent="0.25">
      <c r="B611" s="373" t="s">
        <v>121</v>
      </c>
      <c r="C611" s="52">
        <v>1200</v>
      </c>
      <c r="D611" s="52">
        <v>77</v>
      </c>
      <c r="E611" s="122">
        <v>1123</v>
      </c>
      <c r="F611" s="52">
        <v>14065</v>
      </c>
      <c r="G611" s="52">
        <v>1117</v>
      </c>
      <c r="H611" s="122">
        <v>12948</v>
      </c>
    </row>
    <row r="612" spans="2:8" s="368" customFormat="1" x14ac:dyDescent="0.25">
      <c r="B612" s="373" t="s">
        <v>122</v>
      </c>
      <c r="C612" s="52">
        <v>1901</v>
      </c>
      <c r="D612" s="52">
        <v>20</v>
      </c>
      <c r="E612" s="122">
        <v>1881</v>
      </c>
      <c r="F612" s="52">
        <v>21333</v>
      </c>
      <c r="G612" s="52">
        <v>390</v>
      </c>
      <c r="H612" s="122">
        <v>20943</v>
      </c>
    </row>
    <row r="613" spans="2:8" s="368" customFormat="1" x14ac:dyDescent="0.25">
      <c r="B613" s="373" t="s">
        <v>123</v>
      </c>
      <c r="C613" s="52">
        <v>2548</v>
      </c>
      <c r="D613" s="52">
        <v>212</v>
      </c>
      <c r="E613" s="122">
        <v>2336</v>
      </c>
      <c r="F613" s="52">
        <v>25835</v>
      </c>
      <c r="G613" s="52">
        <v>1909</v>
      </c>
      <c r="H613" s="122">
        <v>23926</v>
      </c>
    </row>
    <row r="614" spans="2:8" s="368" customFormat="1" x14ac:dyDescent="0.25">
      <c r="B614" s="373" t="s">
        <v>124</v>
      </c>
      <c r="C614" s="52">
        <v>12119</v>
      </c>
      <c r="D614" s="52">
        <v>1004</v>
      </c>
      <c r="E614" s="122">
        <v>11115</v>
      </c>
      <c r="F614" s="52">
        <v>124197</v>
      </c>
      <c r="G614" s="52">
        <v>10438</v>
      </c>
      <c r="H614" s="122">
        <v>113759</v>
      </c>
    </row>
    <row r="615" spans="2:8" s="368" customFormat="1" x14ac:dyDescent="0.25">
      <c r="B615" s="373" t="s">
        <v>125</v>
      </c>
      <c r="C615" s="52">
        <v>7340</v>
      </c>
      <c r="D615" s="52">
        <v>343</v>
      </c>
      <c r="E615" s="122">
        <v>6997</v>
      </c>
      <c r="F615" s="52">
        <v>51848</v>
      </c>
      <c r="G615" s="52">
        <v>2890</v>
      </c>
      <c r="H615" s="122">
        <v>48958</v>
      </c>
    </row>
    <row r="616" spans="2:8" s="368" customFormat="1" x14ac:dyDescent="0.25">
      <c r="B616" s="373" t="s">
        <v>126</v>
      </c>
      <c r="C616" s="52">
        <v>2055</v>
      </c>
      <c r="D616" s="52">
        <v>360</v>
      </c>
      <c r="E616" s="122">
        <v>1695</v>
      </c>
      <c r="F616" s="52">
        <v>20360</v>
      </c>
      <c r="G616" s="52">
        <v>3685</v>
      </c>
      <c r="H616" s="122">
        <v>16675</v>
      </c>
    </row>
    <row r="617" spans="2:8" s="368" customFormat="1" x14ac:dyDescent="0.25">
      <c r="B617" s="373" t="s">
        <v>127</v>
      </c>
      <c r="C617" s="52">
        <v>177</v>
      </c>
      <c r="D617" s="52">
        <v>6</v>
      </c>
      <c r="E617" s="122">
        <v>171</v>
      </c>
      <c r="F617" s="52">
        <v>1563</v>
      </c>
      <c r="G617" s="52">
        <v>63</v>
      </c>
      <c r="H617" s="122">
        <v>1500</v>
      </c>
    </row>
    <row r="618" spans="2:8" s="368" customFormat="1" x14ac:dyDescent="0.25">
      <c r="B618" s="373" t="s">
        <v>128</v>
      </c>
      <c r="C618" s="52">
        <v>413</v>
      </c>
      <c r="D618" s="52">
        <v>33</v>
      </c>
      <c r="E618" s="122">
        <v>380</v>
      </c>
      <c r="F618" s="52">
        <v>4148</v>
      </c>
      <c r="G618" s="52">
        <v>228</v>
      </c>
      <c r="H618" s="122">
        <v>3920</v>
      </c>
    </row>
    <row r="619" spans="2:8" s="368" customFormat="1" x14ac:dyDescent="0.25">
      <c r="B619" s="373" t="s">
        <v>129</v>
      </c>
      <c r="C619" s="52">
        <v>1409</v>
      </c>
      <c r="D619" s="52">
        <v>42</v>
      </c>
      <c r="E619" s="122">
        <v>1367</v>
      </c>
      <c r="F619" s="52">
        <v>12169</v>
      </c>
      <c r="G619" s="52">
        <v>440</v>
      </c>
      <c r="H619" s="122">
        <v>11729</v>
      </c>
    </row>
    <row r="620" spans="2:8" s="368" customFormat="1" x14ac:dyDescent="0.25">
      <c r="B620" s="373" t="s">
        <v>130</v>
      </c>
      <c r="C620" s="52">
        <v>2</v>
      </c>
      <c r="D620" s="52">
        <v>2</v>
      </c>
      <c r="E620" s="122">
        <v>0</v>
      </c>
      <c r="F620" s="52">
        <v>15</v>
      </c>
      <c r="G620" s="52">
        <v>15</v>
      </c>
      <c r="H620" s="122">
        <v>0</v>
      </c>
    </row>
    <row r="621" spans="2:8" s="368" customFormat="1" x14ac:dyDescent="0.25">
      <c r="B621" s="373" t="s">
        <v>131</v>
      </c>
      <c r="C621" s="52">
        <v>102</v>
      </c>
      <c r="D621" s="52">
        <v>101</v>
      </c>
      <c r="E621" s="122">
        <v>1</v>
      </c>
      <c r="F621" s="52">
        <v>674</v>
      </c>
      <c r="G621" s="52">
        <v>670</v>
      </c>
      <c r="H621" s="122">
        <v>4</v>
      </c>
    </row>
    <row r="622" spans="2:8" s="368" customFormat="1" x14ac:dyDescent="0.25">
      <c r="B622" s="373" t="s">
        <v>132</v>
      </c>
      <c r="C622" s="52">
        <v>86</v>
      </c>
      <c r="D622" s="52">
        <v>65</v>
      </c>
      <c r="E622" s="122">
        <v>21</v>
      </c>
      <c r="F622" s="52">
        <v>802</v>
      </c>
      <c r="G622" s="52">
        <v>621</v>
      </c>
      <c r="H622" s="122">
        <v>181</v>
      </c>
    </row>
    <row r="623" spans="2:8" s="368" customFormat="1" ht="15.6" x14ac:dyDescent="0.25">
      <c r="B623" s="103" t="s">
        <v>135</v>
      </c>
      <c r="C623" s="52">
        <v>2155</v>
      </c>
      <c r="D623" s="52">
        <v>647</v>
      </c>
      <c r="E623" s="122">
        <v>1508</v>
      </c>
      <c r="F623" s="52">
        <v>9504</v>
      </c>
      <c r="G623" s="52">
        <v>2063</v>
      </c>
      <c r="H623" s="122">
        <v>7441</v>
      </c>
    </row>
    <row r="624" spans="2:8" s="368" customFormat="1" x14ac:dyDescent="0.25">
      <c r="B624" s="373" t="s">
        <v>133</v>
      </c>
      <c r="C624" s="52">
        <v>1428</v>
      </c>
      <c r="D624" s="52">
        <v>577</v>
      </c>
      <c r="E624" s="122">
        <v>851</v>
      </c>
      <c r="F624" s="52">
        <v>15079</v>
      </c>
      <c r="G624" s="52">
        <v>6180</v>
      </c>
      <c r="H624" s="122">
        <v>8899</v>
      </c>
    </row>
    <row r="625" spans="2:8" s="368" customFormat="1" x14ac:dyDescent="0.25">
      <c r="B625" s="102"/>
      <c r="C625" s="52"/>
      <c r="D625" s="52"/>
      <c r="E625" s="52"/>
      <c r="F625" s="52"/>
      <c r="G625" s="52"/>
      <c r="H625" s="52"/>
    </row>
    <row r="626" spans="2:8" s="368" customFormat="1" x14ac:dyDescent="0.25">
      <c r="B626" s="373" t="s">
        <v>175</v>
      </c>
      <c r="C626" s="52">
        <v>22787</v>
      </c>
      <c r="D626" s="52">
        <v>4383</v>
      </c>
      <c r="E626" s="122">
        <v>18404</v>
      </c>
      <c r="F626" s="52">
        <v>213309</v>
      </c>
      <c r="G626" s="52">
        <v>39929</v>
      </c>
      <c r="H626" s="122">
        <v>173380</v>
      </c>
    </row>
    <row r="627" spans="2:8" s="368" customFormat="1" ht="15.6" x14ac:dyDescent="0.25">
      <c r="B627" s="373" t="s">
        <v>134</v>
      </c>
      <c r="C627" s="52">
        <v>464</v>
      </c>
      <c r="D627" s="52">
        <v>129</v>
      </c>
      <c r="E627" s="122">
        <v>335</v>
      </c>
      <c r="F627" s="52">
        <v>3748</v>
      </c>
      <c r="G627" s="52">
        <v>1064</v>
      </c>
      <c r="H627" s="122">
        <v>2684</v>
      </c>
    </row>
    <row r="628" spans="2:8" s="368" customFormat="1" x14ac:dyDescent="0.25">
      <c r="B628" s="373" t="s">
        <v>119</v>
      </c>
      <c r="C628" s="52">
        <v>7420</v>
      </c>
      <c r="D628" s="52">
        <v>1765</v>
      </c>
      <c r="E628" s="122">
        <v>5655</v>
      </c>
      <c r="F628" s="52">
        <v>67723</v>
      </c>
      <c r="G628" s="52">
        <v>16306</v>
      </c>
      <c r="H628" s="122">
        <v>51417</v>
      </c>
    </row>
    <row r="629" spans="2:8" s="368" customFormat="1" x14ac:dyDescent="0.25">
      <c r="B629" s="373" t="s">
        <v>120</v>
      </c>
      <c r="C629" s="52">
        <v>92</v>
      </c>
      <c r="D629" s="52">
        <v>25</v>
      </c>
      <c r="E629" s="122">
        <v>67</v>
      </c>
      <c r="F629" s="52">
        <v>869</v>
      </c>
      <c r="G629" s="52">
        <v>146</v>
      </c>
      <c r="H629" s="122">
        <v>723</v>
      </c>
    </row>
    <row r="630" spans="2:8" s="368" customFormat="1" x14ac:dyDescent="0.25">
      <c r="B630" s="373" t="s">
        <v>121</v>
      </c>
      <c r="C630" s="52">
        <v>508</v>
      </c>
      <c r="D630" s="52">
        <v>49</v>
      </c>
      <c r="E630" s="122">
        <v>459</v>
      </c>
      <c r="F630" s="52">
        <v>5953</v>
      </c>
      <c r="G630" s="52">
        <v>756</v>
      </c>
      <c r="H630" s="122">
        <v>5197</v>
      </c>
    </row>
    <row r="631" spans="2:8" s="368" customFormat="1" x14ac:dyDescent="0.25">
      <c r="B631" s="373" t="s">
        <v>122</v>
      </c>
      <c r="C631" s="52">
        <v>590</v>
      </c>
      <c r="D631" s="52">
        <v>12</v>
      </c>
      <c r="E631" s="122">
        <v>578</v>
      </c>
      <c r="F631" s="52">
        <v>7182</v>
      </c>
      <c r="G631" s="52">
        <v>260</v>
      </c>
      <c r="H631" s="122">
        <v>6922</v>
      </c>
    </row>
    <row r="632" spans="2:8" s="368" customFormat="1" x14ac:dyDescent="0.25">
      <c r="B632" s="373" t="s">
        <v>123</v>
      </c>
      <c r="C632" s="52">
        <v>912</v>
      </c>
      <c r="D632" s="52">
        <v>124</v>
      </c>
      <c r="E632" s="122">
        <v>788</v>
      </c>
      <c r="F632" s="52">
        <v>9888</v>
      </c>
      <c r="G632" s="52">
        <v>1145</v>
      </c>
      <c r="H632" s="122">
        <v>8743</v>
      </c>
    </row>
    <row r="633" spans="2:8" s="368" customFormat="1" x14ac:dyDescent="0.25">
      <c r="B633" s="373" t="s">
        <v>124</v>
      </c>
      <c r="C633" s="52">
        <v>5107</v>
      </c>
      <c r="D633" s="52">
        <v>733</v>
      </c>
      <c r="E633" s="122">
        <v>4374</v>
      </c>
      <c r="F633" s="52">
        <v>56461</v>
      </c>
      <c r="G633" s="52">
        <v>7949</v>
      </c>
      <c r="H633" s="122">
        <v>48512</v>
      </c>
    </row>
    <row r="634" spans="2:8" s="368" customFormat="1" x14ac:dyDescent="0.25">
      <c r="B634" s="373" t="s">
        <v>125</v>
      </c>
      <c r="C634" s="52">
        <v>3753</v>
      </c>
      <c r="D634" s="52">
        <v>223</v>
      </c>
      <c r="E634" s="122">
        <v>3530</v>
      </c>
      <c r="F634" s="52">
        <v>28930</v>
      </c>
      <c r="G634" s="52">
        <v>2070</v>
      </c>
      <c r="H634" s="122">
        <v>26860</v>
      </c>
    </row>
    <row r="635" spans="2:8" s="368" customFormat="1" x14ac:dyDescent="0.25">
      <c r="B635" s="373" t="s">
        <v>126</v>
      </c>
      <c r="C635" s="52">
        <v>1031</v>
      </c>
      <c r="D635" s="52">
        <v>274</v>
      </c>
      <c r="E635" s="122">
        <v>757</v>
      </c>
      <c r="F635" s="52">
        <v>10633</v>
      </c>
      <c r="G635" s="52">
        <v>2823</v>
      </c>
      <c r="H635" s="122">
        <v>7810</v>
      </c>
    </row>
    <row r="636" spans="2:8" s="368" customFormat="1" x14ac:dyDescent="0.25">
      <c r="B636" s="373" t="s">
        <v>127</v>
      </c>
      <c r="C636" s="52">
        <v>51</v>
      </c>
      <c r="D636" s="52">
        <v>4</v>
      </c>
      <c r="E636" s="122">
        <v>47</v>
      </c>
      <c r="F636" s="52">
        <v>525</v>
      </c>
      <c r="G636" s="52">
        <v>42</v>
      </c>
      <c r="H636" s="122">
        <v>483</v>
      </c>
    </row>
    <row r="637" spans="2:8" s="368" customFormat="1" x14ac:dyDescent="0.25">
      <c r="B637" s="373" t="s">
        <v>128</v>
      </c>
      <c r="C637" s="52">
        <v>114</v>
      </c>
      <c r="D637" s="52">
        <v>18</v>
      </c>
      <c r="E637" s="122">
        <v>96</v>
      </c>
      <c r="F637" s="52">
        <v>1366</v>
      </c>
      <c r="G637" s="52">
        <v>117</v>
      </c>
      <c r="H637" s="122">
        <v>1249</v>
      </c>
    </row>
    <row r="638" spans="2:8" s="368" customFormat="1" x14ac:dyDescent="0.25">
      <c r="B638" s="373" t="s">
        <v>129</v>
      </c>
      <c r="C638" s="52">
        <v>586</v>
      </c>
      <c r="D638" s="52">
        <v>24</v>
      </c>
      <c r="E638" s="122">
        <v>562</v>
      </c>
      <c r="F638" s="52">
        <v>5313</v>
      </c>
      <c r="G638" s="52">
        <v>242</v>
      </c>
      <c r="H638" s="122">
        <v>5071</v>
      </c>
    </row>
    <row r="639" spans="2:8" s="368" customFormat="1" x14ac:dyDescent="0.25">
      <c r="B639" s="373" t="s">
        <v>130</v>
      </c>
      <c r="C639" s="52">
        <v>0</v>
      </c>
      <c r="D639" s="52">
        <v>0</v>
      </c>
      <c r="E639" s="122">
        <v>0</v>
      </c>
      <c r="F639" s="52">
        <v>0</v>
      </c>
      <c r="G639" s="52">
        <v>0</v>
      </c>
      <c r="H639" s="122">
        <v>0</v>
      </c>
    </row>
    <row r="640" spans="2:8" s="368" customFormat="1" x14ac:dyDescent="0.25">
      <c r="B640" s="373" t="s">
        <v>131</v>
      </c>
      <c r="C640" s="52">
        <v>63</v>
      </c>
      <c r="D640" s="52">
        <v>63</v>
      </c>
      <c r="E640" s="122">
        <v>0</v>
      </c>
      <c r="F640" s="52">
        <v>380</v>
      </c>
      <c r="G640" s="52">
        <v>377</v>
      </c>
      <c r="H640" s="122">
        <v>3</v>
      </c>
    </row>
    <row r="641" spans="2:8" s="368" customFormat="1" x14ac:dyDescent="0.25">
      <c r="B641" s="373" t="s">
        <v>132</v>
      </c>
      <c r="C641" s="52">
        <v>48</v>
      </c>
      <c r="D641" s="52">
        <v>38</v>
      </c>
      <c r="E641" s="122">
        <v>10</v>
      </c>
      <c r="F641" s="52">
        <v>405</v>
      </c>
      <c r="G641" s="52">
        <v>330</v>
      </c>
      <c r="H641" s="122">
        <v>75</v>
      </c>
    </row>
    <row r="642" spans="2:8" s="368" customFormat="1" ht="15.6" x14ac:dyDescent="0.25">
      <c r="B642" s="103" t="s">
        <v>135</v>
      </c>
      <c r="C642" s="52">
        <v>1216</v>
      </c>
      <c r="D642" s="52">
        <v>465</v>
      </c>
      <c r="E642" s="122">
        <v>751</v>
      </c>
      <c r="F642" s="52">
        <v>4590</v>
      </c>
      <c r="G642" s="52">
        <v>1544</v>
      </c>
      <c r="H642" s="122">
        <v>3046</v>
      </c>
    </row>
    <row r="643" spans="2:8" s="368" customFormat="1" x14ac:dyDescent="0.25">
      <c r="B643" s="373" t="s">
        <v>133</v>
      </c>
      <c r="C643" s="52">
        <v>832</v>
      </c>
      <c r="D643" s="52">
        <v>437</v>
      </c>
      <c r="E643" s="122">
        <v>395</v>
      </c>
      <c r="F643" s="52">
        <v>9343</v>
      </c>
      <c r="G643" s="52">
        <v>4758</v>
      </c>
      <c r="H643" s="122">
        <v>4585</v>
      </c>
    </row>
    <row r="644" spans="2:8" s="368" customFormat="1" x14ac:dyDescent="0.25">
      <c r="B644" s="102"/>
      <c r="C644" s="52"/>
      <c r="D644" s="52"/>
      <c r="E644" s="52"/>
      <c r="F644" s="52"/>
      <c r="G644" s="52"/>
      <c r="H644" s="52"/>
    </row>
    <row r="645" spans="2:8" s="368" customFormat="1" x14ac:dyDescent="0.25">
      <c r="B645" s="373" t="s">
        <v>236</v>
      </c>
      <c r="C645" s="52">
        <v>24072</v>
      </c>
      <c r="D645" s="52">
        <v>2452</v>
      </c>
      <c r="E645" s="122">
        <v>21620</v>
      </c>
      <c r="F645" s="52">
        <v>209259</v>
      </c>
      <c r="G645" s="52">
        <v>19421</v>
      </c>
      <c r="H645" s="122">
        <v>189838</v>
      </c>
    </row>
    <row r="646" spans="2:8" s="368" customFormat="1" ht="15.6" x14ac:dyDescent="0.25">
      <c r="B646" s="373" t="s">
        <v>134</v>
      </c>
      <c r="C646" s="52">
        <v>488</v>
      </c>
      <c r="D646" s="52">
        <v>52</v>
      </c>
      <c r="E646" s="122">
        <v>436</v>
      </c>
      <c r="F646" s="52">
        <v>3819</v>
      </c>
      <c r="G646" s="52">
        <v>402</v>
      </c>
      <c r="H646" s="122">
        <v>3417</v>
      </c>
    </row>
    <row r="647" spans="2:8" s="368" customFormat="1" x14ac:dyDescent="0.25">
      <c r="B647" s="373" t="s">
        <v>119</v>
      </c>
      <c r="C647" s="52">
        <v>5361</v>
      </c>
      <c r="D647" s="52">
        <v>1363</v>
      </c>
      <c r="E647" s="122">
        <v>3998</v>
      </c>
      <c r="F647" s="52">
        <v>43658</v>
      </c>
      <c r="G647" s="52">
        <v>10631</v>
      </c>
      <c r="H647" s="122">
        <v>33027</v>
      </c>
    </row>
    <row r="648" spans="2:8" s="368" customFormat="1" x14ac:dyDescent="0.25">
      <c r="B648" s="373" t="s">
        <v>120</v>
      </c>
      <c r="C648" s="52">
        <v>99</v>
      </c>
      <c r="D648" s="52">
        <v>12</v>
      </c>
      <c r="E648" s="122">
        <v>87</v>
      </c>
      <c r="F648" s="52">
        <v>1159</v>
      </c>
      <c r="G648" s="52">
        <v>92</v>
      </c>
      <c r="H648" s="122">
        <v>1067</v>
      </c>
    </row>
    <row r="649" spans="2:8" s="368" customFormat="1" x14ac:dyDescent="0.25">
      <c r="B649" s="373" t="s">
        <v>121</v>
      </c>
      <c r="C649" s="52">
        <v>692</v>
      </c>
      <c r="D649" s="52">
        <v>28</v>
      </c>
      <c r="E649" s="122">
        <v>664</v>
      </c>
      <c r="F649" s="52">
        <v>8112</v>
      </c>
      <c r="G649" s="52">
        <v>361</v>
      </c>
      <c r="H649" s="122">
        <v>7751</v>
      </c>
    </row>
    <row r="650" spans="2:8" s="368" customFormat="1" x14ac:dyDescent="0.25">
      <c r="B650" s="373" t="s">
        <v>122</v>
      </c>
      <c r="C650" s="52">
        <v>1311</v>
      </c>
      <c r="D650" s="52">
        <v>8</v>
      </c>
      <c r="E650" s="122">
        <v>1303</v>
      </c>
      <c r="F650" s="52">
        <v>14151</v>
      </c>
      <c r="G650" s="52">
        <v>130</v>
      </c>
      <c r="H650" s="122">
        <v>14021</v>
      </c>
    </row>
    <row r="651" spans="2:8" s="368" customFormat="1" x14ac:dyDescent="0.25">
      <c r="B651" s="373" t="s">
        <v>123</v>
      </c>
      <c r="C651" s="52">
        <v>1636</v>
      </c>
      <c r="D651" s="52">
        <v>88</v>
      </c>
      <c r="E651" s="122">
        <v>1548</v>
      </c>
      <c r="F651" s="52">
        <v>15947</v>
      </c>
      <c r="G651" s="52">
        <v>764</v>
      </c>
      <c r="H651" s="122">
        <v>15183</v>
      </c>
    </row>
    <row r="652" spans="2:8" s="368" customFormat="1" x14ac:dyDescent="0.25">
      <c r="B652" s="373" t="s">
        <v>124</v>
      </c>
      <c r="C652" s="52">
        <v>7012</v>
      </c>
      <c r="D652" s="52">
        <v>271</v>
      </c>
      <c r="E652" s="122">
        <v>6741</v>
      </c>
      <c r="F652" s="52">
        <v>67736</v>
      </c>
      <c r="G652" s="52">
        <v>2489</v>
      </c>
      <c r="H652" s="122">
        <v>65247</v>
      </c>
    </row>
    <row r="653" spans="2:8" s="368" customFormat="1" x14ac:dyDescent="0.25">
      <c r="B653" s="373" t="s">
        <v>125</v>
      </c>
      <c r="C653" s="52">
        <v>3587</v>
      </c>
      <c r="D653" s="52">
        <v>120</v>
      </c>
      <c r="E653" s="122">
        <v>3467</v>
      </c>
      <c r="F653" s="52">
        <v>22918</v>
      </c>
      <c r="G653" s="52">
        <v>820</v>
      </c>
      <c r="H653" s="122">
        <v>22098</v>
      </c>
    </row>
    <row r="654" spans="2:8" s="368" customFormat="1" x14ac:dyDescent="0.25">
      <c r="B654" s="373" t="s">
        <v>126</v>
      </c>
      <c r="C654" s="52">
        <v>1024</v>
      </c>
      <c r="D654" s="52">
        <v>86</v>
      </c>
      <c r="E654" s="122">
        <v>938</v>
      </c>
      <c r="F654" s="52">
        <v>9727</v>
      </c>
      <c r="G654" s="52">
        <v>862</v>
      </c>
      <c r="H654" s="122">
        <v>8865</v>
      </c>
    </row>
    <row r="655" spans="2:8" s="368" customFormat="1" x14ac:dyDescent="0.25">
      <c r="B655" s="373" t="s">
        <v>127</v>
      </c>
      <c r="C655" s="52">
        <v>126</v>
      </c>
      <c r="D655" s="52">
        <v>2</v>
      </c>
      <c r="E655" s="122">
        <v>124</v>
      </c>
      <c r="F655" s="52">
        <v>1038</v>
      </c>
      <c r="G655" s="52">
        <v>21</v>
      </c>
      <c r="H655" s="122">
        <v>1017</v>
      </c>
    </row>
    <row r="656" spans="2:8" s="368" customFormat="1" x14ac:dyDescent="0.25">
      <c r="B656" s="373" t="s">
        <v>128</v>
      </c>
      <c r="C656" s="52">
        <v>299</v>
      </c>
      <c r="D656" s="52">
        <v>15</v>
      </c>
      <c r="E656" s="122">
        <v>284</v>
      </c>
      <c r="F656" s="52">
        <v>2782</v>
      </c>
      <c r="G656" s="52">
        <v>111</v>
      </c>
      <c r="H656" s="122">
        <v>2671</v>
      </c>
    </row>
    <row r="657" spans="2:26" s="368" customFormat="1" x14ac:dyDescent="0.25">
      <c r="B657" s="373" t="s">
        <v>129</v>
      </c>
      <c r="C657" s="52">
        <v>823</v>
      </c>
      <c r="D657" s="52">
        <v>18</v>
      </c>
      <c r="E657" s="122">
        <v>805</v>
      </c>
      <c r="F657" s="52">
        <v>6856</v>
      </c>
      <c r="G657" s="52">
        <v>198</v>
      </c>
      <c r="H657" s="122">
        <v>6658</v>
      </c>
    </row>
    <row r="658" spans="2:26" s="368" customFormat="1" x14ac:dyDescent="0.25">
      <c r="B658" s="373" t="s">
        <v>130</v>
      </c>
      <c r="C658" s="52">
        <v>2</v>
      </c>
      <c r="D658" s="52">
        <v>2</v>
      </c>
      <c r="E658" s="122">
        <v>0</v>
      </c>
      <c r="F658" s="52">
        <v>15</v>
      </c>
      <c r="G658" s="52">
        <v>15</v>
      </c>
      <c r="H658" s="122">
        <v>0</v>
      </c>
    </row>
    <row r="659" spans="2:26" s="368" customFormat="1" x14ac:dyDescent="0.25">
      <c r="B659" s="373" t="s">
        <v>131</v>
      </c>
      <c r="C659" s="52">
        <v>39</v>
      </c>
      <c r="D659" s="52">
        <v>38</v>
      </c>
      <c r="E659" s="122">
        <v>1</v>
      </c>
      <c r="F659" s="52">
        <v>294</v>
      </c>
      <c r="G659" s="52">
        <v>293</v>
      </c>
      <c r="H659" s="122">
        <v>1</v>
      </c>
    </row>
    <row r="660" spans="2:26" s="368" customFormat="1" x14ac:dyDescent="0.25">
      <c r="B660" s="373" t="s">
        <v>132</v>
      </c>
      <c r="C660" s="52">
        <v>38</v>
      </c>
      <c r="D660" s="52">
        <v>27</v>
      </c>
      <c r="E660" s="122">
        <v>11</v>
      </c>
      <c r="F660" s="52">
        <v>397</v>
      </c>
      <c r="G660" s="52">
        <v>291</v>
      </c>
      <c r="H660" s="122">
        <v>106</v>
      </c>
    </row>
    <row r="661" spans="2:26" s="368" customFormat="1" ht="15.6" x14ac:dyDescent="0.25">
      <c r="B661" s="103" t="s">
        <v>135</v>
      </c>
      <c r="C661" s="52">
        <v>939</v>
      </c>
      <c r="D661" s="52">
        <v>182</v>
      </c>
      <c r="E661" s="122">
        <v>757</v>
      </c>
      <c r="F661" s="52">
        <v>4914</v>
      </c>
      <c r="G661" s="52">
        <v>519</v>
      </c>
      <c r="H661" s="122">
        <v>4395</v>
      </c>
    </row>
    <row r="662" spans="2:26" s="368" customFormat="1" x14ac:dyDescent="0.25">
      <c r="B662" s="373" t="s">
        <v>133</v>
      </c>
      <c r="C662" s="52">
        <v>596</v>
      </c>
      <c r="D662" s="52">
        <v>140</v>
      </c>
      <c r="E662" s="122">
        <v>456</v>
      </c>
      <c r="F662" s="52">
        <v>5736</v>
      </c>
      <c r="G662" s="52">
        <v>1422</v>
      </c>
      <c r="H662" s="122">
        <v>4314</v>
      </c>
    </row>
    <row r="663" spans="2:26" s="368" customFormat="1" x14ac:dyDescent="0.25">
      <c r="B663" s="113"/>
      <c r="C663" s="113"/>
      <c r="D663" s="113"/>
      <c r="E663" s="113"/>
      <c r="F663" s="113"/>
      <c r="G663" s="113"/>
      <c r="H663" s="113"/>
    </row>
    <row r="664" spans="2:26" s="368" customFormat="1" x14ac:dyDescent="0.25"/>
    <row r="665" spans="2:26" s="56" customFormat="1" ht="19.5" customHeight="1" x14ac:dyDescent="0.2">
      <c r="B665" s="1315" t="s">
        <v>3</v>
      </c>
      <c r="C665" s="1315"/>
      <c r="D665" s="1315"/>
      <c r="E665" s="1315"/>
      <c r="F665" s="1315"/>
      <c r="G665" s="1315"/>
      <c r="H665" s="1315"/>
      <c r="I665" s="208"/>
      <c r="J665" s="208"/>
      <c r="K665" s="208"/>
      <c r="L665" s="208"/>
      <c r="M665" s="208"/>
      <c r="N665" s="208"/>
      <c r="O665" s="208"/>
      <c r="P665" s="208"/>
      <c r="Q665" s="208"/>
      <c r="R665" s="208"/>
      <c r="S665" s="208"/>
      <c r="T665" s="208"/>
      <c r="U665" s="208"/>
      <c r="V665" s="208"/>
      <c r="W665" s="208"/>
      <c r="X665" s="208"/>
      <c r="Y665" s="208"/>
      <c r="Z665" s="208"/>
    </row>
    <row r="666" spans="2:26" s="56" customFormat="1" ht="21.75" customHeight="1" x14ac:dyDescent="0.2">
      <c r="B666" s="1316" t="s">
        <v>9</v>
      </c>
      <c r="C666" s="1316"/>
      <c r="D666" s="1316"/>
      <c r="E666" s="1316"/>
      <c r="F666" s="1316"/>
      <c r="G666" s="1316"/>
      <c r="H666" s="1316"/>
      <c r="I666" s="208"/>
      <c r="J666" s="208"/>
      <c r="K666" s="208"/>
      <c r="L666" s="208"/>
      <c r="M666" s="208"/>
      <c r="N666" s="208"/>
      <c r="O666" s="208"/>
      <c r="P666" s="208"/>
      <c r="Q666" s="208"/>
      <c r="R666" s="208"/>
      <c r="S666" s="208"/>
      <c r="T666" s="208"/>
      <c r="U666" s="208"/>
      <c r="V666" s="208"/>
      <c r="W666" s="208"/>
      <c r="X666" s="208"/>
      <c r="Y666" s="208"/>
      <c r="Z666" s="208"/>
    </row>
    <row r="668" spans="2:26" x14ac:dyDescent="0.25">
      <c r="B668" s="1311" t="s">
        <v>188</v>
      </c>
      <c r="C668" s="1312"/>
      <c r="D668" s="1312"/>
      <c r="E668" s="1312"/>
      <c r="F668" s="1312"/>
      <c r="G668" s="1312"/>
      <c r="H668" s="1312"/>
    </row>
    <row r="669" spans="2:26" x14ac:dyDescent="0.25">
      <c r="B669" s="218"/>
      <c r="C669" s="28"/>
      <c r="D669" s="28"/>
      <c r="E669" s="28"/>
      <c r="F669" s="28"/>
      <c r="G669" s="28"/>
      <c r="H669" s="28"/>
    </row>
    <row r="670" spans="2:26" x14ac:dyDescent="0.25">
      <c r="B670" s="218"/>
      <c r="C670" s="28"/>
      <c r="D670" s="28"/>
      <c r="E670" s="28"/>
      <c r="F670" s="28"/>
      <c r="G670" s="28"/>
      <c r="H670" s="28"/>
    </row>
    <row r="671" spans="2:26" x14ac:dyDescent="0.25">
      <c r="B671" s="218"/>
      <c r="C671" s="28"/>
      <c r="D671" s="28"/>
      <c r="E671" s="28"/>
      <c r="F671" s="28"/>
      <c r="G671" s="28"/>
      <c r="H671" s="28"/>
    </row>
    <row r="672" spans="2:26" x14ac:dyDescent="0.25">
      <c r="B672" s="218"/>
      <c r="C672" s="28"/>
      <c r="D672" s="28"/>
      <c r="E672" s="28"/>
      <c r="F672" s="28"/>
      <c r="G672" s="28"/>
      <c r="H672" s="28"/>
    </row>
    <row r="673" spans="2:20" s="3" customFormat="1" x14ac:dyDescent="0.25">
      <c r="B673" s="481"/>
      <c r="C673" s="481"/>
      <c r="D673" s="481"/>
      <c r="E673" s="481"/>
      <c r="F673" s="481"/>
      <c r="G673" s="481"/>
      <c r="H673" s="481"/>
      <c r="I673" s="481"/>
      <c r="J673" s="481"/>
      <c r="K673" s="481"/>
      <c r="L673" s="481"/>
      <c r="M673" s="481"/>
      <c r="N673" s="481"/>
      <c r="O673" s="481"/>
      <c r="P673" s="481"/>
      <c r="Q673" s="481"/>
      <c r="R673" s="481"/>
      <c r="S673" s="481"/>
      <c r="T673" s="481"/>
    </row>
    <row r="674" spans="2:20" s="3" customFormat="1" x14ac:dyDescent="0.25">
      <c r="B674" s="481"/>
      <c r="C674" s="481"/>
      <c r="D674" s="481"/>
      <c r="E674" s="481"/>
      <c r="F674" s="481"/>
      <c r="G674" s="481"/>
      <c r="H674" s="481"/>
      <c r="I674" s="481"/>
      <c r="J674" s="481"/>
      <c r="K674" s="481"/>
      <c r="L674" s="481"/>
      <c r="M674" s="481"/>
      <c r="N674" s="481"/>
      <c r="O674" s="481"/>
      <c r="P674" s="481"/>
      <c r="Q674" s="481"/>
      <c r="R674" s="481"/>
      <c r="S674" s="481"/>
      <c r="T674" s="481"/>
    </row>
    <row r="675" spans="2:20" s="3" customFormat="1" x14ac:dyDescent="0.25">
      <c r="B675" s="481"/>
      <c r="C675" s="481"/>
      <c r="D675" s="481"/>
      <c r="E675" s="481"/>
      <c r="F675" s="481"/>
      <c r="G675" s="128" t="s">
        <v>390</v>
      </c>
      <c r="H675" s="481"/>
      <c r="I675" s="481"/>
      <c r="J675" s="481"/>
      <c r="K675" s="481"/>
      <c r="L675" s="481"/>
      <c r="M675" s="481"/>
      <c r="N675" s="481"/>
      <c r="O675" s="481"/>
      <c r="P675" s="481"/>
      <c r="Q675" s="481"/>
      <c r="R675" s="481"/>
      <c r="S675" s="481"/>
      <c r="T675" s="481"/>
    </row>
    <row r="676" spans="2:20" ht="15.6" x14ac:dyDescent="0.3">
      <c r="B676" s="35" t="s">
        <v>1621</v>
      </c>
      <c r="I676" s="21"/>
      <c r="J676" s="21"/>
      <c r="K676" s="21"/>
      <c r="L676" s="21"/>
      <c r="M676" s="21"/>
      <c r="N676" s="21"/>
      <c r="O676" s="21"/>
      <c r="P676" s="21"/>
      <c r="Q676" s="21"/>
      <c r="R676" s="21"/>
      <c r="S676" s="21"/>
      <c r="T676" s="21"/>
    </row>
    <row r="677" spans="2:20" s="130" customFormat="1" ht="17.399999999999999" x14ac:dyDescent="0.3">
      <c r="B677" s="131"/>
      <c r="C677" s="131"/>
      <c r="D677" s="131"/>
      <c r="E677" s="131"/>
      <c r="F677" s="131"/>
      <c r="G677" s="131"/>
      <c r="H677" s="131"/>
      <c r="I677" s="131"/>
      <c r="J677" s="131"/>
      <c r="K677" s="131"/>
      <c r="L677" s="131"/>
      <c r="M677" s="131"/>
      <c r="N677" s="131"/>
      <c r="O677" s="131"/>
      <c r="P677" s="131"/>
      <c r="Q677" s="131"/>
      <c r="R677" s="131"/>
      <c r="S677" s="131"/>
      <c r="T677" s="131"/>
    </row>
    <row r="678" spans="2:20" s="368" customFormat="1" x14ac:dyDescent="0.25">
      <c r="B678" s="1295"/>
      <c r="C678" s="1313" t="s">
        <v>235</v>
      </c>
      <c r="D678" s="1314"/>
      <c r="E678" s="1314"/>
      <c r="F678" s="1308" t="s">
        <v>230</v>
      </c>
      <c r="G678" s="1309"/>
      <c r="H678" s="1310"/>
    </row>
    <row r="679" spans="2:20" s="157" customFormat="1" ht="26.4" x14ac:dyDescent="0.25">
      <c r="B679" s="1295"/>
      <c r="C679" s="243" t="s">
        <v>231</v>
      </c>
      <c r="D679" s="63" t="s">
        <v>8</v>
      </c>
      <c r="E679" s="63" t="s">
        <v>90</v>
      </c>
      <c r="F679" s="243" t="s">
        <v>231</v>
      </c>
      <c r="G679" s="63" t="s">
        <v>8</v>
      </c>
      <c r="H679" s="63" t="s">
        <v>90</v>
      </c>
    </row>
    <row r="680" spans="2:20" s="368" customFormat="1" x14ac:dyDescent="0.25">
      <c r="C680" s="356"/>
      <c r="D680" s="356"/>
      <c r="E680" s="356"/>
      <c r="F680" s="356"/>
      <c r="G680" s="356"/>
      <c r="H680" s="356"/>
    </row>
    <row r="681" spans="2:20" s="368" customFormat="1" x14ac:dyDescent="0.25">
      <c r="B681" s="103" t="s">
        <v>231</v>
      </c>
      <c r="C681" s="52">
        <v>43064</v>
      </c>
      <c r="D681" s="52">
        <v>6662</v>
      </c>
      <c r="E681" s="122">
        <v>36402</v>
      </c>
      <c r="F681" s="52">
        <v>395830</v>
      </c>
      <c r="G681" s="52">
        <v>58730</v>
      </c>
      <c r="H681" s="122">
        <v>337100</v>
      </c>
    </row>
    <row r="682" spans="2:20" s="368" customFormat="1" ht="15.6" x14ac:dyDescent="0.25">
      <c r="B682" s="373" t="s">
        <v>134</v>
      </c>
      <c r="C682" s="52">
        <v>696</v>
      </c>
      <c r="D682" s="52">
        <v>194</v>
      </c>
      <c r="E682" s="122">
        <v>502</v>
      </c>
      <c r="F682" s="52">
        <v>6508</v>
      </c>
      <c r="G682" s="52">
        <v>1542</v>
      </c>
      <c r="H682" s="122">
        <v>4966</v>
      </c>
    </row>
    <row r="683" spans="2:20" s="368" customFormat="1" x14ac:dyDescent="0.25">
      <c r="B683" s="373" t="s">
        <v>119</v>
      </c>
      <c r="C683" s="52">
        <v>12916</v>
      </c>
      <c r="D683" s="52">
        <v>3058</v>
      </c>
      <c r="E683" s="122">
        <v>9858</v>
      </c>
      <c r="F683" s="52">
        <v>110278</v>
      </c>
      <c r="G683" s="52">
        <v>26830</v>
      </c>
      <c r="H683" s="122">
        <v>83448</v>
      </c>
    </row>
    <row r="684" spans="2:20" s="368" customFormat="1" x14ac:dyDescent="0.25">
      <c r="B684" s="373" t="s">
        <v>120</v>
      </c>
      <c r="C684" s="52">
        <v>112</v>
      </c>
      <c r="D684" s="52">
        <v>18</v>
      </c>
      <c r="E684" s="122">
        <v>94</v>
      </c>
      <c r="F684" s="52">
        <v>1784</v>
      </c>
      <c r="G684" s="52">
        <v>224</v>
      </c>
      <c r="H684" s="122">
        <v>1560</v>
      </c>
    </row>
    <row r="685" spans="2:20" s="368" customFormat="1" x14ac:dyDescent="0.25">
      <c r="B685" s="373" t="s">
        <v>121</v>
      </c>
      <c r="C685" s="52">
        <v>964</v>
      </c>
      <c r="D685" s="52">
        <v>68</v>
      </c>
      <c r="E685" s="122">
        <v>896</v>
      </c>
      <c r="F685" s="52">
        <v>13013</v>
      </c>
      <c r="G685" s="52">
        <v>1107</v>
      </c>
      <c r="H685" s="122">
        <v>11906</v>
      </c>
    </row>
    <row r="686" spans="2:20" s="368" customFormat="1" x14ac:dyDescent="0.25">
      <c r="B686" s="373" t="s">
        <v>122</v>
      </c>
      <c r="C686" s="52">
        <v>1453</v>
      </c>
      <c r="D686" s="52">
        <v>21</v>
      </c>
      <c r="E686" s="122">
        <v>1432</v>
      </c>
      <c r="F686" s="52">
        <v>18706</v>
      </c>
      <c r="G686" s="52">
        <v>376</v>
      </c>
      <c r="H686" s="122">
        <v>18330</v>
      </c>
    </row>
    <row r="687" spans="2:20" s="368" customFormat="1" x14ac:dyDescent="0.25">
      <c r="B687" s="373" t="s">
        <v>123</v>
      </c>
      <c r="C687" s="52">
        <v>1949</v>
      </c>
      <c r="D687" s="52">
        <v>188</v>
      </c>
      <c r="E687" s="122">
        <v>1761</v>
      </c>
      <c r="F687" s="52">
        <v>23394</v>
      </c>
      <c r="G687" s="52">
        <v>1807</v>
      </c>
      <c r="H687" s="122">
        <v>21587</v>
      </c>
    </row>
    <row r="688" spans="2:20" s="368" customFormat="1" x14ac:dyDescent="0.25">
      <c r="B688" s="373" t="s">
        <v>124</v>
      </c>
      <c r="C688" s="52">
        <v>11446</v>
      </c>
      <c r="D688" s="52">
        <v>1009</v>
      </c>
      <c r="E688" s="122">
        <v>10437</v>
      </c>
      <c r="F688" s="52">
        <v>117393</v>
      </c>
      <c r="G688" s="52">
        <v>10382</v>
      </c>
      <c r="H688" s="122">
        <v>107011</v>
      </c>
    </row>
    <row r="689" spans="2:8" s="368" customFormat="1" x14ac:dyDescent="0.25">
      <c r="B689" s="373" t="s">
        <v>125</v>
      </c>
      <c r="C689" s="52">
        <v>6274</v>
      </c>
      <c r="D689" s="52">
        <v>323</v>
      </c>
      <c r="E689" s="122">
        <v>5951</v>
      </c>
      <c r="F689" s="52">
        <v>43841</v>
      </c>
      <c r="G689" s="52">
        <v>2684</v>
      </c>
      <c r="H689" s="122">
        <v>41157</v>
      </c>
    </row>
    <row r="690" spans="2:8" s="368" customFormat="1" x14ac:dyDescent="0.25">
      <c r="B690" s="373" t="s">
        <v>126</v>
      </c>
      <c r="C690" s="52">
        <v>1993</v>
      </c>
      <c r="D690" s="52">
        <v>327</v>
      </c>
      <c r="E690" s="122">
        <v>1666</v>
      </c>
      <c r="F690" s="52">
        <v>19385</v>
      </c>
      <c r="G690" s="52">
        <v>3427</v>
      </c>
      <c r="H690" s="122">
        <v>15958</v>
      </c>
    </row>
    <row r="691" spans="2:8" s="368" customFormat="1" x14ac:dyDescent="0.25">
      <c r="B691" s="373" t="s">
        <v>127</v>
      </c>
      <c r="C691" s="52">
        <v>116</v>
      </c>
      <c r="D691" s="52">
        <v>2</v>
      </c>
      <c r="E691" s="122">
        <v>114</v>
      </c>
      <c r="F691" s="52">
        <v>1318</v>
      </c>
      <c r="G691" s="52">
        <v>49</v>
      </c>
      <c r="H691" s="122">
        <v>1269</v>
      </c>
    </row>
    <row r="692" spans="2:8" s="368" customFormat="1" x14ac:dyDescent="0.25">
      <c r="B692" s="373" t="s">
        <v>128</v>
      </c>
      <c r="C692" s="52">
        <v>273</v>
      </c>
      <c r="D692" s="52">
        <v>22</v>
      </c>
      <c r="E692" s="122">
        <v>251</v>
      </c>
      <c r="F692" s="52">
        <v>3679</v>
      </c>
      <c r="G692" s="52">
        <v>239</v>
      </c>
      <c r="H692" s="122">
        <v>3440</v>
      </c>
    </row>
    <row r="693" spans="2:8" s="368" customFormat="1" x14ac:dyDescent="0.25">
      <c r="B693" s="373" t="s">
        <v>129</v>
      </c>
      <c r="C693" s="52">
        <v>1399</v>
      </c>
      <c r="D693" s="52">
        <v>43</v>
      </c>
      <c r="E693" s="122">
        <v>1356</v>
      </c>
      <c r="F693" s="52">
        <v>11530</v>
      </c>
      <c r="G693" s="52">
        <v>398</v>
      </c>
      <c r="H693" s="122">
        <v>11132</v>
      </c>
    </row>
    <row r="694" spans="2:8" s="368" customFormat="1" x14ac:dyDescent="0.25">
      <c r="B694" s="373" t="s">
        <v>130</v>
      </c>
      <c r="C694" s="52">
        <v>1</v>
      </c>
      <c r="D694" s="52">
        <v>1</v>
      </c>
      <c r="E694" s="122">
        <v>0</v>
      </c>
      <c r="F694" s="52">
        <v>9</v>
      </c>
      <c r="G694" s="52">
        <v>9</v>
      </c>
      <c r="H694" s="122">
        <v>0</v>
      </c>
    </row>
    <row r="695" spans="2:8" s="368" customFormat="1" x14ac:dyDescent="0.25">
      <c r="B695" s="373" t="s">
        <v>131</v>
      </c>
      <c r="C695" s="52">
        <v>150</v>
      </c>
      <c r="D695" s="52">
        <v>150</v>
      </c>
      <c r="E695" s="122">
        <v>0</v>
      </c>
      <c r="F695" s="52">
        <v>778</v>
      </c>
      <c r="G695" s="52">
        <v>775</v>
      </c>
      <c r="H695" s="122">
        <v>3</v>
      </c>
    </row>
    <row r="696" spans="2:8" s="368" customFormat="1" x14ac:dyDescent="0.25">
      <c r="B696" s="373" t="s">
        <v>132</v>
      </c>
      <c r="C696" s="52">
        <v>80</v>
      </c>
      <c r="D696" s="52">
        <v>68</v>
      </c>
      <c r="E696" s="122">
        <v>12</v>
      </c>
      <c r="F696" s="52">
        <v>828</v>
      </c>
      <c r="G696" s="52">
        <v>657</v>
      </c>
      <c r="H696" s="122">
        <v>171</v>
      </c>
    </row>
    <row r="697" spans="2:8" s="368" customFormat="1" ht="15.6" x14ac:dyDescent="0.25">
      <c r="B697" s="103" t="s">
        <v>135</v>
      </c>
      <c r="C697" s="52">
        <v>1971</v>
      </c>
      <c r="D697" s="52">
        <v>579</v>
      </c>
      <c r="E697" s="122">
        <v>1392</v>
      </c>
      <c r="F697" s="52">
        <v>8483</v>
      </c>
      <c r="G697" s="52">
        <v>1688</v>
      </c>
      <c r="H697" s="122">
        <v>6795</v>
      </c>
    </row>
    <row r="698" spans="2:8" s="368" customFormat="1" ht="15.6" x14ac:dyDescent="0.25">
      <c r="B698" s="373" t="s">
        <v>4</v>
      </c>
      <c r="C698" s="52">
        <v>1271</v>
      </c>
      <c r="D698" s="52">
        <v>591</v>
      </c>
      <c r="E698" s="122">
        <v>680</v>
      </c>
      <c r="F698" s="52">
        <v>14903</v>
      </c>
      <c r="G698" s="52">
        <v>6536</v>
      </c>
      <c r="H698" s="122">
        <v>8367</v>
      </c>
    </row>
    <row r="699" spans="2:8" s="368" customFormat="1" x14ac:dyDescent="0.25">
      <c r="B699" s="102"/>
      <c r="C699" s="52"/>
      <c r="D699" s="52"/>
      <c r="E699" s="52"/>
      <c r="F699" s="52"/>
      <c r="G699" s="52"/>
      <c r="H699" s="52"/>
    </row>
    <row r="700" spans="2:8" s="368" customFormat="1" x14ac:dyDescent="0.25">
      <c r="B700" s="373" t="s">
        <v>175</v>
      </c>
      <c r="C700" s="52">
        <v>21135</v>
      </c>
      <c r="D700" s="52">
        <v>4236</v>
      </c>
      <c r="E700" s="122">
        <v>16899</v>
      </c>
      <c r="F700" s="52">
        <v>201571</v>
      </c>
      <c r="G700" s="52">
        <v>39622</v>
      </c>
      <c r="H700" s="122">
        <v>161949</v>
      </c>
    </row>
    <row r="701" spans="2:8" s="368" customFormat="1" ht="15.6" x14ac:dyDescent="0.25">
      <c r="B701" s="373" t="s">
        <v>134</v>
      </c>
      <c r="C701" s="52">
        <v>322</v>
      </c>
      <c r="D701" s="52">
        <v>126</v>
      </c>
      <c r="E701" s="122">
        <v>196</v>
      </c>
      <c r="F701" s="52">
        <v>3263</v>
      </c>
      <c r="G701" s="52">
        <v>1078</v>
      </c>
      <c r="H701" s="122">
        <v>2185</v>
      </c>
    </row>
    <row r="702" spans="2:8" s="368" customFormat="1" x14ac:dyDescent="0.25">
      <c r="B702" s="373" t="s">
        <v>119</v>
      </c>
      <c r="C702" s="52">
        <v>7481</v>
      </c>
      <c r="D702" s="52">
        <v>1717</v>
      </c>
      <c r="E702" s="122">
        <v>5764</v>
      </c>
      <c r="F702" s="52">
        <v>67278</v>
      </c>
      <c r="G702" s="52">
        <v>16429</v>
      </c>
      <c r="H702" s="122">
        <v>50849</v>
      </c>
    </row>
    <row r="703" spans="2:8" s="368" customFormat="1" x14ac:dyDescent="0.25">
      <c r="B703" s="373" t="s">
        <v>120</v>
      </c>
      <c r="C703" s="52">
        <v>55</v>
      </c>
      <c r="D703" s="52">
        <v>11</v>
      </c>
      <c r="E703" s="122">
        <v>44</v>
      </c>
      <c r="F703" s="52">
        <v>781</v>
      </c>
      <c r="G703" s="52">
        <v>124</v>
      </c>
      <c r="H703" s="122">
        <v>657</v>
      </c>
    </row>
    <row r="704" spans="2:8" s="368" customFormat="1" x14ac:dyDescent="0.25">
      <c r="B704" s="373" t="s">
        <v>121</v>
      </c>
      <c r="C704" s="52">
        <v>373</v>
      </c>
      <c r="D704" s="52">
        <v>46</v>
      </c>
      <c r="E704" s="122">
        <v>327</v>
      </c>
      <c r="F704" s="52">
        <v>5431</v>
      </c>
      <c r="G704" s="52">
        <v>745</v>
      </c>
      <c r="H704" s="122">
        <v>4686</v>
      </c>
    </row>
    <row r="705" spans="2:8" s="368" customFormat="1" x14ac:dyDescent="0.25">
      <c r="B705" s="373" t="s">
        <v>122</v>
      </c>
      <c r="C705" s="52">
        <v>437</v>
      </c>
      <c r="D705" s="52">
        <v>7</v>
      </c>
      <c r="E705" s="122">
        <v>430</v>
      </c>
      <c r="F705" s="52">
        <v>6343</v>
      </c>
      <c r="G705" s="52">
        <v>254</v>
      </c>
      <c r="H705" s="122">
        <v>6089</v>
      </c>
    </row>
    <row r="706" spans="2:8" s="368" customFormat="1" x14ac:dyDescent="0.25">
      <c r="B706" s="373" t="s">
        <v>123</v>
      </c>
      <c r="C706" s="52">
        <v>754</v>
      </c>
      <c r="D706" s="52">
        <v>129</v>
      </c>
      <c r="E706" s="122">
        <v>625</v>
      </c>
      <c r="F706" s="52">
        <v>8919</v>
      </c>
      <c r="G706" s="52">
        <v>1090</v>
      </c>
      <c r="H706" s="122">
        <v>7829</v>
      </c>
    </row>
    <row r="707" spans="2:8" s="368" customFormat="1" x14ac:dyDescent="0.25">
      <c r="B707" s="373" t="s">
        <v>124</v>
      </c>
      <c r="C707" s="52">
        <v>4906</v>
      </c>
      <c r="D707" s="52">
        <v>752</v>
      </c>
      <c r="E707" s="122">
        <v>4154</v>
      </c>
      <c r="F707" s="52">
        <v>53581</v>
      </c>
      <c r="G707" s="52">
        <v>7931</v>
      </c>
      <c r="H707" s="122">
        <v>45650</v>
      </c>
    </row>
    <row r="708" spans="2:8" s="368" customFormat="1" x14ac:dyDescent="0.25">
      <c r="B708" s="373" t="s">
        <v>125</v>
      </c>
      <c r="C708" s="52">
        <v>3222</v>
      </c>
      <c r="D708" s="52">
        <v>219</v>
      </c>
      <c r="E708" s="122">
        <v>3003</v>
      </c>
      <c r="F708" s="52">
        <v>24906</v>
      </c>
      <c r="G708" s="52">
        <v>1912</v>
      </c>
      <c r="H708" s="122">
        <v>22994</v>
      </c>
    </row>
    <row r="709" spans="2:8" s="368" customFormat="1" x14ac:dyDescent="0.25">
      <c r="B709" s="373" t="s">
        <v>126</v>
      </c>
      <c r="C709" s="52">
        <v>946</v>
      </c>
      <c r="D709" s="52">
        <v>234</v>
      </c>
      <c r="E709" s="122">
        <v>712</v>
      </c>
      <c r="F709" s="52">
        <v>10071</v>
      </c>
      <c r="G709" s="52">
        <v>2634</v>
      </c>
      <c r="H709" s="122">
        <v>7437</v>
      </c>
    </row>
    <row r="710" spans="2:8" s="368" customFormat="1" x14ac:dyDescent="0.25">
      <c r="B710" s="373" t="s">
        <v>127</v>
      </c>
      <c r="C710" s="52">
        <v>43</v>
      </c>
      <c r="D710" s="52">
        <v>0</v>
      </c>
      <c r="E710" s="122">
        <v>43</v>
      </c>
      <c r="F710" s="52">
        <v>435</v>
      </c>
      <c r="G710" s="52">
        <v>24</v>
      </c>
      <c r="H710" s="122">
        <v>411</v>
      </c>
    </row>
    <row r="711" spans="2:8" s="368" customFormat="1" x14ac:dyDescent="0.25">
      <c r="B711" s="373" t="s">
        <v>128</v>
      </c>
      <c r="C711" s="52">
        <v>75</v>
      </c>
      <c r="D711" s="52">
        <v>9</v>
      </c>
      <c r="E711" s="122">
        <v>66</v>
      </c>
      <c r="F711" s="52">
        <v>1268</v>
      </c>
      <c r="G711" s="52">
        <v>100</v>
      </c>
      <c r="H711" s="122">
        <v>1168</v>
      </c>
    </row>
    <row r="712" spans="2:8" s="368" customFormat="1" x14ac:dyDescent="0.25">
      <c r="B712" s="373" t="s">
        <v>129</v>
      </c>
      <c r="C712" s="52">
        <v>533</v>
      </c>
      <c r="D712" s="52">
        <v>25</v>
      </c>
      <c r="E712" s="122">
        <v>508</v>
      </c>
      <c r="F712" s="52">
        <v>5050</v>
      </c>
      <c r="G712" s="52">
        <v>235</v>
      </c>
      <c r="H712" s="122">
        <v>4815</v>
      </c>
    </row>
    <row r="713" spans="2:8" s="368" customFormat="1" x14ac:dyDescent="0.25">
      <c r="B713" s="373" t="s">
        <v>130</v>
      </c>
      <c r="C713" s="52">
        <v>0</v>
      </c>
      <c r="D713" s="52">
        <v>0</v>
      </c>
      <c r="E713" s="122">
        <v>0</v>
      </c>
      <c r="F713" s="52">
        <v>0</v>
      </c>
      <c r="G713" s="52">
        <v>0</v>
      </c>
      <c r="H713" s="122">
        <v>0</v>
      </c>
    </row>
    <row r="714" spans="2:8" s="368" customFormat="1" x14ac:dyDescent="0.25">
      <c r="B714" s="373" t="s">
        <v>131</v>
      </c>
      <c r="C714" s="52">
        <v>79</v>
      </c>
      <c r="D714" s="52">
        <v>79</v>
      </c>
      <c r="E714" s="122">
        <v>0</v>
      </c>
      <c r="F714" s="52">
        <v>446</v>
      </c>
      <c r="G714" s="52">
        <v>445</v>
      </c>
      <c r="H714" s="122">
        <v>1</v>
      </c>
    </row>
    <row r="715" spans="2:8" s="368" customFormat="1" x14ac:dyDescent="0.25">
      <c r="B715" s="373" t="s">
        <v>132</v>
      </c>
      <c r="C715" s="52">
        <v>44</v>
      </c>
      <c r="D715" s="52">
        <v>39</v>
      </c>
      <c r="E715" s="122">
        <v>5</v>
      </c>
      <c r="F715" s="52">
        <v>430</v>
      </c>
      <c r="G715" s="52">
        <v>352</v>
      </c>
      <c r="H715" s="122">
        <v>78</v>
      </c>
    </row>
    <row r="716" spans="2:8" s="368" customFormat="1" ht="15.6" x14ac:dyDescent="0.25">
      <c r="B716" s="103" t="s">
        <v>135</v>
      </c>
      <c r="C716" s="52">
        <v>1112</v>
      </c>
      <c r="D716" s="52">
        <v>410</v>
      </c>
      <c r="E716" s="122">
        <v>702</v>
      </c>
      <c r="F716" s="52">
        <v>3981</v>
      </c>
      <c r="G716" s="52">
        <v>1219</v>
      </c>
      <c r="H716" s="122">
        <v>2762</v>
      </c>
    </row>
    <row r="717" spans="2:8" s="368" customFormat="1" ht="15.6" x14ac:dyDescent="0.25">
      <c r="B717" s="373" t="s">
        <v>4</v>
      </c>
      <c r="C717" s="52">
        <v>753</v>
      </c>
      <c r="D717" s="52">
        <v>433</v>
      </c>
      <c r="E717" s="122">
        <v>320</v>
      </c>
      <c r="F717" s="52">
        <v>9388</v>
      </c>
      <c r="G717" s="52">
        <v>5050</v>
      </c>
      <c r="H717" s="122">
        <v>4338</v>
      </c>
    </row>
    <row r="718" spans="2:8" s="368" customFormat="1" x14ac:dyDescent="0.25">
      <c r="B718" s="102"/>
      <c r="C718" s="52"/>
      <c r="D718" s="52"/>
      <c r="E718" s="52"/>
      <c r="F718" s="52"/>
      <c r="G718" s="52"/>
      <c r="H718" s="52"/>
    </row>
    <row r="719" spans="2:8" s="368" customFormat="1" x14ac:dyDescent="0.25">
      <c r="B719" s="373" t="s">
        <v>236</v>
      </c>
      <c r="C719" s="52">
        <v>21929</v>
      </c>
      <c r="D719" s="52">
        <v>2426</v>
      </c>
      <c r="E719" s="122">
        <v>19503</v>
      </c>
      <c r="F719" s="52">
        <v>194259</v>
      </c>
      <c r="G719" s="52">
        <v>19108</v>
      </c>
      <c r="H719" s="122">
        <v>175151</v>
      </c>
    </row>
    <row r="720" spans="2:8" s="368" customFormat="1" ht="15.6" x14ac:dyDescent="0.25">
      <c r="B720" s="373" t="s">
        <v>134</v>
      </c>
      <c r="C720" s="52">
        <v>374</v>
      </c>
      <c r="D720" s="52">
        <v>68</v>
      </c>
      <c r="E720" s="122">
        <v>306</v>
      </c>
      <c r="F720" s="52">
        <v>3245</v>
      </c>
      <c r="G720" s="52">
        <v>464</v>
      </c>
      <c r="H720" s="122">
        <v>2781</v>
      </c>
    </row>
    <row r="721" spans="2:8" s="368" customFormat="1" x14ac:dyDescent="0.25">
      <c r="B721" s="373" t="s">
        <v>119</v>
      </c>
      <c r="C721" s="52">
        <v>5435</v>
      </c>
      <c r="D721" s="52">
        <v>1341</v>
      </c>
      <c r="E721" s="122">
        <v>4094</v>
      </c>
      <c r="F721" s="52">
        <v>43000</v>
      </c>
      <c r="G721" s="52">
        <v>10401</v>
      </c>
      <c r="H721" s="122">
        <v>32599</v>
      </c>
    </row>
    <row r="722" spans="2:8" s="368" customFormat="1" x14ac:dyDescent="0.25">
      <c r="B722" s="373" t="s">
        <v>120</v>
      </c>
      <c r="C722" s="52">
        <v>57</v>
      </c>
      <c r="D722" s="52">
        <v>7</v>
      </c>
      <c r="E722" s="122">
        <v>50</v>
      </c>
      <c r="F722" s="52">
        <v>1003</v>
      </c>
      <c r="G722" s="52">
        <v>100</v>
      </c>
      <c r="H722" s="122">
        <v>903</v>
      </c>
    </row>
    <row r="723" spans="2:8" s="368" customFormat="1" x14ac:dyDescent="0.25">
      <c r="B723" s="373" t="s">
        <v>121</v>
      </c>
      <c r="C723" s="52">
        <v>591</v>
      </c>
      <c r="D723" s="52">
        <v>22</v>
      </c>
      <c r="E723" s="122">
        <v>569</v>
      </c>
      <c r="F723" s="52">
        <v>7582</v>
      </c>
      <c r="G723" s="52">
        <v>362</v>
      </c>
      <c r="H723" s="122">
        <v>7220</v>
      </c>
    </row>
    <row r="724" spans="2:8" s="368" customFormat="1" x14ac:dyDescent="0.25">
      <c r="B724" s="373" t="s">
        <v>122</v>
      </c>
      <c r="C724" s="52">
        <v>1016</v>
      </c>
      <c r="D724" s="52">
        <v>14</v>
      </c>
      <c r="E724" s="122">
        <v>1002</v>
      </c>
      <c r="F724" s="52">
        <v>12363</v>
      </c>
      <c r="G724" s="52">
        <v>122</v>
      </c>
      <c r="H724" s="122">
        <v>12241</v>
      </c>
    </row>
    <row r="725" spans="2:8" s="368" customFormat="1" x14ac:dyDescent="0.25">
      <c r="B725" s="373" t="s">
        <v>123</v>
      </c>
      <c r="C725" s="52">
        <v>1195</v>
      </c>
      <c r="D725" s="52">
        <v>59</v>
      </c>
      <c r="E725" s="122">
        <v>1136</v>
      </c>
      <c r="F725" s="52">
        <v>14475</v>
      </c>
      <c r="G725" s="52">
        <v>717</v>
      </c>
      <c r="H725" s="122">
        <v>13758</v>
      </c>
    </row>
    <row r="726" spans="2:8" s="368" customFormat="1" x14ac:dyDescent="0.25">
      <c r="B726" s="373" t="s">
        <v>124</v>
      </c>
      <c r="C726" s="52">
        <v>6540</v>
      </c>
      <c r="D726" s="52">
        <v>257</v>
      </c>
      <c r="E726" s="122">
        <v>6283</v>
      </c>
      <c r="F726" s="52">
        <v>63812</v>
      </c>
      <c r="G726" s="52">
        <v>2451</v>
      </c>
      <c r="H726" s="122">
        <v>61361</v>
      </c>
    </row>
    <row r="727" spans="2:8" s="368" customFormat="1" x14ac:dyDescent="0.25">
      <c r="B727" s="373" t="s">
        <v>125</v>
      </c>
      <c r="C727" s="52">
        <v>3052</v>
      </c>
      <c r="D727" s="52">
        <v>104</v>
      </c>
      <c r="E727" s="122">
        <v>2948</v>
      </c>
      <c r="F727" s="52">
        <v>18935</v>
      </c>
      <c r="G727" s="52">
        <v>772</v>
      </c>
      <c r="H727" s="122">
        <v>18163</v>
      </c>
    </row>
    <row r="728" spans="2:8" s="368" customFormat="1" x14ac:dyDescent="0.25">
      <c r="B728" s="373" t="s">
        <v>126</v>
      </c>
      <c r="C728" s="52">
        <v>1047</v>
      </c>
      <c r="D728" s="52">
        <v>93</v>
      </c>
      <c r="E728" s="122">
        <v>954</v>
      </c>
      <c r="F728" s="52">
        <v>9314</v>
      </c>
      <c r="G728" s="52">
        <v>793</v>
      </c>
      <c r="H728" s="122">
        <v>8521</v>
      </c>
    </row>
    <row r="729" spans="2:8" s="368" customFormat="1" x14ac:dyDescent="0.25">
      <c r="B729" s="373" t="s">
        <v>127</v>
      </c>
      <c r="C729" s="52">
        <v>73</v>
      </c>
      <c r="D729" s="52">
        <v>2</v>
      </c>
      <c r="E729" s="122">
        <v>71</v>
      </c>
      <c r="F729" s="52">
        <v>883</v>
      </c>
      <c r="G729" s="52">
        <v>25</v>
      </c>
      <c r="H729" s="122">
        <v>858</v>
      </c>
    </row>
    <row r="730" spans="2:8" s="368" customFormat="1" x14ac:dyDescent="0.25">
      <c r="B730" s="373" t="s">
        <v>128</v>
      </c>
      <c r="C730" s="52">
        <v>198</v>
      </c>
      <c r="D730" s="52">
        <v>13</v>
      </c>
      <c r="E730" s="122">
        <v>185</v>
      </c>
      <c r="F730" s="52">
        <v>2411</v>
      </c>
      <c r="G730" s="52">
        <v>139</v>
      </c>
      <c r="H730" s="122">
        <v>2272</v>
      </c>
    </row>
    <row r="731" spans="2:8" s="368" customFormat="1" x14ac:dyDescent="0.25">
      <c r="B731" s="373" t="s">
        <v>129</v>
      </c>
      <c r="C731" s="52">
        <v>866</v>
      </c>
      <c r="D731" s="52">
        <v>18</v>
      </c>
      <c r="E731" s="122">
        <v>848</v>
      </c>
      <c r="F731" s="52">
        <v>6480</v>
      </c>
      <c r="G731" s="52">
        <v>163</v>
      </c>
      <c r="H731" s="122">
        <v>6317</v>
      </c>
    </row>
    <row r="732" spans="2:8" s="368" customFormat="1" x14ac:dyDescent="0.25">
      <c r="B732" s="373" t="s">
        <v>130</v>
      </c>
      <c r="C732" s="52">
        <v>1</v>
      </c>
      <c r="D732" s="52">
        <v>1</v>
      </c>
      <c r="E732" s="122">
        <v>0</v>
      </c>
      <c r="F732" s="52">
        <v>9</v>
      </c>
      <c r="G732" s="52">
        <v>9</v>
      </c>
      <c r="H732" s="122">
        <v>0</v>
      </c>
    </row>
    <row r="733" spans="2:8" s="368" customFormat="1" x14ac:dyDescent="0.25">
      <c r="B733" s="373" t="s">
        <v>131</v>
      </c>
      <c r="C733" s="52">
        <v>71</v>
      </c>
      <c r="D733" s="52">
        <v>71</v>
      </c>
      <c r="E733" s="122">
        <v>0</v>
      </c>
      <c r="F733" s="52">
        <v>332</v>
      </c>
      <c r="G733" s="52">
        <v>330</v>
      </c>
      <c r="H733" s="122">
        <v>2</v>
      </c>
    </row>
    <row r="734" spans="2:8" s="368" customFormat="1" x14ac:dyDescent="0.25">
      <c r="B734" s="373" t="s">
        <v>132</v>
      </c>
      <c r="C734" s="52">
        <v>36</v>
      </c>
      <c r="D734" s="52">
        <v>29</v>
      </c>
      <c r="E734" s="122">
        <v>7</v>
      </c>
      <c r="F734" s="52">
        <v>398</v>
      </c>
      <c r="G734" s="52">
        <v>305</v>
      </c>
      <c r="H734" s="122">
        <v>93</v>
      </c>
    </row>
    <row r="735" spans="2:8" s="368" customFormat="1" ht="15.6" x14ac:dyDescent="0.25">
      <c r="B735" s="103" t="s">
        <v>135</v>
      </c>
      <c r="C735" s="52">
        <v>859</v>
      </c>
      <c r="D735" s="52">
        <v>169</v>
      </c>
      <c r="E735" s="122">
        <v>690</v>
      </c>
      <c r="F735" s="52">
        <v>4502</v>
      </c>
      <c r="G735" s="52">
        <v>469</v>
      </c>
      <c r="H735" s="122">
        <v>4033</v>
      </c>
    </row>
    <row r="736" spans="2:8" s="368" customFormat="1" ht="15.6" x14ac:dyDescent="0.25">
      <c r="B736" s="373" t="s">
        <v>4</v>
      </c>
      <c r="C736" s="52">
        <v>518</v>
      </c>
      <c r="D736" s="52">
        <v>158</v>
      </c>
      <c r="E736" s="122">
        <v>360</v>
      </c>
      <c r="F736" s="52">
        <v>5515</v>
      </c>
      <c r="G736" s="52">
        <v>1486</v>
      </c>
      <c r="H736" s="122">
        <v>4029</v>
      </c>
    </row>
    <row r="737" spans="2:26" s="368" customFormat="1" x14ac:dyDescent="0.25">
      <c r="B737" s="113"/>
      <c r="C737" s="113"/>
      <c r="D737" s="113"/>
      <c r="E737" s="113"/>
      <c r="F737" s="113"/>
      <c r="G737" s="113"/>
      <c r="H737" s="113"/>
    </row>
    <row r="738" spans="2:26" s="368" customFormat="1" x14ac:dyDescent="0.25"/>
    <row r="739" spans="2:26" s="56" customFormat="1" ht="17.25" customHeight="1" x14ac:dyDescent="0.2">
      <c r="B739" s="1315" t="s">
        <v>3</v>
      </c>
      <c r="C739" s="1315"/>
      <c r="D739" s="1315"/>
      <c r="E739" s="1315"/>
      <c r="F739" s="1315"/>
      <c r="G739" s="1315"/>
      <c r="H739" s="1315"/>
      <c r="I739" s="208"/>
      <c r="J739" s="208"/>
      <c r="K739" s="208"/>
      <c r="L739" s="208"/>
      <c r="M739" s="208"/>
      <c r="N739" s="208"/>
      <c r="O739" s="208"/>
      <c r="P739" s="208"/>
      <c r="Q739" s="208"/>
      <c r="R739" s="208"/>
      <c r="S739" s="208"/>
      <c r="T739" s="208"/>
      <c r="U739" s="208"/>
      <c r="V739" s="208"/>
      <c r="W739" s="208"/>
      <c r="X739" s="208"/>
      <c r="Y739" s="208"/>
      <c r="Z739" s="208"/>
    </row>
    <row r="740" spans="2:26" s="56" customFormat="1" ht="21.75" customHeight="1" x14ac:dyDescent="0.2">
      <c r="B740" s="1316" t="s">
        <v>9</v>
      </c>
      <c r="C740" s="1316"/>
      <c r="D740" s="1316"/>
      <c r="E740" s="1316"/>
      <c r="F740" s="1316"/>
      <c r="G740" s="1316"/>
      <c r="H740" s="1316"/>
      <c r="I740" s="208"/>
      <c r="J740" s="208"/>
      <c r="K740" s="208"/>
      <c r="L740" s="208"/>
      <c r="M740" s="208"/>
      <c r="N740" s="208"/>
      <c r="O740" s="208"/>
      <c r="P740" s="208"/>
      <c r="Q740" s="208"/>
      <c r="R740" s="208"/>
      <c r="S740" s="208"/>
      <c r="T740" s="208"/>
      <c r="U740" s="208"/>
      <c r="V740" s="208"/>
      <c r="W740" s="208"/>
      <c r="X740" s="208"/>
      <c r="Y740" s="208"/>
      <c r="Z740" s="208"/>
    </row>
    <row r="742" spans="2:26" x14ac:dyDescent="0.25">
      <c r="B742" s="1311" t="s">
        <v>188</v>
      </c>
      <c r="C742" s="1312"/>
      <c r="D742" s="1312"/>
      <c r="E742" s="1312"/>
      <c r="F742" s="1312"/>
      <c r="G742" s="1312"/>
      <c r="H742" s="1312"/>
    </row>
    <row r="743" spans="2:26" x14ac:dyDescent="0.25">
      <c r="B743" s="218"/>
      <c r="C743" s="28"/>
      <c r="D743" s="28"/>
      <c r="E743" s="28"/>
      <c r="F743" s="28"/>
      <c r="G743" s="28"/>
      <c r="H743" s="28"/>
    </row>
    <row r="744" spans="2:26" x14ac:dyDescent="0.25">
      <c r="B744" s="218"/>
      <c r="C744" s="28"/>
      <c r="D744" s="28"/>
      <c r="E744" s="28"/>
      <c r="F744" s="28"/>
      <c r="G744" s="28"/>
      <c r="H744" s="28"/>
    </row>
    <row r="745" spans="2:26" x14ac:dyDescent="0.25">
      <c r="B745" s="218"/>
      <c r="C745" s="28"/>
      <c r="D745" s="28"/>
      <c r="E745" s="28"/>
      <c r="F745" s="28"/>
      <c r="G745" s="28"/>
      <c r="H745" s="28"/>
    </row>
    <row r="746" spans="2:26" x14ac:dyDescent="0.25">
      <c r="B746" s="218"/>
      <c r="C746" s="28"/>
      <c r="D746" s="28"/>
      <c r="E746" s="28"/>
      <c r="F746" s="28"/>
      <c r="G746" s="28"/>
      <c r="H746" s="28"/>
    </row>
    <row r="747" spans="2:26" s="3" customFormat="1" x14ac:dyDescent="0.25">
      <c r="B747" s="481"/>
      <c r="C747" s="481"/>
      <c r="D747" s="481"/>
      <c r="E747" s="481"/>
      <c r="F747" s="481"/>
      <c r="G747" s="481"/>
      <c r="H747" s="481"/>
      <c r="I747" s="481"/>
      <c r="J747" s="481"/>
      <c r="K747" s="481"/>
      <c r="L747" s="481"/>
      <c r="M747" s="481"/>
      <c r="N747" s="481"/>
      <c r="O747" s="481"/>
      <c r="P747" s="481"/>
      <c r="Q747" s="481"/>
      <c r="R747" s="481"/>
      <c r="S747" s="481"/>
      <c r="T747" s="481"/>
    </row>
    <row r="748" spans="2:26" s="3" customFormat="1" x14ac:dyDescent="0.25">
      <c r="B748" s="481"/>
      <c r="C748" s="481"/>
      <c r="D748" s="481"/>
      <c r="E748" s="481"/>
      <c r="F748" s="481"/>
      <c r="G748" s="481"/>
      <c r="H748" s="481"/>
      <c r="I748" s="481"/>
      <c r="J748" s="481"/>
      <c r="K748" s="481"/>
      <c r="L748" s="481"/>
      <c r="M748" s="481"/>
      <c r="N748" s="481"/>
      <c r="O748" s="481"/>
      <c r="P748" s="481"/>
      <c r="Q748" s="481"/>
      <c r="R748" s="481"/>
      <c r="S748" s="481"/>
      <c r="T748" s="481"/>
    </row>
    <row r="749" spans="2:26" s="3" customFormat="1" x14ac:dyDescent="0.25">
      <c r="B749" s="481"/>
      <c r="C749" s="481"/>
      <c r="D749" s="481"/>
      <c r="E749" s="481"/>
      <c r="F749" s="481"/>
      <c r="G749" s="128" t="s">
        <v>390</v>
      </c>
      <c r="H749" s="481"/>
      <c r="I749" s="481"/>
      <c r="J749" s="481"/>
      <c r="K749" s="481"/>
      <c r="L749" s="481"/>
      <c r="M749" s="481"/>
      <c r="N749" s="481"/>
      <c r="O749" s="481"/>
      <c r="P749" s="481"/>
      <c r="Q749" s="481"/>
      <c r="R749" s="481"/>
      <c r="S749" s="481"/>
      <c r="T749" s="481"/>
    </row>
    <row r="750" spans="2:26" ht="15.6" x14ac:dyDescent="0.3">
      <c r="B750" s="35" t="s">
        <v>1622</v>
      </c>
      <c r="I750" s="21"/>
      <c r="J750" s="21"/>
      <c r="K750" s="21"/>
      <c r="L750" s="21"/>
      <c r="M750" s="21"/>
      <c r="N750" s="21"/>
      <c r="O750" s="21"/>
      <c r="P750" s="21"/>
      <c r="Q750" s="21"/>
      <c r="R750" s="21"/>
      <c r="S750" s="21"/>
      <c r="T750" s="21"/>
    </row>
    <row r="751" spans="2:26" s="130" customFormat="1" ht="17.399999999999999" x14ac:dyDescent="0.3">
      <c r="B751" s="131"/>
      <c r="C751" s="131"/>
      <c r="D751" s="131"/>
      <c r="E751" s="131"/>
      <c r="F751" s="131"/>
      <c r="G751" s="131"/>
      <c r="H751" s="131"/>
      <c r="I751" s="131"/>
      <c r="J751" s="131"/>
      <c r="K751" s="131"/>
      <c r="L751" s="131"/>
      <c r="M751" s="131"/>
      <c r="N751" s="131"/>
      <c r="O751" s="131"/>
      <c r="P751" s="131"/>
      <c r="Q751" s="131"/>
      <c r="R751" s="131"/>
      <c r="S751" s="131"/>
      <c r="T751" s="131"/>
    </row>
    <row r="752" spans="2:26" s="368" customFormat="1" x14ac:dyDescent="0.25">
      <c r="B752" s="1295"/>
      <c r="C752" s="1313" t="s">
        <v>235</v>
      </c>
      <c r="D752" s="1314"/>
      <c r="E752" s="1314"/>
      <c r="F752" s="1308" t="s">
        <v>230</v>
      </c>
      <c r="G752" s="1309"/>
      <c r="H752" s="1310"/>
    </row>
    <row r="753" spans="2:8" s="157" customFormat="1" ht="26.4" x14ac:dyDescent="0.25">
      <c r="B753" s="1295"/>
      <c r="C753" s="243" t="s">
        <v>231</v>
      </c>
      <c r="D753" s="63" t="s">
        <v>8</v>
      </c>
      <c r="E753" s="63" t="s">
        <v>90</v>
      </c>
      <c r="F753" s="243" t="s">
        <v>231</v>
      </c>
      <c r="G753" s="63" t="s">
        <v>8</v>
      </c>
      <c r="H753" s="63" t="s">
        <v>90</v>
      </c>
    </row>
    <row r="754" spans="2:8" s="368" customFormat="1" x14ac:dyDescent="0.25">
      <c r="C754" s="356"/>
      <c r="D754" s="356"/>
      <c r="E754" s="356"/>
      <c r="F754" s="356"/>
      <c r="G754" s="356"/>
      <c r="H754" s="356"/>
    </row>
    <row r="755" spans="2:8" s="368" customFormat="1" x14ac:dyDescent="0.25">
      <c r="B755" s="103" t="s">
        <v>231</v>
      </c>
      <c r="C755" s="52">
        <v>42393</v>
      </c>
      <c r="D755" s="52">
        <v>6787</v>
      </c>
      <c r="E755" s="122">
        <v>35606</v>
      </c>
      <c r="F755" s="52">
        <v>390419</v>
      </c>
      <c r="G755" s="52">
        <v>59484</v>
      </c>
      <c r="H755" s="122">
        <v>330935</v>
      </c>
    </row>
    <row r="756" spans="2:8" s="368" customFormat="1" ht="15.6" x14ac:dyDescent="0.25">
      <c r="B756" s="373" t="s">
        <v>134</v>
      </c>
      <c r="C756" s="52">
        <v>763</v>
      </c>
      <c r="D756" s="52">
        <v>198</v>
      </c>
      <c r="E756" s="122">
        <v>565</v>
      </c>
      <c r="F756" s="52">
        <v>6209</v>
      </c>
      <c r="G756" s="52">
        <v>1567</v>
      </c>
      <c r="H756" s="122">
        <v>4642</v>
      </c>
    </row>
    <row r="757" spans="2:8" s="368" customFormat="1" x14ac:dyDescent="0.25">
      <c r="B757" s="373" t="s">
        <v>119</v>
      </c>
      <c r="C757" s="52">
        <v>12890</v>
      </c>
      <c r="D757" s="52">
        <v>3179</v>
      </c>
      <c r="E757" s="122">
        <v>9711</v>
      </c>
      <c r="F757" s="52">
        <v>111021</v>
      </c>
      <c r="G757" s="52">
        <v>27491</v>
      </c>
      <c r="H757" s="122">
        <v>83530</v>
      </c>
    </row>
    <row r="758" spans="2:8" s="368" customFormat="1" x14ac:dyDescent="0.25">
      <c r="B758" s="373" t="s">
        <v>120</v>
      </c>
      <c r="C758" s="52">
        <v>125</v>
      </c>
      <c r="D758" s="52">
        <v>19</v>
      </c>
      <c r="E758" s="122">
        <v>106</v>
      </c>
      <c r="F758" s="52">
        <v>1639</v>
      </c>
      <c r="G758" s="52">
        <v>213</v>
      </c>
      <c r="H758" s="122">
        <v>1426</v>
      </c>
    </row>
    <row r="759" spans="2:8" s="368" customFormat="1" x14ac:dyDescent="0.25">
      <c r="B759" s="373" t="s">
        <v>121</v>
      </c>
      <c r="C759" s="52">
        <v>913</v>
      </c>
      <c r="D759" s="52">
        <v>71</v>
      </c>
      <c r="E759" s="122">
        <v>842</v>
      </c>
      <c r="F759" s="52">
        <v>12206</v>
      </c>
      <c r="G759" s="52">
        <v>1066</v>
      </c>
      <c r="H759" s="122">
        <v>11140</v>
      </c>
    </row>
    <row r="760" spans="2:8" s="368" customFormat="1" x14ac:dyDescent="0.25">
      <c r="B760" s="373" t="s">
        <v>122</v>
      </c>
      <c r="C760" s="52">
        <v>1204</v>
      </c>
      <c r="D760" s="52">
        <v>15</v>
      </c>
      <c r="E760" s="122">
        <v>1189</v>
      </c>
      <c r="F760" s="52">
        <v>16977</v>
      </c>
      <c r="G760" s="52">
        <v>368</v>
      </c>
      <c r="H760" s="122">
        <v>16609</v>
      </c>
    </row>
    <row r="761" spans="2:8" s="368" customFormat="1" x14ac:dyDescent="0.25">
      <c r="B761" s="373" t="s">
        <v>123</v>
      </c>
      <c r="C761" s="52">
        <v>1940</v>
      </c>
      <c r="D761" s="52">
        <v>174</v>
      </c>
      <c r="E761" s="122">
        <v>1766</v>
      </c>
      <c r="F761" s="52">
        <v>21486</v>
      </c>
      <c r="G761" s="52">
        <v>1739</v>
      </c>
      <c r="H761" s="122">
        <v>19747</v>
      </c>
    </row>
    <row r="762" spans="2:8" s="368" customFormat="1" x14ac:dyDescent="0.25">
      <c r="B762" s="373" t="s">
        <v>124</v>
      </c>
      <c r="C762" s="52">
        <v>11149</v>
      </c>
      <c r="D762" s="52">
        <v>1015</v>
      </c>
      <c r="E762" s="122">
        <v>10134</v>
      </c>
      <c r="F762" s="52">
        <v>117484</v>
      </c>
      <c r="G762" s="52">
        <v>10375</v>
      </c>
      <c r="H762" s="122">
        <v>107109</v>
      </c>
    </row>
    <row r="763" spans="2:8" s="368" customFormat="1" x14ac:dyDescent="0.25">
      <c r="B763" s="373" t="s">
        <v>125</v>
      </c>
      <c r="C763" s="52">
        <v>6035</v>
      </c>
      <c r="D763" s="52">
        <v>316</v>
      </c>
      <c r="E763" s="122">
        <v>5719</v>
      </c>
      <c r="F763" s="52">
        <v>42565</v>
      </c>
      <c r="G763" s="52">
        <v>2568</v>
      </c>
      <c r="H763" s="122">
        <v>39997</v>
      </c>
    </row>
    <row r="764" spans="2:8" s="368" customFormat="1" x14ac:dyDescent="0.25">
      <c r="B764" s="373" t="s">
        <v>126</v>
      </c>
      <c r="C764" s="52">
        <v>1994</v>
      </c>
      <c r="D764" s="52">
        <v>366</v>
      </c>
      <c r="E764" s="122">
        <v>1628</v>
      </c>
      <c r="F764" s="52">
        <v>19378</v>
      </c>
      <c r="G764" s="52">
        <v>3657</v>
      </c>
      <c r="H764" s="122">
        <v>15721</v>
      </c>
    </row>
    <row r="765" spans="2:8" s="368" customFormat="1" x14ac:dyDescent="0.25">
      <c r="B765" s="373" t="s">
        <v>127</v>
      </c>
      <c r="C765" s="52">
        <v>106</v>
      </c>
      <c r="D765" s="52">
        <v>3</v>
      </c>
      <c r="E765" s="122">
        <v>103</v>
      </c>
      <c r="F765" s="52">
        <v>1290</v>
      </c>
      <c r="G765" s="52">
        <v>32</v>
      </c>
      <c r="H765" s="122">
        <v>1258</v>
      </c>
    </row>
    <row r="766" spans="2:8" s="368" customFormat="1" x14ac:dyDescent="0.25">
      <c r="B766" s="373" t="s">
        <v>128</v>
      </c>
      <c r="C766" s="52">
        <v>257</v>
      </c>
      <c r="D766" s="52">
        <v>19</v>
      </c>
      <c r="E766" s="122">
        <v>238</v>
      </c>
      <c r="F766" s="52">
        <v>3361</v>
      </c>
      <c r="G766" s="52">
        <v>237</v>
      </c>
      <c r="H766" s="122">
        <v>3124</v>
      </c>
    </row>
    <row r="767" spans="2:8" s="368" customFormat="1" x14ac:dyDescent="0.25">
      <c r="B767" s="373" t="s">
        <v>129</v>
      </c>
      <c r="C767" s="52">
        <v>1387</v>
      </c>
      <c r="D767" s="52">
        <v>51</v>
      </c>
      <c r="E767" s="122">
        <v>1336</v>
      </c>
      <c r="F767" s="52">
        <v>11689</v>
      </c>
      <c r="G767" s="52">
        <v>432</v>
      </c>
      <c r="H767" s="122">
        <v>11257</v>
      </c>
    </row>
    <row r="768" spans="2:8" s="368" customFormat="1" x14ac:dyDescent="0.25">
      <c r="B768" s="373" t="s">
        <v>130</v>
      </c>
      <c r="C768" s="52">
        <v>1</v>
      </c>
      <c r="D768" s="52">
        <v>1</v>
      </c>
      <c r="E768" s="122">
        <v>0</v>
      </c>
      <c r="F768" s="52">
        <v>18</v>
      </c>
      <c r="G768" s="52">
        <v>18</v>
      </c>
      <c r="H768" s="122">
        <v>0</v>
      </c>
    </row>
    <row r="769" spans="2:8" s="368" customFormat="1" x14ac:dyDescent="0.25">
      <c r="B769" s="373" t="s">
        <v>131</v>
      </c>
      <c r="C769" s="52">
        <v>128</v>
      </c>
      <c r="D769" s="52">
        <v>128</v>
      </c>
      <c r="E769" s="122">
        <v>0</v>
      </c>
      <c r="F769" s="52">
        <v>713</v>
      </c>
      <c r="G769" s="52">
        <v>713</v>
      </c>
      <c r="H769" s="122">
        <v>0</v>
      </c>
    </row>
    <row r="770" spans="2:8" s="368" customFormat="1" x14ac:dyDescent="0.25">
      <c r="B770" s="373" t="s">
        <v>132</v>
      </c>
      <c r="C770" s="52">
        <v>72</v>
      </c>
      <c r="D770" s="52">
        <v>64</v>
      </c>
      <c r="E770" s="122">
        <v>8</v>
      </c>
      <c r="F770" s="52">
        <v>758</v>
      </c>
      <c r="G770" s="52">
        <v>623</v>
      </c>
      <c r="H770" s="122">
        <v>135</v>
      </c>
    </row>
    <row r="771" spans="2:8" s="368" customFormat="1" ht="15.6" x14ac:dyDescent="0.25">
      <c r="B771" s="103" t="s">
        <v>135</v>
      </c>
      <c r="C771" s="52">
        <v>2112</v>
      </c>
      <c r="D771" s="52">
        <v>584</v>
      </c>
      <c r="E771" s="122">
        <v>1528</v>
      </c>
      <c r="F771" s="52">
        <v>8947</v>
      </c>
      <c r="G771" s="52">
        <v>1849</v>
      </c>
      <c r="H771" s="122">
        <v>7098</v>
      </c>
    </row>
    <row r="772" spans="2:8" s="368" customFormat="1" x14ac:dyDescent="0.25">
      <c r="B772" s="373" t="s">
        <v>133</v>
      </c>
      <c r="C772" s="52">
        <v>1317</v>
      </c>
      <c r="D772" s="52">
        <v>584</v>
      </c>
      <c r="E772" s="122">
        <v>733</v>
      </c>
      <c r="F772" s="52">
        <v>14678</v>
      </c>
      <c r="G772" s="52">
        <v>6536</v>
      </c>
      <c r="H772" s="122">
        <v>8142</v>
      </c>
    </row>
    <row r="773" spans="2:8" s="368" customFormat="1" x14ac:dyDescent="0.25">
      <c r="B773" s="102"/>
      <c r="C773" s="52"/>
      <c r="D773" s="52"/>
      <c r="E773" s="52"/>
      <c r="F773" s="52"/>
      <c r="G773" s="52"/>
      <c r="H773" s="52"/>
    </row>
    <row r="774" spans="2:8" s="368" customFormat="1" x14ac:dyDescent="0.25">
      <c r="B774" s="373" t="s">
        <v>175</v>
      </c>
      <c r="C774" s="52">
        <v>21039</v>
      </c>
      <c r="D774" s="52">
        <v>4370</v>
      </c>
      <c r="E774" s="122">
        <v>16669</v>
      </c>
      <c r="F774" s="52">
        <v>199834</v>
      </c>
      <c r="G774" s="52">
        <v>40253</v>
      </c>
      <c r="H774" s="122">
        <v>159581</v>
      </c>
    </row>
    <row r="775" spans="2:8" s="368" customFormat="1" ht="15.6" x14ac:dyDescent="0.25">
      <c r="B775" s="373" t="s">
        <v>134</v>
      </c>
      <c r="C775" s="52">
        <v>383</v>
      </c>
      <c r="D775" s="52">
        <v>151</v>
      </c>
      <c r="E775" s="122">
        <v>232</v>
      </c>
      <c r="F775" s="52">
        <v>3167</v>
      </c>
      <c r="G775" s="52">
        <v>1185</v>
      </c>
      <c r="H775" s="122">
        <v>1982</v>
      </c>
    </row>
    <row r="776" spans="2:8" s="368" customFormat="1" x14ac:dyDescent="0.25">
      <c r="B776" s="373" t="s">
        <v>119</v>
      </c>
      <c r="C776" s="52">
        <v>7459</v>
      </c>
      <c r="D776" s="52">
        <v>1802</v>
      </c>
      <c r="E776" s="122">
        <v>5657</v>
      </c>
      <c r="F776" s="52">
        <v>67711</v>
      </c>
      <c r="G776" s="52">
        <v>16783</v>
      </c>
      <c r="H776" s="122">
        <v>50928</v>
      </c>
    </row>
    <row r="777" spans="2:8" s="368" customFormat="1" x14ac:dyDescent="0.25">
      <c r="B777" s="373" t="s">
        <v>120</v>
      </c>
      <c r="C777" s="52">
        <v>54</v>
      </c>
      <c r="D777" s="52">
        <v>15</v>
      </c>
      <c r="E777" s="122">
        <v>39</v>
      </c>
      <c r="F777" s="52">
        <v>688</v>
      </c>
      <c r="G777" s="52">
        <v>136</v>
      </c>
      <c r="H777" s="122">
        <v>552</v>
      </c>
    </row>
    <row r="778" spans="2:8" s="368" customFormat="1" x14ac:dyDescent="0.25">
      <c r="B778" s="373" t="s">
        <v>121</v>
      </c>
      <c r="C778" s="52">
        <v>348</v>
      </c>
      <c r="D778" s="52">
        <v>52</v>
      </c>
      <c r="E778" s="122">
        <v>296</v>
      </c>
      <c r="F778" s="52">
        <v>5063</v>
      </c>
      <c r="G778" s="52">
        <v>697</v>
      </c>
      <c r="H778" s="122">
        <v>4366</v>
      </c>
    </row>
    <row r="779" spans="2:8" s="368" customFormat="1" x14ac:dyDescent="0.25">
      <c r="B779" s="373" t="s">
        <v>122</v>
      </c>
      <c r="C779" s="52">
        <v>375</v>
      </c>
      <c r="D779" s="52">
        <v>11</v>
      </c>
      <c r="E779" s="122">
        <v>364</v>
      </c>
      <c r="F779" s="52">
        <v>5772</v>
      </c>
      <c r="G779" s="52">
        <v>279</v>
      </c>
      <c r="H779" s="122">
        <v>5493</v>
      </c>
    </row>
    <row r="780" spans="2:8" s="368" customFormat="1" x14ac:dyDescent="0.25">
      <c r="B780" s="373" t="s">
        <v>123</v>
      </c>
      <c r="C780" s="52">
        <v>724</v>
      </c>
      <c r="D780" s="52">
        <v>98</v>
      </c>
      <c r="E780" s="122">
        <v>626</v>
      </c>
      <c r="F780" s="52">
        <v>8360</v>
      </c>
      <c r="G780" s="52">
        <v>1045</v>
      </c>
      <c r="H780" s="122">
        <v>7315</v>
      </c>
    </row>
    <row r="781" spans="2:8" s="368" customFormat="1" x14ac:dyDescent="0.25">
      <c r="B781" s="373" t="s">
        <v>124</v>
      </c>
      <c r="C781" s="52">
        <v>4819</v>
      </c>
      <c r="D781" s="52">
        <v>731</v>
      </c>
      <c r="E781" s="122">
        <v>4088</v>
      </c>
      <c r="F781" s="52">
        <v>53487</v>
      </c>
      <c r="G781" s="52">
        <v>7904</v>
      </c>
      <c r="H781" s="122">
        <v>45583</v>
      </c>
    </row>
    <row r="782" spans="2:8" s="368" customFormat="1" x14ac:dyDescent="0.25">
      <c r="B782" s="373" t="s">
        <v>125</v>
      </c>
      <c r="C782" s="52">
        <v>3132</v>
      </c>
      <c r="D782" s="52">
        <v>219</v>
      </c>
      <c r="E782" s="122">
        <v>2913</v>
      </c>
      <c r="F782" s="52">
        <v>24305</v>
      </c>
      <c r="G782" s="52">
        <v>1821</v>
      </c>
      <c r="H782" s="122">
        <v>22484</v>
      </c>
    </row>
    <row r="783" spans="2:8" s="368" customFormat="1" x14ac:dyDescent="0.25">
      <c r="B783" s="373" t="s">
        <v>126</v>
      </c>
      <c r="C783" s="52">
        <v>1008</v>
      </c>
      <c r="D783" s="52">
        <v>296</v>
      </c>
      <c r="E783" s="122">
        <v>712</v>
      </c>
      <c r="F783" s="52">
        <v>10245</v>
      </c>
      <c r="G783" s="52">
        <v>2857</v>
      </c>
      <c r="H783" s="122">
        <v>7388</v>
      </c>
    </row>
    <row r="784" spans="2:8" s="368" customFormat="1" x14ac:dyDescent="0.25">
      <c r="B784" s="373" t="s">
        <v>127</v>
      </c>
      <c r="C784" s="52">
        <v>27</v>
      </c>
      <c r="D784" s="52">
        <v>1</v>
      </c>
      <c r="E784" s="122">
        <v>26</v>
      </c>
      <c r="F784" s="52">
        <v>416</v>
      </c>
      <c r="G784" s="52">
        <v>17</v>
      </c>
      <c r="H784" s="122">
        <v>399</v>
      </c>
    </row>
    <row r="785" spans="2:8" s="368" customFormat="1" x14ac:dyDescent="0.25">
      <c r="B785" s="373" t="s">
        <v>128</v>
      </c>
      <c r="C785" s="52">
        <v>86</v>
      </c>
      <c r="D785" s="52">
        <v>10</v>
      </c>
      <c r="E785" s="122">
        <v>76</v>
      </c>
      <c r="F785" s="52">
        <v>1121</v>
      </c>
      <c r="G785" s="52">
        <v>114</v>
      </c>
      <c r="H785" s="122">
        <v>1007</v>
      </c>
    </row>
    <row r="786" spans="2:8" s="368" customFormat="1" x14ac:dyDescent="0.25">
      <c r="B786" s="373" t="s">
        <v>129</v>
      </c>
      <c r="C786" s="52">
        <v>585</v>
      </c>
      <c r="D786" s="52">
        <v>33</v>
      </c>
      <c r="E786" s="122">
        <v>552</v>
      </c>
      <c r="F786" s="52">
        <v>5236</v>
      </c>
      <c r="G786" s="52">
        <v>254</v>
      </c>
      <c r="H786" s="122">
        <v>4982</v>
      </c>
    </row>
    <row r="787" spans="2:8" s="368" customFormat="1" x14ac:dyDescent="0.25">
      <c r="B787" s="373" t="s">
        <v>130</v>
      </c>
      <c r="C787" s="52">
        <v>0</v>
      </c>
      <c r="D787" s="52">
        <v>0</v>
      </c>
      <c r="E787" s="122">
        <v>0</v>
      </c>
      <c r="F787" s="52">
        <v>0</v>
      </c>
      <c r="G787" s="52">
        <v>0</v>
      </c>
      <c r="H787" s="122">
        <v>0</v>
      </c>
    </row>
    <row r="788" spans="2:8" s="368" customFormat="1" x14ac:dyDescent="0.25">
      <c r="B788" s="373" t="s">
        <v>131</v>
      </c>
      <c r="C788" s="52">
        <v>67</v>
      </c>
      <c r="D788" s="52">
        <v>67</v>
      </c>
      <c r="E788" s="122">
        <v>0</v>
      </c>
      <c r="F788" s="52">
        <v>403</v>
      </c>
      <c r="G788" s="52">
        <v>403</v>
      </c>
      <c r="H788" s="122">
        <v>0</v>
      </c>
    </row>
    <row r="789" spans="2:8" s="368" customFormat="1" x14ac:dyDescent="0.25">
      <c r="B789" s="373" t="s">
        <v>132</v>
      </c>
      <c r="C789" s="52">
        <v>33</v>
      </c>
      <c r="D789" s="52">
        <v>27</v>
      </c>
      <c r="E789" s="122">
        <v>6</v>
      </c>
      <c r="F789" s="52">
        <v>387</v>
      </c>
      <c r="G789" s="52">
        <v>321</v>
      </c>
      <c r="H789" s="122">
        <v>66</v>
      </c>
    </row>
    <row r="790" spans="2:8" s="368" customFormat="1" ht="15.6" x14ac:dyDescent="0.25">
      <c r="B790" s="103" t="s">
        <v>135</v>
      </c>
      <c r="C790" s="52">
        <v>1179</v>
      </c>
      <c r="D790" s="52">
        <v>431</v>
      </c>
      <c r="E790" s="122">
        <v>748</v>
      </c>
      <c r="F790" s="52">
        <v>4208</v>
      </c>
      <c r="G790" s="52">
        <v>1362</v>
      </c>
      <c r="H790" s="122">
        <v>2846</v>
      </c>
    </row>
    <row r="791" spans="2:8" s="368" customFormat="1" x14ac:dyDescent="0.25">
      <c r="B791" s="373" t="s">
        <v>133</v>
      </c>
      <c r="C791" s="52">
        <v>760</v>
      </c>
      <c r="D791" s="52">
        <v>426</v>
      </c>
      <c r="E791" s="122">
        <v>334</v>
      </c>
      <c r="F791" s="52">
        <v>9265</v>
      </c>
      <c r="G791" s="52">
        <v>5075</v>
      </c>
      <c r="H791" s="122">
        <v>4190</v>
      </c>
    </row>
    <row r="792" spans="2:8" s="368" customFormat="1" x14ac:dyDescent="0.25">
      <c r="B792" s="102"/>
      <c r="C792" s="52"/>
      <c r="D792" s="52"/>
      <c r="E792" s="52"/>
      <c r="F792" s="52"/>
      <c r="G792" s="52"/>
      <c r="H792" s="52"/>
    </row>
    <row r="793" spans="2:8" s="368" customFormat="1" x14ac:dyDescent="0.25">
      <c r="B793" s="373" t="s">
        <v>236</v>
      </c>
      <c r="C793" s="52">
        <v>21354</v>
      </c>
      <c r="D793" s="52">
        <v>2417</v>
      </c>
      <c r="E793" s="122">
        <v>18937</v>
      </c>
      <c r="F793" s="52">
        <v>190585</v>
      </c>
      <c r="G793" s="52">
        <v>19231</v>
      </c>
      <c r="H793" s="122">
        <v>171354</v>
      </c>
    </row>
    <row r="794" spans="2:8" s="368" customFormat="1" ht="15.6" x14ac:dyDescent="0.25">
      <c r="B794" s="373" t="s">
        <v>134</v>
      </c>
      <c r="C794" s="52">
        <v>380</v>
      </c>
      <c r="D794" s="52">
        <v>47</v>
      </c>
      <c r="E794" s="122">
        <v>333</v>
      </c>
      <c r="F794" s="52">
        <v>3042</v>
      </c>
      <c r="G794" s="52">
        <v>382</v>
      </c>
      <c r="H794" s="122">
        <v>2660</v>
      </c>
    </row>
    <row r="795" spans="2:8" s="368" customFormat="1" x14ac:dyDescent="0.25">
      <c r="B795" s="373" t="s">
        <v>119</v>
      </c>
      <c r="C795" s="52">
        <v>5431</v>
      </c>
      <c r="D795" s="52">
        <v>1377</v>
      </c>
      <c r="E795" s="122">
        <v>4054</v>
      </c>
      <c r="F795" s="52">
        <v>43310</v>
      </c>
      <c r="G795" s="52">
        <v>10708</v>
      </c>
      <c r="H795" s="122">
        <v>32602</v>
      </c>
    </row>
    <row r="796" spans="2:8" s="368" customFormat="1" x14ac:dyDescent="0.25">
      <c r="B796" s="373" t="s">
        <v>120</v>
      </c>
      <c r="C796" s="52">
        <v>71</v>
      </c>
      <c r="D796" s="52">
        <v>4</v>
      </c>
      <c r="E796" s="122">
        <v>67</v>
      </c>
      <c r="F796" s="52">
        <v>951</v>
      </c>
      <c r="G796" s="52">
        <v>77</v>
      </c>
      <c r="H796" s="122">
        <v>874</v>
      </c>
    </row>
    <row r="797" spans="2:8" s="368" customFormat="1" x14ac:dyDescent="0.25">
      <c r="B797" s="373" t="s">
        <v>121</v>
      </c>
      <c r="C797" s="52">
        <v>565</v>
      </c>
      <c r="D797" s="52">
        <v>19</v>
      </c>
      <c r="E797" s="122">
        <v>546</v>
      </c>
      <c r="F797" s="52">
        <v>7143</v>
      </c>
      <c r="G797" s="52">
        <v>369</v>
      </c>
      <c r="H797" s="122">
        <v>6774</v>
      </c>
    </row>
    <row r="798" spans="2:8" s="368" customFormat="1" x14ac:dyDescent="0.25">
      <c r="B798" s="373" t="s">
        <v>122</v>
      </c>
      <c r="C798" s="52">
        <v>829</v>
      </c>
      <c r="D798" s="52">
        <v>4</v>
      </c>
      <c r="E798" s="122">
        <v>825</v>
      </c>
      <c r="F798" s="52">
        <v>11205</v>
      </c>
      <c r="G798" s="52">
        <v>89</v>
      </c>
      <c r="H798" s="122">
        <v>11116</v>
      </c>
    </row>
    <row r="799" spans="2:8" s="368" customFormat="1" x14ac:dyDescent="0.25">
      <c r="B799" s="373" t="s">
        <v>123</v>
      </c>
      <c r="C799" s="52">
        <v>1216</v>
      </c>
      <c r="D799" s="52">
        <v>76</v>
      </c>
      <c r="E799" s="122">
        <v>1140</v>
      </c>
      <c r="F799" s="52">
        <v>13126</v>
      </c>
      <c r="G799" s="52">
        <v>694</v>
      </c>
      <c r="H799" s="122">
        <v>12432</v>
      </c>
    </row>
    <row r="800" spans="2:8" s="368" customFormat="1" x14ac:dyDescent="0.25">
      <c r="B800" s="373" t="s">
        <v>124</v>
      </c>
      <c r="C800" s="52">
        <v>6330</v>
      </c>
      <c r="D800" s="52">
        <v>284</v>
      </c>
      <c r="E800" s="122">
        <v>6046</v>
      </c>
      <c r="F800" s="52">
        <v>63997</v>
      </c>
      <c r="G800" s="52">
        <v>2471</v>
      </c>
      <c r="H800" s="122">
        <v>61526</v>
      </c>
    </row>
    <row r="801" spans="2:26" s="368" customFormat="1" x14ac:dyDescent="0.25">
      <c r="B801" s="373" t="s">
        <v>125</v>
      </c>
      <c r="C801" s="52">
        <v>2903</v>
      </c>
      <c r="D801" s="52">
        <v>97</v>
      </c>
      <c r="E801" s="122">
        <v>2806</v>
      </c>
      <c r="F801" s="52">
        <v>18260</v>
      </c>
      <c r="G801" s="52">
        <v>747</v>
      </c>
      <c r="H801" s="122">
        <v>17513</v>
      </c>
    </row>
    <row r="802" spans="2:26" s="368" customFormat="1" x14ac:dyDescent="0.25">
      <c r="B802" s="373" t="s">
        <v>126</v>
      </c>
      <c r="C802" s="52">
        <v>986</v>
      </c>
      <c r="D802" s="52">
        <v>70</v>
      </c>
      <c r="E802" s="122">
        <v>916</v>
      </c>
      <c r="F802" s="52">
        <v>9133</v>
      </c>
      <c r="G802" s="52">
        <v>800</v>
      </c>
      <c r="H802" s="122">
        <v>8333</v>
      </c>
    </row>
    <row r="803" spans="2:26" s="368" customFormat="1" x14ac:dyDescent="0.25">
      <c r="B803" s="373" t="s">
        <v>127</v>
      </c>
      <c r="C803" s="52">
        <v>79</v>
      </c>
      <c r="D803" s="52">
        <v>2</v>
      </c>
      <c r="E803" s="122">
        <v>77</v>
      </c>
      <c r="F803" s="52">
        <v>874</v>
      </c>
      <c r="G803" s="52">
        <v>15</v>
      </c>
      <c r="H803" s="122">
        <v>859</v>
      </c>
    </row>
    <row r="804" spans="2:26" s="368" customFormat="1" x14ac:dyDescent="0.25">
      <c r="B804" s="373" t="s">
        <v>128</v>
      </c>
      <c r="C804" s="52">
        <v>171</v>
      </c>
      <c r="D804" s="52">
        <v>9</v>
      </c>
      <c r="E804" s="122">
        <v>162</v>
      </c>
      <c r="F804" s="52">
        <v>2240</v>
      </c>
      <c r="G804" s="52">
        <v>123</v>
      </c>
      <c r="H804" s="122">
        <v>2117</v>
      </c>
    </row>
    <row r="805" spans="2:26" s="368" customFormat="1" x14ac:dyDescent="0.25">
      <c r="B805" s="373" t="s">
        <v>129</v>
      </c>
      <c r="C805" s="52">
        <v>802</v>
      </c>
      <c r="D805" s="52">
        <v>18</v>
      </c>
      <c r="E805" s="122">
        <v>784</v>
      </c>
      <c r="F805" s="52">
        <v>6453</v>
      </c>
      <c r="G805" s="52">
        <v>178</v>
      </c>
      <c r="H805" s="122">
        <v>6275</v>
      </c>
    </row>
    <row r="806" spans="2:26" s="368" customFormat="1" x14ac:dyDescent="0.25">
      <c r="B806" s="373" t="s">
        <v>130</v>
      </c>
      <c r="C806" s="52">
        <v>1</v>
      </c>
      <c r="D806" s="52">
        <v>1</v>
      </c>
      <c r="E806" s="122">
        <v>0</v>
      </c>
      <c r="F806" s="52">
        <v>18</v>
      </c>
      <c r="G806" s="52">
        <v>18</v>
      </c>
      <c r="H806" s="122">
        <v>0</v>
      </c>
    </row>
    <row r="807" spans="2:26" s="368" customFormat="1" x14ac:dyDescent="0.25">
      <c r="B807" s="373" t="s">
        <v>131</v>
      </c>
      <c r="C807" s="52">
        <v>61</v>
      </c>
      <c r="D807" s="52">
        <v>61</v>
      </c>
      <c r="E807" s="122">
        <v>0</v>
      </c>
      <c r="F807" s="52">
        <v>310</v>
      </c>
      <c r="G807" s="52">
        <v>310</v>
      </c>
      <c r="H807" s="122">
        <v>0</v>
      </c>
    </row>
    <row r="808" spans="2:26" s="368" customFormat="1" x14ac:dyDescent="0.25">
      <c r="B808" s="373" t="s">
        <v>132</v>
      </c>
      <c r="C808" s="52">
        <v>39</v>
      </c>
      <c r="D808" s="52">
        <v>37</v>
      </c>
      <c r="E808" s="122">
        <v>2</v>
      </c>
      <c r="F808" s="52">
        <v>371</v>
      </c>
      <c r="G808" s="52">
        <v>302</v>
      </c>
      <c r="H808" s="122">
        <v>69</v>
      </c>
    </row>
    <row r="809" spans="2:26" s="368" customFormat="1" ht="15.6" x14ac:dyDescent="0.25">
      <c r="B809" s="103" t="s">
        <v>135</v>
      </c>
      <c r="C809" s="52">
        <v>933</v>
      </c>
      <c r="D809" s="52">
        <v>153</v>
      </c>
      <c r="E809" s="122">
        <v>780</v>
      </c>
      <c r="F809" s="52">
        <v>4739</v>
      </c>
      <c r="G809" s="52">
        <v>487</v>
      </c>
      <c r="H809" s="122">
        <v>4252</v>
      </c>
    </row>
    <row r="810" spans="2:26" s="368" customFormat="1" x14ac:dyDescent="0.25">
      <c r="B810" s="373" t="s">
        <v>133</v>
      </c>
      <c r="C810" s="52">
        <v>557</v>
      </c>
      <c r="D810" s="52">
        <v>158</v>
      </c>
      <c r="E810" s="122">
        <v>399</v>
      </c>
      <c r="F810" s="52">
        <v>5413</v>
      </c>
      <c r="G810" s="52">
        <v>1461</v>
      </c>
      <c r="H810" s="122">
        <v>3952</v>
      </c>
    </row>
    <row r="811" spans="2:26" s="368" customFormat="1" x14ac:dyDescent="0.25">
      <c r="B811" s="113"/>
      <c r="C811" s="113"/>
      <c r="D811" s="113"/>
      <c r="E811" s="113"/>
      <c r="F811" s="113"/>
      <c r="G811" s="113"/>
      <c r="H811" s="113"/>
    </row>
    <row r="812" spans="2:26" s="368" customFormat="1" x14ac:dyDescent="0.25"/>
    <row r="813" spans="2:26" s="56" customFormat="1" ht="32.25" customHeight="1" x14ac:dyDescent="0.2">
      <c r="B813" s="1315" t="s">
        <v>10</v>
      </c>
      <c r="C813" s="1315"/>
      <c r="D813" s="1315"/>
      <c r="E813" s="1315"/>
      <c r="F813" s="1315"/>
      <c r="G813" s="1315"/>
      <c r="H813" s="1315"/>
      <c r="I813" s="208"/>
      <c r="J813" s="208"/>
      <c r="K813" s="208"/>
      <c r="L813" s="208"/>
      <c r="M813" s="208"/>
      <c r="N813" s="208"/>
      <c r="O813" s="208"/>
      <c r="P813" s="208"/>
      <c r="Q813" s="208"/>
      <c r="R813" s="208"/>
      <c r="S813" s="208"/>
      <c r="T813" s="208"/>
      <c r="U813" s="208"/>
      <c r="V813" s="208"/>
      <c r="W813" s="208"/>
      <c r="X813" s="208"/>
      <c r="Y813" s="208"/>
      <c r="Z813" s="208"/>
    </row>
    <row r="814" spans="2:26" s="56" customFormat="1" ht="21.75" customHeight="1" x14ac:dyDescent="0.2">
      <c r="B814" s="1316" t="s">
        <v>9</v>
      </c>
      <c r="C814" s="1316"/>
      <c r="D814" s="1316"/>
      <c r="E814" s="1316"/>
      <c r="F814" s="1316"/>
      <c r="G814" s="1316"/>
      <c r="H814" s="1316"/>
      <c r="I814" s="208"/>
      <c r="J814" s="208"/>
      <c r="K814" s="208"/>
      <c r="L814" s="208"/>
      <c r="M814" s="208"/>
      <c r="N814" s="208"/>
      <c r="O814" s="208"/>
      <c r="P814" s="208"/>
      <c r="Q814" s="208"/>
      <c r="R814" s="208"/>
      <c r="S814" s="208"/>
      <c r="T814" s="208"/>
      <c r="U814" s="208"/>
      <c r="V814" s="208"/>
      <c r="W814" s="208"/>
      <c r="X814" s="208"/>
      <c r="Y814" s="208"/>
      <c r="Z814" s="208"/>
    </row>
    <row r="816" spans="2:26" x14ac:dyDescent="0.25">
      <c r="B816" s="1311" t="s">
        <v>188</v>
      </c>
      <c r="C816" s="1312"/>
      <c r="D816" s="1312"/>
      <c r="E816" s="1312"/>
      <c r="F816" s="1312"/>
      <c r="G816" s="1312"/>
      <c r="H816" s="1312"/>
    </row>
    <row r="817" spans="2:20" x14ac:dyDescent="0.25">
      <c r="B817" s="218"/>
      <c r="C817" s="28"/>
      <c r="D817" s="28"/>
      <c r="E817" s="28"/>
      <c r="F817" s="28"/>
      <c r="G817" s="28"/>
      <c r="H817" s="28"/>
    </row>
    <row r="818" spans="2:20" x14ac:dyDescent="0.25">
      <c r="B818" s="218"/>
      <c r="C818" s="28"/>
      <c r="D818" s="28"/>
      <c r="E818" s="28"/>
      <c r="F818" s="28"/>
      <c r="G818" s="28"/>
      <c r="H818" s="28"/>
    </row>
    <row r="819" spans="2:20" x14ac:dyDescent="0.25">
      <c r="B819" s="218"/>
      <c r="C819" s="28"/>
      <c r="D819" s="28"/>
      <c r="E819" s="28"/>
      <c r="F819" s="28"/>
      <c r="G819" s="28"/>
      <c r="H819" s="28"/>
    </row>
    <row r="820" spans="2:20" x14ac:dyDescent="0.25">
      <c r="B820" s="218"/>
      <c r="C820" s="28"/>
      <c r="D820" s="28"/>
      <c r="E820" s="28"/>
      <c r="F820" s="28"/>
      <c r="G820" s="28"/>
      <c r="H820" s="28"/>
    </row>
    <row r="821" spans="2:20" s="3" customFormat="1" x14ac:dyDescent="0.25">
      <c r="B821" s="481"/>
      <c r="C821" s="481"/>
      <c r="D821" s="481"/>
      <c r="E821" s="481"/>
      <c r="F821" s="481"/>
      <c r="G821" s="481"/>
      <c r="H821" s="481"/>
      <c r="I821" s="481"/>
      <c r="J821" s="481"/>
      <c r="K821" s="481"/>
      <c r="L821" s="481"/>
      <c r="M821" s="481"/>
      <c r="N821" s="481"/>
      <c r="O821" s="481"/>
      <c r="P821" s="481"/>
      <c r="Q821" s="481"/>
      <c r="R821" s="481"/>
      <c r="S821" s="481"/>
      <c r="T821" s="481"/>
    </row>
    <row r="822" spans="2:20" s="3" customFormat="1" x14ac:dyDescent="0.25">
      <c r="B822" s="481"/>
      <c r="C822" s="481"/>
      <c r="D822" s="481"/>
      <c r="E822" s="481"/>
      <c r="F822" s="481"/>
      <c r="G822" s="481"/>
      <c r="H822" s="481"/>
      <c r="I822" s="481"/>
      <c r="J822" s="481"/>
      <c r="K822" s="481"/>
      <c r="L822" s="481"/>
      <c r="M822" s="481"/>
      <c r="N822" s="481"/>
      <c r="O822" s="481"/>
      <c r="P822" s="481"/>
      <c r="Q822" s="481"/>
      <c r="R822" s="481"/>
      <c r="S822" s="481"/>
      <c r="T822" s="481"/>
    </row>
    <row r="823" spans="2:20" s="3" customFormat="1" x14ac:dyDescent="0.25">
      <c r="B823" s="481"/>
      <c r="C823" s="481"/>
      <c r="D823" s="481"/>
      <c r="E823" s="481"/>
      <c r="F823" s="481"/>
      <c r="G823" s="128" t="s">
        <v>390</v>
      </c>
      <c r="H823" s="481"/>
      <c r="I823" s="481"/>
      <c r="J823" s="481"/>
      <c r="K823" s="481"/>
      <c r="L823" s="481"/>
      <c r="M823" s="481"/>
      <c r="N823" s="481"/>
      <c r="O823" s="481"/>
      <c r="P823" s="481"/>
      <c r="Q823" s="481"/>
      <c r="R823" s="481"/>
      <c r="S823" s="481"/>
      <c r="T823" s="481"/>
    </row>
    <row r="824" spans="2:20" ht="15.6" x14ac:dyDescent="0.3">
      <c r="B824" s="35" t="s">
        <v>1623</v>
      </c>
      <c r="I824" s="21"/>
      <c r="J824" s="21"/>
      <c r="K824" s="21"/>
      <c r="L824" s="21"/>
      <c r="M824" s="21"/>
      <c r="N824" s="21"/>
      <c r="O824" s="21"/>
      <c r="P824" s="21"/>
      <c r="Q824" s="21"/>
      <c r="R824" s="21"/>
      <c r="S824" s="21"/>
      <c r="T824" s="21"/>
    </row>
    <row r="825" spans="2:20" s="130" customFormat="1" ht="17.399999999999999" x14ac:dyDescent="0.3">
      <c r="B825" s="131"/>
      <c r="C825" s="131"/>
      <c r="D825" s="131"/>
      <c r="E825" s="131"/>
      <c r="F825" s="131"/>
      <c r="G825" s="131"/>
      <c r="H825" s="131"/>
      <c r="I825" s="131"/>
      <c r="J825" s="131"/>
      <c r="K825" s="131"/>
      <c r="L825" s="131"/>
      <c r="M825" s="131"/>
      <c r="N825" s="131"/>
      <c r="O825" s="131"/>
      <c r="P825" s="131"/>
      <c r="Q825" s="131"/>
      <c r="R825" s="131"/>
      <c r="S825" s="131"/>
      <c r="T825" s="131"/>
    </row>
    <row r="826" spans="2:20" s="368" customFormat="1" x14ac:dyDescent="0.25">
      <c r="B826" s="1295"/>
      <c r="C826" s="1313" t="s">
        <v>235</v>
      </c>
      <c r="D826" s="1314"/>
      <c r="E826" s="1314"/>
      <c r="F826" s="1308" t="s">
        <v>230</v>
      </c>
      <c r="G826" s="1309"/>
      <c r="H826" s="1310"/>
    </row>
    <row r="827" spans="2:20" s="157" customFormat="1" ht="26.4" x14ac:dyDescent="0.25">
      <c r="B827" s="1295"/>
      <c r="C827" s="243" t="s">
        <v>231</v>
      </c>
      <c r="D827" s="63" t="s">
        <v>8</v>
      </c>
      <c r="E827" s="63" t="s">
        <v>90</v>
      </c>
      <c r="F827" s="243" t="s">
        <v>231</v>
      </c>
      <c r="G827" s="63" t="s">
        <v>8</v>
      </c>
      <c r="H827" s="63" t="s">
        <v>90</v>
      </c>
    </row>
    <row r="828" spans="2:20" s="368" customFormat="1" x14ac:dyDescent="0.25">
      <c r="C828" s="356"/>
      <c r="D828" s="356"/>
      <c r="E828" s="356"/>
      <c r="F828" s="356"/>
      <c r="G828" s="356"/>
      <c r="H828" s="356"/>
    </row>
    <row r="829" spans="2:20" s="368" customFormat="1" x14ac:dyDescent="0.25">
      <c r="B829" s="103" t="s">
        <v>231</v>
      </c>
      <c r="C829" s="52">
        <v>42799</v>
      </c>
      <c r="D829" s="52">
        <v>7053</v>
      </c>
      <c r="E829" s="122">
        <v>35746</v>
      </c>
      <c r="F829" s="52">
        <v>402950</v>
      </c>
      <c r="G829" s="52">
        <v>61050</v>
      </c>
      <c r="H829" s="122">
        <v>341900</v>
      </c>
    </row>
    <row r="830" spans="2:20" s="368" customFormat="1" ht="15.6" x14ac:dyDescent="0.25">
      <c r="B830" s="373" t="s">
        <v>134</v>
      </c>
      <c r="C830" s="52">
        <v>803</v>
      </c>
      <c r="D830" s="52">
        <v>226</v>
      </c>
      <c r="E830" s="122">
        <v>577</v>
      </c>
      <c r="F830" s="52">
        <v>6520</v>
      </c>
      <c r="G830" s="52">
        <v>1698</v>
      </c>
      <c r="H830" s="122">
        <v>4822</v>
      </c>
    </row>
    <row r="831" spans="2:20" s="368" customFormat="1" x14ac:dyDescent="0.25">
      <c r="B831" s="373" t="s">
        <v>119</v>
      </c>
      <c r="C831" s="52">
        <v>12717</v>
      </c>
      <c r="D831" s="52">
        <v>3375</v>
      </c>
      <c r="E831" s="122">
        <v>9342</v>
      </c>
      <c r="F831" s="52">
        <v>110993</v>
      </c>
      <c r="G831" s="52">
        <v>27878</v>
      </c>
      <c r="H831" s="122">
        <v>83115</v>
      </c>
    </row>
    <row r="832" spans="2:20" s="368" customFormat="1" x14ac:dyDescent="0.25">
      <c r="B832" s="373" t="s">
        <v>120</v>
      </c>
      <c r="C832" s="52">
        <v>140</v>
      </c>
      <c r="D832" s="52">
        <v>21</v>
      </c>
      <c r="E832" s="122">
        <v>119</v>
      </c>
      <c r="F832" s="52">
        <v>1555</v>
      </c>
      <c r="G832" s="52">
        <v>193</v>
      </c>
      <c r="H832" s="122">
        <v>1362</v>
      </c>
    </row>
    <row r="833" spans="2:8" s="368" customFormat="1" x14ac:dyDescent="0.25">
      <c r="B833" s="373" t="s">
        <v>121</v>
      </c>
      <c r="C833" s="52">
        <v>1026</v>
      </c>
      <c r="D833" s="52">
        <v>69</v>
      </c>
      <c r="E833" s="122">
        <v>957</v>
      </c>
      <c r="F833" s="52">
        <v>12824</v>
      </c>
      <c r="G833" s="52">
        <v>1094</v>
      </c>
      <c r="H833" s="122">
        <v>11730</v>
      </c>
    </row>
    <row r="834" spans="2:8" s="368" customFormat="1" x14ac:dyDescent="0.25">
      <c r="B834" s="373" t="s">
        <v>122</v>
      </c>
      <c r="C834" s="52">
        <v>974</v>
      </c>
      <c r="D834" s="52">
        <v>15</v>
      </c>
      <c r="E834" s="122">
        <v>959</v>
      </c>
      <c r="F834" s="52">
        <v>17145</v>
      </c>
      <c r="G834" s="52">
        <v>448</v>
      </c>
      <c r="H834" s="122">
        <v>16697</v>
      </c>
    </row>
    <row r="835" spans="2:8" s="368" customFormat="1" x14ac:dyDescent="0.25">
      <c r="B835" s="373" t="s">
        <v>123</v>
      </c>
      <c r="C835" s="52">
        <v>2195</v>
      </c>
      <c r="D835" s="52">
        <v>196</v>
      </c>
      <c r="E835" s="122">
        <v>1999</v>
      </c>
      <c r="F835" s="52">
        <v>22089</v>
      </c>
      <c r="G835" s="52">
        <v>1780</v>
      </c>
      <c r="H835" s="122">
        <v>20309</v>
      </c>
    </row>
    <row r="836" spans="2:8" s="368" customFormat="1" x14ac:dyDescent="0.25">
      <c r="B836" s="373" t="s">
        <v>124</v>
      </c>
      <c r="C836" s="52">
        <v>10929</v>
      </c>
      <c r="D836" s="52">
        <v>799</v>
      </c>
      <c r="E836" s="122">
        <v>10130</v>
      </c>
      <c r="F836" s="52">
        <v>122097</v>
      </c>
      <c r="G836" s="52">
        <v>10393</v>
      </c>
      <c r="H836" s="122">
        <v>111704</v>
      </c>
    </row>
    <row r="837" spans="2:8" s="368" customFormat="1" x14ac:dyDescent="0.25">
      <c r="B837" s="373" t="s">
        <v>125</v>
      </c>
      <c r="C837" s="52">
        <v>6429</v>
      </c>
      <c r="D837" s="52">
        <v>338</v>
      </c>
      <c r="E837" s="122">
        <v>6091</v>
      </c>
      <c r="F837" s="52">
        <v>47336</v>
      </c>
      <c r="G837" s="52">
        <v>2640</v>
      </c>
      <c r="H837" s="122">
        <v>44696</v>
      </c>
    </row>
    <row r="838" spans="2:8" s="368" customFormat="1" x14ac:dyDescent="0.25">
      <c r="B838" s="373" t="s">
        <v>126</v>
      </c>
      <c r="C838" s="52">
        <v>1978</v>
      </c>
      <c r="D838" s="52">
        <v>356</v>
      </c>
      <c r="E838" s="122">
        <v>1622</v>
      </c>
      <c r="F838" s="52">
        <v>19797</v>
      </c>
      <c r="G838" s="52">
        <v>3790</v>
      </c>
      <c r="H838" s="122">
        <v>16007</v>
      </c>
    </row>
    <row r="839" spans="2:8" s="368" customFormat="1" x14ac:dyDescent="0.25">
      <c r="B839" s="373" t="s">
        <v>127</v>
      </c>
      <c r="C839" s="52">
        <v>122</v>
      </c>
      <c r="D839" s="52">
        <v>3</v>
      </c>
      <c r="E839" s="122">
        <v>119</v>
      </c>
      <c r="F839" s="52">
        <v>1306</v>
      </c>
      <c r="G839" s="52">
        <v>49</v>
      </c>
      <c r="H839" s="122">
        <v>1257</v>
      </c>
    </row>
    <row r="840" spans="2:8" s="368" customFormat="1" x14ac:dyDescent="0.25">
      <c r="B840" s="373" t="s">
        <v>128</v>
      </c>
      <c r="C840" s="52">
        <v>228</v>
      </c>
      <c r="D840" s="52">
        <v>24</v>
      </c>
      <c r="E840" s="122">
        <v>204</v>
      </c>
      <c r="F840" s="52">
        <v>3766</v>
      </c>
      <c r="G840" s="52">
        <v>210</v>
      </c>
      <c r="H840" s="122">
        <v>3556</v>
      </c>
    </row>
    <row r="841" spans="2:8" s="368" customFormat="1" x14ac:dyDescent="0.25">
      <c r="B841" s="373" t="s">
        <v>129</v>
      </c>
      <c r="C841" s="52">
        <v>1353</v>
      </c>
      <c r="D841" s="52">
        <v>52</v>
      </c>
      <c r="E841" s="122">
        <v>1301</v>
      </c>
      <c r="F841" s="52">
        <v>11839</v>
      </c>
      <c r="G841" s="52">
        <v>444</v>
      </c>
      <c r="H841" s="122">
        <v>11395</v>
      </c>
    </row>
    <row r="842" spans="2:8" s="368" customFormat="1" x14ac:dyDescent="0.25">
      <c r="B842" s="373" t="s">
        <v>130</v>
      </c>
      <c r="C842" s="52">
        <v>1</v>
      </c>
      <c r="D842" s="52">
        <v>1</v>
      </c>
      <c r="E842" s="122">
        <v>0</v>
      </c>
      <c r="F842" s="52">
        <v>10</v>
      </c>
      <c r="G842" s="52">
        <v>10</v>
      </c>
      <c r="H842" s="122">
        <v>0</v>
      </c>
    </row>
    <row r="843" spans="2:8" s="368" customFormat="1" x14ac:dyDescent="0.25">
      <c r="B843" s="373" t="s">
        <v>131</v>
      </c>
      <c r="C843" s="52">
        <v>162</v>
      </c>
      <c r="D843" s="52">
        <v>162</v>
      </c>
      <c r="E843" s="122">
        <v>0</v>
      </c>
      <c r="F843" s="52">
        <v>829</v>
      </c>
      <c r="G843" s="52">
        <v>829</v>
      </c>
      <c r="H843" s="122">
        <v>0</v>
      </c>
    </row>
    <row r="844" spans="2:8" s="368" customFormat="1" x14ac:dyDescent="0.25">
      <c r="B844" s="373" t="s">
        <v>132</v>
      </c>
      <c r="C844" s="52">
        <v>105</v>
      </c>
      <c r="D844" s="52">
        <v>84</v>
      </c>
      <c r="E844" s="122">
        <v>21</v>
      </c>
      <c r="F844" s="52">
        <v>823</v>
      </c>
      <c r="G844" s="52">
        <v>679</v>
      </c>
      <c r="H844" s="122">
        <v>144</v>
      </c>
    </row>
    <row r="845" spans="2:8" s="368" customFormat="1" ht="15.6" x14ac:dyDescent="0.25">
      <c r="B845" s="103" t="s">
        <v>135</v>
      </c>
      <c r="C845" s="52">
        <v>2726</v>
      </c>
      <c r="D845" s="52">
        <v>1004</v>
      </c>
      <c r="E845" s="122">
        <v>1722</v>
      </c>
      <c r="F845" s="52">
        <v>10016</v>
      </c>
      <c r="G845" s="52">
        <v>2458</v>
      </c>
      <c r="H845" s="122">
        <v>7558</v>
      </c>
    </row>
    <row r="846" spans="2:8" s="368" customFormat="1" x14ac:dyDescent="0.25">
      <c r="B846" s="373" t="s">
        <v>133</v>
      </c>
      <c r="C846" s="52">
        <v>911</v>
      </c>
      <c r="D846" s="52">
        <v>328</v>
      </c>
      <c r="E846" s="122">
        <v>583</v>
      </c>
      <c r="F846" s="52">
        <v>14005</v>
      </c>
      <c r="G846" s="52">
        <v>6457</v>
      </c>
      <c r="H846" s="122">
        <v>7548</v>
      </c>
    </row>
    <row r="847" spans="2:8" s="368" customFormat="1" x14ac:dyDescent="0.25">
      <c r="B847" s="102"/>
      <c r="C847" s="52"/>
      <c r="D847" s="52"/>
      <c r="E847" s="52"/>
      <c r="F847" s="52"/>
      <c r="G847" s="52"/>
      <c r="H847" s="52"/>
    </row>
    <row r="848" spans="2:8" s="368" customFormat="1" x14ac:dyDescent="0.25">
      <c r="B848" s="373" t="s">
        <v>175</v>
      </c>
      <c r="C848" s="52">
        <v>20970</v>
      </c>
      <c r="D848" s="52">
        <v>4565</v>
      </c>
      <c r="E848" s="122">
        <v>16405</v>
      </c>
      <c r="F848" s="52">
        <v>205920</v>
      </c>
      <c r="G848" s="52">
        <v>41756</v>
      </c>
      <c r="H848" s="122">
        <v>164164</v>
      </c>
    </row>
    <row r="849" spans="2:8" s="368" customFormat="1" ht="15.6" x14ac:dyDescent="0.25">
      <c r="B849" s="373" t="s">
        <v>134</v>
      </c>
      <c r="C849" s="52">
        <v>401</v>
      </c>
      <c r="D849" s="52">
        <v>161</v>
      </c>
      <c r="E849" s="122">
        <v>240</v>
      </c>
      <c r="F849" s="52">
        <v>3305</v>
      </c>
      <c r="G849" s="52">
        <v>1233</v>
      </c>
      <c r="H849" s="122">
        <v>2072</v>
      </c>
    </row>
    <row r="850" spans="2:8" s="368" customFormat="1" x14ac:dyDescent="0.25">
      <c r="B850" s="373" t="s">
        <v>119</v>
      </c>
      <c r="C850" s="52">
        <v>7527</v>
      </c>
      <c r="D850" s="52">
        <v>1977</v>
      </c>
      <c r="E850" s="122">
        <v>5550</v>
      </c>
      <c r="F850" s="52">
        <v>68308</v>
      </c>
      <c r="G850" s="52">
        <v>17332</v>
      </c>
      <c r="H850" s="122">
        <v>50976</v>
      </c>
    </row>
    <row r="851" spans="2:8" s="368" customFormat="1" x14ac:dyDescent="0.25">
      <c r="B851" s="373" t="s">
        <v>120</v>
      </c>
      <c r="C851" s="52">
        <v>56</v>
      </c>
      <c r="D851" s="52">
        <v>11</v>
      </c>
      <c r="E851" s="122">
        <v>45</v>
      </c>
      <c r="F851" s="52">
        <v>652</v>
      </c>
      <c r="G851" s="52">
        <v>118</v>
      </c>
      <c r="H851" s="122">
        <v>534</v>
      </c>
    </row>
    <row r="852" spans="2:8" s="368" customFormat="1" x14ac:dyDescent="0.25">
      <c r="B852" s="373" t="s">
        <v>121</v>
      </c>
      <c r="C852" s="52">
        <v>409</v>
      </c>
      <c r="D852" s="52">
        <v>49</v>
      </c>
      <c r="E852" s="122">
        <v>360</v>
      </c>
      <c r="F852" s="52">
        <v>5256</v>
      </c>
      <c r="G852" s="52">
        <v>714</v>
      </c>
      <c r="H852" s="122">
        <v>4542</v>
      </c>
    </row>
    <row r="853" spans="2:8" s="368" customFormat="1" x14ac:dyDescent="0.25">
      <c r="B853" s="373" t="s">
        <v>122</v>
      </c>
      <c r="C853" s="52">
        <v>288</v>
      </c>
      <c r="D853" s="52">
        <v>10</v>
      </c>
      <c r="E853" s="122">
        <v>278</v>
      </c>
      <c r="F853" s="52">
        <v>5822</v>
      </c>
      <c r="G853" s="52">
        <v>322</v>
      </c>
      <c r="H853" s="122">
        <v>5500</v>
      </c>
    </row>
    <row r="854" spans="2:8" s="368" customFormat="1" x14ac:dyDescent="0.25">
      <c r="B854" s="373" t="s">
        <v>123</v>
      </c>
      <c r="C854" s="52">
        <v>774</v>
      </c>
      <c r="D854" s="52">
        <v>108</v>
      </c>
      <c r="E854" s="122">
        <v>666</v>
      </c>
      <c r="F854" s="52">
        <v>8424</v>
      </c>
      <c r="G854" s="52">
        <v>1048</v>
      </c>
      <c r="H854" s="122">
        <v>7376</v>
      </c>
    </row>
    <row r="855" spans="2:8" s="368" customFormat="1" x14ac:dyDescent="0.25">
      <c r="B855" s="373" t="s">
        <v>124</v>
      </c>
      <c r="C855" s="52">
        <v>4453</v>
      </c>
      <c r="D855" s="52">
        <v>601</v>
      </c>
      <c r="E855" s="122">
        <v>3852</v>
      </c>
      <c r="F855" s="52">
        <v>55192</v>
      </c>
      <c r="G855" s="52">
        <v>7919</v>
      </c>
      <c r="H855" s="122">
        <v>47273</v>
      </c>
    </row>
    <row r="856" spans="2:8" s="368" customFormat="1" x14ac:dyDescent="0.25">
      <c r="B856" s="373" t="s">
        <v>125</v>
      </c>
      <c r="C856" s="52">
        <v>3199</v>
      </c>
      <c r="D856" s="52">
        <v>238</v>
      </c>
      <c r="E856" s="122">
        <v>2961</v>
      </c>
      <c r="F856" s="52">
        <v>26629</v>
      </c>
      <c r="G856" s="52">
        <v>1935</v>
      </c>
      <c r="H856" s="122">
        <v>24694</v>
      </c>
    </row>
    <row r="857" spans="2:8" s="368" customFormat="1" x14ac:dyDescent="0.25">
      <c r="B857" s="373" t="s">
        <v>126</v>
      </c>
      <c r="C857" s="52">
        <v>985</v>
      </c>
      <c r="D857" s="52">
        <v>274</v>
      </c>
      <c r="E857" s="122">
        <v>711</v>
      </c>
      <c r="F857" s="52">
        <v>10530</v>
      </c>
      <c r="G857" s="52">
        <v>2956</v>
      </c>
      <c r="H857" s="122">
        <v>7574</v>
      </c>
    </row>
    <row r="858" spans="2:8" s="368" customFormat="1" x14ac:dyDescent="0.25">
      <c r="B858" s="373" t="s">
        <v>127</v>
      </c>
      <c r="C858" s="52">
        <v>29</v>
      </c>
      <c r="D858" s="52">
        <v>3</v>
      </c>
      <c r="E858" s="122">
        <v>26</v>
      </c>
      <c r="F858" s="52">
        <v>394</v>
      </c>
      <c r="G858" s="52">
        <v>29</v>
      </c>
      <c r="H858" s="122">
        <v>365</v>
      </c>
    </row>
    <row r="859" spans="2:8" s="368" customFormat="1" x14ac:dyDescent="0.25">
      <c r="B859" s="373" t="s">
        <v>128</v>
      </c>
      <c r="C859" s="52">
        <v>75</v>
      </c>
      <c r="D859" s="52">
        <v>12</v>
      </c>
      <c r="E859" s="122">
        <v>63</v>
      </c>
      <c r="F859" s="52">
        <v>1211</v>
      </c>
      <c r="G859" s="52">
        <v>94</v>
      </c>
      <c r="H859" s="122">
        <v>1117</v>
      </c>
    </row>
    <row r="860" spans="2:8" s="368" customFormat="1" x14ac:dyDescent="0.25">
      <c r="B860" s="373" t="s">
        <v>129</v>
      </c>
      <c r="C860" s="52">
        <v>566</v>
      </c>
      <c r="D860" s="52">
        <v>36</v>
      </c>
      <c r="E860" s="122">
        <v>530</v>
      </c>
      <c r="F860" s="52">
        <v>5295</v>
      </c>
      <c r="G860" s="52">
        <v>289</v>
      </c>
      <c r="H860" s="122">
        <v>5006</v>
      </c>
    </row>
    <row r="861" spans="2:8" s="368" customFormat="1" x14ac:dyDescent="0.25">
      <c r="B861" s="373" t="s">
        <v>130</v>
      </c>
      <c r="C861" s="52">
        <v>0</v>
      </c>
      <c r="D861" s="52">
        <v>0</v>
      </c>
      <c r="E861" s="122">
        <v>0</v>
      </c>
      <c r="F861" s="52">
        <v>0</v>
      </c>
      <c r="G861" s="52">
        <v>0</v>
      </c>
      <c r="H861" s="122">
        <v>0</v>
      </c>
    </row>
    <row r="862" spans="2:8" s="368" customFormat="1" x14ac:dyDescent="0.25">
      <c r="B862" s="373" t="s">
        <v>131</v>
      </c>
      <c r="C862" s="52">
        <v>86</v>
      </c>
      <c r="D862" s="52">
        <v>86</v>
      </c>
      <c r="E862" s="122">
        <v>0</v>
      </c>
      <c r="F862" s="52">
        <v>457</v>
      </c>
      <c r="G862" s="52">
        <v>457</v>
      </c>
      <c r="H862" s="122">
        <v>0</v>
      </c>
    </row>
    <row r="863" spans="2:8" s="368" customFormat="1" x14ac:dyDescent="0.25">
      <c r="B863" s="373" t="s">
        <v>132</v>
      </c>
      <c r="C863" s="52">
        <v>46</v>
      </c>
      <c r="D863" s="52">
        <v>35</v>
      </c>
      <c r="E863" s="122">
        <v>11</v>
      </c>
      <c r="F863" s="52">
        <v>415</v>
      </c>
      <c r="G863" s="52">
        <v>349</v>
      </c>
      <c r="H863" s="122">
        <v>66</v>
      </c>
    </row>
    <row r="864" spans="2:8" s="368" customFormat="1" ht="15.6" x14ac:dyDescent="0.25">
      <c r="B864" s="103" t="s">
        <v>135</v>
      </c>
      <c r="C864" s="52">
        <v>1565</v>
      </c>
      <c r="D864" s="52">
        <v>730</v>
      </c>
      <c r="E864" s="122">
        <v>835</v>
      </c>
      <c r="F864" s="52">
        <v>4915</v>
      </c>
      <c r="G864" s="52">
        <v>1839</v>
      </c>
      <c r="H864" s="122">
        <v>3076</v>
      </c>
    </row>
    <row r="865" spans="2:8" s="368" customFormat="1" x14ac:dyDescent="0.25">
      <c r="B865" s="373" t="s">
        <v>133</v>
      </c>
      <c r="C865" s="52">
        <v>511</v>
      </c>
      <c r="D865" s="52">
        <v>234</v>
      </c>
      <c r="E865" s="122">
        <v>277</v>
      </c>
      <c r="F865" s="52">
        <v>9115</v>
      </c>
      <c r="G865" s="52">
        <v>5122</v>
      </c>
      <c r="H865" s="122">
        <v>3993</v>
      </c>
    </row>
    <row r="866" spans="2:8" s="368" customFormat="1" x14ac:dyDescent="0.25">
      <c r="B866" s="102"/>
      <c r="C866" s="52"/>
      <c r="D866" s="52"/>
      <c r="E866" s="52"/>
      <c r="F866" s="52"/>
      <c r="G866" s="52"/>
      <c r="H866" s="52"/>
    </row>
    <row r="867" spans="2:8" s="368" customFormat="1" x14ac:dyDescent="0.25">
      <c r="B867" s="373" t="s">
        <v>236</v>
      </c>
      <c r="C867" s="52">
        <v>21829</v>
      </c>
      <c r="D867" s="52">
        <v>2488</v>
      </c>
      <c r="E867" s="122">
        <v>19341</v>
      </c>
      <c r="F867" s="52">
        <v>197030</v>
      </c>
      <c r="G867" s="52">
        <v>19294</v>
      </c>
      <c r="H867" s="122">
        <v>177736</v>
      </c>
    </row>
    <row r="868" spans="2:8" s="368" customFormat="1" ht="15.6" x14ac:dyDescent="0.25">
      <c r="B868" s="373" t="s">
        <v>134</v>
      </c>
      <c r="C868" s="52">
        <v>402</v>
      </c>
      <c r="D868" s="52">
        <v>65</v>
      </c>
      <c r="E868" s="122">
        <v>337</v>
      </c>
      <c r="F868" s="52">
        <v>3215</v>
      </c>
      <c r="G868" s="52">
        <v>465</v>
      </c>
      <c r="H868" s="122">
        <v>2750</v>
      </c>
    </row>
    <row r="869" spans="2:8" s="368" customFormat="1" x14ac:dyDescent="0.25">
      <c r="B869" s="373" t="s">
        <v>119</v>
      </c>
      <c r="C869" s="52">
        <v>5190</v>
      </c>
      <c r="D869" s="52">
        <v>1398</v>
      </c>
      <c r="E869" s="122">
        <v>3792</v>
      </c>
      <c r="F869" s="52">
        <v>42685</v>
      </c>
      <c r="G869" s="52">
        <v>10546</v>
      </c>
      <c r="H869" s="122">
        <v>32139</v>
      </c>
    </row>
    <row r="870" spans="2:8" s="368" customFormat="1" x14ac:dyDescent="0.25">
      <c r="B870" s="373" t="s">
        <v>120</v>
      </c>
      <c r="C870" s="52">
        <v>84</v>
      </c>
      <c r="D870" s="52">
        <v>10</v>
      </c>
      <c r="E870" s="122">
        <v>74</v>
      </c>
      <c r="F870" s="52">
        <v>903</v>
      </c>
      <c r="G870" s="52">
        <v>75</v>
      </c>
      <c r="H870" s="122">
        <v>828</v>
      </c>
    </row>
    <row r="871" spans="2:8" s="368" customFormat="1" x14ac:dyDescent="0.25">
      <c r="B871" s="373" t="s">
        <v>121</v>
      </c>
      <c r="C871" s="52">
        <v>617</v>
      </c>
      <c r="D871" s="52">
        <v>20</v>
      </c>
      <c r="E871" s="122">
        <v>597</v>
      </c>
      <c r="F871" s="52">
        <v>7568</v>
      </c>
      <c r="G871" s="52">
        <v>380</v>
      </c>
      <c r="H871" s="122">
        <v>7188</v>
      </c>
    </row>
    <row r="872" spans="2:8" s="368" customFormat="1" x14ac:dyDescent="0.25">
      <c r="B872" s="373" t="s">
        <v>122</v>
      </c>
      <c r="C872" s="52">
        <v>686</v>
      </c>
      <c r="D872" s="52">
        <v>5</v>
      </c>
      <c r="E872" s="122">
        <v>681</v>
      </c>
      <c r="F872" s="52">
        <v>11323</v>
      </c>
      <c r="G872" s="52">
        <v>126</v>
      </c>
      <c r="H872" s="122">
        <v>11197</v>
      </c>
    </row>
    <row r="873" spans="2:8" s="368" customFormat="1" x14ac:dyDescent="0.25">
      <c r="B873" s="373" t="s">
        <v>123</v>
      </c>
      <c r="C873" s="52">
        <v>1421</v>
      </c>
      <c r="D873" s="52">
        <v>88</v>
      </c>
      <c r="E873" s="122">
        <v>1333</v>
      </c>
      <c r="F873" s="52">
        <v>13665</v>
      </c>
      <c r="G873" s="52">
        <v>732</v>
      </c>
      <c r="H873" s="122">
        <v>12933</v>
      </c>
    </row>
    <row r="874" spans="2:8" s="368" customFormat="1" x14ac:dyDescent="0.25">
      <c r="B874" s="373" t="s">
        <v>124</v>
      </c>
      <c r="C874" s="52">
        <v>6476</v>
      </c>
      <c r="D874" s="52">
        <v>198</v>
      </c>
      <c r="E874" s="122">
        <v>6278</v>
      </c>
      <c r="F874" s="52">
        <v>66905</v>
      </c>
      <c r="G874" s="52">
        <v>2474</v>
      </c>
      <c r="H874" s="122">
        <v>64431</v>
      </c>
    </row>
    <row r="875" spans="2:8" s="368" customFormat="1" x14ac:dyDescent="0.25">
      <c r="B875" s="373" t="s">
        <v>125</v>
      </c>
      <c r="C875" s="52">
        <v>3230</v>
      </c>
      <c r="D875" s="52">
        <v>100</v>
      </c>
      <c r="E875" s="122">
        <v>3130</v>
      </c>
      <c r="F875" s="52">
        <v>20707</v>
      </c>
      <c r="G875" s="52">
        <v>705</v>
      </c>
      <c r="H875" s="122">
        <v>20002</v>
      </c>
    </row>
    <row r="876" spans="2:8" s="368" customFormat="1" x14ac:dyDescent="0.25">
      <c r="B876" s="373" t="s">
        <v>126</v>
      </c>
      <c r="C876" s="52">
        <v>993</v>
      </c>
      <c r="D876" s="52">
        <v>82</v>
      </c>
      <c r="E876" s="122">
        <v>911</v>
      </c>
      <c r="F876" s="52">
        <v>9267</v>
      </c>
      <c r="G876" s="52">
        <v>834</v>
      </c>
      <c r="H876" s="122">
        <v>8433</v>
      </c>
    </row>
    <row r="877" spans="2:8" s="368" customFormat="1" x14ac:dyDescent="0.25">
      <c r="B877" s="373" t="s">
        <v>127</v>
      </c>
      <c r="C877" s="52">
        <v>93</v>
      </c>
      <c r="D877" s="52">
        <v>0</v>
      </c>
      <c r="E877" s="122">
        <v>93</v>
      </c>
      <c r="F877" s="52">
        <v>912</v>
      </c>
      <c r="G877" s="52">
        <v>20</v>
      </c>
      <c r="H877" s="122">
        <v>892</v>
      </c>
    </row>
    <row r="878" spans="2:8" s="368" customFormat="1" x14ac:dyDescent="0.25">
      <c r="B878" s="373" t="s">
        <v>128</v>
      </c>
      <c r="C878" s="52">
        <v>153</v>
      </c>
      <c r="D878" s="52">
        <v>12</v>
      </c>
      <c r="E878" s="122">
        <v>141</v>
      </c>
      <c r="F878" s="52">
        <v>2555</v>
      </c>
      <c r="G878" s="52">
        <v>116</v>
      </c>
      <c r="H878" s="122">
        <v>2439</v>
      </c>
    </row>
    <row r="879" spans="2:8" s="368" customFormat="1" x14ac:dyDescent="0.25">
      <c r="B879" s="373" t="s">
        <v>129</v>
      </c>
      <c r="C879" s="52">
        <v>787</v>
      </c>
      <c r="D879" s="52">
        <v>16</v>
      </c>
      <c r="E879" s="122">
        <v>771</v>
      </c>
      <c r="F879" s="52">
        <v>6544</v>
      </c>
      <c r="G879" s="52">
        <v>155</v>
      </c>
      <c r="H879" s="122">
        <v>6389</v>
      </c>
    </row>
    <row r="880" spans="2:8" s="368" customFormat="1" x14ac:dyDescent="0.25">
      <c r="B880" s="373" t="s">
        <v>130</v>
      </c>
      <c r="C880" s="52">
        <v>1</v>
      </c>
      <c r="D880" s="52">
        <v>1</v>
      </c>
      <c r="E880" s="122">
        <v>0</v>
      </c>
      <c r="F880" s="52">
        <v>10</v>
      </c>
      <c r="G880" s="52">
        <v>10</v>
      </c>
      <c r="H880" s="122">
        <v>0</v>
      </c>
    </row>
    <row r="881" spans="2:26" s="368" customFormat="1" x14ac:dyDescent="0.25">
      <c r="B881" s="373" t="s">
        <v>131</v>
      </c>
      <c r="C881" s="52">
        <v>76</v>
      </c>
      <c r="D881" s="52">
        <v>76</v>
      </c>
      <c r="E881" s="122">
        <v>0</v>
      </c>
      <c r="F881" s="52">
        <v>372</v>
      </c>
      <c r="G881" s="52">
        <v>372</v>
      </c>
      <c r="H881" s="122">
        <v>0</v>
      </c>
    </row>
    <row r="882" spans="2:26" s="368" customFormat="1" x14ac:dyDescent="0.25">
      <c r="B882" s="373" t="s">
        <v>132</v>
      </c>
      <c r="C882" s="52">
        <v>59</v>
      </c>
      <c r="D882" s="52">
        <v>49</v>
      </c>
      <c r="E882" s="122">
        <v>10</v>
      </c>
      <c r="F882" s="52">
        <v>408</v>
      </c>
      <c r="G882" s="52">
        <v>330</v>
      </c>
      <c r="H882" s="122">
        <v>78</v>
      </c>
    </row>
    <row r="883" spans="2:26" s="368" customFormat="1" ht="15.6" x14ac:dyDescent="0.25">
      <c r="B883" s="103" t="s">
        <v>135</v>
      </c>
      <c r="C883" s="52">
        <v>1161</v>
      </c>
      <c r="D883" s="52">
        <v>274</v>
      </c>
      <c r="E883" s="122">
        <v>887</v>
      </c>
      <c r="F883" s="52">
        <v>5101</v>
      </c>
      <c r="G883" s="52">
        <v>619</v>
      </c>
      <c r="H883" s="122">
        <v>4482</v>
      </c>
    </row>
    <row r="884" spans="2:26" s="368" customFormat="1" x14ac:dyDescent="0.25">
      <c r="B884" s="373" t="s">
        <v>133</v>
      </c>
      <c r="C884" s="52">
        <v>400</v>
      </c>
      <c r="D884" s="52">
        <v>94</v>
      </c>
      <c r="E884" s="122">
        <v>306</v>
      </c>
      <c r="F884" s="52">
        <v>4890</v>
      </c>
      <c r="G884" s="52">
        <v>1335</v>
      </c>
      <c r="H884" s="122">
        <v>3555</v>
      </c>
    </row>
    <row r="885" spans="2:26" s="368" customFormat="1" x14ac:dyDescent="0.25">
      <c r="B885" s="113"/>
      <c r="C885" s="113"/>
      <c r="D885" s="113"/>
      <c r="E885" s="113"/>
      <c r="F885" s="113"/>
      <c r="G885" s="113"/>
      <c r="H885" s="113"/>
    </row>
    <row r="886" spans="2:26" s="368" customFormat="1" x14ac:dyDescent="0.25"/>
    <row r="887" spans="2:26" s="56" customFormat="1" ht="32.25" customHeight="1" x14ac:dyDescent="0.2">
      <c r="B887" s="1315" t="s">
        <v>10</v>
      </c>
      <c r="C887" s="1315"/>
      <c r="D887" s="1315"/>
      <c r="E887" s="1315"/>
      <c r="F887" s="1315"/>
      <c r="G887" s="1315"/>
      <c r="H887" s="1315"/>
      <c r="I887" s="208"/>
      <c r="J887" s="208"/>
      <c r="K887" s="208"/>
      <c r="L887" s="208"/>
      <c r="M887" s="208"/>
      <c r="N887" s="208"/>
      <c r="O887" s="208"/>
      <c r="P887" s="208"/>
      <c r="Q887" s="208"/>
      <c r="R887" s="208"/>
      <c r="S887" s="208"/>
      <c r="T887" s="208"/>
      <c r="U887" s="208"/>
      <c r="V887" s="208"/>
      <c r="W887" s="208"/>
      <c r="X887" s="208"/>
      <c r="Y887" s="208"/>
      <c r="Z887" s="208"/>
    </row>
    <row r="888" spans="2:26" s="56" customFormat="1" ht="21.75" customHeight="1" x14ac:dyDescent="0.2">
      <c r="B888" s="1316" t="s">
        <v>9</v>
      </c>
      <c r="C888" s="1316"/>
      <c r="D888" s="1316"/>
      <c r="E888" s="1316"/>
      <c r="F888" s="1316"/>
      <c r="G888" s="1316"/>
      <c r="H888" s="1316"/>
      <c r="I888" s="208"/>
      <c r="J888" s="208"/>
      <c r="K888" s="208"/>
      <c r="L888" s="208"/>
      <c r="M888" s="208"/>
      <c r="N888" s="208"/>
      <c r="O888" s="208"/>
      <c r="P888" s="208"/>
      <c r="Q888" s="208"/>
      <c r="R888" s="208"/>
      <c r="S888" s="208"/>
      <c r="T888" s="208"/>
      <c r="U888" s="208"/>
      <c r="V888" s="208"/>
      <c r="W888" s="208"/>
      <c r="X888" s="208"/>
      <c r="Y888" s="208"/>
      <c r="Z888" s="208"/>
    </row>
    <row r="890" spans="2:26" x14ac:dyDescent="0.25">
      <c r="B890" s="1311" t="s">
        <v>188</v>
      </c>
      <c r="C890" s="1312"/>
      <c r="D890" s="1312"/>
      <c r="E890" s="1312"/>
      <c r="F890" s="1312"/>
      <c r="G890" s="1312"/>
      <c r="H890" s="1312"/>
    </row>
    <row r="891" spans="2:26" x14ac:dyDescent="0.25">
      <c r="B891" s="218"/>
      <c r="C891" s="28"/>
      <c r="D891" s="28"/>
      <c r="E891" s="28"/>
      <c r="F891" s="28"/>
      <c r="G891" s="28"/>
      <c r="H891" s="28"/>
    </row>
    <row r="892" spans="2:26" x14ac:dyDescent="0.25">
      <c r="B892" s="218"/>
      <c r="C892" s="28"/>
      <c r="D892" s="28"/>
      <c r="E892" s="28"/>
      <c r="F892" s="28"/>
      <c r="G892" s="28"/>
      <c r="H892" s="28"/>
    </row>
    <row r="893" spans="2:26" x14ac:dyDescent="0.25">
      <c r="B893" s="218"/>
      <c r="C893" s="28"/>
      <c r="D893" s="28"/>
      <c r="E893" s="28"/>
      <c r="F893" s="28"/>
      <c r="G893" s="28"/>
      <c r="H893" s="28"/>
    </row>
    <row r="894" spans="2:26" x14ac:dyDescent="0.25">
      <c r="B894" s="218"/>
      <c r="C894" s="28"/>
      <c r="D894" s="28"/>
      <c r="E894" s="28"/>
      <c r="F894" s="28"/>
      <c r="G894" s="28"/>
      <c r="H894" s="28"/>
    </row>
    <row r="895" spans="2:26" s="3" customFormat="1" x14ac:dyDescent="0.25">
      <c r="B895" s="481"/>
      <c r="C895" s="481"/>
      <c r="D895" s="481"/>
      <c r="E895" s="481"/>
      <c r="F895" s="481"/>
      <c r="G895" s="481"/>
      <c r="H895" s="481"/>
      <c r="I895" s="481"/>
      <c r="J895" s="481"/>
      <c r="K895" s="481"/>
      <c r="L895" s="481"/>
      <c r="M895" s="481"/>
      <c r="N895" s="481"/>
      <c r="O895" s="481"/>
      <c r="P895" s="481"/>
      <c r="Q895" s="481"/>
      <c r="R895" s="481"/>
      <c r="S895" s="481"/>
      <c r="T895" s="481"/>
    </row>
    <row r="896" spans="2:26" s="3" customFormat="1" x14ac:dyDescent="0.25">
      <c r="B896" s="481"/>
      <c r="C896" s="481"/>
      <c r="D896" s="481"/>
      <c r="E896" s="481"/>
      <c r="F896" s="481"/>
      <c r="G896" s="481"/>
      <c r="H896" s="481"/>
      <c r="I896" s="481"/>
      <c r="J896" s="481"/>
      <c r="K896" s="481"/>
      <c r="L896" s="481"/>
      <c r="M896" s="481"/>
      <c r="N896" s="481"/>
      <c r="O896" s="481"/>
      <c r="P896" s="481"/>
      <c r="Q896" s="481"/>
      <c r="R896" s="481"/>
      <c r="S896" s="481"/>
      <c r="T896" s="481"/>
    </row>
    <row r="897" spans="2:20" s="3" customFormat="1" x14ac:dyDescent="0.25">
      <c r="B897" s="481"/>
      <c r="C897" s="481"/>
      <c r="D897" s="481"/>
      <c r="E897" s="481"/>
      <c r="F897" s="481"/>
      <c r="G897" s="128" t="s">
        <v>390</v>
      </c>
      <c r="H897" s="481"/>
      <c r="I897" s="481"/>
      <c r="J897" s="481"/>
      <c r="K897" s="481"/>
      <c r="L897" s="481"/>
      <c r="M897" s="481"/>
      <c r="N897" s="481"/>
      <c r="O897" s="481"/>
      <c r="P897" s="481"/>
      <c r="Q897" s="481"/>
      <c r="R897" s="481"/>
      <c r="S897" s="481"/>
      <c r="T897" s="481"/>
    </row>
    <row r="898" spans="2:20" ht="15.6" x14ac:dyDescent="0.3">
      <c r="B898" s="35" t="s">
        <v>1624</v>
      </c>
      <c r="I898" s="21"/>
      <c r="J898" s="21"/>
      <c r="K898" s="21"/>
      <c r="L898" s="21"/>
      <c r="M898" s="21"/>
      <c r="N898" s="21"/>
      <c r="O898" s="21"/>
      <c r="P898" s="21"/>
      <c r="Q898" s="21"/>
      <c r="R898" s="21"/>
      <c r="S898" s="21"/>
      <c r="T898" s="21"/>
    </row>
    <row r="899" spans="2:20" s="130" customFormat="1" ht="17.399999999999999" x14ac:dyDescent="0.3">
      <c r="B899" s="131"/>
      <c r="C899" s="131"/>
      <c r="D899" s="131"/>
      <c r="E899" s="131"/>
      <c r="F899" s="131"/>
      <c r="G899" s="131"/>
      <c r="H899" s="131"/>
      <c r="I899" s="131"/>
      <c r="J899" s="131"/>
      <c r="K899" s="131"/>
      <c r="L899" s="131"/>
      <c r="M899" s="131"/>
      <c r="N899" s="131"/>
      <c r="O899" s="131"/>
      <c r="P899" s="131"/>
      <c r="Q899" s="131"/>
      <c r="R899" s="131"/>
      <c r="S899" s="131"/>
      <c r="T899" s="131"/>
    </row>
    <row r="900" spans="2:20" s="368" customFormat="1" x14ac:dyDescent="0.25">
      <c r="B900" s="1295"/>
      <c r="C900" s="1313" t="s">
        <v>235</v>
      </c>
      <c r="D900" s="1314"/>
      <c r="E900" s="1314"/>
      <c r="F900" s="1308" t="s">
        <v>230</v>
      </c>
      <c r="G900" s="1309"/>
      <c r="H900" s="1310"/>
    </row>
    <row r="901" spans="2:20" s="157" customFormat="1" ht="26.4" x14ac:dyDescent="0.25">
      <c r="B901" s="1295"/>
      <c r="C901" s="243" t="s">
        <v>231</v>
      </c>
      <c r="D901" s="63" t="s">
        <v>8</v>
      </c>
      <c r="E901" s="63" t="s">
        <v>90</v>
      </c>
      <c r="F901" s="243" t="s">
        <v>231</v>
      </c>
      <c r="G901" s="63" t="s">
        <v>8</v>
      </c>
      <c r="H901" s="63" t="s">
        <v>90</v>
      </c>
    </row>
    <row r="902" spans="2:20" s="368" customFormat="1" x14ac:dyDescent="0.25">
      <c r="C902" s="356"/>
      <c r="D902" s="356"/>
      <c r="E902" s="356"/>
      <c r="F902" s="356"/>
      <c r="G902" s="356"/>
      <c r="H902" s="356"/>
    </row>
    <row r="903" spans="2:20" s="368" customFormat="1" x14ac:dyDescent="0.25">
      <c r="B903" s="103" t="s">
        <v>231</v>
      </c>
      <c r="C903" s="52">
        <v>41614</v>
      </c>
      <c r="D903" s="52">
        <v>6907</v>
      </c>
      <c r="E903" s="122">
        <v>34707</v>
      </c>
      <c r="F903" s="52">
        <v>387911</v>
      </c>
      <c r="G903" s="52">
        <v>61756</v>
      </c>
      <c r="H903" s="122">
        <v>326155</v>
      </c>
    </row>
    <row r="904" spans="2:20" s="368" customFormat="1" ht="15.6" x14ac:dyDescent="0.25">
      <c r="B904" s="373" t="s">
        <v>134</v>
      </c>
      <c r="C904" s="52">
        <v>781</v>
      </c>
      <c r="D904" s="52">
        <v>234</v>
      </c>
      <c r="E904" s="122">
        <v>547</v>
      </c>
      <c r="F904" s="52">
        <v>6398</v>
      </c>
      <c r="G904" s="52">
        <v>1795</v>
      </c>
      <c r="H904" s="122">
        <v>4603</v>
      </c>
    </row>
    <row r="905" spans="2:20" s="368" customFormat="1" x14ac:dyDescent="0.25">
      <c r="B905" s="373" t="s">
        <v>119</v>
      </c>
      <c r="C905" s="52">
        <v>12338</v>
      </c>
      <c r="D905" s="52">
        <v>3195</v>
      </c>
      <c r="E905" s="122">
        <v>9143</v>
      </c>
      <c r="F905" s="52">
        <v>109341</v>
      </c>
      <c r="G905" s="52">
        <v>27691</v>
      </c>
      <c r="H905" s="122">
        <v>81650</v>
      </c>
    </row>
    <row r="906" spans="2:20" s="368" customFormat="1" x14ac:dyDescent="0.25">
      <c r="B906" s="373" t="s">
        <v>120</v>
      </c>
      <c r="C906" s="52">
        <v>141</v>
      </c>
      <c r="D906" s="52">
        <v>28</v>
      </c>
      <c r="E906" s="122">
        <v>113</v>
      </c>
      <c r="F906" s="52">
        <v>1528</v>
      </c>
      <c r="G906" s="52">
        <v>211</v>
      </c>
      <c r="H906" s="122">
        <v>1317</v>
      </c>
    </row>
    <row r="907" spans="2:20" s="368" customFormat="1" x14ac:dyDescent="0.25">
      <c r="B907" s="373" t="s">
        <v>121</v>
      </c>
      <c r="C907" s="52">
        <v>1031</v>
      </c>
      <c r="D907" s="52">
        <v>70</v>
      </c>
      <c r="E907" s="122">
        <v>961</v>
      </c>
      <c r="F907" s="52">
        <v>12789</v>
      </c>
      <c r="G907" s="52">
        <v>1094</v>
      </c>
      <c r="H907" s="122">
        <v>11695</v>
      </c>
    </row>
    <row r="908" spans="2:20" s="368" customFormat="1" x14ac:dyDescent="0.25">
      <c r="B908" s="373" t="s">
        <v>122</v>
      </c>
      <c r="C908" s="52">
        <v>852</v>
      </c>
      <c r="D908" s="52">
        <v>19</v>
      </c>
      <c r="E908" s="122">
        <v>833</v>
      </c>
      <c r="F908" s="52">
        <v>15276</v>
      </c>
      <c r="G908" s="52">
        <v>397</v>
      </c>
      <c r="H908" s="122">
        <v>14879</v>
      </c>
    </row>
    <row r="909" spans="2:20" s="368" customFormat="1" x14ac:dyDescent="0.25">
      <c r="B909" s="373" t="s">
        <v>123</v>
      </c>
      <c r="C909" s="52">
        <v>1911</v>
      </c>
      <c r="D909" s="52">
        <v>186</v>
      </c>
      <c r="E909" s="122">
        <v>1725</v>
      </c>
      <c r="F909" s="52">
        <v>20254</v>
      </c>
      <c r="G909" s="52">
        <v>1723</v>
      </c>
      <c r="H909" s="122">
        <v>18531</v>
      </c>
    </row>
    <row r="910" spans="2:20" s="368" customFormat="1" x14ac:dyDescent="0.25">
      <c r="B910" s="373" t="s">
        <v>124</v>
      </c>
      <c r="C910" s="52">
        <v>11110</v>
      </c>
      <c r="D910" s="52">
        <v>887</v>
      </c>
      <c r="E910" s="122">
        <v>10223</v>
      </c>
      <c r="F910" s="52">
        <v>118327</v>
      </c>
      <c r="G910" s="52">
        <v>10332</v>
      </c>
      <c r="H910" s="122">
        <v>107995</v>
      </c>
    </row>
    <row r="911" spans="2:20" s="368" customFormat="1" x14ac:dyDescent="0.25">
      <c r="B911" s="373" t="s">
        <v>125</v>
      </c>
      <c r="C911" s="52">
        <v>5906</v>
      </c>
      <c r="D911" s="52">
        <v>356</v>
      </c>
      <c r="E911" s="122">
        <v>5550</v>
      </c>
      <c r="F911" s="52">
        <v>42243</v>
      </c>
      <c r="G911" s="52">
        <v>2861</v>
      </c>
      <c r="H911" s="122">
        <v>39382</v>
      </c>
    </row>
    <row r="912" spans="2:20" s="368" customFormat="1" x14ac:dyDescent="0.25">
      <c r="B912" s="373" t="s">
        <v>126</v>
      </c>
      <c r="C912" s="52">
        <v>1943</v>
      </c>
      <c r="D912" s="52">
        <v>336</v>
      </c>
      <c r="E912" s="122">
        <v>1607</v>
      </c>
      <c r="F912" s="52">
        <v>19576</v>
      </c>
      <c r="G912" s="52">
        <v>3894</v>
      </c>
      <c r="H912" s="122">
        <v>15682</v>
      </c>
    </row>
    <row r="913" spans="2:8" s="368" customFormat="1" x14ac:dyDescent="0.25">
      <c r="B913" s="373" t="s">
        <v>127</v>
      </c>
      <c r="C913" s="52">
        <v>126</v>
      </c>
      <c r="D913" s="52">
        <v>5</v>
      </c>
      <c r="E913" s="122">
        <v>121</v>
      </c>
      <c r="F913" s="52">
        <v>1169</v>
      </c>
      <c r="G913" s="52">
        <v>56</v>
      </c>
      <c r="H913" s="122">
        <v>1113</v>
      </c>
    </row>
    <row r="914" spans="2:8" s="368" customFormat="1" x14ac:dyDescent="0.25">
      <c r="B914" s="373" t="s">
        <v>128</v>
      </c>
      <c r="C914" s="52">
        <v>253</v>
      </c>
      <c r="D914" s="52">
        <v>20</v>
      </c>
      <c r="E914" s="122">
        <v>233</v>
      </c>
      <c r="F914" s="52">
        <v>3387</v>
      </c>
      <c r="G914" s="52">
        <v>230</v>
      </c>
      <c r="H914" s="122">
        <v>3157</v>
      </c>
    </row>
    <row r="915" spans="2:8" s="368" customFormat="1" x14ac:dyDescent="0.25">
      <c r="B915" s="373" t="s">
        <v>129</v>
      </c>
      <c r="C915" s="52">
        <v>1280</v>
      </c>
      <c r="D915" s="52">
        <v>44</v>
      </c>
      <c r="E915" s="122">
        <v>1236</v>
      </c>
      <c r="F915" s="52">
        <v>11011</v>
      </c>
      <c r="G915" s="52">
        <v>439</v>
      </c>
      <c r="H915" s="122">
        <v>10572</v>
      </c>
    </row>
    <row r="916" spans="2:8" s="368" customFormat="1" x14ac:dyDescent="0.25">
      <c r="B916" s="373" t="s">
        <v>130</v>
      </c>
      <c r="C916" s="52">
        <v>0</v>
      </c>
      <c r="D916" s="52">
        <v>0</v>
      </c>
      <c r="E916" s="122">
        <v>0</v>
      </c>
      <c r="F916" s="52">
        <v>14</v>
      </c>
      <c r="G916" s="52">
        <v>14</v>
      </c>
      <c r="H916" s="122">
        <v>0</v>
      </c>
    </row>
    <row r="917" spans="2:8" s="368" customFormat="1" x14ac:dyDescent="0.25">
      <c r="B917" s="373" t="s">
        <v>131</v>
      </c>
      <c r="C917" s="52">
        <v>91</v>
      </c>
      <c r="D917" s="52">
        <v>91</v>
      </c>
      <c r="E917" s="122">
        <v>0</v>
      </c>
      <c r="F917" s="52">
        <v>833</v>
      </c>
      <c r="G917" s="52">
        <v>833</v>
      </c>
      <c r="H917" s="122">
        <v>0</v>
      </c>
    </row>
    <row r="918" spans="2:8" s="368" customFormat="1" x14ac:dyDescent="0.25">
      <c r="B918" s="373" t="s">
        <v>132</v>
      </c>
      <c r="C918" s="52">
        <v>111</v>
      </c>
      <c r="D918" s="52">
        <v>98</v>
      </c>
      <c r="E918" s="122">
        <v>13</v>
      </c>
      <c r="F918" s="52">
        <v>920</v>
      </c>
      <c r="G918" s="52">
        <v>805</v>
      </c>
      <c r="H918" s="122">
        <v>115</v>
      </c>
    </row>
    <row r="919" spans="2:8" s="368" customFormat="1" ht="15.6" x14ac:dyDescent="0.25">
      <c r="B919" s="103" t="s">
        <v>135</v>
      </c>
      <c r="C919" s="52">
        <v>2720</v>
      </c>
      <c r="D919" s="52">
        <v>918</v>
      </c>
      <c r="E919" s="122">
        <v>1802</v>
      </c>
      <c r="F919" s="52">
        <v>10612</v>
      </c>
      <c r="G919" s="52">
        <v>2745</v>
      </c>
      <c r="H919" s="122">
        <v>7867</v>
      </c>
    </row>
    <row r="920" spans="2:8" s="368" customFormat="1" x14ac:dyDescent="0.25">
      <c r="B920" s="373" t="s">
        <v>133</v>
      </c>
      <c r="C920" s="52">
        <v>1020</v>
      </c>
      <c r="D920" s="52">
        <v>420</v>
      </c>
      <c r="E920" s="122">
        <v>600</v>
      </c>
      <c r="F920" s="52">
        <v>14233</v>
      </c>
      <c r="G920" s="52">
        <v>6636</v>
      </c>
      <c r="H920" s="122">
        <v>7597</v>
      </c>
    </row>
    <row r="921" spans="2:8" s="368" customFormat="1" x14ac:dyDescent="0.25">
      <c r="B921" s="102"/>
      <c r="C921" s="52"/>
      <c r="D921" s="52"/>
      <c r="E921" s="52"/>
      <c r="F921" s="52"/>
      <c r="G921" s="52"/>
      <c r="H921" s="52"/>
    </row>
    <row r="922" spans="2:8" s="368" customFormat="1" x14ac:dyDescent="0.25">
      <c r="B922" s="373" t="s">
        <v>175</v>
      </c>
      <c r="C922" s="52">
        <v>20672</v>
      </c>
      <c r="D922" s="52">
        <v>4481</v>
      </c>
      <c r="E922" s="122">
        <v>16191</v>
      </c>
      <c r="F922" s="52">
        <v>199854</v>
      </c>
      <c r="G922" s="52">
        <v>42191</v>
      </c>
      <c r="H922" s="122">
        <v>157663</v>
      </c>
    </row>
    <row r="923" spans="2:8" s="368" customFormat="1" ht="15.6" x14ac:dyDescent="0.25">
      <c r="B923" s="373" t="s">
        <v>134</v>
      </c>
      <c r="C923" s="52">
        <v>382</v>
      </c>
      <c r="D923" s="52">
        <v>168</v>
      </c>
      <c r="E923" s="122">
        <v>214</v>
      </c>
      <c r="F923" s="52">
        <v>3286</v>
      </c>
      <c r="G923" s="52">
        <v>1312</v>
      </c>
      <c r="H923" s="122">
        <v>1974</v>
      </c>
    </row>
    <row r="924" spans="2:8" s="368" customFormat="1" x14ac:dyDescent="0.25">
      <c r="B924" s="373" t="s">
        <v>119</v>
      </c>
      <c r="C924" s="52">
        <v>7271</v>
      </c>
      <c r="D924" s="52">
        <v>1834</v>
      </c>
      <c r="E924" s="122">
        <v>5437</v>
      </c>
      <c r="F924" s="52">
        <v>66991</v>
      </c>
      <c r="G924" s="52">
        <v>17172</v>
      </c>
      <c r="H924" s="122">
        <v>49819</v>
      </c>
    </row>
    <row r="925" spans="2:8" s="368" customFormat="1" x14ac:dyDescent="0.25">
      <c r="B925" s="373" t="s">
        <v>120</v>
      </c>
      <c r="C925" s="52">
        <v>57</v>
      </c>
      <c r="D925" s="52">
        <v>18</v>
      </c>
      <c r="E925" s="122">
        <v>39</v>
      </c>
      <c r="F925" s="52">
        <v>634</v>
      </c>
      <c r="G925" s="52">
        <v>128</v>
      </c>
      <c r="H925" s="122">
        <v>506</v>
      </c>
    </row>
    <row r="926" spans="2:8" s="368" customFormat="1" x14ac:dyDescent="0.25">
      <c r="B926" s="373" t="s">
        <v>121</v>
      </c>
      <c r="C926" s="52">
        <v>397</v>
      </c>
      <c r="D926" s="52">
        <v>50</v>
      </c>
      <c r="E926" s="122">
        <v>347</v>
      </c>
      <c r="F926" s="52">
        <v>5247</v>
      </c>
      <c r="G926" s="52">
        <v>718</v>
      </c>
      <c r="H926" s="122">
        <v>4529</v>
      </c>
    </row>
    <row r="927" spans="2:8" s="368" customFormat="1" x14ac:dyDescent="0.25">
      <c r="B927" s="373" t="s">
        <v>122</v>
      </c>
      <c r="C927" s="52">
        <v>278</v>
      </c>
      <c r="D927" s="52">
        <v>13</v>
      </c>
      <c r="E927" s="122">
        <v>265</v>
      </c>
      <c r="F927" s="52">
        <v>5220</v>
      </c>
      <c r="G927" s="52">
        <v>281</v>
      </c>
      <c r="H927" s="122">
        <v>4939</v>
      </c>
    </row>
    <row r="928" spans="2:8" s="368" customFormat="1" x14ac:dyDescent="0.25">
      <c r="B928" s="373" t="s">
        <v>123</v>
      </c>
      <c r="C928" s="52">
        <v>683</v>
      </c>
      <c r="D928" s="52">
        <v>105</v>
      </c>
      <c r="E928" s="122">
        <v>578</v>
      </c>
      <c r="F928" s="52">
        <v>7836</v>
      </c>
      <c r="G928" s="52">
        <v>1017</v>
      </c>
      <c r="H928" s="122">
        <v>6819</v>
      </c>
    </row>
    <row r="929" spans="2:8" s="368" customFormat="1" x14ac:dyDescent="0.25">
      <c r="B929" s="373" t="s">
        <v>124</v>
      </c>
      <c r="C929" s="52">
        <v>4694</v>
      </c>
      <c r="D929" s="52">
        <v>675</v>
      </c>
      <c r="E929" s="122">
        <v>4019</v>
      </c>
      <c r="F929" s="52">
        <v>53835</v>
      </c>
      <c r="G929" s="52">
        <v>7872</v>
      </c>
      <c r="H929" s="122">
        <v>45963</v>
      </c>
    </row>
    <row r="930" spans="2:8" s="368" customFormat="1" x14ac:dyDescent="0.25">
      <c r="B930" s="373" t="s">
        <v>125</v>
      </c>
      <c r="C930" s="52">
        <v>3120</v>
      </c>
      <c r="D930" s="52">
        <v>246</v>
      </c>
      <c r="E930" s="122">
        <v>2874</v>
      </c>
      <c r="F930" s="52">
        <v>24518</v>
      </c>
      <c r="G930" s="52">
        <v>2035</v>
      </c>
      <c r="H930" s="122">
        <v>22483</v>
      </c>
    </row>
    <row r="931" spans="2:8" s="368" customFormat="1" x14ac:dyDescent="0.25">
      <c r="B931" s="373" t="s">
        <v>126</v>
      </c>
      <c r="C931" s="52">
        <v>913</v>
      </c>
      <c r="D931" s="52">
        <v>253</v>
      </c>
      <c r="E931" s="122">
        <v>660</v>
      </c>
      <c r="F931" s="52">
        <v>10359</v>
      </c>
      <c r="G931" s="52">
        <v>3009</v>
      </c>
      <c r="H931" s="122">
        <v>7350</v>
      </c>
    </row>
    <row r="932" spans="2:8" s="368" customFormat="1" x14ac:dyDescent="0.25">
      <c r="B932" s="373" t="s">
        <v>127</v>
      </c>
      <c r="C932" s="52">
        <v>30</v>
      </c>
      <c r="D932" s="52">
        <v>2</v>
      </c>
      <c r="E932" s="122">
        <v>28</v>
      </c>
      <c r="F932" s="52">
        <v>392</v>
      </c>
      <c r="G932" s="52">
        <v>32</v>
      </c>
      <c r="H932" s="122">
        <v>360</v>
      </c>
    </row>
    <row r="933" spans="2:8" s="368" customFormat="1" x14ac:dyDescent="0.25">
      <c r="B933" s="373" t="s">
        <v>128</v>
      </c>
      <c r="C933" s="52">
        <v>81</v>
      </c>
      <c r="D933" s="52">
        <v>11</v>
      </c>
      <c r="E933" s="122">
        <v>70</v>
      </c>
      <c r="F933" s="52">
        <v>1046</v>
      </c>
      <c r="G933" s="52">
        <v>106</v>
      </c>
      <c r="H933" s="122">
        <v>940</v>
      </c>
    </row>
    <row r="934" spans="2:8" s="368" customFormat="1" x14ac:dyDescent="0.25">
      <c r="B934" s="373" t="s">
        <v>129</v>
      </c>
      <c r="C934" s="52">
        <v>535</v>
      </c>
      <c r="D934" s="52">
        <v>28</v>
      </c>
      <c r="E934" s="122">
        <v>507</v>
      </c>
      <c r="F934" s="52">
        <v>5038</v>
      </c>
      <c r="G934" s="52">
        <v>264</v>
      </c>
      <c r="H934" s="122">
        <v>4774</v>
      </c>
    </row>
    <row r="935" spans="2:8" s="368" customFormat="1" x14ac:dyDescent="0.25">
      <c r="B935" s="373" t="s">
        <v>130</v>
      </c>
      <c r="C935" s="52">
        <v>0</v>
      </c>
      <c r="D935" s="52">
        <v>0</v>
      </c>
      <c r="E935" s="122">
        <v>0</v>
      </c>
      <c r="F935" s="52">
        <v>0</v>
      </c>
      <c r="G935" s="52">
        <v>0</v>
      </c>
      <c r="H935" s="122">
        <v>0</v>
      </c>
    </row>
    <row r="936" spans="2:8" s="368" customFormat="1" x14ac:dyDescent="0.25">
      <c r="B936" s="373" t="s">
        <v>131</v>
      </c>
      <c r="C936" s="52">
        <v>44</v>
      </c>
      <c r="D936" s="52">
        <v>44</v>
      </c>
      <c r="E936" s="122">
        <v>0</v>
      </c>
      <c r="F936" s="52">
        <v>461</v>
      </c>
      <c r="G936" s="52">
        <v>461</v>
      </c>
      <c r="H936" s="122">
        <v>0</v>
      </c>
    </row>
    <row r="937" spans="2:8" s="368" customFormat="1" x14ac:dyDescent="0.25">
      <c r="B937" s="373" t="s">
        <v>132</v>
      </c>
      <c r="C937" s="52">
        <v>53</v>
      </c>
      <c r="D937" s="52">
        <v>47</v>
      </c>
      <c r="E937" s="122">
        <v>6</v>
      </c>
      <c r="F937" s="52">
        <v>481</v>
      </c>
      <c r="G937" s="52">
        <v>429</v>
      </c>
      <c r="H937" s="122">
        <v>52</v>
      </c>
    </row>
    <row r="938" spans="2:8" s="368" customFormat="1" ht="15.6" x14ac:dyDescent="0.25">
      <c r="B938" s="103" t="s">
        <v>135</v>
      </c>
      <c r="C938" s="52">
        <v>1545</v>
      </c>
      <c r="D938" s="52">
        <v>665</v>
      </c>
      <c r="E938" s="122">
        <v>880</v>
      </c>
      <c r="F938" s="52">
        <v>5347</v>
      </c>
      <c r="G938" s="52">
        <v>2072</v>
      </c>
      <c r="H938" s="122">
        <v>3275</v>
      </c>
    </row>
    <row r="939" spans="2:8" s="368" customFormat="1" x14ac:dyDescent="0.25">
      <c r="B939" s="373" t="s">
        <v>133</v>
      </c>
      <c r="C939" s="52">
        <v>589</v>
      </c>
      <c r="D939" s="52">
        <v>322</v>
      </c>
      <c r="E939" s="122">
        <v>267</v>
      </c>
      <c r="F939" s="52">
        <v>9163</v>
      </c>
      <c r="G939" s="52">
        <v>5283</v>
      </c>
      <c r="H939" s="122">
        <v>3880</v>
      </c>
    </row>
    <row r="940" spans="2:8" s="368" customFormat="1" x14ac:dyDescent="0.25">
      <c r="B940" s="102"/>
      <c r="C940" s="52"/>
      <c r="D940" s="52"/>
      <c r="E940" s="52"/>
      <c r="F940" s="52"/>
      <c r="G940" s="52"/>
      <c r="H940" s="52"/>
    </row>
    <row r="941" spans="2:8" s="368" customFormat="1" x14ac:dyDescent="0.25">
      <c r="B941" s="373" t="s">
        <v>236</v>
      </c>
      <c r="C941" s="52">
        <v>20942</v>
      </c>
      <c r="D941" s="52">
        <v>2426</v>
      </c>
      <c r="E941" s="122">
        <v>18516</v>
      </c>
      <c r="F941" s="52">
        <v>188057</v>
      </c>
      <c r="G941" s="52">
        <v>19565</v>
      </c>
      <c r="H941" s="122">
        <v>168492</v>
      </c>
    </row>
    <row r="942" spans="2:8" s="368" customFormat="1" ht="15.6" x14ac:dyDescent="0.25">
      <c r="B942" s="373" t="s">
        <v>134</v>
      </c>
      <c r="C942" s="52">
        <v>399</v>
      </c>
      <c r="D942" s="52">
        <v>66</v>
      </c>
      <c r="E942" s="122">
        <v>333</v>
      </c>
      <c r="F942" s="52">
        <v>3112</v>
      </c>
      <c r="G942" s="52">
        <v>483</v>
      </c>
      <c r="H942" s="122">
        <v>2629</v>
      </c>
    </row>
    <row r="943" spans="2:8" s="368" customFormat="1" x14ac:dyDescent="0.25">
      <c r="B943" s="373" t="s">
        <v>119</v>
      </c>
      <c r="C943" s="52">
        <v>5067</v>
      </c>
      <c r="D943" s="52">
        <v>1361</v>
      </c>
      <c r="E943" s="122">
        <v>3706</v>
      </c>
      <c r="F943" s="52">
        <v>42350</v>
      </c>
      <c r="G943" s="52">
        <v>10519</v>
      </c>
      <c r="H943" s="122">
        <v>31831</v>
      </c>
    </row>
    <row r="944" spans="2:8" s="368" customFormat="1" x14ac:dyDescent="0.25">
      <c r="B944" s="373" t="s">
        <v>120</v>
      </c>
      <c r="C944" s="52">
        <v>84</v>
      </c>
      <c r="D944" s="52">
        <v>10</v>
      </c>
      <c r="E944" s="122">
        <v>74</v>
      </c>
      <c r="F944" s="52">
        <v>894</v>
      </c>
      <c r="G944" s="52">
        <v>83</v>
      </c>
      <c r="H944" s="122">
        <v>811</v>
      </c>
    </row>
    <row r="945" spans="2:8" s="368" customFormat="1" x14ac:dyDescent="0.25">
      <c r="B945" s="373" t="s">
        <v>121</v>
      </c>
      <c r="C945" s="52">
        <v>634</v>
      </c>
      <c r="D945" s="52">
        <v>20</v>
      </c>
      <c r="E945" s="122">
        <v>614</v>
      </c>
      <c r="F945" s="52">
        <v>7542</v>
      </c>
      <c r="G945" s="52">
        <v>376</v>
      </c>
      <c r="H945" s="122">
        <v>7166</v>
      </c>
    </row>
    <row r="946" spans="2:8" s="368" customFormat="1" x14ac:dyDescent="0.25">
      <c r="B946" s="373" t="s">
        <v>122</v>
      </c>
      <c r="C946" s="52">
        <v>574</v>
      </c>
      <c r="D946" s="52">
        <v>6</v>
      </c>
      <c r="E946" s="122">
        <v>568</v>
      </c>
      <c r="F946" s="52">
        <v>10056</v>
      </c>
      <c r="G946" s="52">
        <v>116</v>
      </c>
      <c r="H946" s="122">
        <v>9940</v>
      </c>
    </row>
    <row r="947" spans="2:8" s="368" customFormat="1" x14ac:dyDescent="0.25">
      <c r="B947" s="373" t="s">
        <v>123</v>
      </c>
      <c r="C947" s="52">
        <v>1228</v>
      </c>
      <c r="D947" s="52">
        <v>81</v>
      </c>
      <c r="E947" s="122">
        <v>1147</v>
      </c>
      <c r="F947" s="52">
        <v>12418</v>
      </c>
      <c r="G947" s="52">
        <v>706</v>
      </c>
      <c r="H947" s="122">
        <v>11712</v>
      </c>
    </row>
    <row r="948" spans="2:8" s="368" customFormat="1" x14ac:dyDescent="0.25">
      <c r="B948" s="373" t="s">
        <v>124</v>
      </c>
      <c r="C948" s="52">
        <v>6416</v>
      </c>
      <c r="D948" s="52">
        <v>212</v>
      </c>
      <c r="E948" s="122">
        <v>6204</v>
      </c>
      <c r="F948" s="52">
        <v>64492</v>
      </c>
      <c r="G948" s="52">
        <v>2460</v>
      </c>
      <c r="H948" s="122">
        <v>62032</v>
      </c>
    </row>
    <row r="949" spans="2:8" s="368" customFormat="1" x14ac:dyDescent="0.25">
      <c r="B949" s="373" t="s">
        <v>125</v>
      </c>
      <c r="C949" s="52">
        <v>2786</v>
      </c>
      <c r="D949" s="52">
        <v>110</v>
      </c>
      <c r="E949" s="122">
        <v>2676</v>
      </c>
      <c r="F949" s="52">
        <v>17725</v>
      </c>
      <c r="G949" s="52">
        <v>826</v>
      </c>
      <c r="H949" s="122">
        <v>16899</v>
      </c>
    </row>
    <row r="950" spans="2:8" s="368" customFormat="1" x14ac:dyDescent="0.25">
      <c r="B950" s="373" t="s">
        <v>126</v>
      </c>
      <c r="C950" s="52">
        <v>1030</v>
      </c>
      <c r="D950" s="52">
        <v>83</v>
      </c>
      <c r="E950" s="122">
        <v>947</v>
      </c>
      <c r="F950" s="52">
        <v>9217</v>
      </c>
      <c r="G950" s="52">
        <v>885</v>
      </c>
      <c r="H950" s="122">
        <v>8332</v>
      </c>
    </row>
    <row r="951" spans="2:8" s="368" customFormat="1" x14ac:dyDescent="0.25">
      <c r="B951" s="373" t="s">
        <v>127</v>
      </c>
      <c r="C951" s="52">
        <v>96</v>
      </c>
      <c r="D951" s="52">
        <v>3</v>
      </c>
      <c r="E951" s="122">
        <v>93</v>
      </c>
      <c r="F951" s="52">
        <v>777</v>
      </c>
      <c r="G951" s="52">
        <v>24</v>
      </c>
      <c r="H951" s="122">
        <v>753</v>
      </c>
    </row>
    <row r="952" spans="2:8" s="368" customFormat="1" x14ac:dyDescent="0.25">
      <c r="B952" s="373" t="s">
        <v>128</v>
      </c>
      <c r="C952" s="52">
        <v>172</v>
      </c>
      <c r="D952" s="52">
        <v>9</v>
      </c>
      <c r="E952" s="122">
        <v>163</v>
      </c>
      <c r="F952" s="52">
        <v>2341</v>
      </c>
      <c r="G952" s="52">
        <v>124</v>
      </c>
      <c r="H952" s="122">
        <v>2217</v>
      </c>
    </row>
    <row r="953" spans="2:8" s="368" customFormat="1" x14ac:dyDescent="0.25">
      <c r="B953" s="373" t="s">
        <v>129</v>
      </c>
      <c r="C953" s="52">
        <v>745</v>
      </c>
      <c r="D953" s="52">
        <v>16</v>
      </c>
      <c r="E953" s="122">
        <v>729</v>
      </c>
      <c r="F953" s="52">
        <v>5973</v>
      </c>
      <c r="G953" s="52">
        <v>175</v>
      </c>
      <c r="H953" s="122">
        <v>5798</v>
      </c>
    </row>
    <row r="954" spans="2:8" s="368" customFormat="1" x14ac:dyDescent="0.25">
      <c r="B954" s="373" t="s">
        <v>130</v>
      </c>
      <c r="C954" s="52">
        <v>0</v>
      </c>
      <c r="D954" s="52">
        <v>0</v>
      </c>
      <c r="E954" s="122">
        <v>0</v>
      </c>
      <c r="F954" s="52">
        <v>14</v>
      </c>
      <c r="G954" s="52">
        <v>14</v>
      </c>
      <c r="H954" s="122">
        <v>0</v>
      </c>
    </row>
    <row r="955" spans="2:8" s="368" customFormat="1" x14ac:dyDescent="0.25">
      <c r="B955" s="373" t="s">
        <v>131</v>
      </c>
      <c r="C955" s="52">
        <v>47</v>
      </c>
      <c r="D955" s="52">
        <v>47</v>
      </c>
      <c r="E955" s="122">
        <v>0</v>
      </c>
      <c r="F955" s="52">
        <v>372</v>
      </c>
      <c r="G955" s="52">
        <v>372</v>
      </c>
      <c r="H955" s="122">
        <v>0</v>
      </c>
    </row>
    <row r="956" spans="2:8" s="368" customFormat="1" x14ac:dyDescent="0.25">
      <c r="B956" s="373" t="s">
        <v>132</v>
      </c>
      <c r="C956" s="52">
        <v>58</v>
      </c>
      <c r="D956" s="52">
        <v>51</v>
      </c>
      <c r="E956" s="122">
        <v>7</v>
      </c>
      <c r="F956" s="52">
        <v>439</v>
      </c>
      <c r="G956" s="52">
        <v>376</v>
      </c>
      <c r="H956" s="122">
        <v>63</v>
      </c>
    </row>
    <row r="957" spans="2:8" s="368" customFormat="1" ht="15.6" x14ac:dyDescent="0.25">
      <c r="B957" s="103" t="s">
        <v>135</v>
      </c>
      <c r="C957" s="52">
        <v>1175</v>
      </c>
      <c r="D957" s="52">
        <v>253</v>
      </c>
      <c r="E957" s="122">
        <v>922</v>
      </c>
      <c r="F957" s="52">
        <v>5265</v>
      </c>
      <c r="G957" s="52">
        <v>673</v>
      </c>
      <c r="H957" s="122">
        <v>4592</v>
      </c>
    </row>
    <row r="958" spans="2:8" s="368" customFormat="1" x14ac:dyDescent="0.25">
      <c r="B958" s="373" t="s">
        <v>133</v>
      </c>
      <c r="C958" s="52">
        <v>431</v>
      </c>
      <c r="D958" s="52">
        <v>98</v>
      </c>
      <c r="E958" s="122">
        <v>333</v>
      </c>
      <c r="F958" s="52">
        <v>5070</v>
      </c>
      <c r="G958" s="52">
        <v>1353</v>
      </c>
      <c r="H958" s="122">
        <v>3717</v>
      </c>
    </row>
    <row r="959" spans="2:8" s="368" customFormat="1" x14ac:dyDescent="0.25">
      <c r="B959" s="113"/>
      <c r="C959" s="113"/>
      <c r="D959" s="113"/>
      <c r="E959" s="113"/>
      <c r="F959" s="113"/>
      <c r="G959" s="113"/>
      <c r="H959" s="113"/>
    </row>
    <row r="960" spans="2:8" s="368" customFormat="1" x14ac:dyDescent="0.25"/>
    <row r="961" spans="2:26" s="56" customFormat="1" ht="32.25" customHeight="1" x14ac:dyDescent="0.2">
      <c r="B961" s="1315" t="s">
        <v>10</v>
      </c>
      <c r="C961" s="1315"/>
      <c r="D961" s="1315"/>
      <c r="E961" s="1315"/>
      <c r="F961" s="1315"/>
      <c r="G961" s="1315"/>
      <c r="H961" s="1315"/>
      <c r="I961" s="208"/>
      <c r="J961" s="208"/>
      <c r="K961" s="208"/>
      <c r="L961" s="208"/>
      <c r="M961" s="208"/>
      <c r="N961" s="208"/>
      <c r="O961" s="208"/>
      <c r="P961" s="208"/>
      <c r="Q961" s="208"/>
      <c r="R961" s="208"/>
      <c r="S961" s="208"/>
      <c r="T961" s="208"/>
      <c r="U961" s="208"/>
      <c r="V961" s="208"/>
      <c r="W961" s="208"/>
      <c r="X961" s="208"/>
      <c r="Y961" s="208"/>
      <c r="Z961" s="208"/>
    </row>
    <row r="962" spans="2:26" s="56" customFormat="1" ht="21.75" customHeight="1" x14ac:dyDescent="0.2">
      <c r="B962" s="1316" t="s">
        <v>9</v>
      </c>
      <c r="C962" s="1316"/>
      <c r="D962" s="1316"/>
      <c r="E962" s="1316"/>
      <c r="F962" s="1316"/>
      <c r="G962" s="1316"/>
      <c r="H962" s="1316"/>
      <c r="I962" s="208"/>
      <c r="J962" s="208"/>
      <c r="K962" s="208"/>
      <c r="L962" s="208"/>
      <c r="M962" s="208"/>
      <c r="N962" s="208"/>
      <c r="O962" s="208"/>
      <c r="P962" s="208"/>
      <c r="Q962" s="208"/>
      <c r="R962" s="208"/>
      <c r="S962" s="208"/>
      <c r="T962" s="208"/>
      <c r="U962" s="208"/>
      <c r="V962" s="208"/>
      <c r="W962" s="208"/>
      <c r="X962" s="208"/>
      <c r="Y962" s="208"/>
      <c r="Z962" s="208"/>
    </row>
    <row r="964" spans="2:26" x14ac:dyDescent="0.25">
      <c r="B964" s="1311" t="s">
        <v>188</v>
      </c>
      <c r="C964" s="1312"/>
      <c r="D964" s="1312"/>
      <c r="E964" s="1312"/>
      <c r="F964" s="1312"/>
      <c r="G964" s="1312"/>
      <c r="H964" s="1312"/>
    </row>
    <row r="965" spans="2:26" x14ac:dyDescent="0.25">
      <c r="B965" s="218"/>
      <c r="C965" s="28"/>
      <c r="D965" s="28"/>
      <c r="E965" s="28"/>
      <c r="F965" s="28"/>
      <c r="G965" s="28"/>
      <c r="H965" s="28"/>
    </row>
    <row r="966" spans="2:26" x14ac:dyDescent="0.25">
      <c r="B966" s="218"/>
      <c r="C966" s="28"/>
      <c r="D966" s="28"/>
      <c r="E966" s="28"/>
      <c r="F966" s="28"/>
      <c r="G966" s="28"/>
      <c r="H966" s="28"/>
    </row>
    <row r="967" spans="2:26" x14ac:dyDescent="0.25">
      <c r="B967" s="218"/>
      <c r="C967" s="28"/>
      <c r="D967" s="28"/>
      <c r="E967" s="28"/>
      <c r="F967" s="28"/>
      <c r="G967" s="28"/>
      <c r="H967" s="28"/>
    </row>
    <row r="968" spans="2:26" x14ac:dyDescent="0.25">
      <c r="B968" s="218"/>
      <c r="C968" s="28"/>
      <c r="D968" s="28"/>
      <c r="E968" s="28"/>
      <c r="F968" s="28"/>
      <c r="G968" s="28"/>
      <c r="H968" s="28"/>
    </row>
    <row r="969" spans="2:26" s="3" customFormat="1" x14ac:dyDescent="0.25">
      <c r="B969" s="481"/>
      <c r="C969" s="481"/>
      <c r="D969" s="481"/>
      <c r="E969" s="481"/>
      <c r="F969" s="481"/>
      <c r="G969" s="481"/>
      <c r="H969" s="481"/>
      <c r="I969" s="481"/>
      <c r="J969" s="481"/>
      <c r="K969" s="481"/>
      <c r="L969" s="481"/>
      <c r="M969" s="481"/>
      <c r="N969" s="481"/>
      <c r="O969" s="481"/>
      <c r="P969" s="481"/>
      <c r="Q969" s="481"/>
      <c r="R969" s="481"/>
      <c r="S969" s="481"/>
      <c r="T969" s="481"/>
    </row>
    <row r="970" spans="2:26" s="3" customFormat="1" x14ac:dyDescent="0.25">
      <c r="B970" s="481"/>
      <c r="C970" s="481"/>
      <c r="D970" s="481"/>
      <c r="E970" s="481"/>
      <c r="F970" s="481"/>
      <c r="G970" s="481"/>
      <c r="H970" s="481"/>
      <c r="I970" s="481"/>
      <c r="J970" s="481"/>
      <c r="K970" s="481"/>
      <c r="L970" s="481"/>
      <c r="M970" s="481"/>
      <c r="N970" s="481"/>
      <c r="O970" s="481"/>
      <c r="P970" s="481"/>
      <c r="Q970" s="481"/>
      <c r="R970" s="481"/>
      <c r="S970" s="481"/>
      <c r="T970" s="481"/>
    </row>
    <row r="971" spans="2:26" s="3" customFormat="1" x14ac:dyDescent="0.25">
      <c r="B971" s="481"/>
      <c r="C971" s="481"/>
      <c r="D971" s="481"/>
      <c r="E971" s="481"/>
      <c r="F971" s="481"/>
      <c r="G971" s="128" t="s">
        <v>390</v>
      </c>
      <c r="H971" s="481"/>
      <c r="I971" s="481"/>
      <c r="J971" s="481"/>
      <c r="K971" s="481"/>
      <c r="L971" s="481"/>
      <c r="M971" s="481"/>
      <c r="N971" s="481"/>
      <c r="O971" s="481"/>
      <c r="P971" s="481"/>
      <c r="Q971" s="481"/>
      <c r="R971" s="481"/>
      <c r="S971" s="481"/>
      <c r="T971" s="481"/>
    </row>
    <row r="972" spans="2:26" ht="15.6" x14ac:dyDescent="0.3">
      <c r="B972" s="35" t="s">
        <v>1625</v>
      </c>
      <c r="I972" s="21"/>
      <c r="J972" s="21"/>
      <c r="K972" s="21"/>
      <c r="L972" s="21"/>
      <c r="M972" s="21"/>
      <c r="N972" s="21"/>
      <c r="O972" s="21"/>
      <c r="P972" s="21"/>
      <c r="Q972" s="21"/>
      <c r="R972" s="21"/>
      <c r="S972" s="21"/>
      <c r="T972" s="21"/>
    </row>
    <row r="974" spans="2:26" s="368" customFormat="1" x14ac:dyDescent="0.25">
      <c r="B974" s="1295"/>
      <c r="C974" s="1313" t="s">
        <v>235</v>
      </c>
      <c r="D974" s="1314"/>
      <c r="E974" s="1314"/>
      <c r="F974" s="1308" t="s">
        <v>230</v>
      </c>
      <c r="G974" s="1309"/>
      <c r="H974" s="1310"/>
    </row>
    <row r="975" spans="2:26" s="157" customFormat="1" ht="26.4" x14ac:dyDescent="0.25">
      <c r="B975" s="1295"/>
      <c r="C975" s="243" t="s">
        <v>231</v>
      </c>
      <c r="D975" s="63" t="s">
        <v>8</v>
      </c>
      <c r="E975" s="63" t="s">
        <v>90</v>
      </c>
      <c r="F975" s="243" t="s">
        <v>231</v>
      </c>
      <c r="G975" s="63" t="s">
        <v>8</v>
      </c>
      <c r="H975" s="63" t="s">
        <v>90</v>
      </c>
    </row>
    <row r="976" spans="2:26" s="368" customFormat="1" x14ac:dyDescent="0.25">
      <c r="C976" s="356"/>
      <c r="D976" s="356"/>
      <c r="E976" s="356"/>
      <c r="F976" s="356"/>
      <c r="G976" s="356"/>
      <c r="H976" s="356"/>
    </row>
    <row r="977" spans="2:8" s="368" customFormat="1" x14ac:dyDescent="0.25">
      <c r="B977" s="103" t="s">
        <v>231</v>
      </c>
      <c r="C977" s="52">
        <v>40828</v>
      </c>
      <c r="D977" s="52">
        <v>7005</v>
      </c>
      <c r="E977" s="122">
        <v>33823</v>
      </c>
      <c r="F977" s="52">
        <v>382047</v>
      </c>
      <c r="G977" s="52">
        <v>62079</v>
      </c>
      <c r="H977" s="122">
        <v>319968</v>
      </c>
    </row>
    <row r="978" spans="2:8" s="368" customFormat="1" ht="15.6" x14ac:dyDescent="0.25">
      <c r="B978" s="373" t="s">
        <v>134</v>
      </c>
      <c r="C978" s="52">
        <v>812</v>
      </c>
      <c r="D978" s="52">
        <v>276</v>
      </c>
      <c r="E978" s="122">
        <v>536</v>
      </c>
      <c r="F978" s="52">
        <v>6489</v>
      </c>
      <c r="G978" s="52">
        <v>1822</v>
      </c>
      <c r="H978" s="122">
        <v>4667</v>
      </c>
    </row>
    <row r="979" spans="2:8" s="368" customFormat="1" x14ac:dyDescent="0.25">
      <c r="B979" s="373" t="s">
        <v>119</v>
      </c>
      <c r="C979" s="52">
        <v>12278</v>
      </c>
      <c r="D979" s="52">
        <v>3203</v>
      </c>
      <c r="E979" s="122">
        <v>9075</v>
      </c>
      <c r="F979" s="52">
        <v>107220</v>
      </c>
      <c r="G979" s="52">
        <v>27488</v>
      </c>
      <c r="H979" s="122">
        <v>79732</v>
      </c>
    </row>
    <row r="980" spans="2:8" s="368" customFormat="1" x14ac:dyDescent="0.25">
      <c r="B980" s="373" t="s">
        <v>120</v>
      </c>
      <c r="C980" s="52">
        <v>128</v>
      </c>
      <c r="D980" s="52">
        <v>23</v>
      </c>
      <c r="E980" s="122">
        <v>105</v>
      </c>
      <c r="F980" s="52">
        <v>1519</v>
      </c>
      <c r="G980" s="52">
        <v>193</v>
      </c>
      <c r="H980" s="122">
        <v>1326</v>
      </c>
    </row>
    <row r="981" spans="2:8" s="368" customFormat="1" x14ac:dyDescent="0.25">
      <c r="B981" s="373" t="s">
        <v>121</v>
      </c>
      <c r="C981" s="52">
        <v>837</v>
      </c>
      <c r="D981" s="52">
        <v>68</v>
      </c>
      <c r="E981" s="122">
        <v>769</v>
      </c>
      <c r="F981" s="52">
        <v>12598</v>
      </c>
      <c r="G981" s="52">
        <v>1144</v>
      </c>
      <c r="H981" s="122">
        <v>11454</v>
      </c>
    </row>
    <row r="982" spans="2:8" s="368" customFormat="1" x14ac:dyDescent="0.25">
      <c r="B982" s="373" t="s">
        <v>122</v>
      </c>
      <c r="C982" s="52">
        <v>884</v>
      </c>
      <c r="D982" s="52">
        <v>19</v>
      </c>
      <c r="E982" s="122">
        <v>865</v>
      </c>
      <c r="F982" s="52">
        <v>14821</v>
      </c>
      <c r="G982" s="52">
        <v>450</v>
      </c>
      <c r="H982" s="122">
        <v>14371</v>
      </c>
    </row>
    <row r="983" spans="2:8" s="368" customFormat="1" x14ac:dyDescent="0.25">
      <c r="B983" s="373" t="s">
        <v>123</v>
      </c>
      <c r="C983" s="52">
        <v>1806</v>
      </c>
      <c r="D983" s="52">
        <v>183</v>
      </c>
      <c r="E983" s="122">
        <v>1623</v>
      </c>
      <c r="F983" s="52">
        <v>19285</v>
      </c>
      <c r="G983" s="52">
        <v>1636</v>
      </c>
      <c r="H983" s="122">
        <v>17649</v>
      </c>
    </row>
    <row r="984" spans="2:8" s="368" customFormat="1" x14ac:dyDescent="0.25">
      <c r="B984" s="373" t="s">
        <v>124</v>
      </c>
      <c r="C984" s="52">
        <v>10949</v>
      </c>
      <c r="D984" s="52">
        <v>897</v>
      </c>
      <c r="E984" s="122">
        <v>10052</v>
      </c>
      <c r="F984" s="52">
        <v>119128</v>
      </c>
      <c r="G984" s="52">
        <v>10636</v>
      </c>
      <c r="H984" s="122">
        <v>108492</v>
      </c>
    </row>
    <row r="985" spans="2:8" s="368" customFormat="1" x14ac:dyDescent="0.25">
      <c r="B985" s="373" t="s">
        <v>125</v>
      </c>
      <c r="C985" s="52">
        <v>5512</v>
      </c>
      <c r="D985" s="52">
        <v>297</v>
      </c>
      <c r="E985" s="122">
        <v>5215</v>
      </c>
      <c r="F985" s="52">
        <v>40266</v>
      </c>
      <c r="G985" s="52">
        <v>2595</v>
      </c>
      <c r="H985" s="122">
        <v>37671</v>
      </c>
    </row>
    <row r="986" spans="2:8" s="368" customFormat="1" x14ac:dyDescent="0.25">
      <c r="B986" s="373" t="s">
        <v>126</v>
      </c>
      <c r="C986" s="52">
        <v>1945</v>
      </c>
      <c r="D986" s="52">
        <v>355</v>
      </c>
      <c r="E986" s="122">
        <v>1590</v>
      </c>
      <c r="F986" s="52">
        <v>19097</v>
      </c>
      <c r="G986" s="52">
        <v>3878</v>
      </c>
      <c r="H986" s="122">
        <v>15219</v>
      </c>
    </row>
    <row r="987" spans="2:8" s="368" customFormat="1" x14ac:dyDescent="0.25">
      <c r="B987" s="373" t="s">
        <v>127</v>
      </c>
      <c r="C987" s="52">
        <v>113</v>
      </c>
      <c r="D987" s="52">
        <v>2</v>
      </c>
      <c r="E987" s="122">
        <v>111</v>
      </c>
      <c r="F987" s="52">
        <v>1144</v>
      </c>
      <c r="G987" s="52">
        <v>52</v>
      </c>
      <c r="H987" s="122">
        <v>1092</v>
      </c>
    </row>
    <row r="988" spans="2:8" s="368" customFormat="1" x14ac:dyDescent="0.25">
      <c r="B988" s="373" t="s">
        <v>128</v>
      </c>
      <c r="C988" s="52">
        <v>269</v>
      </c>
      <c r="D988" s="52">
        <v>12</v>
      </c>
      <c r="E988" s="122">
        <v>257</v>
      </c>
      <c r="F988" s="52">
        <v>3327</v>
      </c>
      <c r="G988" s="52">
        <v>199</v>
      </c>
      <c r="H988" s="122">
        <v>3128</v>
      </c>
    </row>
    <row r="989" spans="2:8" s="368" customFormat="1" x14ac:dyDescent="0.25">
      <c r="B989" s="373" t="s">
        <v>129</v>
      </c>
      <c r="C989" s="52">
        <v>1291</v>
      </c>
      <c r="D989" s="52">
        <v>45</v>
      </c>
      <c r="E989" s="122">
        <v>1246</v>
      </c>
      <c r="F989" s="52">
        <v>10493</v>
      </c>
      <c r="G989" s="52">
        <v>451</v>
      </c>
      <c r="H989" s="122">
        <v>10042</v>
      </c>
    </row>
    <row r="990" spans="2:8" s="368" customFormat="1" x14ac:dyDescent="0.25">
      <c r="B990" s="373" t="s">
        <v>130</v>
      </c>
      <c r="C990" s="52">
        <v>3</v>
      </c>
      <c r="D990" s="52">
        <v>3</v>
      </c>
      <c r="E990" s="122">
        <v>0</v>
      </c>
      <c r="F990" s="52">
        <v>20</v>
      </c>
      <c r="G990" s="52">
        <v>20</v>
      </c>
      <c r="H990" s="122">
        <v>0</v>
      </c>
    </row>
    <row r="991" spans="2:8" s="368" customFormat="1" x14ac:dyDescent="0.25">
      <c r="B991" s="373" t="s">
        <v>131</v>
      </c>
      <c r="C991" s="52">
        <v>110</v>
      </c>
      <c r="D991" s="52">
        <v>110</v>
      </c>
      <c r="E991" s="122">
        <v>0</v>
      </c>
      <c r="F991" s="52">
        <v>831</v>
      </c>
      <c r="G991" s="52">
        <v>831</v>
      </c>
      <c r="H991" s="122">
        <v>0</v>
      </c>
    </row>
    <row r="992" spans="2:8" s="368" customFormat="1" x14ac:dyDescent="0.25">
      <c r="B992" s="373" t="s">
        <v>132</v>
      </c>
      <c r="C992" s="52">
        <v>143</v>
      </c>
      <c r="D992" s="52">
        <v>116</v>
      </c>
      <c r="E992" s="122">
        <v>27</v>
      </c>
      <c r="F992" s="52">
        <v>971</v>
      </c>
      <c r="G992" s="52">
        <v>817</v>
      </c>
      <c r="H992" s="122">
        <v>154</v>
      </c>
    </row>
    <row r="993" spans="2:8" s="368" customFormat="1" ht="15.6" x14ac:dyDescent="0.25">
      <c r="B993" s="103" t="s">
        <v>135</v>
      </c>
      <c r="C993" s="52">
        <v>2778</v>
      </c>
      <c r="D993" s="52">
        <v>999</v>
      </c>
      <c r="E993" s="122">
        <v>1779</v>
      </c>
      <c r="F993" s="52">
        <v>10772</v>
      </c>
      <c r="G993" s="52">
        <v>2888</v>
      </c>
      <c r="H993" s="122">
        <v>7884</v>
      </c>
    </row>
    <row r="994" spans="2:8" s="368" customFormat="1" x14ac:dyDescent="0.25">
      <c r="B994" s="373" t="s">
        <v>133</v>
      </c>
      <c r="C994" s="52">
        <v>970</v>
      </c>
      <c r="D994" s="52">
        <v>397</v>
      </c>
      <c r="E994" s="122">
        <v>573</v>
      </c>
      <c r="F994" s="52">
        <v>14066</v>
      </c>
      <c r="G994" s="52">
        <v>6979</v>
      </c>
      <c r="H994" s="122">
        <v>7087</v>
      </c>
    </row>
    <row r="995" spans="2:8" s="368" customFormat="1" x14ac:dyDescent="0.25">
      <c r="B995" s="102"/>
      <c r="C995" s="52" t="s">
        <v>75</v>
      </c>
      <c r="D995" s="52"/>
      <c r="E995" s="52"/>
      <c r="F995" s="52"/>
      <c r="G995" s="52"/>
      <c r="H995" s="52"/>
    </row>
    <row r="996" spans="2:8" s="368" customFormat="1" x14ac:dyDescent="0.25">
      <c r="B996" s="373" t="s">
        <v>175</v>
      </c>
      <c r="C996" s="52">
        <v>20367</v>
      </c>
      <c r="D996" s="52">
        <v>4578</v>
      </c>
      <c r="E996" s="122">
        <v>15789</v>
      </c>
      <c r="F996" s="52">
        <v>198121</v>
      </c>
      <c r="G996" s="52">
        <v>42886</v>
      </c>
      <c r="H996" s="122">
        <v>155235</v>
      </c>
    </row>
    <row r="997" spans="2:8" s="368" customFormat="1" ht="15.6" x14ac:dyDescent="0.25">
      <c r="B997" s="373" t="s">
        <v>134</v>
      </c>
      <c r="C997" s="52">
        <v>431</v>
      </c>
      <c r="D997" s="52">
        <v>205</v>
      </c>
      <c r="E997" s="122">
        <v>226</v>
      </c>
      <c r="F997" s="52">
        <v>3470</v>
      </c>
      <c r="G997" s="52">
        <v>1388</v>
      </c>
      <c r="H997" s="122">
        <v>2082</v>
      </c>
    </row>
    <row r="998" spans="2:8" s="368" customFormat="1" x14ac:dyDescent="0.25">
      <c r="B998" s="373" t="s">
        <v>119</v>
      </c>
      <c r="C998" s="52">
        <v>7222</v>
      </c>
      <c r="D998" s="52">
        <v>1863</v>
      </c>
      <c r="E998" s="122">
        <v>5359</v>
      </c>
      <c r="F998" s="52">
        <v>66111</v>
      </c>
      <c r="G998" s="52">
        <v>17273</v>
      </c>
      <c r="H998" s="122">
        <v>48838</v>
      </c>
    </row>
    <row r="999" spans="2:8" s="368" customFormat="1" x14ac:dyDescent="0.25">
      <c r="B999" s="373" t="s">
        <v>120</v>
      </c>
      <c r="C999" s="52">
        <v>52</v>
      </c>
      <c r="D999" s="52">
        <v>15</v>
      </c>
      <c r="E999" s="122">
        <v>37</v>
      </c>
      <c r="F999" s="52">
        <v>644</v>
      </c>
      <c r="G999" s="52">
        <v>126</v>
      </c>
      <c r="H999" s="122">
        <v>518</v>
      </c>
    </row>
    <row r="1000" spans="2:8" s="368" customFormat="1" x14ac:dyDescent="0.25">
      <c r="B1000" s="373" t="s">
        <v>121</v>
      </c>
      <c r="C1000" s="52">
        <v>318</v>
      </c>
      <c r="D1000" s="52">
        <v>43</v>
      </c>
      <c r="E1000" s="122">
        <v>275</v>
      </c>
      <c r="F1000" s="52">
        <v>5156</v>
      </c>
      <c r="G1000" s="52">
        <v>744</v>
      </c>
      <c r="H1000" s="122">
        <v>4412</v>
      </c>
    </row>
    <row r="1001" spans="2:8" s="368" customFormat="1" x14ac:dyDescent="0.25">
      <c r="B1001" s="373" t="s">
        <v>122</v>
      </c>
      <c r="C1001" s="52">
        <v>277</v>
      </c>
      <c r="D1001" s="52">
        <v>16</v>
      </c>
      <c r="E1001" s="122">
        <v>261</v>
      </c>
      <c r="F1001" s="52">
        <v>5058</v>
      </c>
      <c r="G1001" s="52">
        <v>341</v>
      </c>
      <c r="H1001" s="122">
        <v>4717</v>
      </c>
    </row>
    <row r="1002" spans="2:8" s="368" customFormat="1" x14ac:dyDescent="0.25">
      <c r="B1002" s="373" t="s">
        <v>123</v>
      </c>
      <c r="C1002" s="52">
        <v>658</v>
      </c>
      <c r="D1002" s="52">
        <v>117</v>
      </c>
      <c r="E1002" s="122">
        <v>541</v>
      </c>
      <c r="F1002" s="52">
        <v>7568</v>
      </c>
      <c r="G1002" s="52">
        <v>998</v>
      </c>
      <c r="H1002" s="122">
        <v>6570</v>
      </c>
    </row>
    <row r="1003" spans="2:8" s="368" customFormat="1" x14ac:dyDescent="0.25">
      <c r="B1003" s="373" t="s">
        <v>124</v>
      </c>
      <c r="C1003" s="52">
        <v>4678</v>
      </c>
      <c r="D1003" s="52">
        <v>681</v>
      </c>
      <c r="E1003" s="122">
        <v>3997</v>
      </c>
      <c r="F1003" s="52">
        <v>54406</v>
      </c>
      <c r="G1003" s="52">
        <v>8148</v>
      </c>
      <c r="H1003" s="122">
        <v>46258</v>
      </c>
    </row>
    <row r="1004" spans="2:8" s="368" customFormat="1" x14ac:dyDescent="0.25">
      <c r="B1004" s="373" t="s">
        <v>125</v>
      </c>
      <c r="C1004" s="52">
        <v>2833</v>
      </c>
      <c r="D1004" s="52">
        <v>193</v>
      </c>
      <c r="E1004" s="122">
        <v>2640</v>
      </c>
      <c r="F1004" s="52">
        <v>23451</v>
      </c>
      <c r="G1004" s="52">
        <v>1872</v>
      </c>
      <c r="H1004" s="122">
        <v>21579</v>
      </c>
    </row>
    <row r="1005" spans="2:8" s="368" customFormat="1" x14ac:dyDescent="0.25">
      <c r="B1005" s="373" t="s">
        <v>126</v>
      </c>
      <c r="C1005" s="52">
        <v>954</v>
      </c>
      <c r="D1005" s="52">
        <v>264</v>
      </c>
      <c r="E1005" s="122">
        <v>690</v>
      </c>
      <c r="F1005" s="52">
        <v>10190</v>
      </c>
      <c r="G1005" s="52">
        <v>2980</v>
      </c>
      <c r="H1005" s="122">
        <v>7210</v>
      </c>
    </row>
    <row r="1006" spans="2:8" s="368" customFormat="1" x14ac:dyDescent="0.25">
      <c r="B1006" s="373" t="s">
        <v>127</v>
      </c>
      <c r="C1006" s="52">
        <v>26</v>
      </c>
      <c r="D1006" s="52">
        <v>0</v>
      </c>
      <c r="E1006" s="122">
        <v>26</v>
      </c>
      <c r="F1006" s="52">
        <v>368</v>
      </c>
      <c r="G1006" s="52">
        <v>28</v>
      </c>
      <c r="H1006" s="122">
        <v>340</v>
      </c>
    </row>
    <row r="1007" spans="2:8" s="368" customFormat="1" x14ac:dyDescent="0.25">
      <c r="B1007" s="373" t="s">
        <v>128</v>
      </c>
      <c r="C1007" s="52">
        <v>74</v>
      </c>
      <c r="D1007" s="52">
        <v>6</v>
      </c>
      <c r="E1007" s="122">
        <v>68</v>
      </c>
      <c r="F1007" s="52">
        <v>1034</v>
      </c>
      <c r="G1007" s="52">
        <v>84</v>
      </c>
      <c r="H1007" s="122">
        <v>950</v>
      </c>
    </row>
    <row r="1008" spans="2:8" s="368" customFormat="1" x14ac:dyDescent="0.25">
      <c r="B1008" s="373" t="s">
        <v>129</v>
      </c>
      <c r="C1008" s="52">
        <v>593</v>
      </c>
      <c r="D1008" s="52">
        <v>32</v>
      </c>
      <c r="E1008" s="122">
        <v>561</v>
      </c>
      <c r="F1008" s="52">
        <v>4883</v>
      </c>
      <c r="G1008" s="52">
        <v>299</v>
      </c>
      <c r="H1008" s="122">
        <v>4584</v>
      </c>
    </row>
    <row r="1009" spans="2:8" s="368" customFormat="1" x14ac:dyDescent="0.25">
      <c r="B1009" s="373" t="s">
        <v>130</v>
      </c>
      <c r="C1009" s="52">
        <v>0</v>
      </c>
      <c r="D1009" s="52">
        <v>0</v>
      </c>
      <c r="E1009" s="122">
        <v>0</v>
      </c>
      <c r="F1009" s="52">
        <v>0</v>
      </c>
      <c r="G1009" s="52">
        <v>0</v>
      </c>
      <c r="H1009" s="122">
        <v>0</v>
      </c>
    </row>
    <row r="1010" spans="2:8" s="368" customFormat="1" x14ac:dyDescent="0.25">
      <c r="B1010" s="373" t="s">
        <v>131</v>
      </c>
      <c r="C1010" s="52">
        <v>64</v>
      </c>
      <c r="D1010" s="52">
        <v>64</v>
      </c>
      <c r="E1010" s="122">
        <v>0</v>
      </c>
      <c r="F1010" s="52">
        <v>446</v>
      </c>
      <c r="G1010" s="52">
        <v>446</v>
      </c>
      <c r="H1010" s="122">
        <v>0</v>
      </c>
    </row>
    <row r="1011" spans="2:8" s="368" customFormat="1" x14ac:dyDescent="0.25">
      <c r="B1011" s="373" t="s">
        <v>132</v>
      </c>
      <c r="C1011" s="52">
        <v>83</v>
      </c>
      <c r="D1011" s="52">
        <v>68</v>
      </c>
      <c r="E1011" s="122">
        <v>15</v>
      </c>
      <c r="F1011" s="52">
        <v>500</v>
      </c>
      <c r="G1011" s="52">
        <v>429</v>
      </c>
      <c r="H1011" s="122">
        <v>71</v>
      </c>
    </row>
    <row r="1012" spans="2:8" s="368" customFormat="1" ht="15.6" x14ac:dyDescent="0.25">
      <c r="B1012" s="103" t="s">
        <v>135</v>
      </c>
      <c r="C1012" s="52">
        <v>1549</v>
      </c>
      <c r="D1012" s="52">
        <v>707</v>
      </c>
      <c r="E1012" s="122">
        <v>842</v>
      </c>
      <c r="F1012" s="52">
        <v>5524</v>
      </c>
      <c r="G1012" s="52">
        <v>2166</v>
      </c>
      <c r="H1012" s="122">
        <v>3358</v>
      </c>
    </row>
    <row r="1013" spans="2:8" s="368" customFormat="1" x14ac:dyDescent="0.25">
      <c r="B1013" s="373" t="s">
        <v>133</v>
      </c>
      <c r="C1013" s="52">
        <v>555</v>
      </c>
      <c r="D1013" s="52">
        <v>304</v>
      </c>
      <c r="E1013" s="122">
        <v>251</v>
      </c>
      <c r="F1013" s="52">
        <v>9312</v>
      </c>
      <c r="G1013" s="52">
        <v>5564</v>
      </c>
      <c r="H1013" s="122">
        <v>3748</v>
      </c>
    </row>
    <row r="1014" spans="2:8" s="368" customFormat="1" x14ac:dyDescent="0.25">
      <c r="B1014" s="102"/>
      <c r="C1014" s="52" t="s">
        <v>75</v>
      </c>
      <c r="D1014" s="52"/>
      <c r="E1014" s="52"/>
      <c r="F1014" s="52"/>
      <c r="G1014" s="52"/>
      <c r="H1014" s="52"/>
    </row>
    <row r="1015" spans="2:8" s="368" customFormat="1" x14ac:dyDescent="0.25">
      <c r="B1015" s="373" t="s">
        <v>236</v>
      </c>
      <c r="C1015" s="52">
        <v>20461</v>
      </c>
      <c r="D1015" s="52">
        <v>2427</v>
      </c>
      <c r="E1015" s="122">
        <v>18034</v>
      </c>
      <c r="F1015" s="52">
        <v>183926</v>
      </c>
      <c r="G1015" s="52">
        <v>19193</v>
      </c>
      <c r="H1015" s="122">
        <v>164733</v>
      </c>
    </row>
    <row r="1016" spans="2:8" s="368" customFormat="1" ht="15.6" x14ac:dyDescent="0.25">
      <c r="B1016" s="373" t="s">
        <v>134</v>
      </c>
      <c r="C1016" s="52">
        <v>381</v>
      </c>
      <c r="D1016" s="52">
        <v>71</v>
      </c>
      <c r="E1016" s="122">
        <v>310</v>
      </c>
      <c r="F1016" s="52">
        <v>3019</v>
      </c>
      <c r="G1016" s="52">
        <v>434</v>
      </c>
      <c r="H1016" s="122">
        <v>2585</v>
      </c>
    </row>
    <row r="1017" spans="2:8" s="368" customFormat="1" x14ac:dyDescent="0.25">
      <c r="B1017" s="373" t="s">
        <v>119</v>
      </c>
      <c r="C1017" s="52">
        <v>5056</v>
      </c>
      <c r="D1017" s="52">
        <v>1340</v>
      </c>
      <c r="E1017" s="122">
        <v>3716</v>
      </c>
      <c r="F1017" s="52">
        <v>41109</v>
      </c>
      <c r="G1017" s="52">
        <v>10215</v>
      </c>
      <c r="H1017" s="122">
        <v>30894</v>
      </c>
    </row>
    <row r="1018" spans="2:8" s="368" customFormat="1" x14ac:dyDescent="0.25">
      <c r="B1018" s="373" t="s">
        <v>120</v>
      </c>
      <c r="C1018" s="52">
        <v>76</v>
      </c>
      <c r="D1018" s="52">
        <v>8</v>
      </c>
      <c r="E1018" s="122">
        <v>68</v>
      </c>
      <c r="F1018" s="52">
        <v>875</v>
      </c>
      <c r="G1018" s="52">
        <v>67</v>
      </c>
      <c r="H1018" s="122">
        <v>808</v>
      </c>
    </row>
    <row r="1019" spans="2:8" s="368" customFormat="1" x14ac:dyDescent="0.25">
      <c r="B1019" s="373" t="s">
        <v>121</v>
      </c>
      <c r="C1019" s="52">
        <v>519</v>
      </c>
      <c r="D1019" s="52">
        <v>25</v>
      </c>
      <c r="E1019" s="122">
        <v>494</v>
      </c>
      <c r="F1019" s="52">
        <v>7442</v>
      </c>
      <c r="G1019" s="52">
        <v>400</v>
      </c>
      <c r="H1019" s="122">
        <v>7042</v>
      </c>
    </row>
    <row r="1020" spans="2:8" s="368" customFormat="1" x14ac:dyDescent="0.25">
      <c r="B1020" s="373" t="s">
        <v>122</v>
      </c>
      <c r="C1020" s="52">
        <v>607</v>
      </c>
      <c r="D1020" s="52">
        <v>3</v>
      </c>
      <c r="E1020" s="122">
        <v>604</v>
      </c>
      <c r="F1020" s="52">
        <v>9763</v>
      </c>
      <c r="G1020" s="52">
        <v>109</v>
      </c>
      <c r="H1020" s="122">
        <v>9654</v>
      </c>
    </row>
    <row r="1021" spans="2:8" s="368" customFormat="1" x14ac:dyDescent="0.25">
      <c r="B1021" s="373" t="s">
        <v>123</v>
      </c>
      <c r="C1021" s="52">
        <v>1148</v>
      </c>
      <c r="D1021" s="52">
        <v>66</v>
      </c>
      <c r="E1021" s="122">
        <v>1082</v>
      </c>
      <c r="F1021" s="52">
        <v>11717</v>
      </c>
      <c r="G1021" s="52">
        <v>638</v>
      </c>
      <c r="H1021" s="122">
        <v>11079</v>
      </c>
    </row>
    <row r="1022" spans="2:8" s="368" customFormat="1" x14ac:dyDescent="0.25">
      <c r="B1022" s="373" t="s">
        <v>124</v>
      </c>
      <c r="C1022" s="52">
        <v>6271</v>
      </c>
      <c r="D1022" s="52">
        <v>216</v>
      </c>
      <c r="E1022" s="122">
        <v>6055</v>
      </c>
      <c r="F1022" s="52">
        <v>64722</v>
      </c>
      <c r="G1022" s="52">
        <v>2488</v>
      </c>
      <c r="H1022" s="122">
        <v>62234</v>
      </c>
    </row>
    <row r="1023" spans="2:8" s="368" customFormat="1" x14ac:dyDescent="0.25">
      <c r="B1023" s="373" t="s">
        <v>125</v>
      </c>
      <c r="C1023" s="52">
        <v>2679</v>
      </c>
      <c r="D1023" s="52">
        <v>104</v>
      </c>
      <c r="E1023" s="122">
        <v>2575</v>
      </c>
      <c r="F1023" s="52">
        <v>16815</v>
      </c>
      <c r="G1023" s="52">
        <v>723</v>
      </c>
      <c r="H1023" s="122">
        <v>16092</v>
      </c>
    </row>
    <row r="1024" spans="2:8" s="368" customFormat="1" x14ac:dyDescent="0.25">
      <c r="B1024" s="373" t="s">
        <v>126</v>
      </c>
      <c r="C1024" s="52">
        <v>991</v>
      </c>
      <c r="D1024" s="52">
        <v>91</v>
      </c>
      <c r="E1024" s="122">
        <v>900</v>
      </c>
      <c r="F1024" s="52">
        <v>8907</v>
      </c>
      <c r="G1024" s="52">
        <v>898</v>
      </c>
      <c r="H1024" s="122">
        <v>8009</v>
      </c>
    </row>
    <row r="1025" spans="2:26" s="368" customFormat="1" x14ac:dyDescent="0.25">
      <c r="B1025" s="373" t="s">
        <v>127</v>
      </c>
      <c r="C1025" s="52">
        <v>87</v>
      </c>
      <c r="D1025" s="52">
        <v>2</v>
      </c>
      <c r="E1025" s="122">
        <v>85</v>
      </c>
      <c r="F1025" s="52">
        <v>776</v>
      </c>
      <c r="G1025" s="52">
        <v>24</v>
      </c>
      <c r="H1025" s="122">
        <v>752</v>
      </c>
    </row>
    <row r="1026" spans="2:26" s="368" customFormat="1" x14ac:dyDescent="0.25">
      <c r="B1026" s="373" t="s">
        <v>128</v>
      </c>
      <c r="C1026" s="52">
        <v>195</v>
      </c>
      <c r="D1026" s="52">
        <v>6</v>
      </c>
      <c r="E1026" s="122">
        <v>189</v>
      </c>
      <c r="F1026" s="52">
        <v>2293</v>
      </c>
      <c r="G1026" s="52">
        <v>115</v>
      </c>
      <c r="H1026" s="122">
        <v>2178</v>
      </c>
    </row>
    <row r="1027" spans="2:26" s="368" customFormat="1" x14ac:dyDescent="0.25">
      <c r="B1027" s="373" t="s">
        <v>129</v>
      </c>
      <c r="C1027" s="52">
        <v>698</v>
      </c>
      <c r="D1027" s="52">
        <v>13</v>
      </c>
      <c r="E1027" s="122">
        <v>685</v>
      </c>
      <c r="F1027" s="52">
        <v>5610</v>
      </c>
      <c r="G1027" s="52">
        <v>152</v>
      </c>
      <c r="H1027" s="122">
        <v>5458</v>
      </c>
    </row>
    <row r="1028" spans="2:26" s="368" customFormat="1" x14ac:dyDescent="0.25">
      <c r="B1028" s="373" t="s">
        <v>130</v>
      </c>
      <c r="C1028" s="52">
        <v>3</v>
      </c>
      <c r="D1028" s="52">
        <v>3</v>
      </c>
      <c r="E1028" s="122">
        <v>0</v>
      </c>
      <c r="F1028" s="52">
        <v>20</v>
      </c>
      <c r="G1028" s="52">
        <v>20</v>
      </c>
      <c r="H1028" s="122">
        <v>0</v>
      </c>
    </row>
    <row r="1029" spans="2:26" s="368" customFormat="1" x14ac:dyDescent="0.25">
      <c r="B1029" s="373" t="s">
        <v>131</v>
      </c>
      <c r="C1029" s="52">
        <v>46</v>
      </c>
      <c r="D1029" s="52">
        <v>46</v>
      </c>
      <c r="E1029" s="122">
        <v>0</v>
      </c>
      <c r="F1029" s="52">
        <v>385</v>
      </c>
      <c r="G1029" s="52">
        <v>385</v>
      </c>
      <c r="H1029" s="122">
        <v>0</v>
      </c>
    </row>
    <row r="1030" spans="2:26" s="368" customFormat="1" x14ac:dyDescent="0.25">
      <c r="B1030" s="373" t="s">
        <v>132</v>
      </c>
      <c r="C1030" s="52">
        <v>60</v>
      </c>
      <c r="D1030" s="52">
        <v>48</v>
      </c>
      <c r="E1030" s="122">
        <v>12</v>
      </c>
      <c r="F1030" s="52">
        <v>471</v>
      </c>
      <c r="G1030" s="52">
        <v>388</v>
      </c>
      <c r="H1030" s="122">
        <v>83</v>
      </c>
    </row>
    <row r="1031" spans="2:26" s="368" customFormat="1" ht="15.6" x14ac:dyDescent="0.25">
      <c r="B1031" s="103" t="s">
        <v>135</v>
      </c>
      <c r="C1031" s="52">
        <v>1229</v>
      </c>
      <c r="D1031" s="52">
        <v>292</v>
      </c>
      <c r="E1031" s="122">
        <v>937</v>
      </c>
      <c r="F1031" s="52">
        <v>5248</v>
      </c>
      <c r="G1031" s="52">
        <v>722</v>
      </c>
      <c r="H1031" s="122">
        <v>4526</v>
      </c>
    </row>
    <row r="1032" spans="2:26" s="368" customFormat="1" x14ac:dyDescent="0.25">
      <c r="B1032" s="373" t="s">
        <v>133</v>
      </c>
      <c r="C1032" s="52">
        <v>415</v>
      </c>
      <c r="D1032" s="52">
        <v>93</v>
      </c>
      <c r="E1032" s="122">
        <v>322</v>
      </c>
      <c r="F1032" s="52">
        <v>4754</v>
      </c>
      <c r="G1032" s="52">
        <v>1415</v>
      </c>
      <c r="H1032" s="122">
        <v>3339</v>
      </c>
    </row>
    <row r="1033" spans="2:26" s="368" customFormat="1" x14ac:dyDescent="0.25">
      <c r="B1033" s="113"/>
      <c r="C1033" s="113"/>
      <c r="D1033" s="113"/>
      <c r="E1033" s="113"/>
      <c r="F1033" s="113"/>
      <c r="G1033" s="113"/>
      <c r="H1033" s="113"/>
    </row>
    <row r="1034" spans="2:26" s="368" customFormat="1" x14ac:dyDescent="0.25"/>
    <row r="1035" spans="2:26" s="56" customFormat="1" ht="32.25" customHeight="1" x14ac:dyDescent="0.2">
      <c r="B1035" s="1315" t="s">
        <v>10</v>
      </c>
      <c r="C1035" s="1315"/>
      <c r="D1035" s="1315"/>
      <c r="E1035" s="1315"/>
      <c r="F1035" s="1315"/>
      <c r="G1035" s="1315"/>
      <c r="H1035" s="1315"/>
      <c r="I1035" s="208"/>
      <c r="J1035" s="208"/>
      <c r="K1035" s="208"/>
      <c r="L1035" s="208"/>
      <c r="M1035" s="208"/>
      <c r="N1035" s="208"/>
      <c r="O1035" s="208"/>
      <c r="P1035" s="208"/>
      <c r="Q1035" s="208"/>
      <c r="R1035" s="208"/>
      <c r="S1035" s="208"/>
      <c r="T1035" s="208"/>
      <c r="U1035" s="208"/>
      <c r="V1035" s="208"/>
      <c r="W1035" s="208"/>
      <c r="X1035" s="208"/>
      <c r="Y1035" s="208"/>
      <c r="Z1035" s="208"/>
    </row>
    <row r="1036" spans="2:26" s="56" customFormat="1" ht="21.75" customHeight="1" x14ac:dyDescent="0.2">
      <c r="B1036" s="1316" t="s">
        <v>9</v>
      </c>
      <c r="C1036" s="1316"/>
      <c r="D1036" s="1316"/>
      <c r="E1036" s="1316"/>
      <c r="F1036" s="1316"/>
      <c r="G1036" s="1316"/>
      <c r="H1036" s="1316"/>
      <c r="I1036" s="208"/>
      <c r="J1036" s="208"/>
      <c r="K1036" s="208"/>
      <c r="L1036" s="208"/>
      <c r="M1036" s="208"/>
      <c r="N1036" s="208"/>
      <c r="O1036" s="208"/>
      <c r="P1036" s="208"/>
      <c r="Q1036" s="208"/>
      <c r="R1036" s="208"/>
      <c r="S1036" s="208"/>
      <c r="T1036" s="208"/>
      <c r="U1036" s="208"/>
      <c r="V1036" s="208"/>
      <c r="W1036" s="208"/>
      <c r="X1036" s="208"/>
      <c r="Y1036" s="208"/>
      <c r="Z1036" s="208"/>
    </row>
    <row r="1038" spans="2:26" x14ac:dyDescent="0.25">
      <c r="B1038" s="1311" t="s">
        <v>188</v>
      </c>
      <c r="C1038" s="1312"/>
      <c r="D1038" s="1312"/>
      <c r="E1038" s="1312"/>
      <c r="F1038" s="1312"/>
      <c r="G1038" s="1312"/>
      <c r="H1038" s="1312"/>
    </row>
  </sheetData>
  <mergeCells count="7107">
    <mergeCell ref="B1036:H1036"/>
    <mergeCell ref="B1038:H1038"/>
    <mergeCell ref="B962:H962"/>
    <mergeCell ref="B964:H964"/>
    <mergeCell ref="B974:B975"/>
    <mergeCell ref="C974:E974"/>
    <mergeCell ref="F974:H974"/>
    <mergeCell ref="B1035:H1035"/>
    <mergeCell ref="B222:H222"/>
    <mergeCell ref="B158:B159"/>
    <mergeCell ref="C158:E158"/>
    <mergeCell ref="F158:H158"/>
    <mergeCell ref="B219:H219"/>
    <mergeCell ref="B220:H220"/>
    <mergeCell ref="B148:H148"/>
    <mergeCell ref="B84:B85"/>
    <mergeCell ref="C84:E84"/>
    <mergeCell ref="F84:H84"/>
    <mergeCell ref="B145:H145"/>
    <mergeCell ref="B146:H146"/>
    <mergeCell ref="B813:H813"/>
    <mergeCell ref="B666:H666"/>
    <mergeCell ref="B668:H668"/>
    <mergeCell ref="B678:B679"/>
    <mergeCell ref="C678:E678"/>
    <mergeCell ref="F678:H678"/>
    <mergeCell ref="B739:H739"/>
    <mergeCell ref="B740:H740"/>
    <mergeCell ref="B742:H742"/>
    <mergeCell ref="B752:B753"/>
    <mergeCell ref="C752:E752"/>
    <mergeCell ref="F752:H752"/>
    <mergeCell ref="B961:H961"/>
    <mergeCell ref="B814:H814"/>
    <mergeCell ref="B816:H816"/>
    <mergeCell ref="B826:B827"/>
    <mergeCell ref="C826:E826"/>
    <mergeCell ref="F826:H826"/>
    <mergeCell ref="B887:H887"/>
    <mergeCell ref="B888:H888"/>
    <mergeCell ref="B890:H890"/>
    <mergeCell ref="B900:B901"/>
    <mergeCell ref="C900:E900"/>
    <mergeCell ref="F900:H900"/>
    <mergeCell ref="B517:H517"/>
    <mergeCell ref="B380:B381"/>
    <mergeCell ref="C380:E380"/>
    <mergeCell ref="F380:H380"/>
    <mergeCell ref="B441:H441"/>
    <mergeCell ref="B442:H442"/>
    <mergeCell ref="B444:H444"/>
    <mergeCell ref="B454:B455"/>
    <mergeCell ref="C454:E454"/>
    <mergeCell ref="F454:H454"/>
    <mergeCell ref="B515:H515"/>
    <mergeCell ref="B516:H516"/>
    <mergeCell ref="B665:H665"/>
    <mergeCell ref="B519:H519"/>
    <mergeCell ref="B529:B530"/>
    <mergeCell ref="C529:E529"/>
    <mergeCell ref="F529:H529"/>
    <mergeCell ref="B590:H590"/>
    <mergeCell ref="B591:H591"/>
    <mergeCell ref="B592:H592"/>
    <mergeCell ref="B594:H594"/>
    <mergeCell ref="B604:B605"/>
    <mergeCell ref="C604:E604"/>
    <mergeCell ref="F604:H604"/>
    <mergeCell ref="AC71:AI71"/>
    <mergeCell ref="AJ71:AP71"/>
    <mergeCell ref="AQ71:AW71"/>
    <mergeCell ref="AX71:BD71"/>
    <mergeCell ref="BE71:BK71"/>
    <mergeCell ref="A70:G70"/>
    <mergeCell ref="A71:G71"/>
    <mergeCell ref="H71:N71"/>
    <mergeCell ref="O71:U71"/>
    <mergeCell ref="V71:AB71"/>
    <mergeCell ref="B74:H74"/>
    <mergeCell ref="B8:B9"/>
    <mergeCell ref="C8:E8"/>
    <mergeCell ref="F8:H8"/>
    <mergeCell ref="B370:H370"/>
    <mergeCell ref="B232:B233"/>
    <mergeCell ref="C232:E232"/>
    <mergeCell ref="F232:H232"/>
    <mergeCell ref="B293:H293"/>
    <mergeCell ref="B294:H294"/>
    <mergeCell ref="B296:H296"/>
    <mergeCell ref="B306:B307"/>
    <mergeCell ref="C306:E306"/>
    <mergeCell ref="F306:H306"/>
    <mergeCell ref="B367:H367"/>
    <mergeCell ref="B368:H368"/>
    <mergeCell ref="A72:G72"/>
    <mergeCell ref="H72:N72"/>
    <mergeCell ref="FM71:FS71"/>
    <mergeCell ref="FT71:FZ71"/>
    <mergeCell ref="GA71:GG71"/>
    <mergeCell ref="GH71:GN71"/>
    <mergeCell ref="GO71:GU71"/>
    <mergeCell ref="ED71:EJ71"/>
    <mergeCell ref="EK71:EQ71"/>
    <mergeCell ref="ER71:EX71"/>
    <mergeCell ref="EY71:FE71"/>
    <mergeCell ref="FF71:FL71"/>
    <mergeCell ref="CU71:DA71"/>
    <mergeCell ref="DB71:DH71"/>
    <mergeCell ref="DI71:DO71"/>
    <mergeCell ref="DP71:DV71"/>
    <mergeCell ref="DW71:EC71"/>
    <mergeCell ref="BL71:BR71"/>
    <mergeCell ref="BS71:BY71"/>
    <mergeCell ref="BZ71:CF71"/>
    <mergeCell ref="CG71:CM71"/>
    <mergeCell ref="CN71:CT71"/>
    <mergeCell ref="KW71:LC71"/>
    <mergeCell ref="LD71:LJ71"/>
    <mergeCell ref="LK71:LQ71"/>
    <mergeCell ref="LR71:LX71"/>
    <mergeCell ref="LY71:ME71"/>
    <mergeCell ref="JN71:JT71"/>
    <mergeCell ref="JU71:KA71"/>
    <mergeCell ref="KB71:KH71"/>
    <mergeCell ref="KI71:KO71"/>
    <mergeCell ref="KP71:KV71"/>
    <mergeCell ref="IE71:IK71"/>
    <mergeCell ref="IL71:IR71"/>
    <mergeCell ref="IS71:IY71"/>
    <mergeCell ref="IZ71:JF71"/>
    <mergeCell ref="JG71:JM71"/>
    <mergeCell ref="GV71:HB71"/>
    <mergeCell ref="HC71:HI71"/>
    <mergeCell ref="HJ71:HP71"/>
    <mergeCell ref="HQ71:HW71"/>
    <mergeCell ref="HX71:ID71"/>
    <mergeCell ref="QG71:QM71"/>
    <mergeCell ref="QN71:QT71"/>
    <mergeCell ref="QU71:RA71"/>
    <mergeCell ref="RB71:RH71"/>
    <mergeCell ref="RI71:RO71"/>
    <mergeCell ref="OX71:PD71"/>
    <mergeCell ref="PE71:PK71"/>
    <mergeCell ref="PL71:PR71"/>
    <mergeCell ref="PS71:PY71"/>
    <mergeCell ref="PZ71:QF71"/>
    <mergeCell ref="NO71:NU71"/>
    <mergeCell ref="NV71:OB71"/>
    <mergeCell ref="OC71:OI71"/>
    <mergeCell ref="OJ71:OP71"/>
    <mergeCell ref="OQ71:OW71"/>
    <mergeCell ref="MF71:ML71"/>
    <mergeCell ref="MM71:MS71"/>
    <mergeCell ref="MT71:MZ71"/>
    <mergeCell ref="NA71:NG71"/>
    <mergeCell ref="NH71:NN71"/>
    <mergeCell ref="VQ71:VW71"/>
    <mergeCell ref="VX71:WD71"/>
    <mergeCell ref="WE71:WK71"/>
    <mergeCell ref="WL71:WR71"/>
    <mergeCell ref="WS71:WY71"/>
    <mergeCell ref="UH71:UN71"/>
    <mergeCell ref="UO71:UU71"/>
    <mergeCell ref="UV71:VB71"/>
    <mergeCell ref="VC71:VI71"/>
    <mergeCell ref="VJ71:VP71"/>
    <mergeCell ref="SY71:TE71"/>
    <mergeCell ref="TF71:TL71"/>
    <mergeCell ref="TM71:TS71"/>
    <mergeCell ref="TT71:TZ71"/>
    <mergeCell ref="UA71:UG71"/>
    <mergeCell ref="RP71:RV71"/>
    <mergeCell ref="RW71:SC71"/>
    <mergeCell ref="SD71:SJ71"/>
    <mergeCell ref="SK71:SQ71"/>
    <mergeCell ref="SR71:SX71"/>
    <mergeCell ref="ABA71:ABG71"/>
    <mergeCell ref="ABH71:ABN71"/>
    <mergeCell ref="ABO71:ABU71"/>
    <mergeCell ref="ABV71:ACB71"/>
    <mergeCell ref="ACC71:ACI71"/>
    <mergeCell ref="ZR71:ZX71"/>
    <mergeCell ref="ZY71:AAE71"/>
    <mergeCell ref="AAF71:AAL71"/>
    <mergeCell ref="AAM71:AAS71"/>
    <mergeCell ref="AAT71:AAZ71"/>
    <mergeCell ref="YI71:YO71"/>
    <mergeCell ref="YP71:YV71"/>
    <mergeCell ref="YW71:ZC71"/>
    <mergeCell ref="ZD71:ZJ71"/>
    <mergeCell ref="ZK71:ZQ71"/>
    <mergeCell ref="WZ71:XF71"/>
    <mergeCell ref="XG71:XM71"/>
    <mergeCell ref="XN71:XT71"/>
    <mergeCell ref="XU71:YA71"/>
    <mergeCell ref="YB71:YH71"/>
    <mergeCell ref="AGK71:AGQ71"/>
    <mergeCell ref="AGR71:AGX71"/>
    <mergeCell ref="AGY71:AHE71"/>
    <mergeCell ref="AHF71:AHL71"/>
    <mergeCell ref="AHM71:AHS71"/>
    <mergeCell ref="AFB71:AFH71"/>
    <mergeCell ref="AFI71:AFO71"/>
    <mergeCell ref="AFP71:AFV71"/>
    <mergeCell ref="AFW71:AGC71"/>
    <mergeCell ref="AGD71:AGJ71"/>
    <mergeCell ref="ADS71:ADY71"/>
    <mergeCell ref="ADZ71:AEF71"/>
    <mergeCell ref="AEG71:AEM71"/>
    <mergeCell ref="AEN71:AET71"/>
    <mergeCell ref="AEU71:AFA71"/>
    <mergeCell ref="ACJ71:ACP71"/>
    <mergeCell ref="ACQ71:ACW71"/>
    <mergeCell ref="ACX71:ADD71"/>
    <mergeCell ref="ADE71:ADK71"/>
    <mergeCell ref="ADL71:ADR71"/>
    <mergeCell ref="ALU71:AMA71"/>
    <mergeCell ref="AMB71:AMH71"/>
    <mergeCell ref="AMI71:AMO71"/>
    <mergeCell ref="AMP71:AMV71"/>
    <mergeCell ref="AMW71:ANC71"/>
    <mergeCell ref="AKL71:AKR71"/>
    <mergeCell ref="AKS71:AKY71"/>
    <mergeCell ref="AKZ71:ALF71"/>
    <mergeCell ref="ALG71:ALM71"/>
    <mergeCell ref="ALN71:ALT71"/>
    <mergeCell ref="AJC71:AJI71"/>
    <mergeCell ref="AJJ71:AJP71"/>
    <mergeCell ref="AJQ71:AJW71"/>
    <mergeCell ref="AJX71:AKD71"/>
    <mergeCell ref="AKE71:AKK71"/>
    <mergeCell ref="AHT71:AHZ71"/>
    <mergeCell ref="AIA71:AIG71"/>
    <mergeCell ref="AIH71:AIN71"/>
    <mergeCell ref="AIO71:AIU71"/>
    <mergeCell ref="AIV71:AJB71"/>
    <mergeCell ref="ARE71:ARK71"/>
    <mergeCell ref="ARL71:ARR71"/>
    <mergeCell ref="ARS71:ARY71"/>
    <mergeCell ref="ARZ71:ASF71"/>
    <mergeCell ref="ASG71:ASM71"/>
    <mergeCell ref="APV71:AQB71"/>
    <mergeCell ref="AQC71:AQI71"/>
    <mergeCell ref="AQJ71:AQP71"/>
    <mergeCell ref="AQQ71:AQW71"/>
    <mergeCell ref="AQX71:ARD71"/>
    <mergeCell ref="AOM71:AOS71"/>
    <mergeCell ref="AOT71:AOZ71"/>
    <mergeCell ref="APA71:APG71"/>
    <mergeCell ref="APH71:APN71"/>
    <mergeCell ref="APO71:APU71"/>
    <mergeCell ref="AND71:ANJ71"/>
    <mergeCell ref="ANK71:ANQ71"/>
    <mergeCell ref="ANR71:ANX71"/>
    <mergeCell ref="ANY71:AOE71"/>
    <mergeCell ref="AOF71:AOL71"/>
    <mergeCell ref="AWO71:AWU71"/>
    <mergeCell ref="AWV71:AXB71"/>
    <mergeCell ref="AXC71:AXI71"/>
    <mergeCell ref="AXJ71:AXP71"/>
    <mergeCell ref="AXQ71:AXW71"/>
    <mergeCell ref="AVF71:AVL71"/>
    <mergeCell ref="AVM71:AVS71"/>
    <mergeCell ref="AVT71:AVZ71"/>
    <mergeCell ref="AWA71:AWG71"/>
    <mergeCell ref="AWH71:AWN71"/>
    <mergeCell ref="ATW71:AUC71"/>
    <mergeCell ref="AUD71:AUJ71"/>
    <mergeCell ref="AUK71:AUQ71"/>
    <mergeCell ref="AUR71:AUX71"/>
    <mergeCell ref="AUY71:AVE71"/>
    <mergeCell ref="ASN71:AST71"/>
    <mergeCell ref="ASU71:ATA71"/>
    <mergeCell ref="ATB71:ATH71"/>
    <mergeCell ref="ATI71:ATO71"/>
    <mergeCell ref="ATP71:ATV71"/>
    <mergeCell ref="BBY71:BCE71"/>
    <mergeCell ref="BCF71:BCL71"/>
    <mergeCell ref="BCM71:BCS71"/>
    <mergeCell ref="BCT71:BCZ71"/>
    <mergeCell ref="BDA71:BDG71"/>
    <mergeCell ref="BAP71:BAV71"/>
    <mergeCell ref="BAW71:BBC71"/>
    <mergeCell ref="BBD71:BBJ71"/>
    <mergeCell ref="BBK71:BBQ71"/>
    <mergeCell ref="BBR71:BBX71"/>
    <mergeCell ref="AZG71:AZM71"/>
    <mergeCell ref="AZN71:AZT71"/>
    <mergeCell ref="AZU71:BAA71"/>
    <mergeCell ref="BAB71:BAH71"/>
    <mergeCell ref="BAI71:BAO71"/>
    <mergeCell ref="AXX71:AYD71"/>
    <mergeCell ref="AYE71:AYK71"/>
    <mergeCell ref="AYL71:AYR71"/>
    <mergeCell ref="AYS71:AYY71"/>
    <mergeCell ref="AYZ71:AZF71"/>
    <mergeCell ref="BHI71:BHO71"/>
    <mergeCell ref="BHP71:BHV71"/>
    <mergeCell ref="BHW71:BIC71"/>
    <mergeCell ref="BID71:BIJ71"/>
    <mergeCell ref="BIK71:BIQ71"/>
    <mergeCell ref="BFZ71:BGF71"/>
    <mergeCell ref="BGG71:BGM71"/>
    <mergeCell ref="BGN71:BGT71"/>
    <mergeCell ref="BGU71:BHA71"/>
    <mergeCell ref="BHB71:BHH71"/>
    <mergeCell ref="BEQ71:BEW71"/>
    <mergeCell ref="BEX71:BFD71"/>
    <mergeCell ref="BFE71:BFK71"/>
    <mergeCell ref="BFL71:BFR71"/>
    <mergeCell ref="BFS71:BFY71"/>
    <mergeCell ref="BDH71:BDN71"/>
    <mergeCell ref="BDO71:BDU71"/>
    <mergeCell ref="BDV71:BEB71"/>
    <mergeCell ref="BEC71:BEI71"/>
    <mergeCell ref="BEJ71:BEP71"/>
    <mergeCell ref="BMS71:BMY71"/>
    <mergeCell ref="BMZ71:BNF71"/>
    <mergeCell ref="BNG71:BNM71"/>
    <mergeCell ref="BNN71:BNT71"/>
    <mergeCell ref="BNU71:BOA71"/>
    <mergeCell ref="BLJ71:BLP71"/>
    <mergeCell ref="BLQ71:BLW71"/>
    <mergeCell ref="BLX71:BMD71"/>
    <mergeCell ref="BME71:BMK71"/>
    <mergeCell ref="BML71:BMR71"/>
    <mergeCell ref="BKA71:BKG71"/>
    <mergeCell ref="BKH71:BKN71"/>
    <mergeCell ref="BKO71:BKU71"/>
    <mergeCell ref="BKV71:BLB71"/>
    <mergeCell ref="BLC71:BLI71"/>
    <mergeCell ref="BIR71:BIX71"/>
    <mergeCell ref="BIY71:BJE71"/>
    <mergeCell ref="BJF71:BJL71"/>
    <mergeCell ref="BJM71:BJS71"/>
    <mergeCell ref="BJT71:BJZ71"/>
    <mergeCell ref="BSC71:BSI71"/>
    <mergeCell ref="BSJ71:BSP71"/>
    <mergeCell ref="BSQ71:BSW71"/>
    <mergeCell ref="BSX71:BTD71"/>
    <mergeCell ref="BTE71:BTK71"/>
    <mergeCell ref="BQT71:BQZ71"/>
    <mergeCell ref="BRA71:BRG71"/>
    <mergeCell ref="BRH71:BRN71"/>
    <mergeCell ref="BRO71:BRU71"/>
    <mergeCell ref="BRV71:BSB71"/>
    <mergeCell ref="BPK71:BPQ71"/>
    <mergeCell ref="BPR71:BPX71"/>
    <mergeCell ref="BPY71:BQE71"/>
    <mergeCell ref="BQF71:BQL71"/>
    <mergeCell ref="BQM71:BQS71"/>
    <mergeCell ref="BOB71:BOH71"/>
    <mergeCell ref="BOI71:BOO71"/>
    <mergeCell ref="BOP71:BOV71"/>
    <mergeCell ref="BOW71:BPC71"/>
    <mergeCell ref="BPD71:BPJ71"/>
    <mergeCell ref="BXM71:BXS71"/>
    <mergeCell ref="BXT71:BXZ71"/>
    <mergeCell ref="BYA71:BYG71"/>
    <mergeCell ref="BYH71:BYN71"/>
    <mergeCell ref="BYO71:BYU71"/>
    <mergeCell ref="BWD71:BWJ71"/>
    <mergeCell ref="BWK71:BWQ71"/>
    <mergeCell ref="BWR71:BWX71"/>
    <mergeCell ref="BWY71:BXE71"/>
    <mergeCell ref="BXF71:BXL71"/>
    <mergeCell ref="BUU71:BVA71"/>
    <mergeCell ref="BVB71:BVH71"/>
    <mergeCell ref="BVI71:BVO71"/>
    <mergeCell ref="BVP71:BVV71"/>
    <mergeCell ref="BVW71:BWC71"/>
    <mergeCell ref="BTL71:BTR71"/>
    <mergeCell ref="BTS71:BTY71"/>
    <mergeCell ref="BTZ71:BUF71"/>
    <mergeCell ref="BUG71:BUM71"/>
    <mergeCell ref="BUN71:BUT71"/>
    <mergeCell ref="CCW71:CDC71"/>
    <mergeCell ref="CDD71:CDJ71"/>
    <mergeCell ref="CDK71:CDQ71"/>
    <mergeCell ref="CDR71:CDX71"/>
    <mergeCell ref="CDY71:CEE71"/>
    <mergeCell ref="CBN71:CBT71"/>
    <mergeCell ref="CBU71:CCA71"/>
    <mergeCell ref="CCB71:CCH71"/>
    <mergeCell ref="CCI71:CCO71"/>
    <mergeCell ref="CCP71:CCV71"/>
    <mergeCell ref="CAE71:CAK71"/>
    <mergeCell ref="CAL71:CAR71"/>
    <mergeCell ref="CAS71:CAY71"/>
    <mergeCell ref="CAZ71:CBF71"/>
    <mergeCell ref="CBG71:CBM71"/>
    <mergeCell ref="BYV71:BZB71"/>
    <mergeCell ref="BZC71:BZI71"/>
    <mergeCell ref="BZJ71:BZP71"/>
    <mergeCell ref="BZQ71:BZW71"/>
    <mergeCell ref="BZX71:CAD71"/>
    <mergeCell ref="CIG71:CIM71"/>
    <mergeCell ref="CIN71:CIT71"/>
    <mergeCell ref="CIU71:CJA71"/>
    <mergeCell ref="CJB71:CJH71"/>
    <mergeCell ref="CJI71:CJO71"/>
    <mergeCell ref="CGX71:CHD71"/>
    <mergeCell ref="CHE71:CHK71"/>
    <mergeCell ref="CHL71:CHR71"/>
    <mergeCell ref="CHS71:CHY71"/>
    <mergeCell ref="CHZ71:CIF71"/>
    <mergeCell ref="CFO71:CFU71"/>
    <mergeCell ref="CFV71:CGB71"/>
    <mergeCell ref="CGC71:CGI71"/>
    <mergeCell ref="CGJ71:CGP71"/>
    <mergeCell ref="CGQ71:CGW71"/>
    <mergeCell ref="CEF71:CEL71"/>
    <mergeCell ref="CEM71:CES71"/>
    <mergeCell ref="CET71:CEZ71"/>
    <mergeCell ref="CFA71:CFG71"/>
    <mergeCell ref="CFH71:CFN71"/>
    <mergeCell ref="CNQ71:CNW71"/>
    <mergeCell ref="CNX71:COD71"/>
    <mergeCell ref="COE71:COK71"/>
    <mergeCell ref="COL71:COR71"/>
    <mergeCell ref="COS71:COY71"/>
    <mergeCell ref="CMH71:CMN71"/>
    <mergeCell ref="CMO71:CMU71"/>
    <mergeCell ref="CMV71:CNB71"/>
    <mergeCell ref="CNC71:CNI71"/>
    <mergeCell ref="CNJ71:CNP71"/>
    <mergeCell ref="CKY71:CLE71"/>
    <mergeCell ref="CLF71:CLL71"/>
    <mergeCell ref="CLM71:CLS71"/>
    <mergeCell ref="CLT71:CLZ71"/>
    <mergeCell ref="CMA71:CMG71"/>
    <mergeCell ref="CJP71:CJV71"/>
    <mergeCell ref="CJW71:CKC71"/>
    <mergeCell ref="CKD71:CKJ71"/>
    <mergeCell ref="CKK71:CKQ71"/>
    <mergeCell ref="CKR71:CKX71"/>
    <mergeCell ref="CTA71:CTG71"/>
    <mergeCell ref="CTH71:CTN71"/>
    <mergeCell ref="CTO71:CTU71"/>
    <mergeCell ref="CTV71:CUB71"/>
    <mergeCell ref="CUC71:CUI71"/>
    <mergeCell ref="CRR71:CRX71"/>
    <mergeCell ref="CRY71:CSE71"/>
    <mergeCell ref="CSF71:CSL71"/>
    <mergeCell ref="CSM71:CSS71"/>
    <mergeCell ref="CST71:CSZ71"/>
    <mergeCell ref="CQI71:CQO71"/>
    <mergeCell ref="CQP71:CQV71"/>
    <mergeCell ref="CQW71:CRC71"/>
    <mergeCell ref="CRD71:CRJ71"/>
    <mergeCell ref="CRK71:CRQ71"/>
    <mergeCell ref="COZ71:CPF71"/>
    <mergeCell ref="CPG71:CPM71"/>
    <mergeCell ref="CPN71:CPT71"/>
    <mergeCell ref="CPU71:CQA71"/>
    <mergeCell ref="CQB71:CQH71"/>
    <mergeCell ref="CYK71:CYQ71"/>
    <mergeCell ref="CYR71:CYX71"/>
    <mergeCell ref="CYY71:CZE71"/>
    <mergeCell ref="CZF71:CZL71"/>
    <mergeCell ref="CZM71:CZS71"/>
    <mergeCell ref="CXB71:CXH71"/>
    <mergeCell ref="CXI71:CXO71"/>
    <mergeCell ref="CXP71:CXV71"/>
    <mergeCell ref="CXW71:CYC71"/>
    <mergeCell ref="CYD71:CYJ71"/>
    <mergeCell ref="CVS71:CVY71"/>
    <mergeCell ref="CVZ71:CWF71"/>
    <mergeCell ref="CWG71:CWM71"/>
    <mergeCell ref="CWN71:CWT71"/>
    <mergeCell ref="CWU71:CXA71"/>
    <mergeCell ref="CUJ71:CUP71"/>
    <mergeCell ref="CUQ71:CUW71"/>
    <mergeCell ref="CUX71:CVD71"/>
    <mergeCell ref="CVE71:CVK71"/>
    <mergeCell ref="CVL71:CVR71"/>
    <mergeCell ref="DDU71:DEA71"/>
    <mergeCell ref="DEB71:DEH71"/>
    <mergeCell ref="DEI71:DEO71"/>
    <mergeCell ref="DEP71:DEV71"/>
    <mergeCell ref="DEW71:DFC71"/>
    <mergeCell ref="DCL71:DCR71"/>
    <mergeCell ref="DCS71:DCY71"/>
    <mergeCell ref="DCZ71:DDF71"/>
    <mergeCell ref="DDG71:DDM71"/>
    <mergeCell ref="DDN71:DDT71"/>
    <mergeCell ref="DBC71:DBI71"/>
    <mergeCell ref="DBJ71:DBP71"/>
    <mergeCell ref="DBQ71:DBW71"/>
    <mergeCell ref="DBX71:DCD71"/>
    <mergeCell ref="DCE71:DCK71"/>
    <mergeCell ref="CZT71:CZZ71"/>
    <mergeCell ref="DAA71:DAG71"/>
    <mergeCell ref="DAH71:DAN71"/>
    <mergeCell ref="DAO71:DAU71"/>
    <mergeCell ref="DAV71:DBB71"/>
    <mergeCell ref="DJE71:DJK71"/>
    <mergeCell ref="DJL71:DJR71"/>
    <mergeCell ref="DJS71:DJY71"/>
    <mergeCell ref="DJZ71:DKF71"/>
    <mergeCell ref="DKG71:DKM71"/>
    <mergeCell ref="DHV71:DIB71"/>
    <mergeCell ref="DIC71:DII71"/>
    <mergeCell ref="DIJ71:DIP71"/>
    <mergeCell ref="DIQ71:DIW71"/>
    <mergeCell ref="DIX71:DJD71"/>
    <mergeCell ref="DGM71:DGS71"/>
    <mergeCell ref="DGT71:DGZ71"/>
    <mergeCell ref="DHA71:DHG71"/>
    <mergeCell ref="DHH71:DHN71"/>
    <mergeCell ref="DHO71:DHU71"/>
    <mergeCell ref="DFD71:DFJ71"/>
    <mergeCell ref="DFK71:DFQ71"/>
    <mergeCell ref="DFR71:DFX71"/>
    <mergeCell ref="DFY71:DGE71"/>
    <mergeCell ref="DGF71:DGL71"/>
    <mergeCell ref="DOO71:DOU71"/>
    <mergeCell ref="DOV71:DPB71"/>
    <mergeCell ref="DPC71:DPI71"/>
    <mergeCell ref="DPJ71:DPP71"/>
    <mergeCell ref="DPQ71:DPW71"/>
    <mergeCell ref="DNF71:DNL71"/>
    <mergeCell ref="DNM71:DNS71"/>
    <mergeCell ref="DNT71:DNZ71"/>
    <mergeCell ref="DOA71:DOG71"/>
    <mergeCell ref="DOH71:DON71"/>
    <mergeCell ref="DLW71:DMC71"/>
    <mergeCell ref="DMD71:DMJ71"/>
    <mergeCell ref="DMK71:DMQ71"/>
    <mergeCell ref="DMR71:DMX71"/>
    <mergeCell ref="DMY71:DNE71"/>
    <mergeCell ref="DKN71:DKT71"/>
    <mergeCell ref="DKU71:DLA71"/>
    <mergeCell ref="DLB71:DLH71"/>
    <mergeCell ref="DLI71:DLO71"/>
    <mergeCell ref="DLP71:DLV71"/>
    <mergeCell ref="DTY71:DUE71"/>
    <mergeCell ref="DUF71:DUL71"/>
    <mergeCell ref="DUM71:DUS71"/>
    <mergeCell ref="DUT71:DUZ71"/>
    <mergeCell ref="DVA71:DVG71"/>
    <mergeCell ref="DSP71:DSV71"/>
    <mergeCell ref="DSW71:DTC71"/>
    <mergeCell ref="DTD71:DTJ71"/>
    <mergeCell ref="DTK71:DTQ71"/>
    <mergeCell ref="DTR71:DTX71"/>
    <mergeCell ref="DRG71:DRM71"/>
    <mergeCell ref="DRN71:DRT71"/>
    <mergeCell ref="DRU71:DSA71"/>
    <mergeCell ref="DSB71:DSH71"/>
    <mergeCell ref="DSI71:DSO71"/>
    <mergeCell ref="DPX71:DQD71"/>
    <mergeCell ref="DQE71:DQK71"/>
    <mergeCell ref="DQL71:DQR71"/>
    <mergeCell ref="DQS71:DQY71"/>
    <mergeCell ref="DQZ71:DRF71"/>
    <mergeCell ref="DZI71:DZO71"/>
    <mergeCell ref="DZP71:DZV71"/>
    <mergeCell ref="DZW71:EAC71"/>
    <mergeCell ref="EAD71:EAJ71"/>
    <mergeCell ref="EAK71:EAQ71"/>
    <mergeCell ref="DXZ71:DYF71"/>
    <mergeCell ref="DYG71:DYM71"/>
    <mergeCell ref="DYN71:DYT71"/>
    <mergeCell ref="DYU71:DZA71"/>
    <mergeCell ref="DZB71:DZH71"/>
    <mergeCell ref="DWQ71:DWW71"/>
    <mergeCell ref="DWX71:DXD71"/>
    <mergeCell ref="DXE71:DXK71"/>
    <mergeCell ref="DXL71:DXR71"/>
    <mergeCell ref="DXS71:DXY71"/>
    <mergeCell ref="DVH71:DVN71"/>
    <mergeCell ref="DVO71:DVU71"/>
    <mergeCell ref="DVV71:DWB71"/>
    <mergeCell ref="DWC71:DWI71"/>
    <mergeCell ref="DWJ71:DWP71"/>
    <mergeCell ref="EES71:EEY71"/>
    <mergeCell ref="EEZ71:EFF71"/>
    <mergeCell ref="EFG71:EFM71"/>
    <mergeCell ref="EFN71:EFT71"/>
    <mergeCell ref="EFU71:EGA71"/>
    <mergeCell ref="EDJ71:EDP71"/>
    <mergeCell ref="EDQ71:EDW71"/>
    <mergeCell ref="EDX71:EED71"/>
    <mergeCell ref="EEE71:EEK71"/>
    <mergeCell ref="EEL71:EER71"/>
    <mergeCell ref="ECA71:ECG71"/>
    <mergeCell ref="ECH71:ECN71"/>
    <mergeCell ref="ECO71:ECU71"/>
    <mergeCell ref="ECV71:EDB71"/>
    <mergeCell ref="EDC71:EDI71"/>
    <mergeCell ref="EAR71:EAX71"/>
    <mergeCell ref="EAY71:EBE71"/>
    <mergeCell ref="EBF71:EBL71"/>
    <mergeCell ref="EBM71:EBS71"/>
    <mergeCell ref="EBT71:EBZ71"/>
    <mergeCell ref="EKC71:EKI71"/>
    <mergeCell ref="EKJ71:EKP71"/>
    <mergeCell ref="EKQ71:EKW71"/>
    <mergeCell ref="EKX71:ELD71"/>
    <mergeCell ref="ELE71:ELK71"/>
    <mergeCell ref="EIT71:EIZ71"/>
    <mergeCell ref="EJA71:EJG71"/>
    <mergeCell ref="EJH71:EJN71"/>
    <mergeCell ref="EJO71:EJU71"/>
    <mergeCell ref="EJV71:EKB71"/>
    <mergeCell ref="EHK71:EHQ71"/>
    <mergeCell ref="EHR71:EHX71"/>
    <mergeCell ref="EHY71:EIE71"/>
    <mergeCell ref="EIF71:EIL71"/>
    <mergeCell ref="EIM71:EIS71"/>
    <mergeCell ref="EGB71:EGH71"/>
    <mergeCell ref="EGI71:EGO71"/>
    <mergeCell ref="EGP71:EGV71"/>
    <mergeCell ref="EGW71:EHC71"/>
    <mergeCell ref="EHD71:EHJ71"/>
    <mergeCell ref="EPM71:EPS71"/>
    <mergeCell ref="EPT71:EPZ71"/>
    <mergeCell ref="EQA71:EQG71"/>
    <mergeCell ref="EQH71:EQN71"/>
    <mergeCell ref="EQO71:EQU71"/>
    <mergeCell ref="EOD71:EOJ71"/>
    <mergeCell ref="EOK71:EOQ71"/>
    <mergeCell ref="EOR71:EOX71"/>
    <mergeCell ref="EOY71:EPE71"/>
    <mergeCell ref="EPF71:EPL71"/>
    <mergeCell ref="EMU71:ENA71"/>
    <mergeCell ref="ENB71:ENH71"/>
    <mergeCell ref="ENI71:ENO71"/>
    <mergeCell ref="ENP71:ENV71"/>
    <mergeCell ref="ENW71:EOC71"/>
    <mergeCell ref="ELL71:ELR71"/>
    <mergeCell ref="ELS71:ELY71"/>
    <mergeCell ref="ELZ71:EMF71"/>
    <mergeCell ref="EMG71:EMM71"/>
    <mergeCell ref="EMN71:EMT71"/>
    <mergeCell ref="EUW71:EVC71"/>
    <mergeCell ref="EVD71:EVJ71"/>
    <mergeCell ref="EVK71:EVQ71"/>
    <mergeCell ref="EVR71:EVX71"/>
    <mergeCell ref="EVY71:EWE71"/>
    <mergeCell ref="ETN71:ETT71"/>
    <mergeCell ref="ETU71:EUA71"/>
    <mergeCell ref="EUB71:EUH71"/>
    <mergeCell ref="EUI71:EUO71"/>
    <mergeCell ref="EUP71:EUV71"/>
    <mergeCell ref="ESE71:ESK71"/>
    <mergeCell ref="ESL71:ESR71"/>
    <mergeCell ref="ESS71:ESY71"/>
    <mergeCell ref="ESZ71:ETF71"/>
    <mergeCell ref="ETG71:ETM71"/>
    <mergeCell ref="EQV71:ERB71"/>
    <mergeCell ref="ERC71:ERI71"/>
    <mergeCell ref="ERJ71:ERP71"/>
    <mergeCell ref="ERQ71:ERW71"/>
    <mergeCell ref="ERX71:ESD71"/>
    <mergeCell ref="FAG71:FAM71"/>
    <mergeCell ref="FAN71:FAT71"/>
    <mergeCell ref="FAU71:FBA71"/>
    <mergeCell ref="FBB71:FBH71"/>
    <mergeCell ref="FBI71:FBO71"/>
    <mergeCell ref="EYX71:EZD71"/>
    <mergeCell ref="EZE71:EZK71"/>
    <mergeCell ref="EZL71:EZR71"/>
    <mergeCell ref="EZS71:EZY71"/>
    <mergeCell ref="EZZ71:FAF71"/>
    <mergeCell ref="EXO71:EXU71"/>
    <mergeCell ref="EXV71:EYB71"/>
    <mergeCell ref="EYC71:EYI71"/>
    <mergeCell ref="EYJ71:EYP71"/>
    <mergeCell ref="EYQ71:EYW71"/>
    <mergeCell ref="EWF71:EWL71"/>
    <mergeCell ref="EWM71:EWS71"/>
    <mergeCell ref="EWT71:EWZ71"/>
    <mergeCell ref="EXA71:EXG71"/>
    <mergeCell ref="EXH71:EXN71"/>
    <mergeCell ref="FFQ71:FFW71"/>
    <mergeCell ref="FFX71:FGD71"/>
    <mergeCell ref="FGE71:FGK71"/>
    <mergeCell ref="FGL71:FGR71"/>
    <mergeCell ref="FGS71:FGY71"/>
    <mergeCell ref="FEH71:FEN71"/>
    <mergeCell ref="FEO71:FEU71"/>
    <mergeCell ref="FEV71:FFB71"/>
    <mergeCell ref="FFC71:FFI71"/>
    <mergeCell ref="FFJ71:FFP71"/>
    <mergeCell ref="FCY71:FDE71"/>
    <mergeCell ref="FDF71:FDL71"/>
    <mergeCell ref="FDM71:FDS71"/>
    <mergeCell ref="FDT71:FDZ71"/>
    <mergeCell ref="FEA71:FEG71"/>
    <mergeCell ref="FBP71:FBV71"/>
    <mergeCell ref="FBW71:FCC71"/>
    <mergeCell ref="FCD71:FCJ71"/>
    <mergeCell ref="FCK71:FCQ71"/>
    <mergeCell ref="FCR71:FCX71"/>
    <mergeCell ref="FLA71:FLG71"/>
    <mergeCell ref="FLH71:FLN71"/>
    <mergeCell ref="FLO71:FLU71"/>
    <mergeCell ref="FLV71:FMB71"/>
    <mergeCell ref="FMC71:FMI71"/>
    <mergeCell ref="FJR71:FJX71"/>
    <mergeCell ref="FJY71:FKE71"/>
    <mergeCell ref="FKF71:FKL71"/>
    <mergeCell ref="FKM71:FKS71"/>
    <mergeCell ref="FKT71:FKZ71"/>
    <mergeCell ref="FII71:FIO71"/>
    <mergeCell ref="FIP71:FIV71"/>
    <mergeCell ref="FIW71:FJC71"/>
    <mergeCell ref="FJD71:FJJ71"/>
    <mergeCell ref="FJK71:FJQ71"/>
    <mergeCell ref="FGZ71:FHF71"/>
    <mergeCell ref="FHG71:FHM71"/>
    <mergeCell ref="FHN71:FHT71"/>
    <mergeCell ref="FHU71:FIA71"/>
    <mergeCell ref="FIB71:FIH71"/>
    <mergeCell ref="FQK71:FQQ71"/>
    <mergeCell ref="FQR71:FQX71"/>
    <mergeCell ref="FQY71:FRE71"/>
    <mergeCell ref="FRF71:FRL71"/>
    <mergeCell ref="FRM71:FRS71"/>
    <mergeCell ref="FPB71:FPH71"/>
    <mergeCell ref="FPI71:FPO71"/>
    <mergeCell ref="FPP71:FPV71"/>
    <mergeCell ref="FPW71:FQC71"/>
    <mergeCell ref="FQD71:FQJ71"/>
    <mergeCell ref="FNS71:FNY71"/>
    <mergeCell ref="FNZ71:FOF71"/>
    <mergeCell ref="FOG71:FOM71"/>
    <mergeCell ref="FON71:FOT71"/>
    <mergeCell ref="FOU71:FPA71"/>
    <mergeCell ref="FMJ71:FMP71"/>
    <mergeCell ref="FMQ71:FMW71"/>
    <mergeCell ref="FMX71:FND71"/>
    <mergeCell ref="FNE71:FNK71"/>
    <mergeCell ref="FNL71:FNR71"/>
    <mergeCell ref="FVU71:FWA71"/>
    <mergeCell ref="FWB71:FWH71"/>
    <mergeCell ref="FWI71:FWO71"/>
    <mergeCell ref="FWP71:FWV71"/>
    <mergeCell ref="FWW71:FXC71"/>
    <mergeCell ref="FUL71:FUR71"/>
    <mergeCell ref="FUS71:FUY71"/>
    <mergeCell ref="FUZ71:FVF71"/>
    <mergeCell ref="FVG71:FVM71"/>
    <mergeCell ref="FVN71:FVT71"/>
    <mergeCell ref="FTC71:FTI71"/>
    <mergeCell ref="FTJ71:FTP71"/>
    <mergeCell ref="FTQ71:FTW71"/>
    <mergeCell ref="FTX71:FUD71"/>
    <mergeCell ref="FUE71:FUK71"/>
    <mergeCell ref="FRT71:FRZ71"/>
    <mergeCell ref="FSA71:FSG71"/>
    <mergeCell ref="FSH71:FSN71"/>
    <mergeCell ref="FSO71:FSU71"/>
    <mergeCell ref="FSV71:FTB71"/>
    <mergeCell ref="GBE71:GBK71"/>
    <mergeCell ref="GBL71:GBR71"/>
    <mergeCell ref="GBS71:GBY71"/>
    <mergeCell ref="GBZ71:GCF71"/>
    <mergeCell ref="GCG71:GCM71"/>
    <mergeCell ref="FZV71:GAB71"/>
    <mergeCell ref="GAC71:GAI71"/>
    <mergeCell ref="GAJ71:GAP71"/>
    <mergeCell ref="GAQ71:GAW71"/>
    <mergeCell ref="GAX71:GBD71"/>
    <mergeCell ref="FYM71:FYS71"/>
    <mergeCell ref="FYT71:FYZ71"/>
    <mergeCell ref="FZA71:FZG71"/>
    <mergeCell ref="FZH71:FZN71"/>
    <mergeCell ref="FZO71:FZU71"/>
    <mergeCell ref="FXD71:FXJ71"/>
    <mergeCell ref="FXK71:FXQ71"/>
    <mergeCell ref="FXR71:FXX71"/>
    <mergeCell ref="FXY71:FYE71"/>
    <mergeCell ref="FYF71:FYL71"/>
    <mergeCell ref="GGO71:GGU71"/>
    <mergeCell ref="GGV71:GHB71"/>
    <mergeCell ref="GHC71:GHI71"/>
    <mergeCell ref="GHJ71:GHP71"/>
    <mergeCell ref="GHQ71:GHW71"/>
    <mergeCell ref="GFF71:GFL71"/>
    <mergeCell ref="GFM71:GFS71"/>
    <mergeCell ref="GFT71:GFZ71"/>
    <mergeCell ref="GGA71:GGG71"/>
    <mergeCell ref="GGH71:GGN71"/>
    <mergeCell ref="GDW71:GEC71"/>
    <mergeCell ref="GED71:GEJ71"/>
    <mergeCell ref="GEK71:GEQ71"/>
    <mergeCell ref="GER71:GEX71"/>
    <mergeCell ref="GEY71:GFE71"/>
    <mergeCell ref="GCN71:GCT71"/>
    <mergeCell ref="GCU71:GDA71"/>
    <mergeCell ref="GDB71:GDH71"/>
    <mergeCell ref="GDI71:GDO71"/>
    <mergeCell ref="GDP71:GDV71"/>
    <mergeCell ref="GLY71:GME71"/>
    <mergeCell ref="GMF71:GML71"/>
    <mergeCell ref="GMM71:GMS71"/>
    <mergeCell ref="GMT71:GMZ71"/>
    <mergeCell ref="GNA71:GNG71"/>
    <mergeCell ref="GKP71:GKV71"/>
    <mergeCell ref="GKW71:GLC71"/>
    <mergeCell ref="GLD71:GLJ71"/>
    <mergeCell ref="GLK71:GLQ71"/>
    <mergeCell ref="GLR71:GLX71"/>
    <mergeCell ref="GJG71:GJM71"/>
    <mergeCell ref="GJN71:GJT71"/>
    <mergeCell ref="GJU71:GKA71"/>
    <mergeCell ref="GKB71:GKH71"/>
    <mergeCell ref="GKI71:GKO71"/>
    <mergeCell ref="GHX71:GID71"/>
    <mergeCell ref="GIE71:GIK71"/>
    <mergeCell ref="GIL71:GIR71"/>
    <mergeCell ref="GIS71:GIY71"/>
    <mergeCell ref="GIZ71:GJF71"/>
    <mergeCell ref="GRI71:GRO71"/>
    <mergeCell ref="GRP71:GRV71"/>
    <mergeCell ref="GRW71:GSC71"/>
    <mergeCell ref="GSD71:GSJ71"/>
    <mergeCell ref="GSK71:GSQ71"/>
    <mergeCell ref="GPZ71:GQF71"/>
    <mergeCell ref="GQG71:GQM71"/>
    <mergeCell ref="GQN71:GQT71"/>
    <mergeCell ref="GQU71:GRA71"/>
    <mergeCell ref="GRB71:GRH71"/>
    <mergeCell ref="GOQ71:GOW71"/>
    <mergeCell ref="GOX71:GPD71"/>
    <mergeCell ref="GPE71:GPK71"/>
    <mergeCell ref="GPL71:GPR71"/>
    <mergeCell ref="GPS71:GPY71"/>
    <mergeCell ref="GNH71:GNN71"/>
    <mergeCell ref="GNO71:GNU71"/>
    <mergeCell ref="GNV71:GOB71"/>
    <mergeCell ref="GOC71:GOI71"/>
    <mergeCell ref="GOJ71:GOP71"/>
    <mergeCell ref="GWS71:GWY71"/>
    <mergeCell ref="GWZ71:GXF71"/>
    <mergeCell ref="GXG71:GXM71"/>
    <mergeCell ref="GXN71:GXT71"/>
    <mergeCell ref="GXU71:GYA71"/>
    <mergeCell ref="GVJ71:GVP71"/>
    <mergeCell ref="GVQ71:GVW71"/>
    <mergeCell ref="GVX71:GWD71"/>
    <mergeCell ref="GWE71:GWK71"/>
    <mergeCell ref="GWL71:GWR71"/>
    <mergeCell ref="GUA71:GUG71"/>
    <mergeCell ref="GUH71:GUN71"/>
    <mergeCell ref="GUO71:GUU71"/>
    <mergeCell ref="GUV71:GVB71"/>
    <mergeCell ref="GVC71:GVI71"/>
    <mergeCell ref="GSR71:GSX71"/>
    <mergeCell ref="GSY71:GTE71"/>
    <mergeCell ref="GTF71:GTL71"/>
    <mergeCell ref="GTM71:GTS71"/>
    <mergeCell ref="GTT71:GTZ71"/>
    <mergeCell ref="HCC71:HCI71"/>
    <mergeCell ref="HCJ71:HCP71"/>
    <mergeCell ref="HCQ71:HCW71"/>
    <mergeCell ref="HCX71:HDD71"/>
    <mergeCell ref="HDE71:HDK71"/>
    <mergeCell ref="HAT71:HAZ71"/>
    <mergeCell ref="HBA71:HBG71"/>
    <mergeCell ref="HBH71:HBN71"/>
    <mergeCell ref="HBO71:HBU71"/>
    <mergeCell ref="HBV71:HCB71"/>
    <mergeCell ref="GZK71:GZQ71"/>
    <mergeCell ref="GZR71:GZX71"/>
    <mergeCell ref="GZY71:HAE71"/>
    <mergeCell ref="HAF71:HAL71"/>
    <mergeCell ref="HAM71:HAS71"/>
    <mergeCell ref="GYB71:GYH71"/>
    <mergeCell ref="GYI71:GYO71"/>
    <mergeCell ref="GYP71:GYV71"/>
    <mergeCell ref="GYW71:GZC71"/>
    <mergeCell ref="GZD71:GZJ71"/>
    <mergeCell ref="HHM71:HHS71"/>
    <mergeCell ref="HHT71:HHZ71"/>
    <mergeCell ref="HIA71:HIG71"/>
    <mergeCell ref="HIH71:HIN71"/>
    <mergeCell ref="HIO71:HIU71"/>
    <mergeCell ref="HGD71:HGJ71"/>
    <mergeCell ref="HGK71:HGQ71"/>
    <mergeCell ref="HGR71:HGX71"/>
    <mergeCell ref="HGY71:HHE71"/>
    <mergeCell ref="HHF71:HHL71"/>
    <mergeCell ref="HEU71:HFA71"/>
    <mergeCell ref="HFB71:HFH71"/>
    <mergeCell ref="HFI71:HFO71"/>
    <mergeCell ref="HFP71:HFV71"/>
    <mergeCell ref="HFW71:HGC71"/>
    <mergeCell ref="HDL71:HDR71"/>
    <mergeCell ref="HDS71:HDY71"/>
    <mergeCell ref="HDZ71:HEF71"/>
    <mergeCell ref="HEG71:HEM71"/>
    <mergeCell ref="HEN71:HET71"/>
    <mergeCell ref="HMW71:HNC71"/>
    <mergeCell ref="HND71:HNJ71"/>
    <mergeCell ref="HNK71:HNQ71"/>
    <mergeCell ref="HNR71:HNX71"/>
    <mergeCell ref="HNY71:HOE71"/>
    <mergeCell ref="HLN71:HLT71"/>
    <mergeCell ref="HLU71:HMA71"/>
    <mergeCell ref="HMB71:HMH71"/>
    <mergeCell ref="HMI71:HMO71"/>
    <mergeCell ref="HMP71:HMV71"/>
    <mergeCell ref="HKE71:HKK71"/>
    <mergeCell ref="HKL71:HKR71"/>
    <mergeCell ref="HKS71:HKY71"/>
    <mergeCell ref="HKZ71:HLF71"/>
    <mergeCell ref="HLG71:HLM71"/>
    <mergeCell ref="HIV71:HJB71"/>
    <mergeCell ref="HJC71:HJI71"/>
    <mergeCell ref="HJJ71:HJP71"/>
    <mergeCell ref="HJQ71:HJW71"/>
    <mergeCell ref="HJX71:HKD71"/>
    <mergeCell ref="HSG71:HSM71"/>
    <mergeCell ref="HSN71:HST71"/>
    <mergeCell ref="HSU71:HTA71"/>
    <mergeCell ref="HTB71:HTH71"/>
    <mergeCell ref="HTI71:HTO71"/>
    <mergeCell ref="HQX71:HRD71"/>
    <mergeCell ref="HRE71:HRK71"/>
    <mergeCell ref="HRL71:HRR71"/>
    <mergeCell ref="HRS71:HRY71"/>
    <mergeCell ref="HRZ71:HSF71"/>
    <mergeCell ref="HPO71:HPU71"/>
    <mergeCell ref="HPV71:HQB71"/>
    <mergeCell ref="HQC71:HQI71"/>
    <mergeCell ref="HQJ71:HQP71"/>
    <mergeCell ref="HQQ71:HQW71"/>
    <mergeCell ref="HOF71:HOL71"/>
    <mergeCell ref="HOM71:HOS71"/>
    <mergeCell ref="HOT71:HOZ71"/>
    <mergeCell ref="HPA71:HPG71"/>
    <mergeCell ref="HPH71:HPN71"/>
    <mergeCell ref="HXQ71:HXW71"/>
    <mergeCell ref="HXX71:HYD71"/>
    <mergeCell ref="HYE71:HYK71"/>
    <mergeCell ref="HYL71:HYR71"/>
    <mergeCell ref="HYS71:HYY71"/>
    <mergeCell ref="HWH71:HWN71"/>
    <mergeCell ref="HWO71:HWU71"/>
    <mergeCell ref="HWV71:HXB71"/>
    <mergeCell ref="HXC71:HXI71"/>
    <mergeCell ref="HXJ71:HXP71"/>
    <mergeCell ref="HUY71:HVE71"/>
    <mergeCell ref="HVF71:HVL71"/>
    <mergeCell ref="HVM71:HVS71"/>
    <mergeCell ref="HVT71:HVZ71"/>
    <mergeCell ref="HWA71:HWG71"/>
    <mergeCell ref="HTP71:HTV71"/>
    <mergeCell ref="HTW71:HUC71"/>
    <mergeCell ref="HUD71:HUJ71"/>
    <mergeCell ref="HUK71:HUQ71"/>
    <mergeCell ref="HUR71:HUX71"/>
    <mergeCell ref="IDA71:IDG71"/>
    <mergeCell ref="IDH71:IDN71"/>
    <mergeCell ref="IDO71:IDU71"/>
    <mergeCell ref="IDV71:IEB71"/>
    <mergeCell ref="IEC71:IEI71"/>
    <mergeCell ref="IBR71:IBX71"/>
    <mergeCell ref="IBY71:ICE71"/>
    <mergeCell ref="ICF71:ICL71"/>
    <mergeCell ref="ICM71:ICS71"/>
    <mergeCell ref="ICT71:ICZ71"/>
    <mergeCell ref="IAI71:IAO71"/>
    <mergeCell ref="IAP71:IAV71"/>
    <mergeCell ref="IAW71:IBC71"/>
    <mergeCell ref="IBD71:IBJ71"/>
    <mergeCell ref="IBK71:IBQ71"/>
    <mergeCell ref="HYZ71:HZF71"/>
    <mergeCell ref="HZG71:HZM71"/>
    <mergeCell ref="HZN71:HZT71"/>
    <mergeCell ref="HZU71:IAA71"/>
    <mergeCell ref="IAB71:IAH71"/>
    <mergeCell ref="IIK71:IIQ71"/>
    <mergeCell ref="IIR71:IIX71"/>
    <mergeCell ref="IIY71:IJE71"/>
    <mergeCell ref="IJF71:IJL71"/>
    <mergeCell ref="IJM71:IJS71"/>
    <mergeCell ref="IHB71:IHH71"/>
    <mergeCell ref="IHI71:IHO71"/>
    <mergeCell ref="IHP71:IHV71"/>
    <mergeCell ref="IHW71:IIC71"/>
    <mergeCell ref="IID71:IIJ71"/>
    <mergeCell ref="IFS71:IFY71"/>
    <mergeCell ref="IFZ71:IGF71"/>
    <mergeCell ref="IGG71:IGM71"/>
    <mergeCell ref="IGN71:IGT71"/>
    <mergeCell ref="IGU71:IHA71"/>
    <mergeCell ref="IEJ71:IEP71"/>
    <mergeCell ref="IEQ71:IEW71"/>
    <mergeCell ref="IEX71:IFD71"/>
    <mergeCell ref="IFE71:IFK71"/>
    <mergeCell ref="IFL71:IFR71"/>
    <mergeCell ref="INU71:IOA71"/>
    <mergeCell ref="IOB71:IOH71"/>
    <mergeCell ref="IOI71:IOO71"/>
    <mergeCell ref="IOP71:IOV71"/>
    <mergeCell ref="IOW71:IPC71"/>
    <mergeCell ref="IML71:IMR71"/>
    <mergeCell ref="IMS71:IMY71"/>
    <mergeCell ref="IMZ71:INF71"/>
    <mergeCell ref="ING71:INM71"/>
    <mergeCell ref="INN71:INT71"/>
    <mergeCell ref="ILC71:ILI71"/>
    <mergeCell ref="ILJ71:ILP71"/>
    <mergeCell ref="ILQ71:ILW71"/>
    <mergeCell ref="ILX71:IMD71"/>
    <mergeCell ref="IME71:IMK71"/>
    <mergeCell ref="IJT71:IJZ71"/>
    <mergeCell ref="IKA71:IKG71"/>
    <mergeCell ref="IKH71:IKN71"/>
    <mergeCell ref="IKO71:IKU71"/>
    <mergeCell ref="IKV71:ILB71"/>
    <mergeCell ref="ITE71:ITK71"/>
    <mergeCell ref="ITL71:ITR71"/>
    <mergeCell ref="ITS71:ITY71"/>
    <mergeCell ref="ITZ71:IUF71"/>
    <mergeCell ref="IUG71:IUM71"/>
    <mergeCell ref="IRV71:ISB71"/>
    <mergeCell ref="ISC71:ISI71"/>
    <mergeCell ref="ISJ71:ISP71"/>
    <mergeCell ref="ISQ71:ISW71"/>
    <mergeCell ref="ISX71:ITD71"/>
    <mergeCell ref="IQM71:IQS71"/>
    <mergeCell ref="IQT71:IQZ71"/>
    <mergeCell ref="IRA71:IRG71"/>
    <mergeCell ref="IRH71:IRN71"/>
    <mergeCell ref="IRO71:IRU71"/>
    <mergeCell ref="IPD71:IPJ71"/>
    <mergeCell ref="IPK71:IPQ71"/>
    <mergeCell ref="IPR71:IPX71"/>
    <mergeCell ref="IPY71:IQE71"/>
    <mergeCell ref="IQF71:IQL71"/>
    <mergeCell ref="IYO71:IYU71"/>
    <mergeCell ref="IYV71:IZB71"/>
    <mergeCell ref="IZC71:IZI71"/>
    <mergeCell ref="IZJ71:IZP71"/>
    <mergeCell ref="IZQ71:IZW71"/>
    <mergeCell ref="IXF71:IXL71"/>
    <mergeCell ref="IXM71:IXS71"/>
    <mergeCell ref="IXT71:IXZ71"/>
    <mergeCell ref="IYA71:IYG71"/>
    <mergeCell ref="IYH71:IYN71"/>
    <mergeCell ref="IVW71:IWC71"/>
    <mergeCell ref="IWD71:IWJ71"/>
    <mergeCell ref="IWK71:IWQ71"/>
    <mergeCell ref="IWR71:IWX71"/>
    <mergeCell ref="IWY71:IXE71"/>
    <mergeCell ref="IUN71:IUT71"/>
    <mergeCell ref="IUU71:IVA71"/>
    <mergeCell ref="IVB71:IVH71"/>
    <mergeCell ref="IVI71:IVO71"/>
    <mergeCell ref="IVP71:IVV71"/>
    <mergeCell ref="JDY71:JEE71"/>
    <mergeCell ref="JEF71:JEL71"/>
    <mergeCell ref="JEM71:JES71"/>
    <mergeCell ref="JET71:JEZ71"/>
    <mergeCell ref="JFA71:JFG71"/>
    <mergeCell ref="JCP71:JCV71"/>
    <mergeCell ref="JCW71:JDC71"/>
    <mergeCell ref="JDD71:JDJ71"/>
    <mergeCell ref="JDK71:JDQ71"/>
    <mergeCell ref="JDR71:JDX71"/>
    <mergeCell ref="JBG71:JBM71"/>
    <mergeCell ref="JBN71:JBT71"/>
    <mergeCell ref="JBU71:JCA71"/>
    <mergeCell ref="JCB71:JCH71"/>
    <mergeCell ref="JCI71:JCO71"/>
    <mergeCell ref="IZX71:JAD71"/>
    <mergeCell ref="JAE71:JAK71"/>
    <mergeCell ref="JAL71:JAR71"/>
    <mergeCell ref="JAS71:JAY71"/>
    <mergeCell ref="JAZ71:JBF71"/>
    <mergeCell ref="JJI71:JJO71"/>
    <mergeCell ref="JJP71:JJV71"/>
    <mergeCell ref="JJW71:JKC71"/>
    <mergeCell ref="JKD71:JKJ71"/>
    <mergeCell ref="JKK71:JKQ71"/>
    <mergeCell ref="JHZ71:JIF71"/>
    <mergeCell ref="JIG71:JIM71"/>
    <mergeCell ref="JIN71:JIT71"/>
    <mergeCell ref="JIU71:JJA71"/>
    <mergeCell ref="JJB71:JJH71"/>
    <mergeCell ref="JGQ71:JGW71"/>
    <mergeCell ref="JGX71:JHD71"/>
    <mergeCell ref="JHE71:JHK71"/>
    <mergeCell ref="JHL71:JHR71"/>
    <mergeCell ref="JHS71:JHY71"/>
    <mergeCell ref="JFH71:JFN71"/>
    <mergeCell ref="JFO71:JFU71"/>
    <mergeCell ref="JFV71:JGB71"/>
    <mergeCell ref="JGC71:JGI71"/>
    <mergeCell ref="JGJ71:JGP71"/>
    <mergeCell ref="JOS71:JOY71"/>
    <mergeCell ref="JOZ71:JPF71"/>
    <mergeCell ref="JPG71:JPM71"/>
    <mergeCell ref="JPN71:JPT71"/>
    <mergeCell ref="JPU71:JQA71"/>
    <mergeCell ref="JNJ71:JNP71"/>
    <mergeCell ref="JNQ71:JNW71"/>
    <mergeCell ref="JNX71:JOD71"/>
    <mergeCell ref="JOE71:JOK71"/>
    <mergeCell ref="JOL71:JOR71"/>
    <mergeCell ref="JMA71:JMG71"/>
    <mergeCell ref="JMH71:JMN71"/>
    <mergeCell ref="JMO71:JMU71"/>
    <mergeCell ref="JMV71:JNB71"/>
    <mergeCell ref="JNC71:JNI71"/>
    <mergeCell ref="JKR71:JKX71"/>
    <mergeCell ref="JKY71:JLE71"/>
    <mergeCell ref="JLF71:JLL71"/>
    <mergeCell ref="JLM71:JLS71"/>
    <mergeCell ref="JLT71:JLZ71"/>
    <mergeCell ref="JUC71:JUI71"/>
    <mergeCell ref="JUJ71:JUP71"/>
    <mergeCell ref="JUQ71:JUW71"/>
    <mergeCell ref="JUX71:JVD71"/>
    <mergeCell ref="JVE71:JVK71"/>
    <mergeCell ref="JST71:JSZ71"/>
    <mergeCell ref="JTA71:JTG71"/>
    <mergeCell ref="JTH71:JTN71"/>
    <mergeCell ref="JTO71:JTU71"/>
    <mergeCell ref="JTV71:JUB71"/>
    <mergeCell ref="JRK71:JRQ71"/>
    <mergeCell ref="JRR71:JRX71"/>
    <mergeCell ref="JRY71:JSE71"/>
    <mergeCell ref="JSF71:JSL71"/>
    <mergeCell ref="JSM71:JSS71"/>
    <mergeCell ref="JQB71:JQH71"/>
    <mergeCell ref="JQI71:JQO71"/>
    <mergeCell ref="JQP71:JQV71"/>
    <mergeCell ref="JQW71:JRC71"/>
    <mergeCell ref="JRD71:JRJ71"/>
    <mergeCell ref="JZM71:JZS71"/>
    <mergeCell ref="JZT71:JZZ71"/>
    <mergeCell ref="KAA71:KAG71"/>
    <mergeCell ref="KAH71:KAN71"/>
    <mergeCell ref="KAO71:KAU71"/>
    <mergeCell ref="JYD71:JYJ71"/>
    <mergeCell ref="JYK71:JYQ71"/>
    <mergeCell ref="JYR71:JYX71"/>
    <mergeCell ref="JYY71:JZE71"/>
    <mergeCell ref="JZF71:JZL71"/>
    <mergeCell ref="JWU71:JXA71"/>
    <mergeCell ref="JXB71:JXH71"/>
    <mergeCell ref="JXI71:JXO71"/>
    <mergeCell ref="JXP71:JXV71"/>
    <mergeCell ref="JXW71:JYC71"/>
    <mergeCell ref="JVL71:JVR71"/>
    <mergeCell ref="JVS71:JVY71"/>
    <mergeCell ref="JVZ71:JWF71"/>
    <mergeCell ref="JWG71:JWM71"/>
    <mergeCell ref="JWN71:JWT71"/>
    <mergeCell ref="KEW71:KFC71"/>
    <mergeCell ref="KFD71:KFJ71"/>
    <mergeCell ref="KFK71:KFQ71"/>
    <mergeCell ref="KFR71:KFX71"/>
    <mergeCell ref="KFY71:KGE71"/>
    <mergeCell ref="KDN71:KDT71"/>
    <mergeCell ref="KDU71:KEA71"/>
    <mergeCell ref="KEB71:KEH71"/>
    <mergeCell ref="KEI71:KEO71"/>
    <mergeCell ref="KEP71:KEV71"/>
    <mergeCell ref="KCE71:KCK71"/>
    <mergeCell ref="KCL71:KCR71"/>
    <mergeCell ref="KCS71:KCY71"/>
    <mergeCell ref="KCZ71:KDF71"/>
    <mergeCell ref="KDG71:KDM71"/>
    <mergeCell ref="KAV71:KBB71"/>
    <mergeCell ref="KBC71:KBI71"/>
    <mergeCell ref="KBJ71:KBP71"/>
    <mergeCell ref="KBQ71:KBW71"/>
    <mergeCell ref="KBX71:KCD71"/>
    <mergeCell ref="KKG71:KKM71"/>
    <mergeCell ref="KKN71:KKT71"/>
    <mergeCell ref="KKU71:KLA71"/>
    <mergeCell ref="KLB71:KLH71"/>
    <mergeCell ref="KLI71:KLO71"/>
    <mergeCell ref="KIX71:KJD71"/>
    <mergeCell ref="KJE71:KJK71"/>
    <mergeCell ref="KJL71:KJR71"/>
    <mergeCell ref="KJS71:KJY71"/>
    <mergeCell ref="KJZ71:KKF71"/>
    <mergeCell ref="KHO71:KHU71"/>
    <mergeCell ref="KHV71:KIB71"/>
    <mergeCell ref="KIC71:KII71"/>
    <mergeCell ref="KIJ71:KIP71"/>
    <mergeCell ref="KIQ71:KIW71"/>
    <mergeCell ref="KGF71:KGL71"/>
    <mergeCell ref="KGM71:KGS71"/>
    <mergeCell ref="KGT71:KGZ71"/>
    <mergeCell ref="KHA71:KHG71"/>
    <mergeCell ref="KHH71:KHN71"/>
    <mergeCell ref="KPQ71:KPW71"/>
    <mergeCell ref="KPX71:KQD71"/>
    <mergeCell ref="KQE71:KQK71"/>
    <mergeCell ref="KQL71:KQR71"/>
    <mergeCell ref="KQS71:KQY71"/>
    <mergeCell ref="KOH71:KON71"/>
    <mergeCell ref="KOO71:KOU71"/>
    <mergeCell ref="KOV71:KPB71"/>
    <mergeCell ref="KPC71:KPI71"/>
    <mergeCell ref="KPJ71:KPP71"/>
    <mergeCell ref="KMY71:KNE71"/>
    <mergeCell ref="KNF71:KNL71"/>
    <mergeCell ref="KNM71:KNS71"/>
    <mergeCell ref="KNT71:KNZ71"/>
    <mergeCell ref="KOA71:KOG71"/>
    <mergeCell ref="KLP71:KLV71"/>
    <mergeCell ref="KLW71:KMC71"/>
    <mergeCell ref="KMD71:KMJ71"/>
    <mergeCell ref="KMK71:KMQ71"/>
    <mergeCell ref="KMR71:KMX71"/>
    <mergeCell ref="KVA71:KVG71"/>
    <mergeCell ref="KVH71:KVN71"/>
    <mergeCell ref="KVO71:KVU71"/>
    <mergeCell ref="KVV71:KWB71"/>
    <mergeCell ref="KWC71:KWI71"/>
    <mergeCell ref="KTR71:KTX71"/>
    <mergeCell ref="KTY71:KUE71"/>
    <mergeCell ref="KUF71:KUL71"/>
    <mergeCell ref="KUM71:KUS71"/>
    <mergeCell ref="KUT71:KUZ71"/>
    <mergeCell ref="KSI71:KSO71"/>
    <mergeCell ref="KSP71:KSV71"/>
    <mergeCell ref="KSW71:KTC71"/>
    <mergeCell ref="KTD71:KTJ71"/>
    <mergeCell ref="KTK71:KTQ71"/>
    <mergeCell ref="KQZ71:KRF71"/>
    <mergeCell ref="KRG71:KRM71"/>
    <mergeCell ref="KRN71:KRT71"/>
    <mergeCell ref="KRU71:KSA71"/>
    <mergeCell ref="KSB71:KSH71"/>
    <mergeCell ref="LAK71:LAQ71"/>
    <mergeCell ref="LAR71:LAX71"/>
    <mergeCell ref="LAY71:LBE71"/>
    <mergeCell ref="LBF71:LBL71"/>
    <mergeCell ref="LBM71:LBS71"/>
    <mergeCell ref="KZB71:KZH71"/>
    <mergeCell ref="KZI71:KZO71"/>
    <mergeCell ref="KZP71:KZV71"/>
    <mergeCell ref="KZW71:LAC71"/>
    <mergeCell ref="LAD71:LAJ71"/>
    <mergeCell ref="KXS71:KXY71"/>
    <mergeCell ref="KXZ71:KYF71"/>
    <mergeCell ref="KYG71:KYM71"/>
    <mergeCell ref="KYN71:KYT71"/>
    <mergeCell ref="KYU71:KZA71"/>
    <mergeCell ref="KWJ71:KWP71"/>
    <mergeCell ref="KWQ71:KWW71"/>
    <mergeCell ref="KWX71:KXD71"/>
    <mergeCell ref="KXE71:KXK71"/>
    <mergeCell ref="KXL71:KXR71"/>
    <mergeCell ref="LFU71:LGA71"/>
    <mergeCell ref="LGB71:LGH71"/>
    <mergeCell ref="LGI71:LGO71"/>
    <mergeCell ref="LGP71:LGV71"/>
    <mergeCell ref="LGW71:LHC71"/>
    <mergeCell ref="LEL71:LER71"/>
    <mergeCell ref="LES71:LEY71"/>
    <mergeCell ref="LEZ71:LFF71"/>
    <mergeCell ref="LFG71:LFM71"/>
    <mergeCell ref="LFN71:LFT71"/>
    <mergeCell ref="LDC71:LDI71"/>
    <mergeCell ref="LDJ71:LDP71"/>
    <mergeCell ref="LDQ71:LDW71"/>
    <mergeCell ref="LDX71:LED71"/>
    <mergeCell ref="LEE71:LEK71"/>
    <mergeCell ref="LBT71:LBZ71"/>
    <mergeCell ref="LCA71:LCG71"/>
    <mergeCell ref="LCH71:LCN71"/>
    <mergeCell ref="LCO71:LCU71"/>
    <mergeCell ref="LCV71:LDB71"/>
    <mergeCell ref="LLE71:LLK71"/>
    <mergeCell ref="LLL71:LLR71"/>
    <mergeCell ref="LLS71:LLY71"/>
    <mergeCell ref="LLZ71:LMF71"/>
    <mergeCell ref="LMG71:LMM71"/>
    <mergeCell ref="LJV71:LKB71"/>
    <mergeCell ref="LKC71:LKI71"/>
    <mergeCell ref="LKJ71:LKP71"/>
    <mergeCell ref="LKQ71:LKW71"/>
    <mergeCell ref="LKX71:LLD71"/>
    <mergeCell ref="LIM71:LIS71"/>
    <mergeCell ref="LIT71:LIZ71"/>
    <mergeCell ref="LJA71:LJG71"/>
    <mergeCell ref="LJH71:LJN71"/>
    <mergeCell ref="LJO71:LJU71"/>
    <mergeCell ref="LHD71:LHJ71"/>
    <mergeCell ref="LHK71:LHQ71"/>
    <mergeCell ref="LHR71:LHX71"/>
    <mergeCell ref="LHY71:LIE71"/>
    <mergeCell ref="LIF71:LIL71"/>
    <mergeCell ref="LQO71:LQU71"/>
    <mergeCell ref="LQV71:LRB71"/>
    <mergeCell ref="LRC71:LRI71"/>
    <mergeCell ref="LRJ71:LRP71"/>
    <mergeCell ref="LRQ71:LRW71"/>
    <mergeCell ref="LPF71:LPL71"/>
    <mergeCell ref="LPM71:LPS71"/>
    <mergeCell ref="LPT71:LPZ71"/>
    <mergeCell ref="LQA71:LQG71"/>
    <mergeCell ref="LQH71:LQN71"/>
    <mergeCell ref="LNW71:LOC71"/>
    <mergeCell ref="LOD71:LOJ71"/>
    <mergeCell ref="LOK71:LOQ71"/>
    <mergeCell ref="LOR71:LOX71"/>
    <mergeCell ref="LOY71:LPE71"/>
    <mergeCell ref="LMN71:LMT71"/>
    <mergeCell ref="LMU71:LNA71"/>
    <mergeCell ref="LNB71:LNH71"/>
    <mergeCell ref="LNI71:LNO71"/>
    <mergeCell ref="LNP71:LNV71"/>
    <mergeCell ref="LVY71:LWE71"/>
    <mergeCell ref="LWF71:LWL71"/>
    <mergeCell ref="LWM71:LWS71"/>
    <mergeCell ref="LWT71:LWZ71"/>
    <mergeCell ref="LXA71:LXG71"/>
    <mergeCell ref="LUP71:LUV71"/>
    <mergeCell ref="LUW71:LVC71"/>
    <mergeCell ref="LVD71:LVJ71"/>
    <mergeCell ref="LVK71:LVQ71"/>
    <mergeCell ref="LVR71:LVX71"/>
    <mergeCell ref="LTG71:LTM71"/>
    <mergeCell ref="LTN71:LTT71"/>
    <mergeCell ref="LTU71:LUA71"/>
    <mergeCell ref="LUB71:LUH71"/>
    <mergeCell ref="LUI71:LUO71"/>
    <mergeCell ref="LRX71:LSD71"/>
    <mergeCell ref="LSE71:LSK71"/>
    <mergeCell ref="LSL71:LSR71"/>
    <mergeCell ref="LSS71:LSY71"/>
    <mergeCell ref="LSZ71:LTF71"/>
    <mergeCell ref="MBI71:MBO71"/>
    <mergeCell ref="MBP71:MBV71"/>
    <mergeCell ref="MBW71:MCC71"/>
    <mergeCell ref="MCD71:MCJ71"/>
    <mergeCell ref="MCK71:MCQ71"/>
    <mergeCell ref="LZZ71:MAF71"/>
    <mergeCell ref="MAG71:MAM71"/>
    <mergeCell ref="MAN71:MAT71"/>
    <mergeCell ref="MAU71:MBA71"/>
    <mergeCell ref="MBB71:MBH71"/>
    <mergeCell ref="LYQ71:LYW71"/>
    <mergeCell ref="LYX71:LZD71"/>
    <mergeCell ref="LZE71:LZK71"/>
    <mergeCell ref="LZL71:LZR71"/>
    <mergeCell ref="LZS71:LZY71"/>
    <mergeCell ref="LXH71:LXN71"/>
    <mergeCell ref="LXO71:LXU71"/>
    <mergeCell ref="LXV71:LYB71"/>
    <mergeCell ref="LYC71:LYI71"/>
    <mergeCell ref="LYJ71:LYP71"/>
    <mergeCell ref="MGS71:MGY71"/>
    <mergeCell ref="MGZ71:MHF71"/>
    <mergeCell ref="MHG71:MHM71"/>
    <mergeCell ref="MHN71:MHT71"/>
    <mergeCell ref="MHU71:MIA71"/>
    <mergeCell ref="MFJ71:MFP71"/>
    <mergeCell ref="MFQ71:MFW71"/>
    <mergeCell ref="MFX71:MGD71"/>
    <mergeCell ref="MGE71:MGK71"/>
    <mergeCell ref="MGL71:MGR71"/>
    <mergeCell ref="MEA71:MEG71"/>
    <mergeCell ref="MEH71:MEN71"/>
    <mergeCell ref="MEO71:MEU71"/>
    <mergeCell ref="MEV71:MFB71"/>
    <mergeCell ref="MFC71:MFI71"/>
    <mergeCell ref="MCR71:MCX71"/>
    <mergeCell ref="MCY71:MDE71"/>
    <mergeCell ref="MDF71:MDL71"/>
    <mergeCell ref="MDM71:MDS71"/>
    <mergeCell ref="MDT71:MDZ71"/>
    <mergeCell ref="MMC71:MMI71"/>
    <mergeCell ref="MMJ71:MMP71"/>
    <mergeCell ref="MMQ71:MMW71"/>
    <mergeCell ref="MMX71:MND71"/>
    <mergeCell ref="MNE71:MNK71"/>
    <mergeCell ref="MKT71:MKZ71"/>
    <mergeCell ref="MLA71:MLG71"/>
    <mergeCell ref="MLH71:MLN71"/>
    <mergeCell ref="MLO71:MLU71"/>
    <mergeCell ref="MLV71:MMB71"/>
    <mergeCell ref="MJK71:MJQ71"/>
    <mergeCell ref="MJR71:MJX71"/>
    <mergeCell ref="MJY71:MKE71"/>
    <mergeCell ref="MKF71:MKL71"/>
    <mergeCell ref="MKM71:MKS71"/>
    <mergeCell ref="MIB71:MIH71"/>
    <mergeCell ref="MII71:MIO71"/>
    <mergeCell ref="MIP71:MIV71"/>
    <mergeCell ref="MIW71:MJC71"/>
    <mergeCell ref="MJD71:MJJ71"/>
    <mergeCell ref="MRM71:MRS71"/>
    <mergeCell ref="MRT71:MRZ71"/>
    <mergeCell ref="MSA71:MSG71"/>
    <mergeCell ref="MSH71:MSN71"/>
    <mergeCell ref="MSO71:MSU71"/>
    <mergeCell ref="MQD71:MQJ71"/>
    <mergeCell ref="MQK71:MQQ71"/>
    <mergeCell ref="MQR71:MQX71"/>
    <mergeCell ref="MQY71:MRE71"/>
    <mergeCell ref="MRF71:MRL71"/>
    <mergeCell ref="MOU71:MPA71"/>
    <mergeCell ref="MPB71:MPH71"/>
    <mergeCell ref="MPI71:MPO71"/>
    <mergeCell ref="MPP71:MPV71"/>
    <mergeCell ref="MPW71:MQC71"/>
    <mergeCell ref="MNL71:MNR71"/>
    <mergeCell ref="MNS71:MNY71"/>
    <mergeCell ref="MNZ71:MOF71"/>
    <mergeCell ref="MOG71:MOM71"/>
    <mergeCell ref="MON71:MOT71"/>
    <mergeCell ref="MWW71:MXC71"/>
    <mergeCell ref="MXD71:MXJ71"/>
    <mergeCell ref="MXK71:MXQ71"/>
    <mergeCell ref="MXR71:MXX71"/>
    <mergeCell ref="MXY71:MYE71"/>
    <mergeCell ref="MVN71:MVT71"/>
    <mergeCell ref="MVU71:MWA71"/>
    <mergeCell ref="MWB71:MWH71"/>
    <mergeCell ref="MWI71:MWO71"/>
    <mergeCell ref="MWP71:MWV71"/>
    <mergeCell ref="MUE71:MUK71"/>
    <mergeCell ref="MUL71:MUR71"/>
    <mergeCell ref="MUS71:MUY71"/>
    <mergeCell ref="MUZ71:MVF71"/>
    <mergeCell ref="MVG71:MVM71"/>
    <mergeCell ref="MSV71:MTB71"/>
    <mergeCell ref="MTC71:MTI71"/>
    <mergeCell ref="MTJ71:MTP71"/>
    <mergeCell ref="MTQ71:MTW71"/>
    <mergeCell ref="MTX71:MUD71"/>
    <mergeCell ref="NCG71:NCM71"/>
    <mergeCell ref="NCN71:NCT71"/>
    <mergeCell ref="NCU71:NDA71"/>
    <mergeCell ref="NDB71:NDH71"/>
    <mergeCell ref="NDI71:NDO71"/>
    <mergeCell ref="NAX71:NBD71"/>
    <mergeCell ref="NBE71:NBK71"/>
    <mergeCell ref="NBL71:NBR71"/>
    <mergeCell ref="NBS71:NBY71"/>
    <mergeCell ref="NBZ71:NCF71"/>
    <mergeCell ref="MZO71:MZU71"/>
    <mergeCell ref="MZV71:NAB71"/>
    <mergeCell ref="NAC71:NAI71"/>
    <mergeCell ref="NAJ71:NAP71"/>
    <mergeCell ref="NAQ71:NAW71"/>
    <mergeCell ref="MYF71:MYL71"/>
    <mergeCell ref="MYM71:MYS71"/>
    <mergeCell ref="MYT71:MYZ71"/>
    <mergeCell ref="MZA71:MZG71"/>
    <mergeCell ref="MZH71:MZN71"/>
    <mergeCell ref="NHQ71:NHW71"/>
    <mergeCell ref="NHX71:NID71"/>
    <mergeCell ref="NIE71:NIK71"/>
    <mergeCell ref="NIL71:NIR71"/>
    <mergeCell ref="NIS71:NIY71"/>
    <mergeCell ref="NGH71:NGN71"/>
    <mergeCell ref="NGO71:NGU71"/>
    <mergeCell ref="NGV71:NHB71"/>
    <mergeCell ref="NHC71:NHI71"/>
    <mergeCell ref="NHJ71:NHP71"/>
    <mergeCell ref="NEY71:NFE71"/>
    <mergeCell ref="NFF71:NFL71"/>
    <mergeCell ref="NFM71:NFS71"/>
    <mergeCell ref="NFT71:NFZ71"/>
    <mergeCell ref="NGA71:NGG71"/>
    <mergeCell ref="NDP71:NDV71"/>
    <mergeCell ref="NDW71:NEC71"/>
    <mergeCell ref="NED71:NEJ71"/>
    <mergeCell ref="NEK71:NEQ71"/>
    <mergeCell ref="NER71:NEX71"/>
    <mergeCell ref="NNA71:NNG71"/>
    <mergeCell ref="NNH71:NNN71"/>
    <mergeCell ref="NNO71:NNU71"/>
    <mergeCell ref="NNV71:NOB71"/>
    <mergeCell ref="NOC71:NOI71"/>
    <mergeCell ref="NLR71:NLX71"/>
    <mergeCell ref="NLY71:NME71"/>
    <mergeCell ref="NMF71:NML71"/>
    <mergeCell ref="NMM71:NMS71"/>
    <mergeCell ref="NMT71:NMZ71"/>
    <mergeCell ref="NKI71:NKO71"/>
    <mergeCell ref="NKP71:NKV71"/>
    <mergeCell ref="NKW71:NLC71"/>
    <mergeCell ref="NLD71:NLJ71"/>
    <mergeCell ref="NLK71:NLQ71"/>
    <mergeCell ref="NIZ71:NJF71"/>
    <mergeCell ref="NJG71:NJM71"/>
    <mergeCell ref="NJN71:NJT71"/>
    <mergeCell ref="NJU71:NKA71"/>
    <mergeCell ref="NKB71:NKH71"/>
    <mergeCell ref="NSK71:NSQ71"/>
    <mergeCell ref="NSR71:NSX71"/>
    <mergeCell ref="NSY71:NTE71"/>
    <mergeCell ref="NTF71:NTL71"/>
    <mergeCell ref="NTM71:NTS71"/>
    <mergeCell ref="NRB71:NRH71"/>
    <mergeCell ref="NRI71:NRO71"/>
    <mergeCell ref="NRP71:NRV71"/>
    <mergeCell ref="NRW71:NSC71"/>
    <mergeCell ref="NSD71:NSJ71"/>
    <mergeCell ref="NPS71:NPY71"/>
    <mergeCell ref="NPZ71:NQF71"/>
    <mergeCell ref="NQG71:NQM71"/>
    <mergeCell ref="NQN71:NQT71"/>
    <mergeCell ref="NQU71:NRA71"/>
    <mergeCell ref="NOJ71:NOP71"/>
    <mergeCell ref="NOQ71:NOW71"/>
    <mergeCell ref="NOX71:NPD71"/>
    <mergeCell ref="NPE71:NPK71"/>
    <mergeCell ref="NPL71:NPR71"/>
    <mergeCell ref="NXU71:NYA71"/>
    <mergeCell ref="NYB71:NYH71"/>
    <mergeCell ref="NYI71:NYO71"/>
    <mergeCell ref="NYP71:NYV71"/>
    <mergeCell ref="NYW71:NZC71"/>
    <mergeCell ref="NWL71:NWR71"/>
    <mergeCell ref="NWS71:NWY71"/>
    <mergeCell ref="NWZ71:NXF71"/>
    <mergeCell ref="NXG71:NXM71"/>
    <mergeCell ref="NXN71:NXT71"/>
    <mergeCell ref="NVC71:NVI71"/>
    <mergeCell ref="NVJ71:NVP71"/>
    <mergeCell ref="NVQ71:NVW71"/>
    <mergeCell ref="NVX71:NWD71"/>
    <mergeCell ref="NWE71:NWK71"/>
    <mergeCell ref="NTT71:NTZ71"/>
    <mergeCell ref="NUA71:NUG71"/>
    <mergeCell ref="NUH71:NUN71"/>
    <mergeCell ref="NUO71:NUU71"/>
    <mergeCell ref="NUV71:NVB71"/>
    <mergeCell ref="ODE71:ODK71"/>
    <mergeCell ref="ODL71:ODR71"/>
    <mergeCell ref="ODS71:ODY71"/>
    <mergeCell ref="ODZ71:OEF71"/>
    <mergeCell ref="OEG71:OEM71"/>
    <mergeCell ref="OBV71:OCB71"/>
    <mergeCell ref="OCC71:OCI71"/>
    <mergeCell ref="OCJ71:OCP71"/>
    <mergeCell ref="OCQ71:OCW71"/>
    <mergeCell ref="OCX71:ODD71"/>
    <mergeCell ref="OAM71:OAS71"/>
    <mergeCell ref="OAT71:OAZ71"/>
    <mergeCell ref="OBA71:OBG71"/>
    <mergeCell ref="OBH71:OBN71"/>
    <mergeCell ref="OBO71:OBU71"/>
    <mergeCell ref="NZD71:NZJ71"/>
    <mergeCell ref="NZK71:NZQ71"/>
    <mergeCell ref="NZR71:NZX71"/>
    <mergeCell ref="NZY71:OAE71"/>
    <mergeCell ref="OAF71:OAL71"/>
    <mergeCell ref="OIO71:OIU71"/>
    <mergeCell ref="OIV71:OJB71"/>
    <mergeCell ref="OJC71:OJI71"/>
    <mergeCell ref="OJJ71:OJP71"/>
    <mergeCell ref="OJQ71:OJW71"/>
    <mergeCell ref="OHF71:OHL71"/>
    <mergeCell ref="OHM71:OHS71"/>
    <mergeCell ref="OHT71:OHZ71"/>
    <mergeCell ref="OIA71:OIG71"/>
    <mergeCell ref="OIH71:OIN71"/>
    <mergeCell ref="OFW71:OGC71"/>
    <mergeCell ref="OGD71:OGJ71"/>
    <mergeCell ref="OGK71:OGQ71"/>
    <mergeCell ref="OGR71:OGX71"/>
    <mergeCell ref="OGY71:OHE71"/>
    <mergeCell ref="OEN71:OET71"/>
    <mergeCell ref="OEU71:OFA71"/>
    <mergeCell ref="OFB71:OFH71"/>
    <mergeCell ref="OFI71:OFO71"/>
    <mergeCell ref="OFP71:OFV71"/>
    <mergeCell ref="ONY71:OOE71"/>
    <mergeCell ref="OOF71:OOL71"/>
    <mergeCell ref="OOM71:OOS71"/>
    <mergeCell ref="OOT71:OOZ71"/>
    <mergeCell ref="OPA71:OPG71"/>
    <mergeCell ref="OMP71:OMV71"/>
    <mergeCell ref="OMW71:ONC71"/>
    <mergeCell ref="OND71:ONJ71"/>
    <mergeCell ref="ONK71:ONQ71"/>
    <mergeCell ref="ONR71:ONX71"/>
    <mergeCell ref="OLG71:OLM71"/>
    <mergeCell ref="OLN71:OLT71"/>
    <mergeCell ref="OLU71:OMA71"/>
    <mergeCell ref="OMB71:OMH71"/>
    <mergeCell ref="OMI71:OMO71"/>
    <mergeCell ref="OJX71:OKD71"/>
    <mergeCell ref="OKE71:OKK71"/>
    <mergeCell ref="OKL71:OKR71"/>
    <mergeCell ref="OKS71:OKY71"/>
    <mergeCell ref="OKZ71:OLF71"/>
    <mergeCell ref="OTI71:OTO71"/>
    <mergeCell ref="OTP71:OTV71"/>
    <mergeCell ref="OTW71:OUC71"/>
    <mergeCell ref="OUD71:OUJ71"/>
    <mergeCell ref="OUK71:OUQ71"/>
    <mergeCell ref="ORZ71:OSF71"/>
    <mergeCell ref="OSG71:OSM71"/>
    <mergeCell ref="OSN71:OST71"/>
    <mergeCell ref="OSU71:OTA71"/>
    <mergeCell ref="OTB71:OTH71"/>
    <mergeCell ref="OQQ71:OQW71"/>
    <mergeCell ref="OQX71:ORD71"/>
    <mergeCell ref="ORE71:ORK71"/>
    <mergeCell ref="ORL71:ORR71"/>
    <mergeCell ref="ORS71:ORY71"/>
    <mergeCell ref="OPH71:OPN71"/>
    <mergeCell ref="OPO71:OPU71"/>
    <mergeCell ref="OPV71:OQB71"/>
    <mergeCell ref="OQC71:OQI71"/>
    <mergeCell ref="OQJ71:OQP71"/>
    <mergeCell ref="OYS71:OYY71"/>
    <mergeCell ref="OYZ71:OZF71"/>
    <mergeCell ref="OZG71:OZM71"/>
    <mergeCell ref="OZN71:OZT71"/>
    <mergeCell ref="OZU71:PAA71"/>
    <mergeCell ref="OXJ71:OXP71"/>
    <mergeCell ref="OXQ71:OXW71"/>
    <mergeCell ref="OXX71:OYD71"/>
    <mergeCell ref="OYE71:OYK71"/>
    <mergeCell ref="OYL71:OYR71"/>
    <mergeCell ref="OWA71:OWG71"/>
    <mergeCell ref="OWH71:OWN71"/>
    <mergeCell ref="OWO71:OWU71"/>
    <mergeCell ref="OWV71:OXB71"/>
    <mergeCell ref="OXC71:OXI71"/>
    <mergeCell ref="OUR71:OUX71"/>
    <mergeCell ref="OUY71:OVE71"/>
    <mergeCell ref="OVF71:OVL71"/>
    <mergeCell ref="OVM71:OVS71"/>
    <mergeCell ref="OVT71:OVZ71"/>
    <mergeCell ref="PEC71:PEI71"/>
    <mergeCell ref="PEJ71:PEP71"/>
    <mergeCell ref="PEQ71:PEW71"/>
    <mergeCell ref="PEX71:PFD71"/>
    <mergeCell ref="PFE71:PFK71"/>
    <mergeCell ref="PCT71:PCZ71"/>
    <mergeCell ref="PDA71:PDG71"/>
    <mergeCell ref="PDH71:PDN71"/>
    <mergeCell ref="PDO71:PDU71"/>
    <mergeCell ref="PDV71:PEB71"/>
    <mergeCell ref="PBK71:PBQ71"/>
    <mergeCell ref="PBR71:PBX71"/>
    <mergeCell ref="PBY71:PCE71"/>
    <mergeCell ref="PCF71:PCL71"/>
    <mergeCell ref="PCM71:PCS71"/>
    <mergeCell ref="PAB71:PAH71"/>
    <mergeCell ref="PAI71:PAO71"/>
    <mergeCell ref="PAP71:PAV71"/>
    <mergeCell ref="PAW71:PBC71"/>
    <mergeCell ref="PBD71:PBJ71"/>
    <mergeCell ref="PJM71:PJS71"/>
    <mergeCell ref="PJT71:PJZ71"/>
    <mergeCell ref="PKA71:PKG71"/>
    <mergeCell ref="PKH71:PKN71"/>
    <mergeCell ref="PKO71:PKU71"/>
    <mergeCell ref="PID71:PIJ71"/>
    <mergeCell ref="PIK71:PIQ71"/>
    <mergeCell ref="PIR71:PIX71"/>
    <mergeCell ref="PIY71:PJE71"/>
    <mergeCell ref="PJF71:PJL71"/>
    <mergeCell ref="PGU71:PHA71"/>
    <mergeCell ref="PHB71:PHH71"/>
    <mergeCell ref="PHI71:PHO71"/>
    <mergeCell ref="PHP71:PHV71"/>
    <mergeCell ref="PHW71:PIC71"/>
    <mergeCell ref="PFL71:PFR71"/>
    <mergeCell ref="PFS71:PFY71"/>
    <mergeCell ref="PFZ71:PGF71"/>
    <mergeCell ref="PGG71:PGM71"/>
    <mergeCell ref="PGN71:PGT71"/>
    <mergeCell ref="POW71:PPC71"/>
    <mergeCell ref="PPD71:PPJ71"/>
    <mergeCell ref="PPK71:PPQ71"/>
    <mergeCell ref="PPR71:PPX71"/>
    <mergeCell ref="PPY71:PQE71"/>
    <mergeCell ref="PNN71:PNT71"/>
    <mergeCell ref="PNU71:POA71"/>
    <mergeCell ref="POB71:POH71"/>
    <mergeCell ref="POI71:POO71"/>
    <mergeCell ref="POP71:POV71"/>
    <mergeCell ref="PME71:PMK71"/>
    <mergeCell ref="PML71:PMR71"/>
    <mergeCell ref="PMS71:PMY71"/>
    <mergeCell ref="PMZ71:PNF71"/>
    <mergeCell ref="PNG71:PNM71"/>
    <mergeCell ref="PKV71:PLB71"/>
    <mergeCell ref="PLC71:PLI71"/>
    <mergeCell ref="PLJ71:PLP71"/>
    <mergeCell ref="PLQ71:PLW71"/>
    <mergeCell ref="PLX71:PMD71"/>
    <mergeCell ref="PUG71:PUM71"/>
    <mergeCell ref="PUN71:PUT71"/>
    <mergeCell ref="PUU71:PVA71"/>
    <mergeCell ref="PVB71:PVH71"/>
    <mergeCell ref="PVI71:PVO71"/>
    <mergeCell ref="PSX71:PTD71"/>
    <mergeCell ref="PTE71:PTK71"/>
    <mergeCell ref="PTL71:PTR71"/>
    <mergeCell ref="PTS71:PTY71"/>
    <mergeCell ref="PTZ71:PUF71"/>
    <mergeCell ref="PRO71:PRU71"/>
    <mergeCell ref="PRV71:PSB71"/>
    <mergeCell ref="PSC71:PSI71"/>
    <mergeCell ref="PSJ71:PSP71"/>
    <mergeCell ref="PSQ71:PSW71"/>
    <mergeCell ref="PQF71:PQL71"/>
    <mergeCell ref="PQM71:PQS71"/>
    <mergeCell ref="PQT71:PQZ71"/>
    <mergeCell ref="PRA71:PRG71"/>
    <mergeCell ref="PRH71:PRN71"/>
    <mergeCell ref="PZQ71:PZW71"/>
    <mergeCell ref="PZX71:QAD71"/>
    <mergeCell ref="QAE71:QAK71"/>
    <mergeCell ref="QAL71:QAR71"/>
    <mergeCell ref="QAS71:QAY71"/>
    <mergeCell ref="PYH71:PYN71"/>
    <mergeCell ref="PYO71:PYU71"/>
    <mergeCell ref="PYV71:PZB71"/>
    <mergeCell ref="PZC71:PZI71"/>
    <mergeCell ref="PZJ71:PZP71"/>
    <mergeCell ref="PWY71:PXE71"/>
    <mergeCell ref="PXF71:PXL71"/>
    <mergeCell ref="PXM71:PXS71"/>
    <mergeCell ref="PXT71:PXZ71"/>
    <mergeCell ref="PYA71:PYG71"/>
    <mergeCell ref="PVP71:PVV71"/>
    <mergeCell ref="PVW71:PWC71"/>
    <mergeCell ref="PWD71:PWJ71"/>
    <mergeCell ref="PWK71:PWQ71"/>
    <mergeCell ref="PWR71:PWX71"/>
    <mergeCell ref="QFA71:QFG71"/>
    <mergeCell ref="QFH71:QFN71"/>
    <mergeCell ref="QFO71:QFU71"/>
    <mergeCell ref="QFV71:QGB71"/>
    <mergeCell ref="QGC71:QGI71"/>
    <mergeCell ref="QDR71:QDX71"/>
    <mergeCell ref="QDY71:QEE71"/>
    <mergeCell ref="QEF71:QEL71"/>
    <mergeCell ref="QEM71:QES71"/>
    <mergeCell ref="QET71:QEZ71"/>
    <mergeCell ref="QCI71:QCO71"/>
    <mergeCell ref="QCP71:QCV71"/>
    <mergeCell ref="QCW71:QDC71"/>
    <mergeCell ref="QDD71:QDJ71"/>
    <mergeCell ref="QDK71:QDQ71"/>
    <mergeCell ref="QAZ71:QBF71"/>
    <mergeCell ref="QBG71:QBM71"/>
    <mergeCell ref="QBN71:QBT71"/>
    <mergeCell ref="QBU71:QCA71"/>
    <mergeCell ref="QCB71:QCH71"/>
    <mergeCell ref="QKK71:QKQ71"/>
    <mergeCell ref="QKR71:QKX71"/>
    <mergeCell ref="QKY71:QLE71"/>
    <mergeCell ref="QLF71:QLL71"/>
    <mergeCell ref="QLM71:QLS71"/>
    <mergeCell ref="QJB71:QJH71"/>
    <mergeCell ref="QJI71:QJO71"/>
    <mergeCell ref="QJP71:QJV71"/>
    <mergeCell ref="QJW71:QKC71"/>
    <mergeCell ref="QKD71:QKJ71"/>
    <mergeCell ref="QHS71:QHY71"/>
    <mergeCell ref="QHZ71:QIF71"/>
    <mergeCell ref="QIG71:QIM71"/>
    <mergeCell ref="QIN71:QIT71"/>
    <mergeCell ref="QIU71:QJA71"/>
    <mergeCell ref="QGJ71:QGP71"/>
    <mergeCell ref="QGQ71:QGW71"/>
    <mergeCell ref="QGX71:QHD71"/>
    <mergeCell ref="QHE71:QHK71"/>
    <mergeCell ref="QHL71:QHR71"/>
    <mergeCell ref="QPU71:QQA71"/>
    <mergeCell ref="QQB71:QQH71"/>
    <mergeCell ref="QQI71:QQO71"/>
    <mergeCell ref="QQP71:QQV71"/>
    <mergeCell ref="QQW71:QRC71"/>
    <mergeCell ref="QOL71:QOR71"/>
    <mergeCell ref="QOS71:QOY71"/>
    <mergeCell ref="QOZ71:QPF71"/>
    <mergeCell ref="QPG71:QPM71"/>
    <mergeCell ref="QPN71:QPT71"/>
    <mergeCell ref="QNC71:QNI71"/>
    <mergeCell ref="QNJ71:QNP71"/>
    <mergeCell ref="QNQ71:QNW71"/>
    <mergeCell ref="QNX71:QOD71"/>
    <mergeCell ref="QOE71:QOK71"/>
    <mergeCell ref="QLT71:QLZ71"/>
    <mergeCell ref="QMA71:QMG71"/>
    <mergeCell ref="QMH71:QMN71"/>
    <mergeCell ref="QMO71:QMU71"/>
    <mergeCell ref="QMV71:QNB71"/>
    <mergeCell ref="QVE71:QVK71"/>
    <mergeCell ref="QVL71:QVR71"/>
    <mergeCell ref="QVS71:QVY71"/>
    <mergeCell ref="QVZ71:QWF71"/>
    <mergeCell ref="QWG71:QWM71"/>
    <mergeCell ref="QTV71:QUB71"/>
    <mergeCell ref="QUC71:QUI71"/>
    <mergeCell ref="QUJ71:QUP71"/>
    <mergeCell ref="QUQ71:QUW71"/>
    <mergeCell ref="QUX71:QVD71"/>
    <mergeCell ref="QSM71:QSS71"/>
    <mergeCell ref="QST71:QSZ71"/>
    <mergeCell ref="QTA71:QTG71"/>
    <mergeCell ref="QTH71:QTN71"/>
    <mergeCell ref="QTO71:QTU71"/>
    <mergeCell ref="QRD71:QRJ71"/>
    <mergeCell ref="QRK71:QRQ71"/>
    <mergeCell ref="QRR71:QRX71"/>
    <mergeCell ref="QRY71:QSE71"/>
    <mergeCell ref="QSF71:QSL71"/>
    <mergeCell ref="RAO71:RAU71"/>
    <mergeCell ref="RAV71:RBB71"/>
    <mergeCell ref="RBC71:RBI71"/>
    <mergeCell ref="RBJ71:RBP71"/>
    <mergeCell ref="RBQ71:RBW71"/>
    <mergeCell ref="QZF71:QZL71"/>
    <mergeCell ref="QZM71:QZS71"/>
    <mergeCell ref="QZT71:QZZ71"/>
    <mergeCell ref="RAA71:RAG71"/>
    <mergeCell ref="RAH71:RAN71"/>
    <mergeCell ref="QXW71:QYC71"/>
    <mergeCell ref="QYD71:QYJ71"/>
    <mergeCell ref="QYK71:QYQ71"/>
    <mergeCell ref="QYR71:QYX71"/>
    <mergeCell ref="QYY71:QZE71"/>
    <mergeCell ref="QWN71:QWT71"/>
    <mergeCell ref="QWU71:QXA71"/>
    <mergeCell ref="QXB71:QXH71"/>
    <mergeCell ref="QXI71:QXO71"/>
    <mergeCell ref="QXP71:QXV71"/>
    <mergeCell ref="RFY71:RGE71"/>
    <mergeCell ref="RGF71:RGL71"/>
    <mergeCell ref="RGM71:RGS71"/>
    <mergeCell ref="RGT71:RGZ71"/>
    <mergeCell ref="RHA71:RHG71"/>
    <mergeCell ref="REP71:REV71"/>
    <mergeCell ref="REW71:RFC71"/>
    <mergeCell ref="RFD71:RFJ71"/>
    <mergeCell ref="RFK71:RFQ71"/>
    <mergeCell ref="RFR71:RFX71"/>
    <mergeCell ref="RDG71:RDM71"/>
    <mergeCell ref="RDN71:RDT71"/>
    <mergeCell ref="RDU71:REA71"/>
    <mergeCell ref="REB71:REH71"/>
    <mergeCell ref="REI71:REO71"/>
    <mergeCell ref="RBX71:RCD71"/>
    <mergeCell ref="RCE71:RCK71"/>
    <mergeCell ref="RCL71:RCR71"/>
    <mergeCell ref="RCS71:RCY71"/>
    <mergeCell ref="RCZ71:RDF71"/>
    <mergeCell ref="RLI71:RLO71"/>
    <mergeCell ref="RLP71:RLV71"/>
    <mergeCell ref="RLW71:RMC71"/>
    <mergeCell ref="RMD71:RMJ71"/>
    <mergeCell ref="RMK71:RMQ71"/>
    <mergeCell ref="RJZ71:RKF71"/>
    <mergeCell ref="RKG71:RKM71"/>
    <mergeCell ref="RKN71:RKT71"/>
    <mergeCell ref="RKU71:RLA71"/>
    <mergeCell ref="RLB71:RLH71"/>
    <mergeCell ref="RIQ71:RIW71"/>
    <mergeCell ref="RIX71:RJD71"/>
    <mergeCell ref="RJE71:RJK71"/>
    <mergeCell ref="RJL71:RJR71"/>
    <mergeCell ref="RJS71:RJY71"/>
    <mergeCell ref="RHH71:RHN71"/>
    <mergeCell ref="RHO71:RHU71"/>
    <mergeCell ref="RHV71:RIB71"/>
    <mergeCell ref="RIC71:RII71"/>
    <mergeCell ref="RIJ71:RIP71"/>
    <mergeCell ref="RQS71:RQY71"/>
    <mergeCell ref="RQZ71:RRF71"/>
    <mergeCell ref="RRG71:RRM71"/>
    <mergeCell ref="RRN71:RRT71"/>
    <mergeCell ref="RRU71:RSA71"/>
    <mergeCell ref="RPJ71:RPP71"/>
    <mergeCell ref="RPQ71:RPW71"/>
    <mergeCell ref="RPX71:RQD71"/>
    <mergeCell ref="RQE71:RQK71"/>
    <mergeCell ref="RQL71:RQR71"/>
    <mergeCell ref="ROA71:ROG71"/>
    <mergeCell ref="ROH71:RON71"/>
    <mergeCell ref="ROO71:ROU71"/>
    <mergeCell ref="ROV71:RPB71"/>
    <mergeCell ref="RPC71:RPI71"/>
    <mergeCell ref="RMR71:RMX71"/>
    <mergeCell ref="RMY71:RNE71"/>
    <mergeCell ref="RNF71:RNL71"/>
    <mergeCell ref="RNM71:RNS71"/>
    <mergeCell ref="RNT71:RNZ71"/>
    <mergeCell ref="RWC71:RWI71"/>
    <mergeCell ref="RWJ71:RWP71"/>
    <mergeCell ref="RWQ71:RWW71"/>
    <mergeCell ref="RWX71:RXD71"/>
    <mergeCell ref="RXE71:RXK71"/>
    <mergeCell ref="RUT71:RUZ71"/>
    <mergeCell ref="RVA71:RVG71"/>
    <mergeCell ref="RVH71:RVN71"/>
    <mergeCell ref="RVO71:RVU71"/>
    <mergeCell ref="RVV71:RWB71"/>
    <mergeCell ref="RTK71:RTQ71"/>
    <mergeCell ref="RTR71:RTX71"/>
    <mergeCell ref="RTY71:RUE71"/>
    <mergeCell ref="RUF71:RUL71"/>
    <mergeCell ref="RUM71:RUS71"/>
    <mergeCell ref="RSB71:RSH71"/>
    <mergeCell ref="RSI71:RSO71"/>
    <mergeCell ref="RSP71:RSV71"/>
    <mergeCell ref="RSW71:RTC71"/>
    <mergeCell ref="RTD71:RTJ71"/>
    <mergeCell ref="SBM71:SBS71"/>
    <mergeCell ref="SBT71:SBZ71"/>
    <mergeCell ref="SCA71:SCG71"/>
    <mergeCell ref="SCH71:SCN71"/>
    <mergeCell ref="SCO71:SCU71"/>
    <mergeCell ref="SAD71:SAJ71"/>
    <mergeCell ref="SAK71:SAQ71"/>
    <mergeCell ref="SAR71:SAX71"/>
    <mergeCell ref="SAY71:SBE71"/>
    <mergeCell ref="SBF71:SBL71"/>
    <mergeCell ref="RYU71:RZA71"/>
    <mergeCell ref="RZB71:RZH71"/>
    <mergeCell ref="RZI71:RZO71"/>
    <mergeCell ref="RZP71:RZV71"/>
    <mergeCell ref="RZW71:SAC71"/>
    <mergeCell ref="RXL71:RXR71"/>
    <mergeCell ref="RXS71:RXY71"/>
    <mergeCell ref="RXZ71:RYF71"/>
    <mergeCell ref="RYG71:RYM71"/>
    <mergeCell ref="RYN71:RYT71"/>
    <mergeCell ref="SGW71:SHC71"/>
    <mergeCell ref="SHD71:SHJ71"/>
    <mergeCell ref="SHK71:SHQ71"/>
    <mergeCell ref="SHR71:SHX71"/>
    <mergeCell ref="SHY71:SIE71"/>
    <mergeCell ref="SFN71:SFT71"/>
    <mergeCell ref="SFU71:SGA71"/>
    <mergeCell ref="SGB71:SGH71"/>
    <mergeCell ref="SGI71:SGO71"/>
    <mergeCell ref="SGP71:SGV71"/>
    <mergeCell ref="SEE71:SEK71"/>
    <mergeCell ref="SEL71:SER71"/>
    <mergeCell ref="SES71:SEY71"/>
    <mergeCell ref="SEZ71:SFF71"/>
    <mergeCell ref="SFG71:SFM71"/>
    <mergeCell ref="SCV71:SDB71"/>
    <mergeCell ref="SDC71:SDI71"/>
    <mergeCell ref="SDJ71:SDP71"/>
    <mergeCell ref="SDQ71:SDW71"/>
    <mergeCell ref="SDX71:SED71"/>
    <mergeCell ref="SMG71:SMM71"/>
    <mergeCell ref="SMN71:SMT71"/>
    <mergeCell ref="SMU71:SNA71"/>
    <mergeCell ref="SNB71:SNH71"/>
    <mergeCell ref="SNI71:SNO71"/>
    <mergeCell ref="SKX71:SLD71"/>
    <mergeCell ref="SLE71:SLK71"/>
    <mergeCell ref="SLL71:SLR71"/>
    <mergeCell ref="SLS71:SLY71"/>
    <mergeCell ref="SLZ71:SMF71"/>
    <mergeCell ref="SJO71:SJU71"/>
    <mergeCell ref="SJV71:SKB71"/>
    <mergeCell ref="SKC71:SKI71"/>
    <mergeCell ref="SKJ71:SKP71"/>
    <mergeCell ref="SKQ71:SKW71"/>
    <mergeCell ref="SIF71:SIL71"/>
    <mergeCell ref="SIM71:SIS71"/>
    <mergeCell ref="SIT71:SIZ71"/>
    <mergeCell ref="SJA71:SJG71"/>
    <mergeCell ref="SJH71:SJN71"/>
    <mergeCell ref="SRQ71:SRW71"/>
    <mergeCell ref="SRX71:SSD71"/>
    <mergeCell ref="SSE71:SSK71"/>
    <mergeCell ref="SSL71:SSR71"/>
    <mergeCell ref="SSS71:SSY71"/>
    <mergeCell ref="SQH71:SQN71"/>
    <mergeCell ref="SQO71:SQU71"/>
    <mergeCell ref="SQV71:SRB71"/>
    <mergeCell ref="SRC71:SRI71"/>
    <mergeCell ref="SRJ71:SRP71"/>
    <mergeCell ref="SOY71:SPE71"/>
    <mergeCell ref="SPF71:SPL71"/>
    <mergeCell ref="SPM71:SPS71"/>
    <mergeCell ref="SPT71:SPZ71"/>
    <mergeCell ref="SQA71:SQG71"/>
    <mergeCell ref="SNP71:SNV71"/>
    <mergeCell ref="SNW71:SOC71"/>
    <mergeCell ref="SOD71:SOJ71"/>
    <mergeCell ref="SOK71:SOQ71"/>
    <mergeCell ref="SOR71:SOX71"/>
    <mergeCell ref="SXA71:SXG71"/>
    <mergeCell ref="SXH71:SXN71"/>
    <mergeCell ref="SXO71:SXU71"/>
    <mergeCell ref="SXV71:SYB71"/>
    <mergeCell ref="SYC71:SYI71"/>
    <mergeCell ref="SVR71:SVX71"/>
    <mergeCell ref="SVY71:SWE71"/>
    <mergeCell ref="SWF71:SWL71"/>
    <mergeCell ref="SWM71:SWS71"/>
    <mergeCell ref="SWT71:SWZ71"/>
    <mergeCell ref="SUI71:SUO71"/>
    <mergeCell ref="SUP71:SUV71"/>
    <mergeCell ref="SUW71:SVC71"/>
    <mergeCell ref="SVD71:SVJ71"/>
    <mergeCell ref="SVK71:SVQ71"/>
    <mergeCell ref="SSZ71:STF71"/>
    <mergeCell ref="STG71:STM71"/>
    <mergeCell ref="STN71:STT71"/>
    <mergeCell ref="STU71:SUA71"/>
    <mergeCell ref="SUB71:SUH71"/>
    <mergeCell ref="TCK71:TCQ71"/>
    <mergeCell ref="TCR71:TCX71"/>
    <mergeCell ref="TCY71:TDE71"/>
    <mergeCell ref="TDF71:TDL71"/>
    <mergeCell ref="TDM71:TDS71"/>
    <mergeCell ref="TBB71:TBH71"/>
    <mergeCell ref="TBI71:TBO71"/>
    <mergeCell ref="TBP71:TBV71"/>
    <mergeCell ref="TBW71:TCC71"/>
    <mergeCell ref="TCD71:TCJ71"/>
    <mergeCell ref="SZS71:SZY71"/>
    <mergeCell ref="SZZ71:TAF71"/>
    <mergeCell ref="TAG71:TAM71"/>
    <mergeCell ref="TAN71:TAT71"/>
    <mergeCell ref="TAU71:TBA71"/>
    <mergeCell ref="SYJ71:SYP71"/>
    <mergeCell ref="SYQ71:SYW71"/>
    <mergeCell ref="SYX71:SZD71"/>
    <mergeCell ref="SZE71:SZK71"/>
    <mergeCell ref="SZL71:SZR71"/>
    <mergeCell ref="THU71:TIA71"/>
    <mergeCell ref="TIB71:TIH71"/>
    <mergeCell ref="TII71:TIO71"/>
    <mergeCell ref="TIP71:TIV71"/>
    <mergeCell ref="TIW71:TJC71"/>
    <mergeCell ref="TGL71:TGR71"/>
    <mergeCell ref="TGS71:TGY71"/>
    <mergeCell ref="TGZ71:THF71"/>
    <mergeCell ref="THG71:THM71"/>
    <mergeCell ref="THN71:THT71"/>
    <mergeCell ref="TFC71:TFI71"/>
    <mergeCell ref="TFJ71:TFP71"/>
    <mergeCell ref="TFQ71:TFW71"/>
    <mergeCell ref="TFX71:TGD71"/>
    <mergeCell ref="TGE71:TGK71"/>
    <mergeCell ref="TDT71:TDZ71"/>
    <mergeCell ref="TEA71:TEG71"/>
    <mergeCell ref="TEH71:TEN71"/>
    <mergeCell ref="TEO71:TEU71"/>
    <mergeCell ref="TEV71:TFB71"/>
    <mergeCell ref="TNE71:TNK71"/>
    <mergeCell ref="TNL71:TNR71"/>
    <mergeCell ref="TNS71:TNY71"/>
    <mergeCell ref="TNZ71:TOF71"/>
    <mergeCell ref="TOG71:TOM71"/>
    <mergeCell ref="TLV71:TMB71"/>
    <mergeCell ref="TMC71:TMI71"/>
    <mergeCell ref="TMJ71:TMP71"/>
    <mergeCell ref="TMQ71:TMW71"/>
    <mergeCell ref="TMX71:TND71"/>
    <mergeCell ref="TKM71:TKS71"/>
    <mergeCell ref="TKT71:TKZ71"/>
    <mergeCell ref="TLA71:TLG71"/>
    <mergeCell ref="TLH71:TLN71"/>
    <mergeCell ref="TLO71:TLU71"/>
    <mergeCell ref="TJD71:TJJ71"/>
    <mergeCell ref="TJK71:TJQ71"/>
    <mergeCell ref="TJR71:TJX71"/>
    <mergeCell ref="TJY71:TKE71"/>
    <mergeCell ref="TKF71:TKL71"/>
    <mergeCell ref="TSO71:TSU71"/>
    <mergeCell ref="TSV71:TTB71"/>
    <mergeCell ref="TTC71:TTI71"/>
    <mergeCell ref="TTJ71:TTP71"/>
    <mergeCell ref="TTQ71:TTW71"/>
    <mergeCell ref="TRF71:TRL71"/>
    <mergeCell ref="TRM71:TRS71"/>
    <mergeCell ref="TRT71:TRZ71"/>
    <mergeCell ref="TSA71:TSG71"/>
    <mergeCell ref="TSH71:TSN71"/>
    <mergeCell ref="TPW71:TQC71"/>
    <mergeCell ref="TQD71:TQJ71"/>
    <mergeCell ref="TQK71:TQQ71"/>
    <mergeCell ref="TQR71:TQX71"/>
    <mergeCell ref="TQY71:TRE71"/>
    <mergeCell ref="TON71:TOT71"/>
    <mergeCell ref="TOU71:TPA71"/>
    <mergeCell ref="TPB71:TPH71"/>
    <mergeCell ref="TPI71:TPO71"/>
    <mergeCell ref="TPP71:TPV71"/>
    <mergeCell ref="TXY71:TYE71"/>
    <mergeCell ref="TYF71:TYL71"/>
    <mergeCell ref="TYM71:TYS71"/>
    <mergeCell ref="TYT71:TYZ71"/>
    <mergeCell ref="TZA71:TZG71"/>
    <mergeCell ref="TWP71:TWV71"/>
    <mergeCell ref="TWW71:TXC71"/>
    <mergeCell ref="TXD71:TXJ71"/>
    <mergeCell ref="TXK71:TXQ71"/>
    <mergeCell ref="TXR71:TXX71"/>
    <mergeCell ref="TVG71:TVM71"/>
    <mergeCell ref="TVN71:TVT71"/>
    <mergeCell ref="TVU71:TWA71"/>
    <mergeCell ref="TWB71:TWH71"/>
    <mergeCell ref="TWI71:TWO71"/>
    <mergeCell ref="TTX71:TUD71"/>
    <mergeCell ref="TUE71:TUK71"/>
    <mergeCell ref="TUL71:TUR71"/>
    <mergeCell ref="TUS71:TUY71"/>
    <mergeCell ref="TUZ71:TVF71"/>
    <mergeCell ref="UDI71:UDO71"/>
    <mergeCell ref="UDP71:UDV71"/>
    <mergeCell ref="UDW71:UEC71"/>
    <mergeCell ref="UED71:UEJ71"/>
    <mergeCell ref="UEK71:UEQ71"/>
    <mergeCell ref="UBZ71:UCF71"/>
    <mergeCell ref="UCG71:UCM71"/>
    <mergeCell ref="UCN71:UCT71"/>
    <mergeCell ref="UCU71:UDA71"/>
    <mergeCell ref="UDB71:UDH71"/>
    <mergeCell ref="UAQ71:UAW71"/>
    <mergeCell ref="UAX71:UBD71"/>
    <mergeCell ref="UBE71:UBK71"/>
    <mergeCell ref="UBL71:UBR71"/>
    <mergeCell ref="UBS71:UBY71"/>
    <mergeCell ref="TZH71:TZN71"/>
    <mergeCell ref="TZO71:TZU71"/>
    <mergeCell ref="TZV71:UAB71"/>
    <mergeCell ref="UAC71:UAI71"/>
    <mergeCell ref="UAJ71:UAP71"/>
    <mergeCell ref="UIS71:UIY71"/>
    <mergeCell ref="UIZ71:UJF71"/>
    <mergeCell ref="UJG71:UJM71"/>
    <mergeCell ref="UJN71:UJT71"/>
    <mergeCell ref="UJU71:UKA71"/>
    <mergeCell ref="UHJ71:UHP71"/>
    <mergeCell ref="UHQ71:UHW71"/>
    <mergeCell ref="UHX71:UID71"/>
    <mergeCell ref="UIE71:UIK71"/>
    <mergeCell ref="UIL71:UIR71"/>
    <mergeCell ref="UGA71:UGG71"/>
    <mergeCell ref="UGH71:UGN71"/>
    <mergeCell ref="UGO71:UGU71"/>
    <mergeCell ref="UGV71:UHB71"/>
    <mergeCell ref="UHC71:UHI71"/>
    <mergeCell ref="UER71:UEX71"/>
    <mergeCell ref="UEY71:UFE71"/>
    <mergeCell ref="UFF71:UFL71"/>
    <mergeCell ref="UFM71:UFS71"/>
    <mergeCell ref="UFT71:UFZ71"/>
    <mergeCell ref="UOC71:UOI71"/>
    <mergeCell ref="UOJ71:UOP71"/>
    <mergeCell ref="UOQ71:UOW71"/>
    <mergeCell ref="UOX71:UPD71"/>
    <mergeCell ref="UPE71:UPK71"/>
    <mergeCell ref="UMT71:UMZ71"/>
    <mergeCell ref="UNA71:UNG71"/>
    <mergeCell ref="UNH71:UNN71"/>
    <mergeCell ref="UNO71:UNU71"/>
    <mergeCell ref="UNV71:UOB71"/>
    <mergeCell ref="ULK71:ULQ71"/>
    <mergeCell ref="ULR71:ULX71"/>
    <mergeCell ref="ULY71:UME71"/>
    <mergeCell ref="UMF71:UML71"/>
    <mergeCell ref="UMM71:UMS71"/>
    <mergeCell ref="UKB71:UKH71"/>
    <mergeCell ref="UKI71:UKO71"/>
    <mergeCell ref="UKP71:UKV71"/>
    <mergeCell ref="UKW71:ULC71"/>
    <mergeCell ref="ULD71:ULJ71"/>
    <mergeCell ref="UTM71:UTS71"/>
    <mergeCell ref="UTT71:UTZ71"/>
    <mergeCell ref="UUA71:UUG71"/>
    <mergeCell ref="UUH71:UUN71"/>
    <mergeCell ref="UUO71:UUU71"/>
    <mergeCell ref="USD71:USJ71"/>
    <mergeCell ref="USK71:USQ71"/>
    <mergeCell ref="USR71:USX71"/>
    <mergeCell ref="USY71:UTE71"/>
    <mergeCell ref="UTF71:UTL71"/>
    <mergeCell ref="UQU71:URA71"/>
    <mergeCell ref="URB71:URH71"/>
    <mergeCell ref="URI71:URO71"/>
    <mergeCell ref="URP71:URV71"/>
    <mergeCell ref="URW71:USC71"/>
    <mergeCell ref="UPL71:UPR71"/>
    <mergeCell ref="UPS71:UPY71"/>
    <mergeCell ref="UPZ71:UQF71"/>
    <mergeCell ref="UQG71:UQM71"/>
    <mergeCell ref="UQN71:UQT71"/>
    <mergeCell ref="UYW71:UZC71"/>
    <mergeCell ref="UZD71:UZJ71"/>
    <mergeCell ref="UZK71:UZQ71"/>
    <mergeCell ref="UZR71:UZX71"/>
    <mergeCell ref="UZY71:VAE71"/>
    <mergeCell ref="UXN71:UXT71"/>
    <mergeCell ref="UXU71:UYA71"/>
    <mergeCell ref="UYB71:UYH71"/>
    <mergeCell ref="UYI71:UYO71"/>
    <mergeCell ref="UYP71:UYV71"/>
    <mergeCell ref="UWE71:UWK71"/>
    <mergeCell ref="UWL71:UWR71"/>
    <mergeCell ref="UWS71:UWY71"/>
    <mergeCell ref="UWZ71:UXF71"/>
    <mergeCell ref="UXG71:UXM71"/>
    <mergeCell ref="UUV71:UVB71"/>
    <mergeCell ref="UVC71:UVI71"/>
    <mergeCell ref="UVJ71:UVP71"/>
    <mergeCell ref="UVQ71:UVW71"/>
    <mergeCell ref="UVX71:UWD71"/>
    <mergeCell ref="VEG71:VEM71"/>
    <mergeCell ref="VEN71:VET71"/>
    <mergeCell ref="VEU71:VFA71"/>
    <mergeCell ref="VFB71:VFH71"/>
    <mergeCell ref="VFI71:VFO71"/>
    <mergeCell ref="VCX71:VDD71"/>
    <mergeCell ref="VDE71:VDK71"/>
    <mergeCell ref="VDL71:VDR71"/>
    <mergeCell ref="VDS71:VDY71"/>
    <mergeCell ref="VDZ71:VEF71"/>
    <mergeCell ref="VBO71:VBU71"/>
    <mergeCell ref="VBV71:VCB71"/>
    <mergeCell ref="VCC71:VCI71"/>
    <mergeCell ref="VCJ71:VCP71"/>
    <mergeCell ref="VCQ71:VCW71"/>
    <mergeCell ref="VAF71:VAL71"/>
    <mergeCell ref="VAM71:VAS71"/>
    <mergeCell ref="VAT71:VAZ71"/>
    <mergeCell ref="VBA71:VBG71"/>
    <mergeCell ref="VBH71:VBN71"/>
    <mergeCell ref="VJQ71:VJW71"/>
    <mergeCell ref="VJX71:VKD71"/>
    <mergeCell ref="VKE71:VKK71"/>
    <mergeCell ref="VKL71:VKR71"/>
    <mergeCell ref="VKS71:VKY71"/>
    <mergeCell ref="VIH71:VIN71"/>
    <mergeCell ref="VIO71:VIU71"/>
    <mergeCell ref="VIV71:VJB71"/>
    <mergeCell ref="VJC71:VJI71"/>
    <mergeCell ref="VJJ71:VJP71"/>
    <mergeCell ref="VGY71:VHE71"/>
    <mergeCell ref="VHF71:VHL71"/>
    <mergeCell ref="VHM71:VHS71"/>
    <mergeCell ref="VHT71:VHZ71"/>
    <mergeCell ref="VIA71:VIG71"/>
    <mergeCell ref="VFP71:VFV71"/>
    <mergeCell ref="VFW71:VGC71"/>
    <mergeCell ref="VGD71:VGJ71"/>
    <mergeCell ref="VGK71:VGQ71"/>
    <mergeCell ref="VGR71:VGX71"/>
    <mergeCell ref="VPA71:VPG71"/>
    <mergeCell ref="VPH71:VPN71"/>
    <mergeCell ref="VPO71:VPU71"/>
    <mergeCell ref="VPV71:VQB71"/>
    <mergeCell ref="VQC71:VQI71"/>
    <mergeCell ref="VNR71:VNX71"/>
    <mergeCell ref="VNY71:VOE71"/>
    <mergeCell ref="VOF71:VOL71"/>
    <mergeCell ref="VOM71:VOS71"/>
    <mergeCell ref="VOT71:VOZ71"/>
    <mergeCell ref="VMI71:VMO71"/>
    <mergeCell ref="VMP71:VMV71"/>
    <mergeCell ref="VMW71:VNC71"/>
    <mergeCell ref="VND71:VNJ71"/>
    <mergeCell ref="VNK71:VNQ71"/>
    <mergeCell ref="VKZ71:VLF71"/>
    <mergeCell ref="VLG71:VLM71"/>
    <mergeCell ref="VLN71:VLT71"/>
    <mergeCell ref="VLU71:VMA71"/>
    <mergeCell ref="VMB71:VMH71"/>
    <mergeCell ref="VUK71:VUQ71"/>
    <mergeCell ref="VUR71:VUX71"/>
    <mergeCell ref="VUY71:VVE71"/>
    <mergeCell ref="VVF71:VVL71"/>
    <mergeCell ref="VVM71:VVS71"/>
    <mergeCell ref="VTB71:VTH71"/>
    <mergeCell ref="VTI71:VTO71"/>
    <mergeCell ref="VTP71:VTV71"/>
    <mergeCell ref="VTW71:VUC71"/>
    <mergeCell ref="VUD71:VUJ71"/>
    <mergeCell ref="VRS71:VRY71"/>
    <mergeCell ref="VRZ71:VSF71"/>
    <mergeCell ref="VSG71:VSM71"/>
    <mergeCell ref="VSN71:VST71"/>
    <mergeCell ref="VSU71:VTA71"/>
    <mergeCell ref="VQJ71:VQP71"/>
    <mergeCell ref="VQQ71:VQW71"/>
    <mergeCell ref="VQX71:VRD71"/>
    <mergeCell ref="VRE71:VRK71"/>
    <mergeCell ref="VRL71:VRR71"/>
    <mergeCell ref="VZU71:WAA71"/>
    <mergeCell ref="WAB71:WAH71"/>
    <mergeCell ref="WAI71:WAO71"/>
    <mergeCell ref="WAP71:WAV71"/>
    <mergeCell ref="WAW71:WBC71"/>
    <mergeCell ref="VYL71:VYR71"/>
    <mergeCell ref="VYS71:VYY71"/>
    <mergeCell ref="VYZ71:VZF71"/>
    <mergeCell ref="VZG71:VZM71"/>
    <mergeCell ref="VZN71:VZT71"/>
    <mergeCell ref="VXC71:VXI71"/>
    <mergeCell ref="VXJ71:VXP71"/>
    <mergeCell ref="VXQ71:VXW71"/>
    <mergeCell ref="VXX71:VYD71"/>
    <mergeCell ref="VYE71:VYK71"/>
    <mergeCell ref="VVT71:VVZ71"/>
    <mergeCell ref="VWA71:VWG71"/>
    <mergeCell ref="VWH71:VWN71"/>
    <mergeCell ref="VWO71:VWU71"/>
    <mergeCell ref="VWV71:VXB71"/>
    <mergeCell ref="WFE71:WFK71"/>
    <mergeCell ref="WFL71:WFR71"/>
    <mergeCell ref="WFS71:WFY71"/>
    <mergeCell ref="WFZ71:WGF71"/>
    <mergeCell ref="WGG71:WGM71"/>
    <mergeCell ref="WDV71:WEB71"/>
    <mergeCell ref="WEC71:WEI71"/>
    <mergeCell ref="WEJ71:WEP71"/>
    <mergeCell ref="WEQ71:WEW71"/>
    <mergeCell ref="WEX71:WFD71"/>
    <mergeCell ref="WCM71:WCS71"/>
    <mergeCell ref="WCT71:WCZ71"/>
    <mergeCell ref="WDA71:WDG71"/>
    <mergeCell ref="WDH71:WDN71"/>
    <mergeCell ref="WDO71:WDU71"/>
    <mergeCell ref="WBD71:WBJ71"/>
    <mergeCell ref="WBK71:WBQ71"/>
    <mergeCell ref="WBR71:WBX71"/>
    <mergeCell ref="WBY71:WCE71"/>
    <mergeCell ref="WCF71:WCL71"/>
    <mergeCell ref="WKO71:WKU71"/>
    <mergeCell ref="WKV71:WLB71"/>
    <mergeCell ref="WLC71:WLI71"/>
    <mergeCell ref="WLJ71:WLP71"/>
    <mergeCell ref="WLQ71:WLW71"/>
    <mergeCell ref="WJF71:WJL71"/>
    <mergeCell ref="WJM71:WJS71"/>
    <mergeCell ref="WJT71:WJZ71"/>
    <mergeCell ref="WKA71:WKG71"/>
    <mergeCell ref="WKH71:WKN71"/>
    <mergeCell ref="WHW71:WIC71"/>
    <mergeCell ref="WID71:WIJ71"/>
    <mergeCell ref="WIK71:WIQ71"/>
    <mergeCell ref="WIR71:WIX71"/>
    <mergeCell ref="WIY71:WJE71"/>
    <mergeCell ref="WGN71:WGT71"/>
    <mergeCell ref="WGU71:WHA71"/>
    <mergeCell ref="WHB71:WHH71"/>
    <mergeCell ref="WHI71:WHO71"/>
    <mergeCell ref="WHP71:WHV71"/>
    <mergeCell ref="WPY71:WQE71"/>
    <mergeCell ref="WQF71:WQL71"/>
    <mergeCell ref="WQM71:WQS71"/>
    <mergeCell ref="WQT71:WQZ71"/>
    <mergeCell ref="WRA71:WRG71"/>
    <mergeCell ref="WOP71:WOV71"/>
    <mergeCell ref="WOW71:WPC71"/>
    <mergeCell ref="WPD71:WPJ71"/>
    <mergeCell ref="WPK71:WPQ71"/>
    <mergeCell ref="WPR71:WPX71"/>
    <mergeCell ref="WNG71:WNM71"/>
    <mergeCell ref="WNN71:WNT71"/>
    <mergeCell ref="WNU71:WOA71"/>
    <mergeCell ref="WOB71:WOH71"/>
    <mergeCell ref="WOI71:WOO71"/>
    <mergeCell ref="WLX71:WMD71"/>
    <mergeCell ref="WME71:WMK71"/>
    <mergeCell ref="WML71:WMR71"/>
    <mergeCell ref="WMS71:WMY71"/>
    <mergeCell ref="WMZ71:WNF71"/>
    <mergeCell ref="WWD71:WWJ71"/>
    <mergeCell ref="WWK71:WWQ71"/>
    <mergeCell ref="WTZ71:WUF71"/>
    <mergeCell ref="WUG71:WUM71"/>
    <mergeCell ref="WUN71:WUT71"/>
    <mergeCell ref="WUU71:WVA71"/>
    <mergeCell ref="WVB71:WVH71"/>
    <mergeCell ref="WSQ71:WSW71"/>
    <mergeCell ref="WSX71:WTD71"/>
    <mergeCell ref="WTE71:WTK71"/>
    <mergeCell ref="WTL71:WTR71"/>
    <mergeCell ref="WTS71:WTY71"/>
    <mergeCell ref="WRH71:WRN71"/>
    <mergeCell ref="WRO71:WRU71"/>
    <mergeCell ref="WRV71:WSB71"/>
    <mergeCell ref="WSC71:WSI71"/>
    <mergeCell ref="WSJ71:WSP71"/>
    <mergeCell ref="O72:U72"/>
    <mergeCell ref="V72:AB72"/>
    <mergeCell ref="AC72:AI72"/>
    <mergeCell ref="AJ72:AP72"/>
    <mergeCell ref="AQ72:AW72"/>
    <mergeCell ref="AX72:BD72"/>
    <mergeCell ref="BE72:BK72"/>
    <mergeCell ref="BL72:BR72"/>
    <mergeCell ref="BS72:BY72"/>
    <mergeCell ref="BZ72:CF72"/>
    <mergeCell ref="CG72:CM72"/>
    <mergeCell ref="CN72:CT72"/>
    <mergeCell ref="XDK71:XDQ71"/>
    <mergeCell ref="XDR71:XDX71"/>
    <mergeCell ref="XDY71:XEE71"/>
    <mergeCell ref="XCB71:XCH71"/>
    <mergeCell ref="XCI71:XCO71"/>
    <mergeCell ref="XCP71:XCV71"/>
    <mergeCell ref="XCW71:XDC71"/>
    <mergeCell ref="XDD71:XDJ71"/>
    <mergeCell ref="XAS71:XAY71"/>
    <mergeCell ref="XAZ71:XBF71"/>
    <mergeCell ref="XBG71:XBM71"/>
    <mergeCell ref="XBN71:XBT71"/>
    <mergeCell ref="XBU71:XCA71"/>
    <mergeCell ref="WZJ71:WZP71"/>
    <mergeCell ref="WZQ71:WZW71"/>
    <mergeCell ref="WZX71:XAD71"/>
    <mergeCell ref="XAE71:XAK71"/>
    <mergeCell ref="XAL71:XAR71"/>
    <mergeCell ref="FM72:FS72"/>
    <mergeCell ref="FT72:FZ72"/>
    <mergeCell ref="GA72:GG72"/>
    <mergeCell ref="GH72:GN72"/>
    <mergeCell ref="GO72:GU72"/>
    <mergeCell ref="ED72:EJ72"/>
    <mergeCell ref="EK72:EQ72"/>
    <mergeCell ref="ER72:EX72"/>
    <mergeCell ref="EY72:FE72"/>
    <mergeCell ref="FF72:FL72"/>
    <mergeCell ref="CU72:DA72"/>
    <mergeCell ref="DB72:DH72"/>
    <mergeCell ref="DI72:DO72"/>
    <mergeCell ref="DP72:DV72"/>
    <mergeCell ref="DW72:EC72"/>
    <mergeCell ref="XET71:XEZ71"/>
    <mergeCell ref="XFA71:XFD71"/>
    <mergeCell ref="XEF71:XEL71"/>
    <mergeCell ref="XEM71:XES71"/>
    <mergeCell ref="WYA71:WYG71"/>
    <mergeCell ref="WYH71:WYN71"/>
    <mergeCell ref="WYO71:WYU71"/>
    <mergeCell ref="WYV71:WZB71"/>
    <mergeCell ref="WZC71:WZI71"/>
    <mergeCell ref="WWR71:WWX71"/>
    <mergeCell ref="WWY71:WXE71"/>
    <mergeCell ref="WXF71:WXL71"/>
    <mergeCell ref="WXM71:WXS71"/>
    <mergeCell ref="WXT71:WXZ71"/>
    <mergeCell ref="WVI71:WVO71"/>
    <mergeCell ref="WVP71:WVV71"/>
    <mergeCell ref="WVW71:WWC71"/>
    <mergeCell ref="KW72:LC72"/>
    <mergeCell ref="LD72:LJ72"/>
    <mergeCell ref="LK72:LQ72"/>
    <mergeCell ref="LR72:LX72"/>
    <mergeCell ref="LY72:ME72"/>
    <mergeCell ref="JN72:JT72"/>
    <mergeCell ref="JU72:KA72"/>
    <mergeCell ref="KB72:KH72"/>
    <mergeCell ref="KI72:KO72"/>
    <mergeCell ref="KP72:KV72"/>
    <mergeCell ref="IE72:IK72"/>
    <mergeCell ref="IL72:IR72"/>
    <mergeCell ref="IS72:IY72"/>
    <mergeCell ref="IZ72:JF72"/>
    <mergeCell ref="JG72:JM72"/>
    <mergeCell ref="GV72:HB72"/>
    <mergeCell ref="HC72:HI72"/>
    <mergeCell ref="HJ72:HP72"/>
    <mergeCell ref="HQ72:HW72"/>
    <mergeCell ref="HX72:ID72"/>
    <mergeCell ref="QG72:QM72"/>
    <mergeCell ref="QN72:QT72"/>
    <mergeCell ref="QU72:RA72"/>
    <mergeCell ref="RB72:RH72"/>
    <mergeCell ref="RI72:RO72"/>
    <mergeCell ref="OX72:PD72"/>
    <mergeCell ref="PE72:PK72"/>
    <mergeCell ref="PL72:PR72"/>
    <mergeCell ref="PS72:PY72"/>
    <mergeCell ref="PZ72:QF72"/>
    <mergeCell ref="NO72:NU72"/>
    <mergeCell ref="NV72:OB72"/>
    <mergeCell ref="OC72:OI72"/>
    <mergeCell ref="OJ72:OP72"/>
    <mergeCell ref="OQ72:OW72"/>
    <mergeCell ref="MF72:ML72"/>
    <mergeCell ref="MM72:MS72"/>
    <mergeCell ref="MT72:MZ72"/>
    <mergeCell ref="NA72:NG72"/>
    <mergeCell ref="NH72:NN72"/>
    <mergeCell ref="VQ72:VW72"/>
    <mergeCell ref="VX72:WD72"/>
    <mergeCell ref="WE72:WK72"/>
    <mergeCell ref="WL72:WR72"/>
    <mergeCell ref="WS72:WY72"/>
    <mergeCell ref="UH72:UN72"/>
    <mergeCell ref="UO72:UU72"/>
    <mergeCell ref="UV72:VB72"/>
    <mergeCell ref="VC72:VI72"/>
    <mergeCell ref="VJ72:VP72"/>
    <mergeCell ref="SY72:TE72"/>
    <mergeCell ref="TF72:TL72"/>
    <mergeCell ref="TM72:TS72"/>
    <mergeCell ref="TT72:TZ72"/>
    <mergeCell ref="UA72:UG72"/>
    <mergeCell ref="RP72:RV72"/>
    <mergeCell ref="RW72:SC72"/>
    <mergeCell ref="SD72:SJ72"/>
    <mergeCell ref="SK72:SQ72"/>
    <mergeCell ref="SR72:SX72"/>
    <mergeCell ref="ABA72:ABG72"/>
    <mergeCell ref="ABH72:ABN72"/>
    <mergeCell ref="ABO72:ABU72"/>
    <mergeCell ref="ABV72:ACB72"/>
    <mergeCell ref="ACC72:ACI72"/>
    <mergeCell ref="ZR72:ZX72"/>
    <mergeCell ref="ZY72:AAE72"/>
    <mergeCell ref="AAF72:AAL72"/>
    <mergeCell ref="AAM72:AAS72"/>
    <mergeCell ref="AAT72:AAZ72"/>
    <mergeCell ref="YI72:YO72"/>
    <mergeCell ref="YP72:YV72"/>
    <mergeCell ref="YW72:ZC72"/>
    <mergeCell ref="ZD72:ZJ72"/>
    <mergeCell ref="ZK72:ZQ72"/>
    <mergeCell ref="WZ72:XF72"/>
    <mergeCell ref="XG72:XM72"/>
    <mergeCell ref="XN72:XT72"/>
    <mergeCell ref="XU72:YA72"/>
    <mergeCell ref="YB72:YH72"/>
    <mergeCell ref="AGK72:AGQ72"/>
    <mergeCell ref="AGR72:AGX72"/>
    <mergeCell ref="AGY72:AHE72"/>
    <mergeCell ref="AHF72:AHL72"/>
    <mergeCell ref="AHM72:AHS72"/>
    <mergeCell ref="AFB72:AFH72"/>
    <mergeCell ref="AFI72:AFO72"/>
    <mergeCell ref="AFP72:AFV72"/>
    <mergeCell ref="AFW72:AGC72"/>
    <mergeCell ref="AGD72:AGJ72"/>
    <mergeCell ref="ADS72:ADY72"/>
    <mergeCell ref="ADZ72:AEF72"/>
    <mergeCell ref="AEG72:AEM72"/>
    <mergeCell ref="AEN72:AET72"/>
    <mergeCell ref="AEU72:AFA72"/>
    <mergeCell ref="ACJ72:ACP72"/>
    <mergeCell ref="ACQ72:ACW72"/>
    <mergeCell ref="ACX72:ADD72"/>
    <mergeCell ref="ADE72:ADK72"/>
    <mergeCell ref="ADL72:ADR72"/>
    <mergeCell ref="ALU72:AMA72"/>
    <mergeCell ref="AMB72:AMH72"/>
    <mergeCell ref="AMI72:AMO72"/>
    <mergeCell ref="AMP72:AMV72"/>
    <mergeCell ref="AMW72:ANC72"/>
    <mergeCell ref="AKL72:AKR72"/>
    <mergeCell ref="AKS72:AKY72"/>
    <mergeCell ref="AKZ72:ALF72"/>
    <mergeCell ref="ALG72:ALM72"/>
    <mergeCell ref="ALN72:ALT72"/>
    <mergeCell ref="AJC72:AJI72"/>
    <mergeCell ref="AJJ72:AJP72"/>
    <mergeCell ref="AJQ72:AJW72"/>
    <mergeCell ref="AJX72:AKD72"/>
    <mergeCell ref="AKE72:AKK72"/>
    <mergeCell ref="AHT72:AHZ72"/>
    <mergeCell ref="AIA72:AIG72"/>
    <mergeCell ref="AIH72:AIN72"/>
    <mergeCell ref="AIO72:AIU72"/>
    <mergeCell ref="AIV72:AJB72"/>
    <mergeCell ref="ARE72:ARK72"/>
    <mergeCell ref="ARL72:ARR72"/>
    <mergeCell ref="ARS72:ARY72"/>
    <mergeCell ref="ARZ72:ASF72"/>
    <mergeCell ref="ASG72:ASM72"/>
    <mergeCell ref="APV72:AQB72"/>
    <mergeCell ref="AQC72:AQI72"/>
    <mergeCell ref="AQJ72:AQP72"/>
    <mergeCell ref="AQQ72:AQW72"/>
    <mergeCell ref="AQX72:ARD72"/>
    <mergeCell ref="AOM72:AOS72"/>
    <mergeCell ref="AOT72:AOZ72"/>
    <mergeCell ref="APA72:APG72"/>
    <mergeCell ref="APH72:APN72"/>
    <mergeCell ref="APO72:APU72"/>
    <mergeCell ref="AND72:ANJ72"/>
    <mergeCell ref="ANK72:ANQ72"/>
    <mergeCell ref="ANR72:ANX72"/>
    <mergeCell ref="ANY72:AOE72"/>
    <mergeCell ref="AOF72:AOL72"/>
    <mergeCell ref="AWO72:AWU72"/>
    <mergeCell ref="AWV72:AXB72"/>
    <mergeCell ref="AXC72:AXI72"/>
    <mergeCell ref="AXJ72:AXP72"/>
    <mergeCell ref="AXQ72:AXW72"/>
    <mergeCell ref="AVF72:AVL72"/>
    <mergeCell ref="AVM72:AVS72"/>
    <mergeCell ref="AVT72:AVZ72"/>
    <mergeCell ref="AWA72:AWG72"/>
    <mergeCell ref="AWH72:AWN72"/>
    <mergeCell ref="ATW72:AUC72"/>
    <mergeCell ref="AUD72:AUJ72"/>
    <mergeCell ref="AUK72:AUQ72"/>
    <mergeCell ref="AUR72:AUX72"/>
    <mergeCell ref="AUY72:AVE72"/>
    <mergeCell ref="ASN72:AST72"/>
    <mergeCell ref="ASU72:ATA72"/>
    <mergeCell ref="ATB72:ATH72"/>
    <mergeCell ref="ATI72:ATO72"/>
    <mergeCell ref="ATP72:ATV72"/>
    <mergeCell ref="BBY72:BCE72"/>
    <mergeCell ref="BCF72:BCL72"/>
    <mergeCell ref="BCM72:BCS72"/>
    <mergeCell ref="BCT72:BCZ72"/>
    <mergeCell ref="BDA72:BDG72"/>
    <mergeCell ref="BAP72:BAV72"/>
    <mergeCell ref="BAW72:BBC72"/>
    <mergeCell ref="BBD72:BBJ72"/>
    <mergeCell ref="BBK72:BBQ72"/>
    <mergeCell ref="BBR72:BBX72"/>
    <mergeCell ref="AZG72:AZM72"/>
    <mergeCell ref="AZN72:AZT72"/>
    <mergeCell ref="AZU72:BAA72"/>
    <mergeCell ref="BAB72:BAH72"/>
    <mergeCell ref="BAI72:BAO72"/>
    <mergeCell ref="AXX72:AYD72"/>
    <mergeCell ref="AYE72:AYK72"/>
    <mergeCell ref="AYL72:AYR72"/>
    <mergeCell ref="AYS72:AYY72"/>
    <mergeCell ref="AYZ72:AZF72"/>
    <mergeCell ref="BHI72:BHO72"/>
    <mergeCell ref="BHP72:BHV72"/>
    <mergeCell ref="BHW72:BIC72"/>
    <mergeCell ref="BID72:BIJ72"/>
    <mergeCell ref="BIK72:BIQ72"/>
    <mergeCell ref="BFZ72:BGF72"/>
    <mergeCell ref="BGG72:BGM72"/>
    <mergeCell ref="BGN72:BGT72"/>
    <mergeCell ref="BGU72:BHA72"/>
    <mergeCell ref="BHB72:BHH72"/>
    <mergeCell ref="BEQ72:BEW72"/>
    <mergeCell ref="BEX72:BFD72"/>
    <mergeCell ref="BFE72:BFK72"/>
    <mergeCell ref="BFL72:BFR72"/>
    <mergeCell ref="BFS72:BFY72"/>
    <mergeCell ref="BDH72:BDN72"/>
    <mergeCell ref="BDO72:BDU72"/>
    <mergeCell ref="BDV72:BEB72"/>
    <mergeCell ref="BEC72:BEI72"/>
    <mergeCell ref="BEJ72:BEP72"/>
    <mergeCell ref="BMS72:BMY72"/>
    <mergeCell ref="BMZ72:BNF72"/>
    <mergeCell ref="BNG72:BNM72"/>
    <mergeCell ref="BNN72:BNT72"/>
    <mergeCell ref="BNU72:BOA72"/>
    <mergeCell ref="BLJ72:BLP72"/>
    <mergeCell ref="BLQ72:BLW72"/>
    <mergeCell ref="BLX72:BMD72"/>
    <mergeCell ref="BME72:BMK72"/>
    <mergeCell ref="BML72:BMR72"/>
    <mergeCell ref="BKA72:BKG72"/>
    <mergeCell ref="BKH72:BKN72"/>
    <mergeCell ref="BKO72:BKU72"/>
    <mergeCell ref="BKV72:BLB72"/>
    <mergeCell ref="BLC72:BLI72"/>
    <mergeCell ref="BIR72:BIX72"/>
    <mergeCell ref="BIY72:BJE72"/>
    <mergeCell ref="BJF72:BJL72"/>
    <mergeCell ref="BJM72:BJS72"/>
    <mergeCell ref="BJT72:BJZ72"/>
    <mergeCell ref="BSC72:BSI72"/>
    <mergeCell ref="BSJ72:BSP72"/>
    <mergeCell ref="BSQ72:BSW72"/>
    <mergeCell ref="BSX72:BTD72"/>
    <mergeCell ref="BTE72:BTK72"/>
    <mergeCell ref="BQT72:BQZ72"/>
    <mergeCell ref="BRA72:BRG72"/>
    <mergeCell ref="BRH72:BRN72"/>
    <mergeCell ref="BRO72:BRU72"/>
    <mergeCell ref="BRV72:BSB72"/>
    <mergeCell ref="BPK72:BPQ72"/>
    <mergeCell ref="BPR72:BPX72"/>
    <mergeCell ref="BPY72:BQE72"/>
    <mergeCell ref="BQF72:BQL72"/>
    <mergeCell ref="BQM72:BQS72"/>
    <mergeCell ref="BOB72:BOH72"/>
    <mergeCell ref="BOI72:BOO72"/>
    <mergeCell ref="BOP72:BOV72"/>
    <mergeCell ref="BOW72:BPC72"/>
    <mergeCell ref="BPD72:BPJ72"/>
    <mergeCell ref="BXM72:BXS72"/>
    <mergeCell ref="BXT72:BXZ72"/>
    <mergeCell ref="BYA72:BYG72"/>
    <mergeCell ref="BYH72:BYN72"/>
    <mergeCell ref="BYO72:BYU72"/>
    <mergeCell ref="BWD72:BWJ72"/>
    <mergeCell ref="BWK72:BWQ72"/>
    <mergeCell ref="BWR72:BWX72"/>
    <mergeCell ref="BWY72:BXE72"/>
    <mergeCell ref="BXF72:BXL72"/>
    <mergeCell ref="BUU72:BVA72"/>
    <mergeCell ref="BVB72:BVH72"/>
    <mergeCell ref="BVI72:BVO72"/>
    <mergeCell ref="BVP72:BVV72"/>
    <mergeCell ref="BVW72:BWC72"/>
    <mergeCell ref="BTL72:BTR72"/>
    <mergeCell ref="BTS72:BTY72"/>
    <mergeCell ref="BTZ72:BUF72"/>
    <mergeCell ref="BUG72:BUM72"/>
    <mergeCell ref="BUN72:BUT72"/>
    <mergeCell ref="CCW72:CDC72"/>
    <mergeCell ref="CDD72:CDJ72"/>
    <mergeCell ref="CDK72:CDQ72"/>
    <mergeCell ref="CDR72:CDX72"/>
    <mergeCell ref="CDY72:CEE72"/>
    <mergeCell ref="CBN72:CBT72"/>
    <mergeCell ref="CBU72:CCA72"/>
    <mergeCell ref="CCB72:CCH72"/>
    <mergeCell ref="CCI72:CCO72"/>
    <mergeCell ref="CCP72:CCV72"/>
    <mergeCell ref="CAE72:CAK72"/>
    <mergeCell ref="CAL72:CAR72"/>
    <mergeCell ref="CAS72:CAY72"/>
    <mergeCell ref="CAZ72:CBF72"/>
    <mergeCell ref="CBG72:CBM72"/>
    <mergeCell ref="BYV72:BZB72"/>
    <mergeCell ref="BZC72:BZI72"/>
    <mergeCell ref="BZJ72:BZP72"/>
    <mergeCell ref="BZQ72:BZW72"/>
    <mergeCell ref="BZX72:CAD72"/>
    <mergeCell ref="CIG72:CIM72"/>
    <mergeCell ref="CIN72:CIT72"/>
    <mergeCell ref="CIU72:CJA72"/>
    <mergeCell ref="CJB72:CJH72"/>
    <mergeCell ref="CJI72:CJO72"/>
    <mergeCell ref="CGX72:CHD72"/>
    <mergeCell ref="CHE72:CHK72"/>
    <mergeCell ref="CHL72:CHR72"/>
    <mergeCell ref="CHS72:CHY72"/>
    <mergeCell ref="CHZ72:CIF72"/>
    <mergeCell ref="CFO72:CFU72"/>
    <mergeCell ref="CFV72:CGB72"/>
    <mergeCell ref="CGC72:CGI72"/>
    <mergeCell ref="CGJ72:CGP72"/>
    <mergeCell ref="CGQ72:CGW72"/>
    <mergeCell ref="CEF72:CEL72"/>
    <mergeCell ref="CEM72:CES72"/>
    <mergeCell ref="CET72:CEZ72"/>
    <mergeCell ref="CFA72:CFG72"/>
    <mergeCell ref="CFH72:CFN72"/>
    <mergeCell ref="CNQ72:CNW72"/>
    <mergeCell ref="CNX72:COD72"/>
    <mergeCell ref="COE72:COK72"/>
    <mergeCell ref="COL72:COR72"/>
    <mergeCell ref="COS72:COY72"/>
    <mergeCell ref="CMH72:CMN72"/>
    <mergeCell ref="CMO72:CMU72"/>
    <mergeCell ref="CMV72:CNB72"/>
    <mergeCell ref="CNC72:CNI72"/>
    <mergeCell ref="CNJ72:CNP72"/>
    <mergeCell ref="CKY72:CLE72"/>
    <mergeCell ref="CLF72:CLL72"/>
    <mergeCell ref="CLM72:CLS72"/>
    <mergeCell ref="CLT72:CLZ72"/>
    <mergeCell ref="CMA72:CMG72"/>
    <mergeCell ref="CJP72:CJV72"/>
    <mergeCell ref="CJW72:CKC72"/>
    <mergeCell ref="CKD72:CKJ72"/>
    <mergeCell ref="CKK72:CKQ72"/>
    <mergeCell ref="CKR72:CKX72"/>
    <mergeCell ref="CTA72:CTG72"/>
    <mergeCell ref="CTH72:CTN72"/>
    <mergeCell ref="CTO72:CTU72"/>
    <mergeCell ref="CTV72:CUB72"/>
    <mergeCell ref="CUC72:CUI72"/>
    <mergeCell ref="CRR72:CRX72"/>
    <mergeCell ref="CRY72:CSE72"/>
    <mergeCell ref="CSF72:CSL72"/>
    <mergeCell ref="CSM72:CSS72"/>
    <mergeCell ref="CST72:CSZ72"/>
    <mergeCell ref="CQI72:CQO72"/>
    <mergeCell ref="CQP72:CQV72"/>
    <mergeCell ref="CQW72:CRC72"/>
    <mergeCell ref="CRD72:CRJ72"/>
    <mergeCell ref="CRK72:CRQ72"/>
    <mergeCell ref="COZ72:CPF72"/>
    <mergeCell ref="CPG72:CPM72"/>
    <mergeCell ref="CPN72:CPT72"/>
    <mergeCell ref="CPU72:CQA72"/>
    <mergeCell ref="CQB72:CQH72"/>
    <mergeCell ref="CYK72:CYQ72"/>
    <mergeCell ref="CYR72:CYX72"/>
    <mergeCell ref="CYY72:CZE72"/>
    <mergeCell ref="CZF72:CZL72"/>
    <mergeCell ref="CZM72:CZS72"/>
    <mergeCell ref="CXB72:CXH72"/>
    <mergeCell ref="CXI72:CXO72"/>
    <mergeCell ref="CXP72:CXV72"/>
    <mergeCell ref="CXW72:CYC72"/>
    <mergeCell ref="CYD72:CYJ72"/>
    <mergeCell ref="CVS72:CVY72"/>
    <mergeCell ref="CVZ72:CWF72"/>
    <mergeCell ref="CWG72:CWM72"/>
    <mergeCell ref="CWN72:CWT72"/>
    <mergeCell ref="CWU72:CXA72"/>
    <mergeCell ref="CUJ72:CUP72"/>
    <mergeCell ref="CUQ72:CUW72"/>
    <mergeCell ref="CUX72:CVD72"/>
    <mergeCell ref="CVE72:CVK72"/>
    <mergeCell ref="CVL72:CVR72"/>
    <mergeCell ref="DDU72:DEA72"/>
    <mergeCell ref="DEB72:DEH72"/>
    <mergeCell ref="DEI72:DEO72"/>
    <mergeCell ref="DEP72:DEV72"/>
    <mergeCell ref="DEW72:DFC72"/>
    <mergeCell ref="DCL72:DCR72"/>
    <mergeCell ref="DCS72:DCY72"/>
    <mergeCell ref="DCZ72:DDF72"/>
    <mergeCell ref="DDG72:DDM72"/>
    <mergeCell ref="DDN72:DDT72"/>
    <mergeCell ref="DBC72:DBI72"/>
    <mergeCell ref="DBJ72:DBP72"/>
    <mergeCell ref="DBQ72:DBW72"/>
    <mergeCell ref="DBX72:DCD72"/>
    <mergeCell ref="DCE72:DCK72"/>
    <mergeCell ref="CZT72:CZZ72"/>
    <mergeCell ref="DAA72:DAG72"/>
    <mergeCell ref="DAH72:DAN72"/>
    <mergeCell ref="DAO72:DAU72"/>
    <mergeCell ref="DAV72:DBB72"/>
    <mergeCell ref="DJE72:DJK72"/>
    <mergeCell ref="DJL72:DJR72"/>
    <mergeCell ref="DJS72:DJY72"/>
    <mergeCell ref="DJZ72:DKF72"/>
    <mergeCell ref="DKG72:DKM72"/>
    <mergeCell ref="DHV72:DIB72"/>
    <mergeCell ref="DIC72:DII72"/>
    <mergeCell ref="DIJ72:DIP72"/>
    <mergeCell ref="DIQ72:DIW72"/>
    <mergeCell ref="DIX72:DJD72"/>
    <mergeCell ref="DGM72:DGS72"/>
    <mergeCell ref="DGT72:DGZ72"/>
    <mergeCell ref="DHA72:DHG72"/>
    <mergeCell ref="DHH72:DHN72"/>
    <mergeCell ref="DHO72:DHU72"/>
    <mergeCell ref="DFD72:DFJ72"/>
    <mergeCell ref="DFK72:DFQ72"/>
    <mergeCell ref="DFR72:DFX72"/>
    <mergeCell ref="DFY72:DGE72"/>
    <mergeCell ref="DGF72:DGL72"/>
    <mergeCell ref="DOO72:DOU72"/>
    <mergeCell ref="DOV72:DPB72"/>
    <mergeCell ref="DPC72:DPI72"/>
    <mergeCell ref="DPJ72:DPP72"/>
    <mergeCell ref="DPQ72:DPW72"/>
    <mergeCell ref="DNF72:DNL72"/>
    <mergeCell ref="DNM72:DNS72"/>
    <mergeCell ref="DNT72:DNZ72"/>
    <mergeCell ref="DOA72:DOG72"/>
    <mergeCell ref="DOH72:DON72"/>
    <mergeCell ref="DLW72:DMC72"/>
    <mergeCell ref="DMD72:DMJ72"/>
    <mergeCell ref="DMK72:DMQ72"/>
    <mergeCell ref="DMR72:DMX72"/>
    <mergeCell ref="DMY72:DNE72"/>
    <mergeCell ref="DKN72:DKT72"/>
    <mergeCell ref="DKU72:DLA72"/>
    <mergeCell ref="DLB72:DLH72"/>
    <mergeCell ref="DLI72:DLO72"/>
    <mergeCell ref="DLP72:DLV72"/>
    <mergeCell ref="DTY72:DUE72"/>
    <mergeCell ref="DUF72:DUL72"/>
    <mergeCell ref="DUM72:DUS72"/>
    <mergeCell ref="DUT72:DUZ72"/>
    <mergeCell ref="DVA72:DVG72"/>
    <mergeCell ref="DSP72:DSV72"/>
    <mergeCell ref="DSW72:DTC72"/>
    <mergeCell ref="DTD72:DTJ72"/>
    <mergeCell ref="DTK72:DTQ72"/>
    <mergeCell ref="DTR72:DTX72"/>
    <mergeCell ref="DRG72:DRM72"/>
    <mergeCell ref="DRN72:DRT72"/>
    <mergeCell ref="DRU72:DSA72"/>
    <mergeCell ref="DSB72:DSH72"/>
    <mergeCell ref="DSI72:DSO72"/>
    <mergeCell ref="DPX72:DQD72"/>
    <mergeCell ref="DQE72:DQK72"/>
    <mergeCell ref="DQL72:DQR72"/>
    <mergeCell ref="DQS72:DQY72"/>
    <mergeCell ref="DQZ72:DRF72"/>
    <mergeCell ref="DZI72:DZO72"/>
    <mergeCell ref="DZP72:DZV72"/>
    <mergeCell ref="DZW72:EAC72"/>
    <mergeCell ref="EAD72:EAJ72"/>
    <mergeCell ref="EAK72:EAQ72"/>
    <mergeCell ref="DXZ72:DYF72"/>
    <mergeCell ref="DYG72:DYM72"/>
    <mergeCell ref="DYN72:DYT72"/>
    <mergeCell ref="DYU72:DZA72"/>
    <mergeCell ref="DZB72:DZH72"/>
    <mergeCell ref="DWQ72:DWW72"/>
    <mergeCell ref="DWX72:DXD72"/>
    <mergeCell ref="DXE72:DXK72"/>
    <mergeCell ref="DXL72:DXR72"/>
    <mergeCell ref="DXS72:DXY72"/>
    <mergeCell ref="DVH72:DVN72"/>
    <mergeCell ref="DVO72:DVU72"/>
    <mergeCell ref="DVV72:DWB72"/>
    <mergeCell ref="DWC72:DWI72"/>
    <mergeCell ref="DWJ72:DWP72"/>
    <mergeCell ref="EES72:EEY72"/>
    <mergeCell ref="EEZ72:EFF72"/>
    <mergeCell ref="EFG72:EFM72"/>
    <mergeCell ref="EFN72:EFT72"/>
    <mergeCell ref="EFU72:EGA72"/>
    <mergeCell ref="EDJ72:EDP72"/>
    <mergeCell ref="EDQ72:EDW72"/>
    <mergeCell ref="EDX72:EED72"/>
    <mergeCell ref="EEE72:EEK72"/>
    <mergeCell ref="EEL72:EER72"/>
    <mergeCell ref="ECA72:ECG72"/>
    <mergeCell ref="ECH72:ECN72"/>
    <mergeCell ref="ECO72:ECU72"/>
    <mergeCell ref="ECV72:EDB72"/>
    <mergeCell ref="EDC72:EDI72"/>
    <mergeCell ref="EAR72:EAX72"/>
    <mergeCell ref="EAY72:EBE72"/>
    <mergeCell ref="EBF72:EBL72"/>
    <mergeCell ref="EBM72:EBS72"/>
    <mergeCell ref="EBT72:EBZ72"/>
    <mergeCell ref="EKC72:EKI72"/>
    <mergeCell ref="EKJ72:EKP72"/>
    <mergeCell ref="EKQ72:EKW72"/>
    <mergeCell ref="EKX72:ELD72"/>
    <mergeCell ref="ELE72:ELK72"/>
    <mergeCell ref="EIT72:EIZ72"/>
    <mergeCell ref="EJA72:EJG72"/>
    <mergeCell ref="EJH72:EJN72"/>
    <mergeCell ref="EJO72:EJU72"/>
    <mergeCell ref="EJV72:EKB72"/>
    <mergeCell ref="EHK72:EHQ72"/>
    <mergeCell ref="EHR72:EHX72"/>
    <mergeCell ref="EHY72:EIE72"/>
    <mergeCell ref="EIF72:EIL72"/>
    <mergeCell ref="EIM72:EIS72"/>
    <mergeCell ref="EGB72:EGH72"/>
    <mergeCell ref="EGI72:EGO72"/>
    <mergeCell ref="EGP72:EGV72"/>
    <mergeCell ref="EGW72:EHC72"/>
    <mergeCell ref="EHD72:EHJ72"/>
    <mergeCell ref="EPM72:EPS72"/>
    <mergeCell ref="EPT72:EPZ72"/>
    <mergeCell ref="EQA72:EQG72"/>
    <mergeCell ref="EQH72:EQN72"/>
    <mergeCell ref="EQO72:EQU72"/>
    <mergeCell ref="EOD72:EOJ72"/>
    <mergeCell ref="EOK72:EOQ72"/>
    <mergeCell ref="EOR72:EOX72"/>
    <mergeCell ref="EOY72:EPE72"/>
    <mergeCell ref="EPF72:EPL72"/>
    <mergeCell ref="EMU72:ENA72"/>
    <mergeCell ref="ENB72:ENH72"/>
    <mergeCell ref="ENI72:ENO72"/>
    <mergeCell ref="ENP72:ENV72"/>
    <mergeCell ref="ENW72:EOC72"/>
    <mergeCell ref="ELL72:ELR72"/>
    <mergeCell ref="ELS72:ELY72"/>
    <mergeCell ref="ELZ72:EMF72"/>
    <mergeCell ref="EMG72:EMM72"/>
    <mergeCell ref="EMN72:EMT72"/>
    <mergeCell ref="EUW72:EVC72"/>
    <mergeCell ref="EVD72:EVJ72"/>
    <mergeCell ref="EVK72:EVQ72"/>
    <mergeCell ref="EVR72:EVX72"/>
    <mergeCell ref="EVY72:EWE72"/>
    <mergeCell ref="ETN72:ETT72"/>
    <mergeCell ref="ETU72:EUA72"/>
    <mergeCell ref="EUB72:EUH72"/>
    <mergeCell ref="EUI72:EUO72"/>
    <mergeCell ref="EUP72:EUV72"/>
    <mergeCell ref="ESE72:ESK72"/>
    <mergeCell ref="ESL72:ESR72"/>
    <mergeCell ref="ESS72:ESY72"/>
    <mergeCell ref="ESZ72:ETF72"/>
    <mergeCell ref="ETG72:ETM72"/>
    <mergeCell ref="EQV72:ERB72"/>
    <mergeCell ref="ERC72:ERI72"/>
    <mergeCell ref="ERJ72:ERP72"/>
    <mergeCell ref="ERQ72:ERW72"/>
    <mergeCell ref="ERX72:ESD72"/>
    <mergeCell ref="FAG72:FAM72"/>
    <mergeCell ref="FAN72:FAT72"/>
    <mergeCell ref="FAU72:FBA72"/>
    <mergeCell ref="FBB72:FBH72"/>
    <mergeCell ref="FBI72:FBO72"/>
    <mergeCell ref="EYX72:EZD72"/>
    <mergeCell ref="EZE72:EZK72"/>
    <mergeCell ref="EZL72:EZR72"/>
    <mergeCell ref="EZS72:EZY72"/>
    <mergeCell ref="EZZ72:FAF72"/>
    <mergeCell ref="EXO72:EXU72"/>
    <mergeCell ref="EXV72:EYB72"/>
    <mergeCell ref="EYC72:EYI72"/>
    <mergeCell ref="EYJ72:EYP72"/>
    <mergeCell ref="EYQ72:EYW72"/>
    <mergeCell ref="EWF72:EWL72"/>
    <mergeCell ref="EWM72:EWS72"/>
    <mergeCell ref="EWT72:EWZ72"/>
    <mergeCell ref="EXA72:EXG72"/>
    <mergeCell ref="EXH72:EXN72"/>
    <mergeCell ref="FFQ72:FFW72"/>
    <mergeCell ref="FFX72:FGD72"/>
    <mergeCell ref="FGE72:FGK72"/>
    <mergeCell ref="FGL72:FGR72"/>
    <mergeCell ref="FGS72:FGY72"/>
    <mergeCell ref="FEH72:FEN72"/>
    <mergeCell ref="FEO72:FEU72"/>
    <mergeCell ref="FEV72:FFB72"/>
    <mergeCell ref="FFC72:FFI72"/>
    <mergeCell ref="FFJ72:FFP72"/>
    <mergeCell ref="FCY72:FDE72"/>
    <mergeCell ref="FDF72:FDL72"/>
    <mergeCell ref="FDM72:FDS72"/>
    <mergeCell ref="FDT72:FDZ72"/>
    <mergeCell ref="FEA72:FEG72"/>
    <mergeCell ref="FBP72:FBV72"/>
    <mergeCell ref="FBW72:FCC72"/>
    <mergeCell ref="FCD72:FCJ72"/>
    <mergeCell ref="FCK72:FCQ72"/>
    <mergeCell ref="FCR72:FCX72"/>
    <mergeCell ref="FLA72:FLG72"/>
    <mergeCell ref="FLH72:FLN72"/>
    <mergeCell ref="FLO72:FLU72"/>
    <mergeCell ref="FLV72:FMB72"/>
    <mergeCell ref="FMC72:FMI72"/>
    <mergeCell ref="FJR72:FJX72"/>
    <mergeCell ref="FJY72:FKE72"/>
    <mergeCell ref="FKF72:FKL72"/>
    <mergeCell ref="FKM72:FKS72"/>
    <mergeCell ref="FKT72:FKZ72"/>
    <mergeCell ref="FII72:FIO72"/>
    <mergeCell ref="FIP72:FIV72"/>
    <mergeCell ref="FIW72:FJC72"/>
    <mergeCell ref="FJD72:FJJ72"/>
    <mergeCell ref="FJK72:FJQ72"/>
    <mergeCell ref="FGZ72:FHF72"/>
    <mergeCell ref="FHG72:FHM72"/>
    <mergeCell ref="FHN72:FHT72"/>
    <mergeCell ref="FHU72:FIA72"/>
    <mergeCell ref="FIB72:FIH72"/>
    <mergeCell ref="FQK72:FQQ72"/>
    <mergeCell ref="FQR72:FQX72"/>
    <mergeCell ref="FQY72:FRE72"/>
    <mergeCell ref="FRF72:FRL72"/>
    <mergeCell ref="FRM72:FRS72"/>
    <mergeCell ref="FPB72:FPH72"/>
    <mergeCell ref="FPI72:FPO72"/>
    <mergeCell ref="FPP72:FPV72"/>
    <mergeCell ref="FPW72:FQC72"/>
    <mergeCell ref="FQD72:FQJ72"/>
    <mergeCell ref="FNS72:FNY72"/>
    <mergeCell ref="FNZ72:FOF72"/>
    <mergeCell ref="FOG72:FOM72"/>
    <mergeCell ref="FON72:FOT72"/>
    <mergeCell ref="FOU72:FPA72"/>
    <mergeCell ref="FMJ72:FMP72"/>
    <mergeCell ref="FMQ72:FMW72"/>
    <mergeCell ref="FMX72:FND72"/>
    <mergeCell ref="FNE72:FNK72"/>
    <mergeCell ref="FNL72:FNR72"/>
    <mergeCell ref="FVU72:FWA72"/>
    <mergeCell ref="FWB72:FWH72"/>
    <mergeCell ref="FWI72:FWO72"/>
    <mergeCell ref="FWP72:FWV72"/>
    <mergeCell ref="FWW72:FXC72"/>
    <mergeCell ref="FUL72:FUR72"/>
    <mergeCell ref="FUS72:FUY72"/>
    <mergeCell ref="FUZ72:FVF72"/>
    <mergeCell ref="FVG72:FVM72"/>
    <mergeCell ref="FVN72:FVT72"/>
    <mergeCell ref="FTC72:FTI72"/>
    <mergeCell ref="FTJ72:FTP72"/>
    <mergeCell ref="FTQ72:FTW72"/>
    <mergeCell ref="FTX72:FUD72"/>
    <mergeCell ref="FUE72:FUK72"/>
    <mergeCell ref="FRT72:FRZ72"/>
    <mergeCell ref="FSA72:FSG72"/>
    <mergeCell ref="FSH72:FSN72"/>
    <mergeCell ref="FSO72:FSU72"/>
    <mergeCell ref="FSV72:FTB72"/>
    <mergeCell ref="GBE72:GBK72"/>
    <mergeCell ref="GBL72:GBR72"/>
    <mergeCell ref="GBS72:GBY72"/>
    <mergeCell ref="GBZ72:GCF72"/>
    <mergeCell ref="GCG72:GCM72"/>
    <mergeCell ref="FZV72:GAB72"/>
    <mergeCell ref="GAC72:GAI72"/>
    <mergeCell ref="GAJ72:GAP72"/>
    <mergeCell ref="GAQ72:GAW72"/>
    <mergeCell ref="GAX72:GBD72"/>
    <mergeCell ref="FYM72:FYS72"/>
    <mergeCell ref="FYT72:FYZ72"/>
    <mergeCell ref="FZA72:FZG72"/>
    <mergeCell ref="FZH72:FZN72"/>
    <mergeCell ref="FZO72:FZU72"/>
    <mergeCell ref="FXD72:FXJ72"/>
    <mergeCell ref="FXK72:FXQ72"/>
    <mergeCell ref="FXR72:FXX72"/>
    <mergeCell ref="FXY72:FYE72"/>
    <mergeCell ref="FYF72:FYL72"/>
    <mergeCell ref="GGO72:GGU72"/>
    <mergeCell ref="GGV72:GHB72"/>
    <mergeCell ref="GHC72:GHI72"/>
    <mergeCell ref="GHJ72:GHP72"/>
    <mergeCell ref="GHQ72:GHW72"/>
    <mergeCell ref="GFF72:GFL72"/>
    <mergeCell ref="GFM72:GFS72"/>
    <mergeCell ref="GFT72:GFZ72"/>
    <mergeCell ref="GGA72:GGG72"/>
    <mergeCell ref="GGH72:GGN72"/>
    <mergeCell ref="GDW72:GEC72"/>
    <mergeCell ref="GED72:GEJ72"/>
    <mergeCell ref="GEK72:GEQ72"/>
    <mergeCell ref="GER72:GEX72"/>
    <mergeCell ref="GEY72:GFE72"/>
    <mergeCell ref="GCN72:GCT72"/>
    <mergeCell ref="GCU72:GDA72"/>
    <mergeCell ref="GDB72:GDH72"/>
    <mergeCell ref="GDI72:GDO72"/>
    <mergeCell ref="GDP72:GDV72"/>
    <mergeCell ref="GLY72:GME72"/>
    <mergeCell ref="GMF72:GML72"/>
    <mergeCell ref="GMM72:GMS72"/>
    <mergeCell ref="GMT72:GMZ72"/>
    <mergeCell ref="GNA72:GNG72"/>
    <mergeCell ref="GKP72:GKV72"/>
    <mergeCell ref="GKW72:GLC72"/>
    <mergeCell ref="GLD72:GLJ72"/>
    <mergeCell ref="GLK72:GLQ72"/>
    <mergeCell ref="GLR72:GLX72"/>
    <mergeCell ref="GJG72:GJM72"/>
    <mergeCell ref="GJN72:GJT72"/>
    <mergeCell ref="GJU72:GKA72"/>
    <mergeCell ref="GKB72:GKH72"/>
    <mergeCell ref="GKI72:GKO72"/>
    <mergeCell ref="GHX72:GID72"/>
    <mergeCell ref="GIE72:GIK72"/>
    <mergeCell ref="GIL72:GIR72"/>
    <mergeCell ref="GIS72:GIY72"/>
    <mergeCell ref="GIZ72:GJF72"/>
    <mergeCell ref="GRI72:GRO72"/>
    <mergeCell ref="GRP72:GRV72"/>
    <mergeCell ref="GRW72:GSC72"/>
    <mergeCell ref="GSD72:GSJ72"/>
    <mergeCell ref="GSK72:GSQ72"/>
    <mergeCell ref="GPZ72:GQF72"/>
    <mergeCell ref="GQG72:GQM72"/>
    <mergeCell ref="GQN72:GQT72"/>
    <mergeCell ref="GQU72:GRA72"/>
    <mergeCell ref="GRB72:GRH72"/>
    <mergeCell ref="GOQ72:GOW72"/>
    <mergeCell ref="GOX72:GPD72"/>
    <mergeCell ref="GPE72:GPK72"/>
    <mergeCell ref="GPL72:GPR72"/>
    <mergeCell ref="GPS72:GPY72"/>
    <mergeCell ref="GNH72:GNN72"/>
    <mergeCell ref="GNO72:GNU72"/>
    <mergeCell ref="GNV72:GOB72"/>
    <mergeCell ref="GOC72:GOI72"/>
    <mergeCell ref="GOJ72:GOP72"/>
    <mergeCell ref="GWS72:GWY72"/>
    <mergeCell ref="GWZ72:GXF72"/>
    <mergeCell ref="GXG72:GXM72"/>
    <mergeCell ref="GXN72:GXT72"/>
    <mergeCell ref="GXU72:GYA72"/>
    <mergeCell ref="GVJ72:GVP72"/>
    <mergeCell ref="GVQ72:GVW72"/>
    <mergeCell ref="GVX72:GWD72"/>
    <mergeCell ref="GWE72:GWK72"/>
    <mergeCell ref="GWL72:GWR72"/>
    <mergeCell ref="GUA72:GUG72"/>
    <mergeCell ref="GUH72:GUN72"/>
    <mergeCell ref="GUO72:GUU72"/>
    <mergeCell ref="GUV72:GVB72"/>
    <mergeCell ref="GVC72:GVI72"/>
    <mergeCell ref="GSR72:GSX72"/>
    <mergeCell ref="GSY72:GTE72"/>
    <mergeCell ref="GTF72:GTL72"/>
    <mergeCell ref="GTM72:GTS72"/>
    <mergeCell ref="GTT72:GTZ72"/>
    <mergeCell ref="HCC72:HCI72"/>
    <mergeCell ref="HCJ72:HCP72"/>
    <mergeCell ref="HCQ72:HCW72"/>
    <mergeCell ref="HCX72:HDD72"/>
    <mergeCell ref="HDE72:HDK72"/>
    <mergeCell ref="HAT72:HAZ72"/>
    <mergeCell ref="HBA72:HBG72"/>
    <mergeCell ref="HBH72:HBN72"/>
    <mergeCell ref="HBO72:HBU72"/>
    <mergeCell ref="HBV72:HCB72"/>
    <mergeCell ref="GZK72:GZQ72"/>
    <mergeCell ref="GZR72:GZX72"/>
    <mergeCell ref="GZY72:HAE72"/>
    <mergeCell ref="HAF72:HAL72"/>
    <mergeCell ref="HAM72:HAS72"/>
    <mergeCell ref="GYB72:GYH72"/>
    <mergeCell ref="GYI72:GYO72"/>
    <mergeCell ref="GYP72:GYV72"/>
    <mergeCell ref="GYW72:GZC72"/>
    <mergeCell ref="GZD72:GZJ72"/>
    <mergeCell ref="HHM72:HHS72"/>
    <mergeCell ref="HHT72:HHZ72"/>
    <mergeCell ref="HIA72:HIG72"/>
    <mergeCell ref="HIH72:HIN72"/>
    <mergeCell ref="HIO72:HIU72"/>
    <mergeCell ref="HGD72:HGJ72"/>
    <mergeCell ref="HGK72:HGQ72"/>
    <mergeCell ref="HGR72:HGX72"/>
    <mergeCell ref="HGY72:HHE72"/>
    <mergeCell ref="HHF72:HHL72"/>
    <mergeCell ref="HEU72:HFA72"/>
    <mergeCell ref="HFB72:HFH72"/>
    <mergeCell ref="HFI72:HFO72"/>
    <mergeCell ref="HFP72:HFV72"/>
    <mergeCell ref="HFW72:HGC72"/>
    <mergeCell ref="HDL72:HDR72"/>
    <mergeCell ref="HDS72:HDY72"/>
    <mergeCell ref="HDZ72:HEF72"/>
    <mergeCell ref="HEG72:HEM72"/>
    <mergeCell ref="HEN72:HET72"/>
    <mergeCell ref="HMW72:HNC72"/>
    <mergeCell ref="HND72:HNJ72"/>
    <mergeCell ref="HNK72:HNQ72"/>
    <mergeCell ref="HNR72:HNX72"/>
    <mergeCell ref="HNY72:HOE72"/>
    <mergeCell ref="HLN72:HLT72"/>
    <mergeCell ref="HLU72:HMA72"/>
    <mergeCell ref="HMB72:HMH72"/>
    <mergeCell ref="HMI72:HMO72"/>
    <mergeCell ref="HMP72:HMV72"/>
    <mergeCell ref="HKE72:HKK72"/>
    <mergeCell ref="HKL72:HKR72"/>
    <mergeCell ref="HKS72:HKY72"/>
    <mergeCell ref="HKZ72:HLF72"/>
    <mergeCell ref="HLG72:HLM72"/>
    <mergeCell ref="HIV72:HJB72"/>
    <mergeCell ref="HJC72:HJI72"/>
    <mergeCell ref="HJJ72:HJP72"/>
    <mergeCell ref="HJQ72:HJW72"/>
    <mergeCell ref="HJX72:HKD72"/>
    <mergeCell ref="HSG72:HSM72"/>
    <mergeCell ref="HSN72:HST72"/>
    <mergeCell ref="HSU72:HTA72"/>
    <mergeCell ref="HTB72:HTH72"/>
    <mergeCell ref="HTI72:HTO72"/>
    <mergeCell ref="HQX72:HRD72"/>
    <mergeCell ref="HRE72:HRK72"/>
    <mergeCell ref="HRL72:HRR72"/>
    <mergeCell ref="HRS72:HRY72"/>
    <mergeCell ref="HRZ72:HSF72"/>
    <mergeCell ref="HPO72:HPU72"/>
    <mergeCell ref="HPV72:HQB72"/>
    <mergeCell ref="HQC72:HQI72"/>
    <mergeCell ref="HQJ72:HQP72"/>
    <mergeCell ref="HQQ72:HQW72"/>
    <mergeCell ref="HOF72:HOL72"/>
    <mergeCell ref="HOM72:HOS72"/>
    <mergeCell ref="HOT72:HOZ72"/>
    <mergeCell ref="HPA72:HPG72"/>
    <mergeCell ref="HPH72:HPN72"/>
    <mergeCell ref="HXQ72:HXW72"/>
    <mergeCell ref="HXX72:HYD72"/>
    <mergeCell ref="HYE72:HYK72"/>
    <mergeCell ref="HYL72:HYR72"/>
    <mergeCell ref="HYS72:HYY72"/>
    <mergeCell ref="HWH72:HWN72"/>
    <mergeCell ref="HWO72:HWU72"/>
    <mergeCell ref="HWV72:HXB72"/>
    <mergeCell ref="HXC72:HXI72"/>
    <mergeCell ref="HXJ72:HXP72"/>
    <mergeCell ref="HUY72:HVE72"/>
    <mergeCell ref="HVF72:HVL72"/>
    <mergeCell ref="HVM72:HVS72"/>
    <mergeCell ref="HVT72:HVZ72"/>
    <mergeCell ref="HWA72:HWG72"/>
    <mergeCell ref="HTP72:HTV72"/>
    <mergeCell ref="HTW72:HUC72"/>
    <mergeCell ref="HUD72:HUJ72"/>
    <mergeCell ref="HUK72:HUQ72"/>
    <mergeCell ref="HUR72:HUX72"/>
    <mergeCell ref="IDA72:IDG72"/>
    <mergeCell ref="IDH72:IDN72"/>
    <mergeCell ref="IDO72:IDU72"/>
    <mergeCell ref="IDV72:IEB72"/>
    <mergeCell ref="IEC72:IEI72"/>
    <mergeCell ref="IBR72:IBX72"/>
    <mergeCell ref="IBY72:ICE72"/>
    <mergeCell ref="ICF72:ICL72"/>
    <mergeCell ref="ICM72:ICS72"/>
    <mergeCell ref="ICT72:ICZ72"/>
    <mergeCell ref="IAI72:IAO72"/>
    <mergeCell ref="IAP72:IAV72"/>
    <mergeCell ref="IAW72:IBC72"/>
    <mergeCell ref="IBD72:IBJ72"/>
    <mergeCell ref="IBK72:IBQ72"/>
    <mergeCell ref="HYZ72:HZF72"/>
    <mergeCell ref="HZG72:HZM72"/>
    <mergeCell ref="HZN72:HZT72"/>
    <mergeCell ref="HZU72:IAA72"/>
    <mergeCell ref="IAB72:IAH72"/>
    <mergeCell ref="IIK72:IIQ72"/>
    <mergeCell ref="IIR72:IIX72"/>
    <mergeCell ref="IIY72:IJE72"/>
    <mergeCell ref="IJF72:IJL72"/>
    <mergeCell ref="IJM72:IJS72"/>
    <mergeCell ref="IHB72:IHH72"/>
    <mergeCell ref="IHI72:IHO72"/>
    <mergeCell ref="IHP72:IHV72"/>
    <mergeCell ref="IHW72:IIC72"/>
    <mergeCell ref="IID72:IIJ72"/>
    <mergeCell ref="IFS72:IFY72"/>
    <mergeCell ref="IFZ72:IGF72"/>
    <mergeCell ref="IGG72:IGM72"/>
    <mergeCell ref="IGN72:IGT72"/>
    <mergeCell ref="IGU72:IHA72"/>
    <mergeCell ref="IEJ72:IEP72"/>
    <mergeCell ref="IEQ72:IEW72"/>
    <mergeCell ref="IEX72:IFD72"/>
    <mergeCell ref="IFE72:IFK72"/>
    <mergeCell ref="IFL72:IFR72"/>
    <mergeCell ref="INU72:IOA72"/>
    <mergeCell ref="IOB72:IOH72"/>
    <mergeCell ref="IOI72:IOO72"/>
    <mergeCell ref="IOP72:IOV72"/>
    <mergeCell ref="IOW72:IPC72"/>
    <mergeCell ref="IML72:IMR72"/>
    <mergeCell ref="IMS72:IMY72"/>
    <mergeCell ref="IMZ72:INF72"/>
    <mergeCell ref="ING72:INM72"/>
    <mergeCell ref="INN72:INT72"/>
    <mergeCell ref="ILC72:ILI72"/>
    <mergeCell ref="ILJ72:ILP72"/>
    <mergeCell ref="ILQ72:ILW72"/>
    <mergeCell ref="ILX72:IMD72"/>
    <mergeCell ref="IME72:IMK72"/>
    <mergeCell ref="IJT72:IJZ72"/>
    <mergeCell ref="IKA72:IKG72"/>
    <mergeCell ref="IKH72:IKN72"/>
    <mergeCell ref="IKO72:IKU72"/>
    <mergeCell ref="IKV72:ILB72"/>
    <mergeCell ref="ITE72:ITK72"/>
    <mergeCell ref="ITL72:ITR72"/>
    <mergeCell ref="ITS72:ITY72"/>
    <mergeCell ref="ITZ72:IUF72"/>
    <mergeCell ref="IUG72:IUM72"/>
    <mergeCell ref="IRV72:ISB72"/>
    <mergeCell ref="ISC72:ISI72"/>
    <mergeCell ref="ISJ72:ISP72"/>
    <mergeCell ref="ISQ72:ISW72"/>
    <mergeCell ref="ISX72:ITD72"/>
    <mergeCell ref="IQM72:IQS72"/>
    <mergeCell ref="IQT72:IQZ72"/>
    <mergeCell ref="IRA72:IRG72"/>
    <mergeCell ref="IRH72:IRN72"/>
    <mergeCell ref="IRO72:IRU72"/>
    <mergeCell ref="IPD72:IPJ72"/>
    <mergeCell ref="IPK72:IPQ72"/>
    <mergeCell ref="IPR72:IPX72"/>
    <mergeCell ref="IPY72:IQE72"/>
    <mergeCell ref="IQF72:IQL72"/>
    <mergeCell ref="IYO72:IYU72"/>
    <mergeCell ref="IYV72:IZB72"/>
    <mergeCell ref="IZC72:IZI72"/>
    <mergeCell ref="IZJ72:IZP72"/>
    <mergeCell ref="IZQ72:IZW72"/>
    <mergeCell ref="IXF72:IXL72"/>
    <mergeCell ref="IXM72:IXS72"/>
    <mergeCell ref="IXT72:IXZ72"/>
    <mergeCell ref="IYA72:IYG72"/>
    <mergeCell ref="IYH72:IYN72"/>
    <mergeCell ref="IVW72:IWC72"/>
    <mergeCell ref="IWD72:IWJ72"/>
    <mergeCell ref="IWK72:IWQ72"/>
    <mergeCell ref="IWR72:IWX72"/>
    <mergeCell ref="IWY72:IXE72"/>
    <mergeCell ref="IUN72:IUT72"/>
    <mergeCell ref="IUU72:IVA72"/>
    <mergeCell ref="IVB72:IVH72"/>
    <mergeCell ref="IVI72:IVO72"/>
    <mergeCell ref="IVP72:IVV72"/>
    <mergeCell ref="JDY72:JEE72"/>
    <mergeCell ref="JEF72:JEL72"/>
    <mergeCell ref="JEM72:JES72"/>
    <mergeCell ref="JET72:JEZ72"/>
    <mergeCell ref="JFA72:JFG72"/>
    <mergeCell ref="JCP72:JCV72"/>
    <mergeCell ref="JCW72:JDC72"/>
    <mergeCell ref="JDD72:JDJ72"/>
    <mergeCell ref="JDK72:JDQ72"/>
    <mergeCell ref="JDR72:JDX72"/>
    <mergeCell ref="JBG72:JBM72"/>
    <mergeCell ref="JBN72:JBT72"/>
    <mergeCell ref="JBU72:JCA72"/>
    <mergeCell ref="JCB72:JCH72"/>
    <mergeCell ref="JCI72:JCO72"/>
    <mergeCell ref="IZX72:JAD72"/>
    <mergeCell ref="JAE72:JAK72"/>
    <mergeCell ref="JAL72:JAR72"/>
    <mergeCell ref="JAS72:JAY72"/>
    <mergeCell ref="JAZ72:JBF72"/>
    <mergeCell ref="JJI72:JJO72"/>
    <mergeCell ref="JJP72:JJV72"/>
    <mergeCell ref="JJW72:JKC72"/>
    <mergeCell ref="JKD72:JKJ72"/>
    <mergeCell ref="JKK72:JKQ72"/>
    <mergeCell ref="JHZ72:JIF72"/>
    <mergeCell ref="JIG72:JIM72"/>
    <mergeCell ref="JIN72:JIT72"/>
    <mergeCell ref="JIU72:JJA72"/>
    <mergeCell ref="JJB72:JJH72"/>
    <mergeCell ref="JGQ72:JGW72"/>
    <mergeCell ref="JGX72:JHD72"/>
    <mergeCell ref="JHE72:JHK72"/>
    <mergeCell ref="JHL72:JHR72"/>
    <mergeCell ref="JHS72:JHY72"/>
    <mergeCell ref="JFH72:JFN72"/>
    <mergeCell ref="JFO72:JFU72"/>
    <mergeCell ref="JFV72:JGB72"/>
    <mergeCell ref="JGC72:JGI72"/>
    <mergeCell ref="JGJ72:JGP72"/>
    <mergeCell ref="JOS72:JOY72"/>
    <mergeCell ref="JOZ72:JPF72"/>
    <mergeCell ref="JPG72:JPM72"/>
    <mergeCell ref="JPN72:JPT72"/>
    <mergeCell ref="JPU72:JQA72"/>
    <mergeCell ref="JNJ72:JNP72"/>
    <mergeCell ref="JNQ72:JNW72"/>
    <mergeCell ref="JNX72:JOD72"/>
    <mergeCell ref="JOE72:JOK72"/>
    <mergeCell ref="JOL72:JOR72"/>
    <mergeCell ref="JMA72:JMG72"/>
    <mergeCell ref="JMH72:JMN72"/>
    <mergeCell ref="JMO72:JMU72"/>
    <mergeCell ref="JMV72:JNB72"/>
    <mergeCell ref="JNC72:JNI72"/>
    <mergeCell ref="JKR72:JKX72"/>
    <mergeCell ref="JKY72:JLE72"/>
    <mergeCell ref="JLF72:JLL72"/>
    <mergeCell ref="JLM72:JLS72"/>
    <mergeCell ref="JLT72:JLZ72"/>
    <mergeCell ref="JUC72:JUI72"/>
    <mergeCell ref="JUJ72:JUP72"/>
    <mergeCell ref="JUQ72:JUW72"/>
    <mergeCell ref="JUX72:JVD72"/>
    <mergeCell ref="JVE72:JVK72"/>
    <mergeCell ref="JST72:JSZ72"/>
    <mergeCell ref="JTA72:JTG72"/>
    <mergeCell ref="JTH72:JTN72"/>
    <mergeCell ref="JTO72:JTU72"/>
    <mergeCell ref="JTV72:JUB72"/>
    <mergeCell ref="JRK72:JRQ72"/>
    <mergeCell ref="JRR72:JRX72"/>
    <mergeCell ref="JRY72:JSE72"/>
    <mergeCell ref="JSF72:JSL72"/>
    <mergeCell ref="JSM72:JSS72"/>
    <mergeCell ref="JQB72:JQH72"/>
    <mergeCell ref="JQI72:JQO72"/>
    <mergeCell ref="JQP72:JQV72"/>
    <mergeCell ref="JQW72:JRC72"/>
    <mergeCell ref="JRD72:JRJ72"/>
    <mergeCell ref="JZM72:JZS72"/>
    <mergeCell ref="JZT72:JZZ72"/>
    <mergeCell ref="KAA72:KAG72"/>
    <mergeCell ref="KAH72:KAN72"/>
    <mergeCell ref="KAO72:KAU72"/>
    <mergeCell ref="JYD72:JYJ72"/>
    <mergeCell ref="JYK72:JYQ72"/>
    <mergeCell ref="JYR72:JYX72"/>
    <mergeCell ref="JYY72:JZE72"/>
    <mergeCell ref="JZF72:JZL72"/>
    <mergeCell ref="JWU72:JXA72"/>
    <mergeCell ref="JXB72:JXH72"/>
    <mergeCell ref="JXI72:JXO72"/>
    <mergeCell ref="JXP72:JXV72"/>
    <mergeCell ref="JXW72:JYC72"/>
    <mergeCell ref="JVL72:JVR72"/>
    <mergeCell ref="JVS72:JVY72"/>
    <mergeCell ref="JVZ72:JWF72"/>
    <mergeCell ref="JWG72:JWM72"/>
    <mergeCell ref="JWN72:JWT72"/>
    <mergeCell ref="KEW72:KFC72"/>
    <mergeCell ref="KFD72:KFJ72"/>
    <mergeCell ref="KFK72:KFQ72"/>
    <mergeCell ref="KFR72:KFX72"/>
    <mergeCell ref="KFY72:KGE72"/>
    <mergeCell ref="KDN72:KDT72"/>
    <mergeCell ref="KDU72:KEA72"/>
    <mergeCell ref="KEB72:KEH72"/>
    <mergeCell ref="KEI72:KEO72"/>
    <mergeCell ref="KEP72:KEV72"/>
    <mergeCell ref="KCE72:KCK72"/>
    <mergeCell ref="KCL72:KCR72"/>
    <mergeCell ref="KCS72:KCY72"/>
    <mergeCell ref="KCZ72:KDF72"/>
    <mergeCell ref="KDG72:KDM72"/>
    <mergeCell ref="KAV72:KBB72"/>
    <mergeCell ref="KBC72:KBI72"/>
    <mergeCell ref="KBJ72:KBP72"/>
    <mergeCell ref="KBQ72:KBW72"/>
    <mergeCell ref="KBX72:KCD72"/>
    <mergeCell ref="KKG72:KKM72"/>
    <mergeCell ref="KKN72:KKT72"/>
    <mergeCell ref="KKU72:KLA72"/>
    <mergeCell ref="KLB72:KLH72"/>
    <mergeCell ref="KLI72:KLO72"/>
    <mergeCell ref="KIX72:KJD72"/>
    <mergeCell ref="KJE72:KJK72"/>
    <mergeCell ref="KJL72:KJR72"/>
    <mergeCell ref="KJS72:KJY72"/>
    <mergeCell ref="KJZ72:KKF72"/>
    <mergeCell ref="KHO72:KHU72"/>
    <mergeCell ref="KHV72:KIB72"/>
    <mergeCell ref="KIC72:KII72"/>
    <mergeCell ref="KIJ72:KIP72"/>
    <mergeCell ref="KIQ72:KIW72"/>
    <mergeCell ref="KGF72:KGL72"/>
    <mergeCell ref="KGM72:KGS72"/>
    <mergeCell ref="KGT72:KGZ72"/>
    <mergeCell ref="KHA72:KHG72"/>
    <mergeCell ref="KHH72:KHN72"/>
    <mergeCell ref="KPQ72:KPW72"/>
    <mergeCell ref="KPX72:KQD72"/>
    <mergeCell ref="KQE72:KQK72"/>
    <mergeCell ref="KQL72:KQR72"/>
    <mergeCell ref="KQS72:KQY72"/>
    <mergeCell ref="KOH72:KON72"/>
    <mergeCell ref="KOO72:KOU72"/>
    <mergeCell ref="KOV72:KPB72"/>
    <mergeCell ref="KPC72:KPI72"/>
    <mergeCell ref="KPJ72:KPP72"/>
    <mergeCell ref="KMY72:KNE72"/>
    <mergeCell ref="KNF72:KNL72"/>
    <mergeCell ref="KNM72:KNS72"/>
    <mergeCell ref="KNT72:KNZ72"/>
    <mergeCell ref="KOA72:KOG72"/>
    <mergeCell ref="KLP72:KLV72"/>
    <mergeCell ref="KLW72:KMC72"/>
    <mergeCell ref="KMD72:KMJ72"/>
    <mergeCell ref="KMK72:KMQ72"/>
    <mergeCell ref="KMR72:KMX72"/>
    <mergeCell ref="KVA72:KVG72"/>
    <mergeCell ref="KVH72:KVN72"/>
    <mergeCell ref="KVO72:KVU72"/>
    <mergeCell ref="KVV72:KWB72"/>
    <mergeCell ref="KWC72:KWI72"/>
    <mergeCell ref="KTR72:KTX72"/>
    <mergeCell ref="KTY72:KUE72"/>
    <mergeCell ref="KUF72:KUL72"/>
    <mergeCell ref="KUM72:KUS72"/>
    <mergeCell ref="KUT72:KUZ72"/>
    <mergeCell ref="KSI72:KSO72"/>
    <mergeCell ref="KSP72:KSV72"/>
    <mergeCell ref="KSW72:KTC72"/>
    <mergeCell ref="KTD72:KTJ72"/>
    <mergeCell ref="KTK72:KTQ72"/>
    <mergeCell ref="KQZ72:KRF72"/>
    <mergeCell ref="KRG72:KRM72"/>
    <mergeCell ref="KRN72:KRT72"/>
    <mergeCell ref="KRU72:KSA72"/>
    <mergeCell ref="KSB72:KSH72"/>
    <mergeCell ref="LAK72:LAQ72"/>
    <mergeCell ref="LAR72:LAX72"/>
    <mergeCell ref="LAY72:LBE72"/>
    <mergeCell ref="LBF72:LBL72"/>
    <mergeCell ref="LBM72:LBS72"/>
    <mergeCell ref="KZB72:KZH72"/>
    <mergeCell ref="KZI72:KZO72"/>
    <mergeCell ref="KZP72:KZV72"/>
    <mergeCell ref="KZW72:LAC72"/>
    <mergeCell ref="LAD72:LAJ72"/>
    <mergeCell ref="KXS72:KXY72"/>
    <mergeCell ref="KXZ72:KYF72"/>
    <mergeCell ref="KYG72:KYM72"/>
    <mergeCell ref="KYN72:KYT72"/>
    <mergeCell ref="KYU72:KZA72"/>
    <mergeCell ref="KWJ72:KWP72"/>
    <mergeCell ref="KWQ72:KWW72"/>
    <mergeCell ref="KWX72:KXD72"/>
    <mergeCell ref="KXE72:KXK72"/>
    <mergeCell ref="KXL72:KXR72"/>
    <mergeCell ref="LFU72:LGA72"/>
    <mergeCell ref="LGB72:LGH72"/>
    <mergeCell ref="LGI72:LGO72"/>
    <mergeCell ref="LGP72:LGV72"/>
    <mergeCell ref="LGW72:LHC72"/>
    <mergeCell ref="LEL72:LER72"/>
    <mergeCell ref="LES72:LEY72"/>
    <mergeCell ref="LEZ72:LFF72"/>
    <mergeCell ref="LFG72:LFM72"/>
    <mergeCell ref="LFN72:LFT72"/>
    <mergeCell ref="LDC72:LDI72"/>
    <mergeCell ref="LDJ72:LDP72"/>
    <mergeCell ref="LDQ72:LDW72"/>
    <mergeCell ref="LDX72:LED72"/>
    <mergeCell ref="LEE72:LEK72"/>
    <mergeCell ref="LBT72:LBZ72"/>
    <mergeCell ref="LCA72:LCG72"/>
    <mergeCell ref="LCH72:LCN72"/>
    <mergeCell ref="LCO72:LCU72"/>
    <mergeCell ref="LCV72:LDB72"/>
    <mergeCell ref="LLE72:LLK72"/>
    <mergeCell ref="LLL72:LLR72"/>
    <mergeCell ref="LLS72:LLY72"/>
    <mergeCell ref="LLZ72:LMF72"/>
    <mergeCell ref="LMG72:LMM72"/>
    <mergeCell ref="LJV72:LKB72"/>
    <mergeCell ref="LKC72:LKI72"/>
    <mergeCell ref="LKJ72:LKP72"/>
    <mergeCell ref="LKQ72:LKW72"/>
    <mergeCell ref="LKX72:LLD72"/>
    <mergeCell ref="LIM72:LIS72"/>
    <mergeCell ref="LIT72:LIZ72"/>
    <mergeCell ref="LJA72:LJG72"/>
    <mergeCell ref="LJH72:LJN72"/>
    <mergeCell ref="LJO72:LJU72"/>
    <mergeCell ref="LHD72:LHJ72"/>
    <mergeCell ref="LHK72:LHQ72"/>
    <mergeCell ref="LHR72:LHX72"/>
    <mergeCell ref="LHY72:LIE72"/>
    <mergeCell ref="LIF72:LIL72"/>
    <mergeCell ref="LQO72:LQU72"/>
    <mergeCell ref="LQV72:LRB72"/>
    <mergeCell ref="LRC72:LRI72"/>
    <mergeCell ref="LRJ72:LRP72"/>
    <mergeCell ref="LRQ72:LRW72"/>
    <mergeCell ref="LPF72:LPL72"/>
    <mergeCell ref="LPM72:LPS72"/>
    <mergeCell ref="LPT72:LPZ72"/>
    <mergeCell ref="LQA72:LQG72"/>
    <mergeCell ref="LQH72:LQN72"/>
    <mergeCell ref="LNW72:LOC72"/>
    <mergeCell ref="LOD72:LOJ72"/>
    <mergeCell ref="LOK72:LOQ72"/>
    <mergeCell ref="LOR72:LOX72"/>
    <mergeCell ref="LOY72:LPE72"/>
    <mergeCell ref="LMN72:LMT72"/>
    <mergeCell ref="LMU72:LNA72"/>
    <mergeCell ref="LNB72:LNH72"/>
    <mergeCell ref="LNI72:LNO72"/>
    <mergeCell ref="LNP72:LNV72"/>
    <mergeCell ref="LVY72:LWE72"/>
    <mergeCell ref="LWF72:LWL72"/>
    <mergeCell ref="LWM72:LWS72"/>
    <mergeCell ref="LWT72:LWZ72"/>
    <mergeCell ref="LXA72:LXG72"/>
    <mergeCell ref="LUP72:LUV72"/>
    <mergeCell ref="LUW72:LVC72"/>
    <mergeCell ref="LVD72:LVJ72"/>
    <mergeCell ref="LVK72:LVQ72"/>
    <mergeCell ref="LVR72:LVX72"/>
    <mergeCell ref="LTG72:LTM72"/>
    <mergeCell ref="LTN72:LTT72"/>
    <mergeCell ref="LTU72:LUA72"/>
    <mergeCell ref="LUB72:LUH72"/>
    <mergeCell ref="LUI72:LUO72"/>
    <mergeCell ref="LRX72:LSD72"/>
    <mergeCell ref="LSE72:LSK72"/>
    <mergeCell ref="LSL72:LSR72"/>
    <mergeCell ref="LSS72:LSY72"/>
    <mergeCell ref="LSZ72:LTF72"/>
    <mergeCell ref="MBI72:MBO72"/>
    <mergeCell ref="MBP72:MBV72"/>
    <mergeCell ref="MBW72:MCC72"/>
    <mergeCell ref="MCD72:MCJ72"/>
    <mergeCell ref="MCK72:MCQ72"/>
    <mergeCell ref="LZZ72:MAF72"/>
    <mergeCell ref="MAG72:MAM72"/>
    <mergeCell ref="MAN72:MAT72"/>
    <mergeCell ref="MAU72:MBA72"/>
    <mergeCell ref="MBB72:MBH72"/>
    <mergeCell ref="LYQ72:LYW72"/>
    <mergeCell ref="LYX72:LZD72"/>
    <mergeCell ref="LZE72:LZK72"/>
    <mergeCell ref="LZL72:LZR72"/>
    <mergeCell ref="LZS72:LZY72"/>
    <mergeCell ref="LXH72:LXN72"/>
    <mergeCell ref="LXO72:LXU72"/>
    <mergeCell ref="LXV72:LYB72"/>
    <mergeCell ref="LYC72:LYI72"/>
    <mergeCell ref="LYJ72:LYP72"/>
    <mergeCell ref="MGS72:MGY72"/>
    <mergeCell ref="MGZ72:MHF72"/>
    <mergeCell ref="MHG72:MHM72"/>
    <mergeCell ref="MHN72:MHT72"/>
    <mergeCell ref="MHU72:MIA72"/>
    <mergeCell ref="MFJ72:MFP72"/>
    <mergeCell ref="MFQ72:MFW72"/>
    <mergeCell ref="MFX72:MGD72"/>
    <mergeCell ref="MGE72:MGK72"/>
    <mergeCell ref="MGL72:MGR72"/>
    <mergeCell ref="MEA72:MEG72"/>
    <mergeCell ref="MEH72:MEN72"/>
    <mergeCell ref="MEO72:MEU72"/>
    <mergeCell ref="MEV72:MFB72"/>
    <mergeCell ref="MFC72:MFI72"/>
    <mergeCell ref="MCR72:MCX72"/>
    <mergeCell ref="MCY72:MDE72"/>
    <mergeCell ref="MDF72:MDL72"/>
    <mergeCell ref="MDM72:MDS72"/>
    <mergeCell ref="MDT72:MDZ72"/>
    <mergeCell ref="MMC72:MMI72"/>
    <mergeCell ref="MMJ72:MMP72"/>
    <mergeCell ref="MMQ72:MMW72"/>
    <mergeCell ref="MMX72:MND72"/>
    <mergeCell ref="MNE72:MNK72"/>
    <mergeCell ref="MKT72:MKZ72"/>
    <mergeCell ref="MLA72:MLG72"/>
    <mergeCell ref="MLH72:MLN72"/>
    <mergeCell ref="MLO72:MLU72"/>
    <mergeCell ref="MLV72:MMB72"/>
    <mergeCell ref="MJK72:MJQ72"/>
    <mergeCell ref="MJR72:MJX72"/>
    <mergeCell ref="MJY72:MKE72"/>
    <mergeCell ref="MKF72:MKL72"/>
    <mergeCell ref="MKM72:MKS72"/>
    <mergeCell ref="MIB72:MIH72"/>
    <mergeCell ref="MII72:MIO72"/>
    <mergeCell ref="MIP72:MIV72"/>
    <mergeCell ref="MIW72:MJC72"/>
    <mergeCell ref="MJD72:MJJ72"/>
    <mergeCell ref="MRM72:MRS72"/>
    <mergeCell ref="MRT72:MRZ72"/>
    <mergeCell ref="MSA72:MSG72"/>
    <mergeCell ref="MSH72:MSN72"/>
    <mergeCell ref="MSO72:MSU72"/>
    <mergeCell ref="MQD72:MQJ72"/>
    <mergeCell ref="MQK72:MQQ72"/>
    <mergeCell ref="MQR72:MQX72"/>
    <mergeCell ref="MQY72:MRE72"/>
    <mergeCell ref="MRF72:MRL72"/>
    <mergeCell ref="MOU72:MPA72"/>
    <mergeCell ref="MPB72:MPH72"/>
    <mergeCell ref="MPI72:MPO72"/>
    <mergeCell ref="MPP72:MPV72"/>
    <mergeCell ref="MPW72:MQC72"/>
    <mergeCell ref="MNL72:MNR72"/>
    <mergeCell ref="MNS72:MNY72"/>
    <mergeCell ref="MNZ72:MOF72"/>
    <mergeCell ref="MOG72:MOM72"/>
    <mergeCell ref="MON72:MOT72"/>
    <mergeCell ref="MWW72:MXC72"/>
    <mergeCell ref="MXD72:MXJ72"/>
    <mergeCell ref="MXK72:MXQ72"/>
    <mergeCell ref="MXR72:MXX72"/>
    <mergeCell ref="MXY72:MYE72"/>
    <mergeCell ref="MVN72:MVT72"/>
    <mergeCell ref="MVU72:MWA72"/>
    <mergeCell ref="MWB72:MWH72"/>
    <mergeCell ref="MWI72:MWO72"/>
    <mergeCell ref="MWP72:MWV72"/>
    <mergeCell ref="MUE72:MUK72"/>
    <mergeCell ref="MUL72:MUR72"/>
    <mergeCell ref="MUS72:MUY72"/>
    <mergeCell ref="MUZ72:MVF72"/>
    <mergeCell ref="MVG72:MVM72"/>
    <mergeCell ref="MSV72:MTB72"/>
    <mergeCell ref="MTC72:MTI72"/>
    <mergeCell ref="MTJ72:MTP72"/>
    <mergeCell ref="MTQ72:MTW72"/>
    <mergeCell ref="MTX72:MUD72"/>
    <mergeCell ref="NCG72:NCM72"/>
    <mergeCell ref="NCN72:NCT72"/>
    <mergeCell ref="NCU72:NDA72"/>
    <mergeCell ref="NDB72:NDH72"/>
    <mergeCell ref="NDI72:NDO72"/>
    <mergeCell ref="NAX72:NBD72"/>
    <mergeCell ref="NBE72:NBK72"/>
    <mergeCell ref="NBL72:NBR72"/>
    <mergeCell ref="NBS72:NBY72"/>
    <mergeCell ref="NBZ72:NCF72"/>
    <mergeCell ref="MZO72:MZU72"/>
    <mergeCell ref="MZV72:NAB72"/>
    <mergeCell ref="NAC72:NAI72"/>
    <mergeCell ref="NAJ72:NAP72"/>
    <mergeCell ref="NAQ72:NAW72"/>
    <mergeCell ref="MYF72:MYL72"/>
    <mergeCell ref="MYM72:MYS72"/>
    <mergeCell ref="MYT72:MYZ72"/>
    <mergeCell ref="MZA72:MZG72"/>
    <mergeCell ref="MZH72:MZN72"/>
    <mergeCell ref="NHQ72:NHW72"/>
    <mergeCell ref="NHX72:NID72"/>
    <mergeCell ref="NIE72:NIK72"/>
    <mergeCell ref="NIL72:NIR72"/>
    <mergeCell ref="NIS72:NIY72"/>
    <mergeCell ref="NGH72:NGN72"/>
    <mergeCell ref="NGO72:NGU72"/>
    <mergeCell ref="NGV72:NHB72"/>
    <mergeCell ref="NHC72:NHI72"/>
    <mergeCell ref="NHJ72:NHP72"/>
    <mergeCell ref="NEY72:NFE72"/>
    <mergeCell ref="NFF72:NFL72"/>
    <mergeCell ref="NFM72:NFS72"/>
    <mergeCell ref="NFT72:NFZ72"/>
    <mergeCell ref="NGA72:NGG72"/>
    <mergeCell ref="NDP72:NDV72"/>
    <mergeCell ref="NDW72:NEC72"/>
    <mergeCell ref="NED72:NEJ72"/>
    <mergeCell ref="NEK72:NEQ72"/>
    <mergeCell ref="NER72:NEX72"/>
    <mergeCell ref="NNA72:NNG72"/>
    <mergeCell ref="NNH72:NNN72"/>
    <mergeCell ref="NNO72:NNU72"/>
    <mergeCell ref="NNV72:NOB72"/>
    <mergeCell ref="NOC72:NOI72"/>
    <mergeCell ref="NLR72:NLX72"/>
    <mergeCell ref="NLY72:NME72"/>
    <mergeCell ref="NMF72:NML72"/>
    <mergeCell ref="NMM72:NMS72"/>
    <mergeCell ref="NMT72:NMZ72"/>
    <mergeCell ref="NKI72:NKO72"/>
    <mergeCell ref="NKP72:NKV72"/>
    <mergeCell ref="NKW72:NLC72"/>
    <mergeCell ref="NLD72:NLJ72"/>
    <mergeCell ref="NLK72:NLQ72"/>
    <mergeCell ref="NIZ72:NJF72"/>
    <mergeCell ref="NJG72:NJM72"/>
    <mergeCell ref="NJN72:NJT72"/>
    <mergeCell ref="NJU72:NKA72"/>
    <mergeCell ref="NKB72:NKH72"/>
    <mergeCell ref="NSK72:NSQ72"/>
    <mergeCell ref="NSR72:NSX72"/>
    <mergeCell ref="NSY72:NTE72"/>
    <mergeCell ref="NTF72:NTL72"/>
    <mergeCell ref="NTM72:NTS72"/>
    <mergeCell ref="NRB72:NRH72"/>
    <mergeCell ref="NRI72:NRO72"/>
    <mergeCell ref="NRP72:NRV72"/>
    <mergeCell ref="NRW72:NSC72"/>
    <mergeCell ref="NSD72:NSJ72"/>
    <mergeCell ref="NPS72:NPY72"/>
    <mergeCell ref="NPZ72:NQF72"/>
    <mergeCell ref="NQG72:NQM72"/>
    <mergeCell ref="NQN72:NQT72"/>
    <mergeCell ref="NQU72:NRA72"/>
    <mergeCell ref="NOJ72:NOP72"/>
    <mergeCell ref="NOQ72:NOW72"/>
    <mergeCell ref="NOX72:NPD72"/>
    <mergeCell ref="NPE72:NPK72"/>
    <mergeCell ref="NPL72:NPR72"/>
    <mergeCell ref="NXU72:NYA72"/>
    <mergeCell ref="NYB72:NYH72"/>
    <mergeCell ref="NYI72:NYO72"/>
    <mergeCell ref="NYP72:NYV72"/>
    <mergeCell ref="NYW72:NZC72"/>
    <mergeCell ref="NWL72:NWR72"/>
    <mergeCell ref="NWS72:NWY72"/>
    <mergeCell ref="NWZ72:NXF72"/>
    <mergeCell ref="NXG72:NXM72"/>
    <mergeCell ref="NXN72:NXT72"/>
    <mergeCell ref="NVC72:NVI72"/>
    <mergeCell ref="NVJ72:NVP72"/>
    <mergeCell ref="NVQ72:NVW72"/>
    <mergeCell ref="NVX72:NWD72"/>
    <mergeCell ref="NWE72:NWK72"/>
    <mergeCell ref="NTT72:NTZ72"/>
    <mergeCell ref="NUA72:NUG72"/>
    <mergeCell ref="NUH72:NUN72"/>
    <mergeCell ref="NUO72:NUU72"/>
    <mergeCell ref="NUV72:NVB72"/>
    <mergeCell ref="ODE72:ODK72"/>
    <mergeCell ref="ODL72:ODR72"/>
    <mergeCell ref="ODS72:ODY72"/>
    <mergeCell ref="ODZ72:OEF72"/>
    <mergeCell ref="OEG72:OEM72"/>
    <mergeCell ref="OBV72:OCB72"/>
    <mergeCell ref="OCC72:OCI72"/>
    <mergeCell ref="OCJ72:OCP72"/>
    <mergeCell ref="OCQ72:OCW72"/>
    <mergeCell ref="OCX72:ODD72"/>
    <mergeCell ref="OAM72:OAS72"/>
    <mergeCell ref="OAT72:OAZ72"/>
    <mergeCell ref="OBA72:OBG72"/>
    <mergeCell ref="OBH72:OBN72"/>
    <mergeCell ref="OBO72:OBU72"/>
    <mergeCell ref="NZD72:NZJ72"/>
    <mergeCell ref="NZK72:NZQ72"/>
    <mergeCell ref="NZR72:NZX72"/>
    <mergeCell ref="NZY72:OAE72"/>
    <mergeCell ref="OAF72:OAL72"/>
    <mergeCell ref="OIO72:OIU72"/>
    <mergeCell ref="OIV72:OJB72"/>
    <mergeCell ref="OJC72:OJI72"/>
    <mergeCell ref="OJJ72:OJP72"/>
    <mergeCell ref="OJQ72:OJW72"/>
    <mergeCell ref="OHF72:OHL72"/>
    <mergeCell ref="OHM72:OHS72"/>
    <mergeCell ref="OHT72:OHZ72"/>
    <mergeCell ref="OIA72:OIG72"/>
    <mergeCell ref="OIH72:OIN72"/>
    <mergeCell ref="OFW72:OGC72"/>
    <mergeCell ref="OGD72:OGJ72"/>
    <mergeCell ref="OGK72:OGQ72"/>
    <mergeCell ref="OGR72:OGX72"/>
    <mergeCell ref="OGY72:OHE72"/>
    <mergeCell ref="OEN72:OET72"/>
    <mergeCell ref="OEU72:OFA72"/>
    <mergeCell ref="OFB72:OFH72"/>
    <mergeCell ref="OFI72:OFO72"/>
    <mergeCell ref="OFP72:OFV72"/>
    <mergeCell ref="ONY72:OOE72"/>
    <mergeCell ref="OOF72:OOL72"/>
    <mergeCell ref="OOM72:OOS72"/>
    <mergeCell ref="OOT72:OOZ72"/>
    <mergeCell ref="OPA72:OPG72"/>
    <mergeCell ref="OMP72:OMV72"/>
    <mergeCell ref="OMW72:ONC72"/>
    <mergeCell ref="OND72:ONJ72"/>
    <mergeCell ref="ONK72:ONQ72"/>
    <mergeCell ref="ONR72:ONX72"/>
    <mergeCell ref="OLG72:OLM72"/>
    <mergeCell ref="OLN72:OLT72"/>
    <mergeCell ref="OLU72:OMA72"/>
    <mergeCell ref="OMB72:OMH72"/>
    <mergeCell ref="OMI72:OMO72"/>
    <mergeCell ref="OJX72:OKD72"/>
    <mergeCell ref="OKE72:OKK72"/>
    <mergeCell ref="OKL72:OKR72"/>
    <mergeCell ref="OKS72:OKY72"/>
    <mergeCell ref="OKZ72:OLF72"/>
    <mergeCell ref="OTI72:OTO72"/>
    <mergeCell ref="OTP72:OTV72"/>
    <mergeCell ref="OTW72:OUC72"/>
    <mergeCell ref="OUD72:OUJ72"/>
    <mergeCell ref="OUK72:OUQ72"/>
    <mergeCell ref="ORZ72:OSF72"/>
    <mergeCell ref="OSG72:OSM72"/>
    <mergeCell ref="OSN72:OST72"/>
    <mergeCell ref="OSU72:OTA72"/>
    <mergeCell ref="OTB72:OTH72"/>
    <mergeCell ref="OQQ72:OQW72"/>
    <mergeCell ref="OQX72:ORD72"/>
    <mergeCell ref="ORE72:ORK72"/>
    <mergeCell ref="ORL72:ORR72"/>
    <mergeCell ref="ORS72:ORY72"/>
    <mergeCell ref="OPH72:OPN72"/>
    <mergeCell ref="OPO72:OPU72"/>
    <mergeCell ref="OPV72:OQB72"/>
    <mergeCell ref="OQC72:OQI72"/>
    <mergeCell ref="OQJ72:OQP72"/>
    <mergeCell ref="OYS72:OYY72"/>
    <mergeCell ref="OYZ72:OZF72"/>
    <mergeCell ref="OZG72:OZM72"/>
    <mergeCell ref="OZN72:OZT72"/>
    <mergeCell ref="OZU72:PAA72"/>
    <mergeCell ref="OXJ72:OXP72"/>
    <mergeCell ref="OXQ72:OXW72"/>
    <mergeCell ref="OXX72:OYD72"/>
    <mergeCell ref="OYE72:OYK72"/>
    <mergeCell ref="OYL72:OYR72"/>
    <mergeCell ref="OWA72:OWG72"/>
    <mergeCell ref="OWH72:OWN72"/>
    <mergeCell ref="OWO72:OWU72"/>
    <mergeCell ref="OWV72:OXB72"/>
    <mergeCell ref="OXC72:OXI72"/>
    <mergeCell ref="OUR72:OUX72"/>
    <mergeCell ref="OUY72:OVE72"/>
    <mergeCell ref="OVF72:OVL72"/>
    <mergeCell ref="OVM72:OVS72"/>
    <mergeCell ref="OVT72:OVZ72"/>
    <mergeCell ref="PEC72:PEI72"/>
    <mergeCell ref="PEJ72:PEP72"/>
    <mergeCell ref="PEQ72:PEW72"/>
    <mergeCell ref="PEX72:PFD72"/>
    <mergeCell ref="PFE72:PFK72"/>
    <mergeCell ref="PCT72:PCZ72"/>
    <mergeCell ref="PDA72:PDG72"/>
    <mergeCell ref="PDH72:PDN72"/>
    <mergeCell ref="PDO72:PDU72"/>
    <mergeCell ref="PDV72:PEB72"/>
    <mergeCell ref="PBK72:PBQ72"/>
    <mergeCell ref="PBR72:PBX72"/>
    <mergeCell ref="PBY72:PCE72"/>
    <mergeCell ref="PCF72:PCL72"/>
    <mergeCell ref="PCM72:PCS72"/>
    <mergeCell ref="PAB72:PAH72"/>
    <mergeCell ref="PAI72:PAO72"/>
    <mergeCell ref="PAP72:PAV72"/>
    <mergeCell ref="PAW72:PBC72"/>
    <mergeCell ref="PBD72:PBJ72"/>
    <mergeCell ref="PJM72:PJS72"/>
    <mergeCell ref="PJT72:PJZ72"/>
    <mergeCell ref="PKA72:PKG72"/>
    <mergeCell ref="PKH72:PKN72"/>
    <mergeCell ref="PKO72:PKU72"/>
    <mergeCell ref="PID72:PIJ72"/>
    <mergeCell ref="PIK72:PIQ72"/>
    <mergeCell ref="PIR72:PIX72"/>
    <mergeCell ref="PIY72:PJE72"/>
    <mergeCell ref="PJF72:PJL72"/>
    <mergeCell ref="PGU72:PHA72"/>
    <mergeCell ref="PHB72:PHH72"/>
    <mergeCell ref="PHI72:PHO72"/>
    <mergeCell ref="PHP72:PHV72"/>
    <mergeCell ref="PHW72:PIC72"/>
    <mergeCell ref="PFL72:PFR72"/>
    <mergeCell ref="PFS72:PFY72"/>
    <mergeCell ref="PFZ72:PGF72"/>
    <mergeCell ref="PGG72:PGM72"/>
    <mergeCell ref="PGN72:PGT72"/>
    <mergeCell ref="POW72:PPC72"/>
    <mergeCell ref="PPD72:PPJ72"/>
    <mergeCell ref="PPK72:PPQ72"/>
    <mergeCell ref="PPR72:PPX72"/>
    <mergeCell ref="PPY72:PQE72"/>
    <mergeCell ref="PNN72:PNT72"/>
    <mergeCell ref="PNU72:POA72"/>
    <mergeCell ref="POB72:POH72"/>
    <mergeCell ref="POI72:POO72"/>
    <mergeCell ref="POP72:POV72"/>
    <mergeCell ref="PME72:PMK72"/>
    <mergeCell ref="PML72:PMR72"/>
    <mergeCell ref="PMS72:PMY72"/>
    <mergeCell ref="PMZ72:PNF72"/>
    <mergeCell ref="PNG72:PNM72"/>
    <mergeCell ref="PKV72:PLB72"/>
    <mergeCell ref="PLC72:PLI72"/>
    <mergeCell ref="PLJ72:PLP72"/>
    <mergeCell ref="PLQ72:PLW72"/>
    <mergeCell ref="PLX72:PMD72"/>
    <mergeCell ref="PUG72:PUM72"/>
    <mergeCell ref="PUN72:PUT72"/>
    <mergeCell ref="PUU72:PVA72"/>
    <mergeCell ref="PVB72:PVH72"/>
    <mergeCell ref="PVI72:PVO72"/>
    <mergeCell ref="PSX72:PTD72"/>
    <mergeCell ref="PTE72:PTK72"/>
    <mergeCell ref="PTL72:PTR72"/>
    <mergeCell ref="PTS72:PTY72"/>
    <mergeCell ref="PTZ72:PUF72"/>
    <mergeCell ref="PRO72:PRU72"/>
    <mergeCell ref="PRV72:PSB72"/>
    <mergeCell ref="PSC72:PSI72"/>
    <mergeCell ref="PSJ72:PSP72"/>
    <mergeCell ref="PSQ72:PSW72"/>
    <mergeCell ref="PQF72:PQL72"/>
    <mergeCell ref="PQM72:PQS72"/>
    <mergeCell ref="PQT72:PQZ72"/>
    <mergeCell ref="PRA72:PRG72"/>
    <mergeCell ref="PRH72:PRN72"/>
    <mergeCell ref="PZQ72:PZW72"/>
    <mergeCell ref="PZX72:QAD72"/>
    <mergeCell ref="QAE72:QAK72"/>
    <mergeCell ref="QAL72:QAR72"/>
    <mergeCell ref="QAS72:QAY72"/>
    <mergeCell ref="PYH72:PYN72"/>
    <mergeCell ref="PYO72:PYU72"/>
    <mergeCell ref="PYV72:PZB72"/>
    <mergeCell ref="PZC72:PZI72"/>
    <mergeCell ref="PZJ72:PZP72"/>
    <mergeCell ref="PWY72:PXE72"/>
    <mergeCell ref="PXF72:PXL72"/>
    <mergeCell ref="PXM72:PXS72"/>
    <mergeCell ref="PXT72:PXZ72"/>
    <mergeCell ref="PYA72:PYG72"/>
    <mergeCell ref="PVP72:PVV72"/>
    <mergeCell ref="PVW72:PWC72"/>
    <mergeCell ref="PWD72:PWJ72"/>
    <mergeCell ref="PWK72:PWQ72"/>
    <mergeCell ref="PWR72:PWX72"/>
    <mergeCell ref="QFA72:QFG72"/>
    <mergeCell ref="QFH72:QFN72"/>
    <mergeCell ref="QFO72:QFU72"/>
    <mergeCell ref="QFV72:QGB72"/>
    <mergeCell ref="QGC72:QGI72"/>
    <mergeCell ref="QDR72:QDX72"/>
    <mergeCell ref="QDY72:QEE72"/>
    <mergeCell ref="QEF72:QEL72"/>
    <mergeCell ref="QEM72:QES72"/>
    <mergeCell ref="QET72:QEZ72"/>
    <mergeCell ref="QCI72:QCO72"/>
    <mergeCell ref="QCP72:QCV72"/>
    <mergeCell ref="QCW72:QDC72"/>
    <mergeCell ref="QDD72:QDJ72"/>
    <mergeCell ref="QDK72:QDQ72"/>
    <mergeCell ref="QAZ72:QBF72"/>
    <mergeCell ref="QBG72:QBM72"/>
    <mergeCell ref="QBN72:QBT72"/>
    <mergeCell ref="QBU72:QCA72"/>
    <mergeCell ref="QCB72:QCH72"/>
    <mergeCell ref="QKK72:QKQ72"/>
    <mergeCell ref="QKR72:QKX72"/>
    <mergeCell ref="QKY72:QLE72"/>
    <mergeCell ref="QLF72:QLL72"/>
    <mergeCell ref="QLM72:QLS72"/>
    <mergeCell ref="QJB72:QJH72"/>
    <mergeCell ref="QJI72:QJO72"/>
    <mergeCell ref="QJP72:QJV72"/>
    <mergeCell ref="QJW72:QKC72"/>
    <mergeCell ref="QKD72:QKJ72"/>
    <mergeCell ref="QHS72:QHY72"/>
    <mergeCell ref="QHZ72:QIF72"/>
    <mergeCell ref="QIG72:QIM72"/>
    <mergeCell ref="QIN72:QIT72"/>
    <mergeCell ref="QIU72:QJA72"/>
    <mergeCell ref="QGJ72:QGP72"/>
    <mergeCell ref="QGQ72:QGW72"/>
    <mergeCell ref="QGX72:QHD72"/>
    <mergeCell ref="QHE72:QHK72"/>
    <mergeCell ref="QHL72:QHR72"/>
    <mergeCell ref="QPU72:QQA72"/>
    <mergeCell ref="QQB72:QQH72"/>
    <mergeCell ref="QQI72:QQO72"/>
    <mergeCell ref="QQP72:QQV72"/>
    <mergeCell ref="QQW72:QRC72"/>
    <mergeCell ref="QOL72:QOR72"/>
    <mergeCell ref="QOS72:QOY72"/>
    <mergeCell ref="QOZ72:QPF72"/>
    <mergeCell ref="QPG72:QPM72"/>
    <mergeCell ref="QPN72:QPT72"/>
    <mergeCell ref="QNC72:QNI72"/>
    <mergeCell ref="QNJ72:QNP72"/>
    <mergeCell ref="QNQ72:QNW72"/>
    <mergeCell ref="QNX72:QOD72"/>
    <mergeCell ref="QOE72:QOK72"/>
    <mergeCell ref="QLT72:QLZ72"/>
    <mergeCell ref="QMA72:QMG72"/>
    <mergeCell ref="QMH72:QMN72"/>
    <mergeCell ref="QMO72:QMU72"/>
    <mergeCell ref="QMV72:QNB72"/>
    <mergeCell ref="QVE72:QVK72"/>
    <mergeCell ref="QVL72:QVR72"/>
    <mergeCell ref="QVS72:QVY72"/>
    <mergeCell ref="QVZ72:QWF72"/>
    <mergeCell ref="QWG72:QWM72"/>
    <mergeCell ref="QTV72:QUB72"/>
    <mergeCell ref="QUC72:QUI72"/>
    <mergeCell ref="QUJ72:QUP72"/>
    <mergeCell ref="QUQ72:QUW72"/>
    <mergeCell ref="QUX72:QVD72"/>
    <mergeCell ref="QSM72:QSS72"/>
    <mergeCell ref="QST72:QSZ72"/>
    <mergeCell ref="QTA72:QTG72"/>
    <mergeCell ref="QTH72:QTN72"/>
    <mergeCell ref="QTO72:QTU72"/>
    <mergeCell ref="QRD72:QRJ72"/>
    <mergeCell ref="QRK72:QRQ72"/>
    <mergeCell ref="QRR72:QRX72"/>
    <mergeCell ref="QRY72:QSE72"/>
    <mergeCell ref="QSF72:QSL72"/>
    <mergeCell ref="RAO72:RAU72"/>
    <mergeCell ref="RAV72:RBB72"/>
    <mergeCell ref="RBC72:RBI72"/>
    <mergeCell ref="RBJ72:RBP72"/>
    <mergeCell ref="RBQ72:RBW72"/>
    <mergeCell ref="QZF72:QZL72"/>
    <mergeCell ref="QZM72:QZS72"/>
    <mergeCell ref="QZT72:QZZ72"/>
    <mergeCell ref="RAA72:RAG72"/>
    <mergeCell ref="RAH72:RAN72"/>
    <mergeCell ref="QXW72:QYC72"/>
    <mergeCell ref="QYD72:QYJ72"/>
    <mergeCell ref="QYK72:QYQ72"/>
    <mergeCell ref="QYR72:QYX72"/>
    <mergeCell ref="QYY72:QZE72"/>
    <mergeCell ref="QWN72:QWT72"/>
    <mergeCell ref="QWU72:QXA72"/>
    <mergeCell ref="QXB72:QXH72"/>
    <mergeCell ref="QXI72:QXO72"/>
    <mergeCell ref="QXP72:QXV72"/>
    <mergeCell ref="RFY72:RGE72"/>
    <mergeCell ref="RGF72:RGL72"/>
    <mergeCell ref="RGM72:RGS72"/>
    <mergeCell ref="RGT72:RGZ72"/>
    <mergeCell ref="RHA72:RHG72"/>
    <mergeCell ref="REP72:REV72"/>
    <mergeCell ref="REW72:RFC72"/>
    <mergeCell ref="RFD72:RFJ72"/>
    <mergeCell ref="RFK72:RFQ72"/>
    <mergeCell ref="RFR72:RFX72"/>
    <mergeCell ref="RDG72:RDM72"/>
    <mergeCell ref="RDN72:RDT72"/>
    <mergeCell ref="RDU72:REA72"/>
    <mergeCell ref="REB72:REH72"/>
    <mergeCell ref="REI72:REO72"/>
    <mergeCell ref="RBX72:RCD72"/>
    <mergeCell ref="RCE72:RCK72"/>
    <mergeCell ref="RCL72:RCR72"/>
    <mergeCell ref="RCS72:RCY72"/>
    <mergeCell ref="RCZ72:RDF72"/>
    <mergeCell ref="RLI72:RLO72"/>
    <mergeCell ref="RLP72:RLV72"/>
    <mergeCell ref="RLW72:RMC72"/>
    <mergeCell ref="RMD72:RMJ72"/>
    <mergeCell ref="RMK72:RMQ72"/>
    <mergeCell ref="RJZ72:RKF72"/>
    <mergeCell ref="RKG72:RKM72"/>
    <mergeCell ref="RKN72:RKT72"/>
    <mergeCell ref="RKU72:RLA72"/>
    <mergeCell ref="RLB72:RLH72"/>
    <mergeCell ref="RIQ72:RIW72"/>
    <mergeCell ref="RIX72:RJD72"/>
    <mergeCell ref="RJE72:RJK72"/>
    <mergeCell ref="RJL72:RJR72"/>
    <mergeCell ref="RJS72:RJY72"/>
    <mergeCell ref="RHH72:RHN72"/>
    <mergeCell ref="RHO72:RHU72"/>
    <mergeCell ref="RHV72:RIB72"/>
    <mergeCell ref="RIC72:RII72"/>
    <mergeCell ref="RIJ72:RIP72"/>
    <mergeCell ref="RQS72:RQY72"/>
    <mergeCell ref="RQZ72:RRF72"/>
    <mergeCell ref="RRG72:RRM72"/>
    <mergeCell ref="RRN72:RRT72"/>
    <mergeCell ref="RRU72:RSA72"/>
    <mergeCell ref="RPJ72:RPP72"/>
    <mergeCell ref="RPQ72:RPW72"/>
    <mergeCell ref="RPX72:RQD72"/>
    <mergeCell ref="RQE72:RQK72"/>
    <mergeCell ref="RQL72:RQR72"/>
    <mergeCell ref="ROA72:ROG72"/>
    <mergeCell ref="ROH72:RON72"/>
    <mergeCell ref="ROO72:ROU72"/>
    <mergeCell ref="ROV72:RPB72"/>
    <mergeCell ref="RPC72:RPI72"/>
    <mergeCell ref="RMR72:RMX72"/>
    <mergeCell ref="RMY72:RNE72"/>
    <mergeCell ref="RNF72:RNL72"/>
    <mergeCell ref="RNM72:RNS72"/>
    <mergeCell ref="RNT72:RNZ72"/>
    <mergeCell ref="RWC72:RWI72"/>
    <mergeCell ref="RWJ72:RWP72"/>
    <mergeCell ref="RWQ72:RWW72"/>
    <mergeCell ref="RWX72:RXD72"/>
    <mergeCell ref="RXE72:RXK72"/>
    <mergeCell ref="RUT72:RUZ72"/>
    <mergeCell ref="RVA72:RVG72"/>
    <mergeCell ref="RVH72:RVN72"/>
    <mergeCell ref="RVO72:RVU72"/>
    <mergeCell ref="RVV72:RWB72"/>
    <mergeCell ref="RTK72:RTQ72"/>
    <mergeCell ref="RTR72:RTX72"/>
    <mergeCell ref="RTY72:RUE72"/>
    <mergeCell ref="RUF72:RUL72"/>
    <mergeCell ref="RUM72:RUS72"/>
    <mergeCell ref="RSB72:RSH72"/>
    <mergeCell ref="RSI72:RSO72"/>
    <mergeCell ref="RSP72:RSV72"/>
    <mergeCell ref="RSW72:RTC72"/>
    <mergeCell ref="RTD72:RTJ72"/>
    <mergeCell ref="SBM72:SBS72"/>
    <mergeCell ref="SBT72:SBZ72"/>
    <mergeCell ref="SCA72:SCG72"/>
    <mergeCell ref="SCH72:SCN72"/>
    <mergeCell ref="SCO72:SCU72"/>
    <mergeCell ref="SAD72:SAJ72"/>
    <mergeCell ref="SAK72:SAQ72"/>
    <mergeCell ref="SAR72:SAX72"/>
    <mergeCell ref="SAY72:SBE72"/>
    <mergeCell ref="SBF72:SBL72"/>
    <mergeCell ref="RYU72:RZA72"/>
    <mergeCell ref="RZB72:RZH72"/>
    <mergeCell ref="RZI72:RZO72"/>
    <mergeCell ref="RZP72:RZV72"/>
    <mergeCell ref="RZW72:SAC72"/>
    <mergeCell ref="RXL72:RXR72"/>
    <mergeCell ref="RXS72:RXY72"/>
    <mergeCell ref="RXZ72:RYF72"/>
    <mergeCell ref="RYG72:RYM72"/>
    <mergeCell ref="RYN72:RYT72"/>
    <mergeCell ref="SGW72:SHC72"/>
    <mergeCell ref="SHD72:SHJ72"/>
    <mergeCell ref="SHK72:SHQ72"/>
    <mergeCell ref="SHR72:SHX72"/>
    <mergeCell ref="SHY72:SIE72"/>
    <mergeCell ref="SFN72:SFT72"/>
    <mergeCell ref="SFU72:SGA72"/>
    <mergeCell ref="SGB72:SGH72"/>
    <mergeCell ref="SGI72:SGO72"/>
    <mergeCell ref="SGP72:SGV72"/>
    <mergeCell ref="SEE72:SEK72"/>
    <mergeCell ref="SEL72:SER72"/>
    <mergeCell ref="SES72:SEY72"/>
    <mergeCell ref="SEZ72:SFF72"/>
    <mergeCell ref="SFG72:SFM72"/>
    <mergeCell ref="SCV72:SDB72"/>
    <mergeCell ref="SDC72:SDI72"/>
    <mergeCell ref="SDJ72:SDP72"/>
    <mergeCell ref="SDQ72:SDW72"/>
    <mergeCell ref="SDX72:SED72"/>
    <mergeCell ref="SMG72:SMM72"/>
    <mergeCell ref="SMN72:SMT72"/>
    <mergeCell ref="SMU72:SNA72"/>
    <mergeCell ref="SNB72:SNH72"/>
    <mergeCell ref="SNI72:SNO72"/>
    <mergeCell ref="SKX72:SLD72"/>
    <mergeCell ref="SLE72:SLK72"/>
    <mergeCell ref="SLL72:SLR72"/>
    <mergeCell ref="SLS72:SLY72"/>
    <mergeCell ref="SLZ72:SMF72"/>
    <mergeCell ref="SJO72:SJU72"/>
    <mergeCell ref="SJV72:SKB72"/>
    <mergeCell ref="SKC72:SKI72"/>
    <mergeCell ref="SKJ72:SKP72"/>
    <mergeCell ref="SKQ72:SKW72"/>
    <mergeCell ref="SIF72:SIL72"/>
    <mergeCell ref="SIM72:SIS72"/>
    <mergeCell ref="SIT72:SIZ72"/>
    <mergeCell ref="SJA72:SJG72"/>
    <mergeCell ref="SJH72:SJN72"/>
    <mergeCell ref="SRQ72:SRW72"/>
    <mergeCell ref="SRX72:SSD72"/>
    <mergeCell ref="SSE72:SSK72"/>
    <mergeCell ref="SSL72:SSR72"/>
    <mergeCell ref="SSS72:SSY72"/>
    <mergeCell ref="SQH72:SQN72"/>
    <mergeCell ref="SQO72:SQU72"/>
    <mergeCell ref="SQV72:SRB72"/>
    <mergeCell ref="SRC72:SRI72"/>
    <mergeCell ref="SRJ72:SRP72"/>
    <mergeCell ref="SOY72:SPE72"/>
    <mergeCell ref="SPF72:SPL72"/>
    <mergeCell ref="SPM72:SPS72"/>
    <mergeCell ref="SPT72:SPZ72"/>
    <mergeCell ref="SQA72:SQG72"/>
    <mergeCell ref="SNP72:SNV72"/>
    <mergeCell ref="SNW72:SOC72"/>
    <mergeCell ref="SOD72:SOJ72"/>
    <mergeCell ref="SOK72:SOQ72"/>
    <mergeCell ref="SOR72:SOX72"/>
    <mergeCell ref="SXA72:SXG72"/>
    <mergeCell ref="SXH72:SXN72"/>
    <mergeCell ref="SXO72:SXU72"/>
    <mergeCell ref="SXV72:SYB72"/>
    <mergeCell ref="SYC72:SYI72"/>
    <mergeCell ref="SVR72:SVX72"/>
    <mergeCell ref="SVY72:SWE72"/>
    <mergeCell ref="SWF72:SWL72"/>
    <mergeCell ref="SWM72:SWS72"/>
    <mergeCell ref="SWT72:SWZ72"/>
    <mergeCell ref="SUI72:SUO72"/>
    <mergeCell ref="SUP72:SUV72"/>
    <mergeCell ref="SUW72:SVC72"/>
    <mergeCell ref="SVD72:SVJ72"/>
    <mergeCell ref="SVK72:SVQ72"/>
    <mergeCell ref="SSZ72:STF72"/>
    <mergeCell ref="STG72:STM72"/>
    <mergeCell ref="STN72:STT72"/>
    <mergeCell ref="STU72:SUA72"/>
    <mergeCell ref="SUB72:SUH72"/>
    <mergeCell ref="TCK72:TCQ72"/>
    <mergeCell ref="TCR72:TCX72"/>
    <mergeCell ref="TCY72:TDE72"/>
    <mergeCell ref="TDF72:TDL72"/>
    <mergeCell ref="TDM72:TDS72"/>
    <mergeCell ref="TBB72:TBH72"/>
    <mergeCell ref="TBI72:TBO72"/>
    <mergeCell ref="TBP72:TBV72"/>
    <mergeCell ref="TBW72:TCC72"/>
    <mergeCell ref="TCD72:TCJ72"/>
    <mergeCell ref="SZS72:SZY72"/>
    <mergeCell ref="SZZ72:TAF72"/>
    <mergeCell ref="TAG72:TAM72"/>
    <mergeCell ref="TAN72:TAT72"/>
    <mergeCell ref="TAU72:TBA72"/>
    <mergeCell ref="SYJ72:SYP72"/>
    <mergeCell ref="SYQ72:SYW72"/>
    <mergeCell ref="SYX72:SZD72"/>
    <mergeCell ref="SZE72:SZK72"/>
    <mergeCell ref="SZL72:SZR72"/>
    <mergeCell ref="THU72:TIA72"/>
    <mergeCell ref="TIB72:TIH72"/>
    <mergeCell ref="TII72:TIO72"/>
    <mergeCell ref="TIP72:TIV72"/>
    <mergeCell ref="TIW72:TJC72"/>
    <mergeCell ref="TGL72:TGR72"/>
    <mergeCell ref="TGS72:TGY72"/>
    <mergeCell ref="TGZ72:THF72"/>
    <mergeCell ref="THG72:THM72"/>
    <mergeCell ref="THN72:THT72"/>
    <mergeCell ref="TFC72:TFI72"/>
    <mergeCell ref="TFJ72:TFP72"/>
    <mergeCell ref="TFQ72:TFW72"/>
    <mergeCell ref="TFX72:TGD72"/>
    <mergeCell ref="TGE72:TGK72"/>
    <mergeCell ref="TDT72:TDZ72"/>
    <mergeCell ref="TEA72:TEG72"/>
    <mergeCell ref="TEH72:TEN72"/>
    <mergeCell ref="TEO72:TEU72"/>
    <mergeCell ref="TEV72:TFB72"/>
    <mergeCell ref="TNE72:TNK72"/>
    <mergeCell ref="TNL72:TNR72"/>
    <mergeCell ref="TNS72:TNY72"/>
    <mergeCell ref="TNZ72:TOF72"/>
    <mergeCell ref="TOG72:TOM72"/>
    <mergeCell ref="TLV72:TMB72"/>
    <mergeCell ref="TMC72:TMI72"/>
    <mergeCell ref="TMJ72:TMP72"/>
    <mergeCell ref="TMQ72:TMW72"/>
    <mergeCell ref="TMX72:TND72"/>
    <mergeCell ref="TKM72:TKS72"/>
    <mergeCell ref="TKT72:TKZ72"/>
    <mergeCell ref="TLA72:TLG72"/>
    <mergeCell ref="TLH72:TLN72"/>
    <mergeCell ref="TLO72:TLU72"/>
    <mergeCell ref="TJD72:TJJ72"/>
    <mergeCell ref="TJK72:TJQ72"/>
    <mergeCell ref="TJR72:TJX72"/>
    <mergeCell ref="TJY72:TKE72"/>
    <mergeCell ref="TKF72:TKL72"/>
    <mergeCell ref="TSO72:TSU72"/>
    <mergeCell ref="TSV72:TTB72"/>
    <mergeCell ref="TTC72:TTI72"/>
    <mergeCell ref="TTJ72:TTP72"/>
    <mergeCell ref="TTQ72:TTW72"/>
    <mergeCell ref="TRF72:TRL72"/>
    <mergeCell ref="TRM72:TRS72"/>
    <mergeCell ref="TRT72:TRZ72"/>
    <mergeCell ref="TSA72:TSG72"/>
    <mergeCell ref="TSH72:TSN72"/>
    <mergeCell ref="TPW72:TQC72"/>
    <mergeCell ref="TQD72:TQJ72"/>
    <mergeCell ref="TQK72:TQQ72"/>
    <mergeCell ref="TQR72:TQX72"/>
    <mergeCell ref="TQY72:TRE72"/>
    <mergeCell ref="TON72:TOT72"/>
    <mergeCell ref="TOU72:TPA72"/>
    <mergeCell ref="TPB72:TPH72"/>
    <mergeCell ref="TPI72:TPO72"/>
    <mergeCell ref="TPP72:TPV72"/>
    <mergeCell ref="TXY72:TYE72"/>
    <mergeCell ref="TYF72:TYL72"/>
    <mergeCell ref="TYM72:TYS72"/>
    <mergeCell ref="TYT72:TYZ72"/>
    <mergeCell ref="TZA72:TZG72"/>
    <mergeCell ref="TWP72:TWV72"/>
    <mergeCell ref="TWW72:TXC72"/>
    <mergeCell ref="TXD72:TXJ72"/>
    <mergeCell ref="TXK72:TXQ72"/>
    <mergeCell ref="TXR72:TXX72"/>
    <mergeCell ref="TVG72:TVM72"/>
    <mergeCell ref="TVN72:TVT72"/>
    <mergeCell ref="TVU72:TWA72"/>
    <mergeCell ref="TWB72:TWH72"/>
    <mergeCell ref="TWI72:TWO72"/>
    <mergeCell ref="TTX72:TUD72"/>
    <mergeCell ref="TUE72:TUK72"/>
    <mergeCell ref="TUL72:TUR72"/>
    <mergeCell ref="TUS72:TUY72"/>
    <mergeCell ref="TUZ72:TVF72"/>
    <mergeCell ref="UDI72:UDO72"/>
    <mergeCell ref="UDP72:UDV72"/>
    <mergeCell ref="UDW72:UEC72"/>
    <mergeCell ref="UED72:UEJ72"/>
    <mergeCell ref="UEK72:UEQ72"/>
    <mergeCell ref="UBZ72:UCF72"/>
    <mergeCell ref="UCG72:UCM72"/>
    <mergeCell ref="UCN72:UCT72"/>
    <mergeCell ref="UCU72:UDA72"/>
    <mergeCell ref="UDB72:UDH72"/>
    <mergeCell ref="UAQ72:UAW72"/>
    <mergeCell ref="UAX72:UBD72"/>
    <mergeCell ref="UBE72:UBK72"/>
    <mergeCell ref="UBL72:UBR72"/>
    <mergeCell ref="UBS72:UBY72"/>
    <mergeCell ref="TZH72:TZN72"/>
    <mergeCell ref="TZO72:TZU72"/>
    <mergeCell ref="TZV72:UAB72"/>
    <mergeCell ref="UAC72:UAI72"/>
    <mergeCell ref="UAJ72:UAP72"/>
    <mergeCell ref="UIS72:UIY72"/>
    <mergeCell ref="UIZ72:UJF72"/>
    <mergeCell ref="UJG72:UJM72"/>
    <mergeCell ref="UJN72:UJT72"/>
    <mergeCell ref="UJU72:UKA72"/>
    <mergeCell ref="UHJ72:UHP72"/>
    <mergeCell ref="UHQ72:UHW72"/>
    <mergeCell ref="UHX72:UID72"/>
    <mergeCell ref="UIE72:UIK72"/>
    <mergeCell ref="UIL72:UIR72"/>
    <mergeCell ref="UGA72:UGG72"/>
    <mergeCell ref="UGH72:UGN72"/>
    <mergeCell ref="UGO72:UGU72"/>
    <mergeCell ref="UGV72:UHB72"/>
    <mergeCell ref="UHC72:UHI72"/>
    <mergeCell ref="UER72:UEX72"/>
    <mergeCell ref="UEY72:UFE72"/>
    <mergeCell ref="UFF72:UFL72"/>
    <mergeCell ref="UFM72:UFS72"/>
    <mergeCell ref="UFT72:UFZ72"/>
    <mergeCell ref="UOC72:UOI72"/>
    <mergeCell ref="UOJ72:UOP72"/>
    <mergeCell ref="UOQ72:UOW72"/>
    <mergeCell ref="UOX72:UPD72"/>
    <mergeCell ref="UPE72:UPK72"/>
    <mergeCell ref="UMT72:UMZ72"/>
    <mergeCell ref="UNA72:UNG72"/>
    <mergeCell ref="UNH72:UNN72"/>
    <mergeCell ref="UNO72:UNU72"/>
    <mergeCell ref="UNV72:UOB72"/>
    <mergeCell ref="ULK72:ULQ72"/>
    <mergeCell ref="ULR72:ULX72"/>
    <mergeCell ref="ULY72:UME72"/>
    <mergeCell ref="UMF72:UML72"/>
    <mergeCell ref="UMM72:UMS72"/>
    <mergeCell ref="UKB72:UKH72"/>
    <mergeCell ref="UKI72:UKO72"/>
    <mergeCell ref="UKP72:UKV72"/>
    <mergeCell ref="UKW72:ULC72"/>
    <mergeCell ref="ULD72:ULJ72"/>
    <mergeCell ref="UTM72:UTS72"/>
    <mergeCell ref="UTT72:UTZ72"/>
    <mergeCell ref="UUA72:UUG72"/>
    <mergeCell ref="UUH72:UUN72"/>
    <mergeCell ref="UUO72:UUU72"/>
    <mergeCell ref="USD72:USJ72"/>
    <mergeCell ref="USK72:USQ72"/>
    <mergeCell ref="USR72:USX72"/>
    <mergeCell ref="USY72:UTE72"/>
    <mergeCell ref="UTF72:UTL72"/>
    <mergeCell ref="UQU72:URA72"/>
    <mergeCell ref="URB72:URH72"/>
    <mergeCell ref="URI72:URO72"/>
    <mergeCell ref="URP72:URV72"/>
    <mergeCell ref="URW72:USC72"/>
    <mergeCell ref="UPL72:UPR72"/>
    <mergeCell ref="UPS72:UPY72"/>
    <mergeCell ref="UPZ72:UQF72"/>
    <mergeCell ref="UQG72:UQM72"/>
    <mergeCell ref="UQN72:UQT72"/>
    <mergeCell ref="UYW72:UZC72"/>
    <mergeCell ref="UZD72:UZJ72"/>
    <mergeCell ref="UZK72:UZQ72"/>
    <mergeCell ref="UZR72:UZX72"/>
    <mergeCell ref="UZY72:VAE72"/>
    <mergeCell ref="UXN72:UXT72"/>
    <mergeCell ref="UXU72:UYA72"/>
    <mergeCell ref="UYB72:UYH72"/>
    <mergeCell ref="UYI72:UYO72"/>
    <mergeCell ref="UYP72:UYV72"/>
    <mergeCell ref="UWE72:UWK72"/>
    <mergeCell ref="UWL72:UWR72"/>
    <mergeCell ref="UWS72:UWY72"/>
    <mergeCell ref="UWZ72:UXF72"/>
    <mergeCell ref="UXG72:UXM72"/>
    <mergeCell ref="UUV72:UVB72"/>
    <mergeCell ref="UVC72:UVI72"/>
    <mergeCell ref="UVJ72:UVP72"/>
    <mergeCell ref="UVQ72:UVW72"/>
    <mergeCell ref="UVX72:UWD72"/>
    <mergeCell ref="VEG72:VEM72"/>
    <mergeCell ref="VEN72:VET72"/>
    <mergeCell ref="VEU72:VFA72"/>
    <mergeCell ref="VFB72:VFH72"/>
    <mergeCell ref="VFI72:VFO72"/>
    <mergeCell ref="VCX72:VDD72"/>
    <mergeCell ref="VDE72:VDK72"/>
    <mergeCell ref="VDL72:VDR72"/>
    <mergeCell ref="VDS72:VDY72"/>
    <mergeCell ref="VDZ72:VEF72"/>
    <mergeCell ref="VBO72:VBU72"/>
    <mergeCell ref="VBV72:VCB72"/>
    <mergeCell ref="VCC72:VCI72"/>
    <mergeCell ref="VCJ72:VCP72"/>
    <mergeCell ref="VCQ72:VCW72"/>
    <mergeCell ref="VAF72:VAL72"/>
    <mergeCell ref="VAM72:VAS72"/>
    <mergeCell ref="VAT72:VAZ72"/>
    <mergeCell ref="VBA72:VBG72"/>
    <mergeCell ref="VBH72:VBN72"/>
    <mergeCell ref="VJQ72:VJW72"/>
    <mergeCell ref="VJX72:VKD72"/>
    <mergeCell ref="VKE72:VKK72"/>
    <mergeCell ref="VKL72:VKR72"/>
    <mergeCell ref="VKS72:VKY72"/>
    <mergeCell ref="VIH72:VIN72"/>
    <mergeCell ref="VIO72:VIU72"/>
    <mergeCell ref="VIV72:VJB72"/>
    <mergeCell ref="VJC72:VJI72"/>
    <mergeCell ref="VJJ72:VJP72"/>
    <mergeCell ref="VGY72:VHE72"/>
    <mergeCell ref="VHF72:VHL72"/>
    <mergeCell ref="VHM72:VHS72"/>
    <mergeCell ref="VHT72:VHZ72"/>
    <mergeCell ref="VIA72:VIG72"/>
    <mergeCell ref="VFP72:VFV72"/>
    <mergeCell ref="VFW72:VGC72"/>
    <mergeCell ref="VGD72:VGJ72"/>
    <mergeCell ref="VGK72:VGQ72"/>
    <mergeCell ref="VGR72:VGX72"/>
    <mergeCell ref="VPA72:VPG72"/>
    <mergeCell ref="VPH72:VPN72"/>
    <mergeCell ref="VPO72:VPU72"/>
    <mergeCell ref="VPV72:VQB72"/>
    <mergeCell ref="VQC72:VQI72"/>
    <mergeCell ref="VNR72:VNX72"/>
    <mergeCell ref="VNY72:VOE72"/>
    <mergeCell ref="VOF72:VOL72"/>
    <mergeCell ref="VOM72:VOS72"/>
    <mergeCell ref="VOT72:VOZ72"/>
    <mergeCell ref="VMI72:VMO72"/>
    <mergeCell ref="VMP72:VMV72"/>
    <mergeCell ref="VMW72:VNC72"/>
    <mergeCell ref="VND72:VNJ72"/>
    <mergeCell ref="VNK72:VNQ72"/>
    <mergeCell ref="VKZ72:VLF72"/>
    <mergeCell ref="VLG72:VLM72"/>
    <mergeCell ref="VLN72:VLT72"/>
    <mergeCell ref="VLU72:VMA72"/>
    <mergeCell ref="VMB72:VMH72"/>
    <mergeCell ref="VUK72:VUQ72"/>
    <mergeCell ref="VUR72:VUX72"/>
    <mergeCell ref="VUY72:VVE72"/>
    <mergeCell ref="VVF72:VVL72"/>
    <mergeCell ref="VVM72:VVS72"/>
    <mergeCell ref="VTB72:VTH72"/>
    <mergeCell ref="VTI72:VTO72"/>
    <mergeCell ref="VTP72:VTV72"/>
    <mergeCell ref="VTW72:VUC72"/>
    <mergeCell ref="VUD72:VUJ72"/>
    <mergeCell ref="VRS72:VRY72"/>
    <mergeCell ref="VRZ72:VSF72"/>
    <mergeCell ref="VSG72:VSM72"/>
    <mergeCell ref="VSN72:VST72"/>
    <mergeCell ref="VSU72:VTA72"/>
    <mergeCell ref="VQJ72:VQP72"/>
    <mergeCell ref="VQQ72:VQW72"/>
    <mergeCell ref="VQX72:VRD72"/>
    <mergeCell ref="VRE72:VRK72"/>
    <mergeCell ref="VRL72:VRR72"/>
    <mergeCell ref="VZU72:WAA72"/>
    <mergeCell ref="WAB72:WAH72"/>
    <mergeCell ref="WAI72:WAO72"/>
    <mergeCell ref="WAP72:WAV72"/>
    <mergeCell ref="WAW72:WBC72"/>
    <mergeCell ref="VYL72:VYR72"/>
    <mergeCell ref="VYS72:VYY72"/>
    <mergeCell ref="VYZ72:VZF72"/>
    <mergeCell ref="VZG72:VZM72"/>
    <mergeCell ref="VZN72:VZT72"/>
    <mergeCell ref="VXC72:VXI72"/>
    <mergeCell ref="VXJ72:VXP72"/>
    <mergeCell ref="VXQ72:VXW72"/>
    <mergeCell ref="VXX72:VYD72"/>
    <mergeCell ref="VYE72:VYK72"/>
    <mergeCell ref="VVT72:VVZ72"/>
    <mergeCell ref="VWA72:VWG72"/>
    <mergeCell ref="VWH72:VWN72"/>
    <mergeCell ref="VWO72:VWU72"/>
    <mergeCell ref="VWV72:VXB72"/>
    <mergeCell ref="WFE72:WFK72"/>
    <mergeCell ref="WFL72:WFR72"/>
    <mergeCell ref="WFS72:WFY72"/>
    <mergeCell ref="WFZ72:WGF72"/>
    <mergeCell ref="WGG72:WGM72"/>
    <mergeCell ref="WDV72:WEB72"/>
    <mergeCell ref="WEC72:WEI72"/>
    <mergeCell ref="WEJ72:WEP72"/>
    <mergeCell ref="WEQ72:WEW72"/>
    <mergeCell ref="WEX72:WFD72"/>
    <mergeCell ref="WCM72:WCS72"/>
    <mergeCell ref="WCT72:WCZ72"/>
    <mergeCell ref="WDA72:WDG72"/>
    <mergeCell ref="WDH72:WDN72"/>
    <mergeCell ref="WDO72:WDU72"/>
    <mergeCell ref="WBD72:WBJ72"/>
    <mergeCell ref="WBK72:WBQ72"/>
    <mergeCell ref="WBR72:WBX72"/>
    <mergeCell ref="WBY72:WCE72"/>
    <mergeCell ref="WCF72:WCL72"/>
    <mergeCell ref="WKO72:WKU72"/>
    <mergeCell ref="WKV72:WLB72"/>
    <mergeCell ref="WLC72:WLI72"/>
    <mergeCell ref="WLJ72:WLP72"/>
    <mergeCell ref="WLQ72:WLW72"/>
    <mergeCell ref="WJF72:WJL72"/>
    <mergeCell ref="WJM72:WJS72"/>
    <mergeCell ref="WJT72:WJZ72"/>
    <mergeCell ref="WKA72:WKG72"/>
    <mergeCell ref="WKH72:WKN72"/>
    <mergeCell ref="WHW72:WIC72"/>
    <mergeCell ref="WID72:WIJ72"/>
    <mergeCell ref="WIK72:WIQ72"/>
    <mergeCell ref="WIR72:WIX72"/>
    <mergeCell ref="WIY72:WJE72"/>
    <mergeCell ref="WGN72:WGT72"/>
    <mergeCell ref="WGU72:WHA72"/>
    <mergeCell ref="WHB72:WHH72"/>
    <mergeCell ref="WHI72:WHO72"/>
    <mergeCell ref="WHP72:WHV72"/>
    <mergeCell ref="WPY72:WQE72"/>
    <mergeCell ref="WQF72:WQL72"/>
    <mergeCell ref="WQM72:WQS72"/>
    <mergeCell ref="WQT72:WQZ72"/>
    <mergeCell ref="WRA72:WRG72"/>
    <mergeCell ref="WOP72:WOV72"/>
    <mergeCell ref="WOW72:WPC72"/>
    <mergeCell ref="WPD72:WPJ72"/>
    <mergeCell ref="WPK72:WPQ72"/>
    <mergeCell ref="WPR72:WPX72"/>
    <mergeCell ref="WNG72:WNM72"/>
    <mergeCell ref="WNN72:WNT72"/>
    <mergeCell ref="WNU72:WOA72"/>
    <mergeCell ref="WOB72:WOH72"/>
    <mergeCell ref="WOI72:WOO72"/>
    <mergeCell ref="WLX72:WMD72"/>
    <mergeCell ref="WME72:WMK72"/>
    <mergeCell ref="WML72:WMR72"/>
    <mergeCell ref="WMS72:WMY72"/>
    <mergeCell ref="WMZ72:WNF72"/>
    <mergeCell ref="WVI72:WVO72"/>
    <mergeCell ref="WVP72:WVV72"/>
    <mergeCell ref="WVW72:WWC72"/>
    <mergeCell ref="WWD72:WWJ72"/>
    <mergeCell ref="WWK72:WWQ72"/>
    <mergeCell ref="WTZ72:WUF72"/>
    <mergeCell ref="WUG72:WUM72"/>
    <mergeCell ref="WUN72:WUT72"/>
    <mergeCell ref="WUU72:WVA72"/>
    <mergeCell ref="WVB72:WVH72"/>
    <mergeCell ref="WSQ72:WSW72"/>
    <mergeCell ref="WSX72:WTD72"/>
    <mergeCell ref="WTE72:WTK72"/>
    <mergeCell ref="WTL72:WTR72"/>
    <mergeCell ref="WTS72:WTY72"/>
    <mergeCell ref="WRH72:WRN72"/>
    <mergeCell ref="WRO72:WRU72"/>
    <mergeCell ref="WRV72:WSB72"/>
    <mergeCell ref="WSC72:WSI72"/>
    <mergeCell ref="WSJ72:WSP72"/>
    <mergeCell ref="XAZ72:XBF72"/>
    <mergeCell ref="XBG72:XBM72"/>
    <mergeCell ref="XBN72:XBT72"/>
    <mergeCell ref="XBU72:XCA72"/>
    <mergeCell ref="WZJ72:WZP72"/>
    <mergeCell ref="WZQ72:WZW72"/>
    <mergeCell ref="WZX72:XAD72"/>
    <mergeCell ref="XAE72:XAK72"/>
    <mergeCell ref="XAL72:XAR72"/>
    <mergeCell ref="WYA72:WYG72"/>
    <mergeCell ref="WYH72:WYN72"/>
    <mergeCell ref="WYO72:WYU72"/>
    <mergeCell ref="WYV72:WZB72"/>
    <mergeCell ref="WZC72:WZI72"/>
    <mergeCell ref="WWR72:WWX72"/>
    <mergeCell ref="WWY72:WXE72"/>
    <mergeCell ref="WXF72:WXL72"/>
    <mergeCell ref="WXM72:WXS72"/>
    <mergeCell ref="WXT72:WXZ72"/>
    <mergeCell ref="DB70:DH70"/>
    <mergeCell ref="DI70:DO70"/>
    <mergeCell ref="DP70:DV70"/>
    <mergeCell ref="DW70:EC70"/>
    <mergeCell ref="ED70:EJ70"/>
    <mergeCell ref="XET72:XEZ72"/>
    <mergeCell ref="XFA72:XFD72"/>
    <mergeCell ref="H70:N70"/>
    <mergeCell ref="O70:U70"/>
    <mergeCell ref="V70:AB70"/>
    <mergeCell ref="AC70:AI70"/>
    <mergeCell ref="AJ70:AP70"/>
    <mergeCell ref="AQ70:AW70"/>
    <mergeCell ref="AX70:BD70"/>
    <mergeCell ref="BE70:BK70"/>
    <mergeCell ref="BL70:BR70"/>
    <mergeCell ref="BS70:BY70"/>
    <mergeCell ref="BZ70:CF70"/>
    <mergeCell ref="CG70:CM70"/>
    <mergeCell ref="CN70:CT70"/>
    <mergeCell ref="CU70:DA70"/>
    <mergeCell ref="XDK72:XDQ72"/>
    <mergeCell ref="XDR72:XDX72"/>
    <mergeCell ref="XDY72:XEE72"/>
    <mergeCell ref="XEF72:XEL72"/>
    <mergeCell ref="XEM72:XES72"/>
    <mergeCell ref="XCB72:XCH72"/>
    <mergeCell ref="XCI72:XCO72"/>
    <mergeCell ref="XCP72:XCV72"/>
    <mergeCell ref="XCW72:XDC72"/>
    <mergeCell ref="XDD72:XDJ72"/>
    <mergeCell ref="XAS72:XAY72"/>
    <mergeCell ref="IL70:IR70"/>
    <mergeCell ref="IS70:IY70"/>
    <mergeCell ref="IZ70:JF70"/>
    <mergeCell ref="JG70:JM70"/>
    <mergeCell ref="JN70:JT70"/>
    <mergeCell ref="HC70:HI70"/>
    <mergeCell ref="HJ70:HP70"/>
    <mergeCell ref="HQ70:HW70"/>
    <mergeCell ref="HX70:ID70"/>
    <mergeCell ref="IE70:IK70"/>
    <mergeCell ref="FT70:FZ70"/>
    <mergeCell ref="GA70:GG70"/>
    <mergeCell ref="GH70:GN70"/>
    <mergeCell ref="GO70:GU70"/>
    <mergeCell ref="GV70:HB70"/>
    <mergeCell ref="EK70:EQ70"/>
    <mergeCell ref="ER70:EX70"/>
    <mergeCell ref="EY70:FE70"/>
    <mergeCell ref="FF70:FL70"/>
    <mergeCell ref="FM70:FS70"/>
    <mergeCell ref="NV70:OB70"/>
    <mergeCell ref="OC70:OI70"/>
    <mergeCell ref="OJ70:OP70"/>
    <mergeCell ref="OQ70:OW70"/>
    <mergeCell ref="OX70:PD70"/>
    <mergeCell ref="MM70:MS70"/>
    <mergeCell ref="MT70:MZ70"/>
    <mergeCell ref="NA70:NG70"/>
    <mergeCell ref="NH70:NN70"/>
    <mergeCell ref="NO70:NU70"/>
    <mergeCell ref="LD70:LJ70"/>
    <mergeCell ref="LK70:LQ70"/>
    <mergeCell ref="LR70:LX70"/>
    <mergeCell ref="LY70:ME70"/>
    <mergeCell ref="MF70:ML70"/>
    <mergeCell ref="JU70:KA70"/>
    <mergeCell ref="KB70:KH70"/>
    <mergeCell ref="KI70:KO70"/>
    <mergeCell ref="KP70:KV70"/>
    <mergeCell ref="KW70:LC70"/>
    <mergeCell ref="TF70:TL70"/>
    <mergeCell ref="TM70:TS70"/>
    <mergeCell ref="TT70:TZ70"/>
    <mergeCell ref="UA70:UG70"/>
    <mergeCell ref="UH70:UN70"/>
    <mergeCell ref="RW70:SC70"/>
    <mergeCell ref="SD70:SJ70"/>
    <mergeCell ref="SK70:SQ70"/>
    <mergeCell ref="SR70:SX70"/>
    <mergeCell ref="SY70:TE70"/>
    <mergeCell ref="QN70:QT70"/>
    <mergeCell ref="QU70:RA70"/>
    <mergeCell ref="RB70:RH70"/>
    <mergeCell ref="RI70:RO70"/>
    <mergeCell ref="RP70:RV70"/>
    <mergeCell ref="PE70:PK70"/>
    <mergeCell ref="PL70:PR70"/>
    <mergeCell ref="PS70:PY70"/>
    <mergeCell ref="PZ70:QF70"/>
    <mergeCell ref="QG70:QM70"/>
    <mergeCell ref="YP70:YV70"/>
    <mergeCell ref="YW70:ZC70"/>
    <mergeCell ref="ZD70:ZJ70"/>
    <mergeCell ref="ZK70:ZQ70"/>
    <mergeCell ref="ZR70:ZX70"/>
    <mergeCell ref="XG70:XM70"/>
    <mergeCell ref="XN70:XT70"/>
    <mergeCell ref="XU70:YA70"/>
    <mergeCell ref="YB70:YH70"/>
    <mergeCell ref="YI70:YO70"/>
    <mergeCell ref="VX70:WD70"/>
    <mergeCell ref="WE70:WK70"/>
    <mergeCell ref="WL70:WR70"/>
    <mergeCell ref="WS70:WY70"/>
    <mergeCell ref="WZ70:XF70"/>
    <mergeCell ref="UO70:UU70"/>
    <mergeCell ref="UV70:VB70"/>
    <mergeCell ref="VC70:VI70"/>
    <mergeCell ref="VJ70:VP70"/>
    <mergeCell ref="VQ70:VW70"/>
    <mergeCell ref="ADZ70:AEF70"/>
    <mergeCell ref="AEG70:AEM70"/>
    <mergeCell ref="AEN70:AET70"/>
    <mergeCell ref="AEU70:AFA70"/>
    <mergeCell ref="AFB70:AFH70"/>
    <mergeCell ref="ACQ70:ACW70"/>
    <mergeCell ref="ACX70:ADD70"/>
    <mergeCell ref="ADE70:ADK70"/>
    <mergeCell ref="ADL70:ADR70"/>
    <mergeCell ref="ADS70:ADY70"/>
    <mergeCell ref="ABH70:ABN70"/>
    <mergeCell ref="ABO70:ABU70"/>
    <mergeCell ref="ABV70:ACB70"/>
    <mergeCell ref="ACC70:ACI70"/>
    <mergeCell ref="ACJ70:ACP70"/>
    <mergeCell ref="ZY70:AAE70"/>
    <mergeCell ref="AAF70:AAL70"/>
    <mergeCell ref="AAM70:AAS70"/>
    <mergeCell ref="AAT70:AAZ70"/>
    <mergeCell ref="ABA70:ABG70"/>
    <mergeCell ref="AJJ70:AJP70"/>
    <mergeCell ref="AJQ70:AJW70"/>
    <mergeCell ref="AJX70:AKD70"/>
    <mergeCell ref="AKE70:AKK70"/>
    <mergeCell ref="AKL70:AKR70"/>
    <mergeCell ref="AIA70:AIG70"/>
    <mergeCell ref="AIH70:AIN70"/>
    <mergeCell ref="AIO70:AIU70"/>
    <mergeCell ref="AIV70:AJB70"/>
    <mergeCell ref="AJC70:AJI70"/>
    <mergeCell ref="AGR70:AGX70"/>
    <mergeCell ref="AGY70:AHE70"/>
    <mergeCell ref="AHF70:AHL70"/>
    <mergeCell ref="AHM70:AHS70"/>
    <mergeCell ref="AHT70:AHZ70"/>
    <mergeCell ref="AFI70:AFO70"/>
    <mergeCell ref="AFP70:AFV70"/>
    <mergeCell ref="AFW70:AGC70"/>
    <mergeCell ref="AGD70:AGJ70"/>
    <mergeCell ref="AGK70:AGQ70"/>
    <mergeCell ref="AOT70:AOZ70"/>
    <mergeCell ref="APA70:APG70"/>
    <mergeCell ref="APH70:APN70"/>
    <mergeCell ref="APO70:APU70"/>
    <mergeCell ref="APV70:AQB70"/>
    <mergeCell ref="ANK70:ANQ70"/>
    <mergeCell ref="ANR70:ANX70"/>
    <mergeCell ref="ANY70:AOE70"/>
    <mergeCell ref="AOF70:AOL70"/>
    <mergeCell ref="AOM70:AOS70"/>
    <mergeCell ref="AMB70:AMH70"/>
    <mergeCell ref="AMI70:AMO70"/>
    <mergeCell ref="AMP70:AMV70"/>
    <mergeCell ref="AMW70:ANC70"/>
    <mergeCell ref="AND70:ANJ70"/>
    <mergeCell ref="AKS70:AKY70"/>
    <mergeCell ref="AKZ70:ALF70"/>
    <mergeCell ref="ALG70:ALM70"/>
    <mergeCell ref="ALN70:ALT70"/>
    <mergeCell ref="ALU70:AMA70"/>
    <mergeCell ref="AUD70:AUJ70"/>
    <mergeCell ref="AUK70:AUQ70"/>
    <mergeCell ref="AUR70:AUX70"/>
    <mergeCell ref="AUY70:AVE70"/>
    <mergeCell ref="AVF70:AVL70"/>
    <mergeCell ref="ASU70:ATA70"/>
    <mergeCell ref="ATB70:ATH70"/>
    <mergeCell ref="ATI70:ATO70"/>
    <mergeCell ref="ATP70:ATV70"/>
    <mergeCell ref="ATW70:AUC70"/>
    <mergeCell ref="ARL70:ARR70"/>
    <mergeCell ref="ARS70:ARY70"/>
    <mergeCell ref="ARZ70:ASF70"/>
    <mergeCell ref="ASG70:ASM70"/>
    <mergeCell ref="ASN70:AST70"/>
    <mergeCell ref="AQC70:AQI70"/>
    <mergeCell ref="AQJ70:AQP70"/>
    <mergeCell ref="AQQ70:AQW70"/>
    <mergeCell ref="AQX70:ARD70"/>
    <mergeCell ref="ARE70:ARK70"/>
    <mergeCell ref="AZN70:AZT70"/>
    <mergeCell ref="AZU70:BAA70"/>
    <mergeCell ref="BAB70:BAH70"/>
    <mergeCell ref="BAI70:BAO70"/>
    <mergeCell ref="BAP70:BAV70"/>
    <mergeCell ref="AYE70:AYK70"/>
    <mergeCell ref="AYL70:AYR70"/>
    <mergeCell ref="AYS70:AYY70"/>
    <mergeCell ref="AYZ70:AZF70"/>
    <mergeCell ref="AZG70:AZM70"/>
    <mergeCell ref="AWV70:AXB70"/>
    <mergeCell ref="AXC70:AXI70"/>
    <mergeCell ref="AXJ70:AXP70"/>
    <mergeCell ref="AXQ70:AXW70"/>
    <mergeCell ref="AXX70:AYD70"/>
    <mergeCell ref="AVM70:AVS70"/>
    <mergeCell ref="AVT70:AVZ70"/>
    <mergeCell ref="AWA70:AWG70"/>
    <mergeCell ref="AWH70:AWN70"/>
    <mergeCell ref="AWO70:AWU70"/>
    <mergeCell ref="BEX70:BFD70"/>
    <mergeCell ref="BFE70:BFK70"/>
    <mergeCell ref="BFL70:BFR70"/>
    <mergeCell ref="BFS70:BFY70"/>
    <mergeCell ref="BFZ70:BGF70"/>
    <mergeCell ref="BDO70:BDU70"/>
    <mergeCell ref="BDV70:BEB70"/>
    <mergeCell ref="BEC70:BEI70"/>
    <mergeCell ref="BEJ70:BEP70"/>
    <mergeCell ref="BEQ70:BEW70"/>
    <mergeCell ref="BCF70:BCL70"/>
    <mergeCell ref="BCM70:BCS70"/>
    <mergeCell ref="BCT70:BCZ70"/>
    <mergeCell ref="BDA70:BDG70"/>
    <mergeCell ref="BDH70:BDN70"/>
    <mergeCell ref="BAW70:BBC70"/>
    <mergeCell ref="BBD70:BBJ70"/>
    <mergeCell ref="BBK70:BBQ70"/>
    <mergeCell ref="BBR70:BBX70"/>
    <mergeCell ref="BBY70:BCE70"/>
    <mergeCell ref="BKH70:BKN70"/>
    <mergeCell ref="BKO70:BKU70"/>
    <mergeCell ref="BKV70:BLB70"/>
    <mergeCell ref="BLC70:BLI70"/>
    <mergeCell ref="BLJ70:BLP70"/>
    <mergeCell ref="BIY70:BJE70"/>
    <mergeCell ref="BJF70:BJL70"/>
    <mergeCell ref="BJM70:BJS70"/>
    <mergeCell ref="BJT70:BJZ70"/>
    <mergeCell ref="BKA70:BKG70"/>
    <mergeCell ref="BHP70:BHV70"/>
    <mergeCell ref="BHW70:BIC70"/>
    <mergeCell ref="BID70:BIJ70"/>
    <mergeCell ref="BIK70:BIQ70"/>
    <mergeCell ref="BIR70:BIX70"/>
    <mergeCell ref="BGG70:BGM70"/>
    <mergeCell ref="BGN70:BGT70"/>
    <mergeCell ref="BGU70:BHA70"/>
    <mergeCell ref="BHB70:BHH70"/>
    <mergeCell ref="BHI70:BHO70"/>
    <mergeCell ref="BPR70:BPX70"/>
    <mergeCell ref="BPY70:BQE70"/>
    <mergeCell ref="BQF70:BQL70"/>
    <mergeCell ref="BQM70:BQS70"/>
    <mergeCell ref="BQT70:BQZ70"/>
    <mergeCell ref="BOI70:BOO70"/>
    <mergeCell ref="BOP70:BOV70"/>
    <mergeCell ref="BOW70:BPC70"/>
    <mergeCell ref="BPD70:BPJ70"/>
    <mergeCell ref="BPK70:BPQ70"/>
    <mergeCell ref="BMZ70:BNF70"/>
    <mergeCell ref="BNG70:BNM70"/>
    <mergeCell ref="BNN70:BNT70"/>
    <mergeCell ref="BNU70:BOA70"/>
    <mergeCell ref="BOB70:BOH70"/>
    <mergeCell ref="BLQ70:BLW70"/>
    <mergeCell ref="BLX70:BMD70"/>
    <mergeCell ref="BME70:BMK70"/>
    <mergeCell ref="BML70:BMR70"/>
    <mergeCell ref="BMS70:BMY70"/>
    <mergeCell ref="BVB70:BVH70"/>
    <mergeCell ref="BVI70:BVO70"/>
    <mergeCell ref="BVP70:BVV70"/>
    <mergeCell ref="BVW70:BWC70"/>
    <mergeCell ref="BWD70:BWJ70"/>
    <mergeCell ref="BTS70:BTY70"/>
    <mergeCell ref="BTZ70:BUF70"/>
    <mergeCell ref="BUG70:BUM70"/>
    <mergeCell ref="BUN70:BUT70"/>
    <mergeCell ref="BUU70:BVA70"/>
    <mergeCell ref="BSJ70:BSP70"/>
    <mergeCell ref="BSQ70:BSW70"/>
    <mergeCell ref="BSX70:BTD70"/>
    <mergeCell ref="BTE70:BTK70"/>
    <mergeCell ref="BTL70:BTR70"/>
    <mergeCell ref="BRA70:BRG70"/>
    <mergeCell ref="BRH70:BRN70"/>
    <mergeCell ref="BRO70:BRU70"/>
    <mergeCell ref="BRV70:BSB70"/>
    <mergeCell ref="BSC70:BSI70"/>
    <mergeCell ref="CAL70:CAR70"/>
    <mergeCell ref="CAS70:CAY70"/>
    <mergeCell ref="CAZ70:CBF70"/>
    <mergeCell ref="CBG70:CBM70"/>
    <mergeCell ref="CBN70:CBT70"/>
    <mergeCell ref="BZC70:BZI70"/>
    <mergeCell ref="BZJ70:BZP70"/>
    <mergeCell ref="BZQ70:BZW70"/>
    <mergeCell ref="BZX70:CAD70"/>
    <mergeCell ref="CAE70:CAK70"/>
    <mergeCell ref="BXT70:BXZ70"/>
    <mergeCell ref="BYA70:BYG70"/>
    <mergeCell ref="BYH70:BYN70"/>
    <mergeCell ref="BYO70:BYU70"/>
    <mergeCell ref="BYV70:BZB70"/>
    <mergeCell ref="BWK70:BWQ70"/>
    <mergeCell ref="BWR70:BWX70"/>
    <mergeCell ref="BWY70:BXE70"/>
    <mergeCell ref="BXF70:BXL70"/>
    <mergeCell ref="BXM70:BXS70"/>
    <mergeCell ref="CFV70:CGB70"/>
    <mergeCell ref="CGC70:CGI70"/>
    <mergeCell ref="CGJ70:CGP70"/>
    <mergeCell ref="CGQ70:CGW70"/>
    <mergeCell ref="CGX70:CHD70"/>
    <mergeCell ref="CEM70:CES70"/>
    <mergeCell ref="CET70:CEZ70"/>
    <mergeCell ref="CFA70:CFG70"/>
    <mergeCell ref="CFH70:CFN70"/>
    <mergeCell ref="CFO70:CFU70"/>
    <mergeCell ref="CDD70:CDJ70"/>
    <mergeCell ref="CDK70:CDQ70"/>
    <mergeCell ref="CDR70:CDX70"/>
    <mergeCell ref="CDY70:CEE70"/>
    <mergeCell ref="CEF70:CEL70"/>
    <mergeCell ref="CBU70:CCA70"/>
    <mergeCell ref="CCB70:CCH70"/>
    <mergeCell ref="CCI70:CCO70"/>
    <mergeCell ref="CCP70:CCV70"/>
    <mergeCell ref="CCW70:CDC70"/>
    <mergeCell ref="CLF70:CLL70"/>
    <mergeCell ref="CLM70:CLS70"/>
    <mergeCell ref="CLT70:CLZ70"/>
    <mergeCell ref="CMA70:CMG70"/>
    <mergeCell ref="CMH70:CMN70"/>
    <mergeCell ref="CJW70:CKC70"/>
    <mergeCell ref="CKD70:CKJ70"/>
    <mergeCell ref="CKK70:CKQ70"/>
    <mergeCell ref="CKR70:CKX70"/>
    <mergeCell ref="CKY70:CLE70"/>
    <mergeCell ref="CIN70:CIT70"/>
    <mergeCell ref="CIU70:CJA70"/>
    <mergeCell ref="CJB70:CJH70"/>
    <mergeCell ref="CJI70:CJO70"/>
    <mergeCell ref="CJP70:CJV70"/>
    <mergeCell ref="CHE70:CHK70"/>
    <mergeCell ref="CHL70:CHR70"/>
    <mergeCell ref="CHS70:CHY70"/>
    <mergeCell ref="CHZ70:CIF70"/>
    <mergeCell ref="CIG70:CIM70"/>
    <mergeCell ref="CQP70:CQV70"/>
    <mergeCell ref="CQW70:CRC70"/>
    <mergeCell ref="CRD70:CRJ70"/>
    <mergeCell ref="CRK70:CRQ70"/>
    <mergeCell ref="CRR70:CRX70"/>
    <mergeCell ref="CPG70:CPM70"/>
    <mergeCell ref="CPN70:CPT70"/>
    <mergeCell ref="CPU70:CQA70"/>
    <mergeCell ref="CQB70:CQH70"/>
    <mergeCell ref="CQI70:CQO70"/>
    <mergeCell ref="CNX70:COD70"/>
    <mergeCell ref="COE70:COK70"/>
    <mergeCell ref="COL70:COR70"/>
    <mergeCell ref="COS70:COY70"/>
    <mergeCell ref="COZ70:CPF70"/>
    <mergeCell ref="CMO70:CMU70"/>
    <mergeCell ref="CMV70:CNB70"/>
    <mergeCell ref="CNC70:CNI70"/>
    <mergeCell ref="CNJ70:CNP70"/>
    <mergeCell ref="CNQ70:CNW70"/>
    <mergeCell ref="CVZ70:CWF70"/>
    <mergeCell ref="CWG70:CWM70"/>
    <mergeCell ref="CWN70:CWT70"/>
    <mergeCell ref="CWU70:CXA70"/>
    <mergeCell ref="CXB70:CXH70"/>
    <mergeCell ref="CUQ70:CUW70"/>
    <mergeCell ref="CUX70:CVD70"/>
    <mergeCell ref="CVE70:CVK70"/>
    <mergeCell ref="CVL70:CVR70"/>
    <mergeCell ref="CVS70:CVY70"/>
    <mergeCell ref="CTH70:CTN70"/>
    <mergeCell ref="CTO70:CTU70"/>
    <mergeCell ref="CTV70:CUB70"/>
    <mergeCell ref="CUC70:CUI70"/>
    <mergeCell ref="CUJ70:CUP70"/>
    <mergeCell ref="CRY70:CSE70"/>
    <mergeCell ref="CSF70:CSL70"/>
    <mergeCell ref="CSM70:CSS70"/>
    <mergeCell ref="CST70:CSZ70"/>
    <mergeCell ref="CTA70:CTG70"/>
    <mergeCell ref="DBJ70:DBP70"/>
    <mergeCell ref="DBQ70:DBW70"/>
    <mergeCell ref="DBX70:DCD70"/>
    <mergeCell ref="DCE70:DCK70"/>
    <mergeCell ref="DCL70:DCR70"/>
    <mergeCell ref="DAA70:DAG70"/>
    <mergeCell ref="DAH70:DAN70"/>
    <mergeCell ref="DAO70:DAU70"/>
    <mergeCell ref="DAV70:DBB70"/>
    <mergeCell ref="DBC70:DBI70"/>
    <mergeCell ref="CYR70:CYX70"/>
    <mergeCell ref="CYY70:CZE70"/>
    <mergeCell ref="CZF70:CZL70"/>
    <mergeCell ref="CZM70:CZS70"/>
    <mergeCell ref="CZT70:CZZ70"/>
    <mergeCell ref="CXI70:CXO70"/>
    <mergeCell ref="CXP70:CXV70"/>
    <mergeCell ref="CXW70:CYC70"/>
    <mergeCell ref="CYD70:CYJ70"/>
    <mergeCell ref="CYK70:CYQ70"/>
    <mergeCell ref="DGT70:DGZ70"/>
    <mergeCell ref="DHA70:DHG70"/>
    <mergeCell ref="DHH70:DHN70"/>
    <mergeCell ref="DHO70:DHU70"/>
    <mergeCell ref="DHV70:DIB70"/>
    <mergeCell ref="DFK70:DFQ70"/>
    <mergeCell ref="DFR70:DFX70"/>
    <mergeCell ref="DFY70:DGE70"/>
    <mergeCell ref="DGF70:DGL70"/>
    <mergeCell ref="DGM70:DGS70"/>
    <mergeCell ref="DEB70:DEH70"/>
    <mergeCell ref="DEI70:DEO70"/>
    <mergeCell ref="DEP70:DEV70"/>
    <mergeCell ref="DEW70:DFC70"/>
    <mergeCell ref="DFD70:DFJ70"/>
    <mergeCell ref="DCS70:DCY70"/>
    <mergeCell ref="DCZ70:DDF70"/>
    <mergeCell ref="DDG70:DDM70"/>
    <mergeCell ref="DDN70:DDT70"/>
    <mergeCell ref="DDU70:DEA70"/>
    <mergeCell ref="DMD70:DMJ70"/>
    <mergeCell ref="DMK70:DMQ70"/>
    <mergeCell ref="DMR70:DMX70"/>
    <mergeCell ref="DMY70:DNE70"/>
    <mergeCell ref="DNF70:DNL70"/>
    <mergeCell ref="DKU70:DLA70"/>
    <mergeCell ref="DLB70:DLH70"/>
    <mergeCell ref="DLI70:DLO70"/>
    <mergeCell ref="DLP70:DLV70"/>
    <mergeCell ref="DLW70:DMC70"/>
    <mergeCell ref="DJL70:DJR70"/>
    <mergeCell ref="DJS70:DJY70"/>
    <mergeCell ref="DJZ70:DKF70"/>
    <mergeCell ref="DKG70:DKM70"/>
    <mergeCell ref="DKN70:DKT70"/>
    <mergeCell ref="DIC70:DII70"/>
    <mergeCell ref="DIJ70:DIP70"/>
    <mergeCell ref="DIQ70:DIW70"/>
    <mergeCell ref="DIX70:DJD70"/>
    <mergeCell ref="DJE70:DJK70"/>
    <mergeCell ref="DRN70:DRT70"/>
    <mergeCell ref="DRU70:DSA70"/>
    <mergeCell ref="DSB70:DSH70"/>
    <mergeCell ref="DSI70:DSO70"/>
    <mergeCell ref="DSP70:DSV70"/>
    <mergeCell ref="DQE70:DQK70"/>
    <mergeCell ref="DQL70:DQR70"/>
    <mergeCell ref="DQS70:DQY70"/>
    <mergeCell ref="DQZ70:DRF70"/>
    <mergeCell ref="DRG70:DRM70"/>
    <mergeCell ref="DOV70:DPB70"/>
    <mergeCell ref="DPC70:DPI70"/>
    <mergeCell ref="DPJ70:DPP70"/>
    <mergeCell ref="DPQ70:DPW70"/>
    <mergeCell ref="DPX70:DQD70"/>
    <mergeCell ref="DNM70:DNS70"/>
    <mergeCell ref="DNT70:DNZ70"/>
    <mergeCell ref="DOA70:DOG70"/>
    <mergeCell ref="DOH70:DON70"/>
    <mergeCell ref="DOO70:DOU70"/>
    <mergeCell ref="DWX70:DXD70"/>
    <mergeCell ref="DXE70:DXK70"/>
    <mergeCell ref="DXL70:DXR70"/>
    <mergeCell ref="DXS70:DXY70"/>
    <mergeCell ref="DXZ70:DYF70"/>
    <mergeCell ref="DVO70:DVU70"/>
    <mergeCell ref="DVV70:DWB70"/>
    <mergeCell ref="DWC70:DWI70"/>
    <mergeCell ref="DWJ70:DWP70"/>
    <mergeCell ref="DWQ70:DWW70"/>
    <mergeCell ref="DUF70:DUL70"/>
    <mergeCell ref="DUM70:DUS70"/>
    <mergeCell ref="DUT70:DUZ70"/>
    <mergeCell ref="DVA70:DVG70"/>
    <mergeCell ref="DVH70:DVN70"/>
    <mergeCell ref="DSW70:DTC70"/>
    <mergeCell ref="DTD70:DTJ70"/>
    <mergeCell ref="DTK70:DTQ70"/>
    <mergeCell ref="DTR70:DTX70"/>
    <mergeCell ref="DTY70:DUE70"/>
    <mergeCell ref="ECH70:ECN70"/>
    <mergeCell ref="ECO70:ECU70"/>
    <mergeCell ref="ECV70:EDB70"/>
    <mergeCell ref="EDC70:EDI70"/>
    <mergeCell ref="EDJ70:EDP70"/>
    <mergeCell ref="EAY70:EBE70"/>
    <mergeCell ref="EBF70:EBL70"/>
    <mergeCell ref="EBM70:EBS70"/>
    <mergeCell ref="EBT70:EBZ70"/>
    <mergeCell ref="ECA70:ECG70"/>
    <mergeCell ref="DZP70:DZV70"/>
    <mergeCell ref="DZW70:EAC70"/>
    <mergeCell ref="EAD70:EAJ70"/>
    <mergeCell ref="EAK70:EAQ70"/>
    <mergeCell ref="EAR70:EAX70"/>
    <mergeCell ref="DYG70:DYM70"/>
    <mergeCell ref="DYN70:DYT70"/>
    <mergeCell ref="DYU70:DZA70"/>
    <mergeCell ref="DZB70:DZH70"/>
    <mergeCell ref="DZI70:DZO70"/>
    <mergeCell ref="EHR70:EHX70"/>
    <mergeCell ref="EHY70:EIE70"/>
    <mergeCell ref="EIF70:EIL70"/>
    <mergeCell ref="EIM70:EIS70"/>
    <mergeCell ref="EIT70:EIZ70"/>
    <mergeCell ref="EGI70:EGO70"/>
    <mergeCell ref="EGP70:EGV70"/>
    <mergeCell ref="EGW70:EHC70"/>
    <mergeCell ref="EHD70:EHJ70"/>
    <mergeCell ref="EHK70:EHQ70"/>
    <mergeCell ref="EEZ70:EFF70"/>
    <mergeCell ref="EFG70:EFM70"/>
    <mergeCell ref="EFN70:EFT70"/>
    <mergeCell ref="EFU70:EGA70"/>
    <mergeCell ref="EGB70:EGH70"/>
    <mergeCell ref="EDQ70:EDW70"/>
    <mergeCell ref="EDX70:EED70"/>
    <mergeCell ref="EEE70:EEK70"/>
    <mergeCell ref="EEL70:EER70"/>
    <mergeCell ref="EES70:EEY70"/>
    <mergeCell ref="ENB70:ENH70"/>
    <mergeCell ref="ENI70:ENO70"/>
    <mergeCell ref="ENP70:ENV70"/>
    <mergeCell ref="ENW70:EOC70"/>
    <mergeCell ref="EOD70:EOJ70"/>
    <mergeCell ref="ELS70:ELY70"/>
    <mergeCell ref="ELZ70:EMF70"/>
    <mergeCell ref="EMG70:EMM70"/>
    <mergeCell ref="EMN70:EMT70"/>
    <mergeCell ref="EMU70:ENA70"/>
    <mergeCell ref="EKJ70:EKP70"/>
    <mergeCell ref="EKQ70:EKW70"/>
    <mergeCell ref="EKX70:ELD70"/>
    <mergeCell ref="ELE70:ELK70"/>
    <mergeCell ref="ELL70:ELR70"/>
    <mergeCell ref="EJA70:EJG70"/>
    <mergeCell ref="EJH70:EJN70"/>
    <mergeCell ref="EJO70:EJU70"/>
    <mergeCell ref="EJV70:EKB70"/>
    <mergeCell ref="EKC70:EKI70"/>
    <mergeCell ref="ESL70:ESR70"/>
    <mergeCell ref="ESS70:ESY70"/>
    <mergeCell ref="ESZ70:ETF70"/>
    <mergeCell ref="ETG70:ETM70"/>
    <mergeCell ref="ETN70:ETT70"/>
    <mergeCell ref="ERC70:ERI70"/>
    <mergeCell ref="ERJ70:ERP70"/>
    <mergeCell ref="ERQ70:ERW70"/>
    <mergeCell ref="ERX70:ESD70"/>
    <mergeCell ref="ESE70:ESK70"/>
    <mergeCell ref="EPT70:EPZ70"/>
    <mergeCell ref="EQA70:EQG70"/>
    <mergeCell ref="EQH70:EQN70"/>
    <mergeCell ref="EQO70:EQU70"/>
    <mergeCell ref="EQV70:ERB70"/>
    <mergeCell ref="EOK70:EOQ70"/>
    <mergeCell ref="EOR70:EOX70"/>
    <mergeCell ref="EOY70:EPE70"/>
    <mergeCell ref="EPF70:EPL70"/>
    <mergeCell ref="EPM70:EPS70"/>
    <mergeCell ref="EXV70:EYB70"/>
    <mergeCell ref="EYC70:EYI70"/>
    <mergeCell ref="EYJ70:EYP70"/>
    <mergeCell ref="EYQ70:EYW70"/>
    <mergeCell ref="EYX70:EZD70"/>
    <mergeCell ref="EWM70:EWS70"/>
    <mergeCell ref="EWT70:EWZ70"/>
    <mergeCell ref="EXA70:EXG70"/>
    <mergeCell ref="EXH70:EXN70"/>
    <mergeCell ref="EXO70:EXU70"/>
    <mergeCell ref="EVD70:EVJ70"/>
    <mergeCell ref="EVK70:EVQ70"/>
    <mergeCell ref="EVR70:EVX70"/>
    <mergeCell ref="EVY70:EWE70"/>
    <mergeCell ref="EWF70:EWL70"/>
    <mergeCell ref="ETU70:EUA70"/>
    <mergeCell ref="EUB70:EUH70"/>
    <mergeCell ref="EUI70:EUO70"/>
    <mergeCell ref="EUP70:EUV70"/>
    <mergeCell ref="EUW70:EVC70"/>
    <mergeCell ref="FDF70:FDL70"/>
    <mergeCell ref="FDM70:FDS70"/>
    <mergeCell ref="FDT70:FDZ70"/>
    <mergeCell ref="FEA70:FEG70"/>
    <mergeCell ref="FEH70:FEN70"/>
    <mergeCell ref="FBW70:FCC70"/>
    <mergeCell ref="FCD70:FCJ70"/>
    <mergeCell ref="FCK70:FCQ70"/>
    <mergeCell ref="FCR70:FCX70"/>
    <mergeCell ref="FCY70:FDE70"/>
    <mergeCell ref="FAN70:FAT70"/>
    <mergeCell ref="FAU70:FBA70"/>
    <mergeCell ref="FBB70:FBH70"/>
    <mergeCell ref="FBI70:FBO70"/>
    <mergeCell ref="FBP70:FBV70"/>
    <mergeCell ref="EZE70:EZK70"/>
    <mergeCell ref="EZL70:EZR70"/>
    <mergeCell ref="EZS70:EZY70"/>
    <mergeCell ref="EZZ70:FAF70"/>
    <mergeCell ref="FAG70:FAM70"/>
    <mergeCell ref="FIP70:FIV70"/>
    <mergeCell ref="FIW70:FJC70"/>
    <mergeCell ref="FJD70:FJJ70"/>
    <mergeCell ref="FJK70:FJQ70"/>
    <mergeCell ref="FJR70:FJX70"/>
    <mergeCell ref="FHG70:FHM70"/>
    <mergeCell ref="FHN70:FHT70"/>
    <mergeCell ref="FHU70:FIA70"/>
    <mergeCell ref="FIB70:FIH70"/>
    <mergeCell ref="FII70:FIO70"/>
    <mergeCell ref="FFX70:FGD70"/>
    <mergeCell ref="FGE70:FGK70"/>
    <mergeCell ref="FGL70:FGR70"/>
    <mergeCell ref="FGS70:FGY70"/>
    <mergeCell ref="FGZ70:FHF70"/>
    <mergeCell ref="FEO70:FEU70"/>
    <mergeCell ref="FEV70:FFB70"/>
    <mergeCell ref="FFC70:FFI70"/>
    <mergeCell ref="FFJ70:FFP70"/>
    <mergeCell ref="FFQ70:FFW70"/>
    <mergeCell ref="FNZ70:FOF70"/>
    <mergeCell ref="FOG70:FOM70"/>
    <mergeCell ref="FON70:FOT70"/>
    <mergeCell ref="FOU70:FPA70"/>
    <mergeCell ref="FPB70:FPH70"/>
    <mergeCell ref="FMQ70:FMW70"/>
    <mergeCell ref="FMX70:FND70"/>
    <mergeCell ref="FNE70:FNK70"/>
    <mergeCell ref="FNL70:FNR70"/>
    <mergeCell ref="FNS70:FNY70"/>
    <mergeCell ref="FLH70:FLN70"/>
    <mergeCell ref="FLO70:FLU70"/>
    <mergeCell ref="FLV70:FMB70"/>
    <mergeCell ref="FMC70:FMI70"/>
    <mergeCell ref="FMJ70:FMP70"/>
    <mergeCell ref="FJY70:FKE70"/>
    <mergeCell ref="FKF70:FKL70"/>
    <mergeCell ref="FKM70:FKS70"/>
    <mergeCell ref="FKT70:FKZ70"/>
    <mergeCell ref="FLA70:FLG70"/>
    <mergeCell ref="FTJ70:FTP70"/>
    <mergeCell ref="FTQ70:FTW70"/>
    <mergeCell ref="FTX70:FUD70"/>
    <mergeCell ref="FUE70:FUK70"/>
    <mergeCell ref="FUL70:FUR70"/>
    <mergeCell ref="FSA70:FSG70"/>
    <mergeCell ref="FSH70:FSN70"/>
    <mergeCell ref="FSO70:FSU70"/>
    <mergeCell ref="FSV70:FTB70"/>
    <mergeCell ref="FTC70:FTI70"/>
    <mergeCell ref="FQR70:FQX70"/>
    <mergeCell ref="FQY70:FRE70"/>
    <mergeCell ref="FRF70:FRL70"/>
    <mergeCell ref="FRM70:FRS70"/>
    <mergeCell ref="FRT70:FRZ70"/>
    <mergeCell ref="FPI70:FPO70"/>
    <mergeCell ref="FPP70:FPV70"/>
    <mergeCell ref="FPW70:FQC70"/>
    <mergeCell ref="FQD70:FQJ70"/>
    <mergeCell ref="FQK70:FQQ70"/>
    <mergeCell ref="FYT70:FYZ70"/>
    <mergeCell ref="FZA70:FZG70"/>
    <mergeCell ref="FZH70:FZN70"/>
    <mergeCell ref="FZO70:FZU70"/>
    <mergeCell ref="FZV70:GAB70"/>
    <mergeCell ref="FXK70:FXQ70"/>
    <mergeCell ref="FXR70:FXX70"/>
    <mergeCell ref="FXY70:FYE70"/>
    <mergeCell ref="FYF70:FYL70"/>
    <mergeCell ref="FYM70:FYS70"/>
    <mergeCell ref="FWB70:FWH70"/>
    <mergeCell ref="FWI70:FWO70"/>
    <mergeCell ref="FWP70:FWV70"/>
    <mergeCell ref="FWW70:FXC70"/>
    <mergeCell ref="FXD70:FXJ70"/>
    <mergeCell ref="FUS70:FUY70"/>
    <mergeCell ref="FUZ70:FVF70"/>
    <mergeCell ref="FVG70:FVM70"/>
    <mergeCell ref="FVN70:FVT70"/>
    <mergeCell ref="FVU70:FWA70"/>
    <mergeCell ref="GED70:GEJ70"/>
    <mergeCell ref="GEK70:GEQ70"/>
    <mergeCell ref="GER70:GEX70"/>
    <mergeCell ref="GEY70:GFE70"/>
    <mergeCell ref="GFF70:GFL70"/>
    <mergeCell ref="GCU70:GDA70"/>
    <mergeCell ref="GDB70:GDH70"/>
    <mergeCell ref="GDI70:GDO70"/>
    <mergeCell ref="GDP70:GDV70"/>
    <mergeCell ref="GDW70:GEC70"/>
    <mergeCell ref="GBL70:GBR70"/>
    <mergeCell ref="GBS70:GBY70"/>
    <mergeCell ref="GBZ70:GCF70"/>
    <mergeCell ref="GCG70:GCM70"/>
    <mergeCell ref="GCN70:GCT70"/>
    <mergeCell ref="GAC70:GAI70"/>
    <mergeCell ref="GAJ70:GAP70"/>
    <mergeCell ref="GAQ70:GAW70"/>
    <mergeCell ref="GAX70:GBD70"/>
    <mergeCell ref="GBE70:GBK70"/>
    <mergeCell ref="GJN70:GJT70"/>
    <mergeCell ref="GJU70:GKA70"/>
    <mergeCell ref="GKB70:GKH70"/>
    <mergeCell ref="GKI70:GKO70"/>
    <mergeCell ref="GKP70:GKV70"/>
    <mergeCell ref="GIE70:GIK70"/>
    <mergeCell ref="GIL70:GIR70"/>
    <mergeCell ref="GIS70:GIY70"/>
    <mergeCell ref="GIZ70:GJF70"/>
    <mergeCell ref="GJG70:GJM70"/>
    <mergeCell ref="GGV70:GHB70"/>
    <mergeCell ref="GHC70:GHI70"/>
    <mergeCell ref="GHJ70:GHP70"/>
    <mergeCell ref="GHQ70:GHW70"/>
    <mergeCell ref="GHX70:GID70"/>
    <mergeCell ref="GFM70:GFS70"/>
    <mergeCell ref="GFT70:GFZ70"/>
    <mergeCell ref="GGA70:GGG70"/>
    <mergeCell ref="GGH70:GGN70"/>
    <mergeCell ref="GGO70:GGU70"/>
    <mergeCell ref="GOX70:GPD70"/>
    <mergeCell ref="GPE70:GPK70"/>
    <mergeCell ref="GPL70:GPR70"/>
    <mergeCell ref="GPS70:GPY70"/>
    <mergeCell ref="GPZ70:GQF70"/>
    <mergeCell ref="GNO70:GNU70"/>
    <mergeCell ref="GNV70:GOB70"/>
    <mergeCell ref="GOC70:GOI70"/>
    <mergeCell ref="GOJ70:GOP70"/>
    <mergeCell ref="GOQ70:GOW70"/>
    <mergeCell ref="GMF70:GML70"/>
    <mergeCell ref="GMM70:GMS70"/>
    <mergeCell ref="GMT70:GMZ70"/>
    <mergeCell ref="GNA70:GNG70"/>
    <mergeCell ref="GNH70:GNN70"/>
    <mergeCell ref="GKW70:GLC70"/>
    <mergeCell ref="GLD70:GLJ70"/>
    <mergeCell ref="GLK70:GLQ70"/>
    <mergeCell ref="GLR70:GLX70"/>
    <mergeCell ref="GLY70:GME70"/>
    <mergeCell ref="GUH70:GUN70"/>
    <mergeCell ref="GUO70:GUU70"/>
    <mergeCell ref="GUV70:GVB70"/>
    <mergeCell ref="GVC70:GVI70"/>
    <mergeCell ref="GVJ70:GVP70"/>
    <mergeCell ref="GSY70:GTE70"/>
    <mergeCell ref="GTF70:GTL70"/>
    <mergeCell ref="GTM70:GTS70"/>
    <mergeCell ref="GTT70:GTZ70"/>
    <mergeCell ref="GUA70:GUG70"/>
    <mergeCell ref="GRP70:GRV70"/>
    <mergeCell ref="GRW70:GSC70"/>
    <mergeCell ref="GSD70:GSJ70"/>
    <mergeCell ref="GSK70:GSQ70"/>
    <mergeCell ref="GSR70:GSX70"/>
    <mergeCell ref="GQG70:GQM70"/>
    <mergeCell ref="GQN70:GQT70"/>
    <mergeCell ref="GQU70:GRA70"/>
    <mergeCell ref="GRB70:GRH70"/>
    <mergeCell ref="GRI70:GRO70"/>
    <mergeCell ref="GZR70:GZX70"/>
    <mergeCell ref="GZY70:HAE70"/>
    <mergeCell ref="HAF70:HAL70"/>
    <mergeCell ref="HAM70:HAS70"/>
    <mergeCell ref="HAT70:HAZ70"/>
    <mergeCell ref="GYI70:GYO70"/>
    <mergeCell ref="GYP70:GYV70"/>
    <mergeCell ref="GYW70:GZC70"/>
    <mergeCell ref="GZD70:GZJ70"/>
    <mergeCell ref="GZK70:GZQ70"/>
    <mergeCell ref="GWZ70:GXF70"/>
    <mergeCell ref="GXG70:GXM70"/>
    <mergeCell ref="GXN70:GXT70"/>
    <mergeCell ref="GXU70:GYA70"/>
    <mergeCell ref="GYB70:GYH70"/>
    <mergeCell ref="GVQ70:GVW70"/>
    <mergeCell ref="GVX70:GWD70"/>
    <mergeCell ref="GWE70:GWK70"/>
    <mergeCell ref="GWL70:GWR70"/>
    <mergeCell ref="GWS70:GWY70"/>
    <mergeCell ref="HFB70:HFH70"/>
    <mergeCell ref="HFI70:HFO70"/>
    <mergeCell ref="HFP70:HFV70"/>
    <mergeCell ref="HFW70:HGC70"/>
    <mergeCell ref="HGD70:HGJ70"/>
    <mergeCell ref="HDS70:HDY70"/>
    <mergeCell ref="HDZ70:HEF70"/>
    <mergeCell ref="HEG70:HEM70"/>
    <mergeCell ref="HEN70:HET70"/>
    <mergeCell ref="HEU70:HFA70"/>
    <mergeCell ref="HCJ70:HCP70"/>
    <mergeCell ref="HCQ70:HCW70"/>
    <mergeCell ref="HCX70:HDD70"/>
    <mergeCell ref="HDE70:HDK70"/>
    <mergeCell ref="HDL70:HDR70"/>
    <mergeCell ref="HBA70:HBG70"/>
    <mergeCell ref="HBH70:HBN70"/>
    <mergeCell ref="HBO70:HBU70"/>
    <mergeCell ref="HBV70:HCB70"/>
    <mergeCell ref="HCC70:HCI70"/>
    <mergeCell ref="HKL70:HKR70"/>
    <mergeCell ref="HKS70:HKY70"/>
    <mergeCell ref="HKZ70:HLF70"/>
    <mergeCell ref="HLG70:HLM70"/>
    <mergeCell ref="HLN70:HLT70"/>
    <mergeCell ref="HJC70:HJI70"/>
    <mergeCell ref="HJJ70:HJP70"/>
    <mergeCell ref="HJQ70:HJW70"/>
    <mergeCell ref="HJX70:HKD70"/>
    <mergeCell ref="HKE70:HKK70"/>
    <mergeCell ref="HHT70:HHZ70"/>
    <mergeCell ref="HIA70:HIG70"/>
    <mergeCell ref="HIH70:HIN70"/>
    <mergeCell ref="HIO70:HIU70"/>
    <mergeCell ref="HIV70:HJB70"/>
    <mergeCell ref="HGK70:HGQ70"/>
    <mergeCell ref="HGR70:HGX70"/>
    <mergeCell ref="HGY70:HHE70"/>
    <mergeCell ref="HHF70:HHL70"/>
    <mergeCell ref="HHM70:HHS70"/>
    <mergeCell ref="HPV70:HQB70"/>
    <mergeCell ref="HQC70:HQI70"/>
    <mergeCell ref="HQJ70:HQP70"/>
    <mergeCell ref="HQQ70:HQW70"/>
    <mergeCell ref="HQX70:HRD70"/>
    <mergeCell ref="HOM70:HOS70"/>
    <mergeCell ref="HOT70:HOZ70"/>
    <mergeCell ref="HPA70:HPG70"/>
    <mergeCell ref="HPH70:HPN70"/>
    <mergeCell ref="HPO70:HPU70"/>
    <mergeCell ref="HND70:HNJ70"/>
    <mergeCell ref="HNK70:HNQ70"/>
    <mergeCell ref="HNR70:HNX70"/>
    <mergeCell ref="HNY70:HOE70"/>
    <mergeCell ref="HOF70:HOL70"/>
    <mergeCell ref="HLU70:HMA70"/>
    <mergeCell ref="HMB70:HMH70"/>
    <mergeCell ref="HMI70:HMO70"/>
    <mergeCell ref="HMP70:HMV70"/>
    <mergeCell ref="HMW70:HNC70"/>
    <mergeCell ref="HVF70:HVL70"/>
    <mergeCell ref="HVM70:HVS70"/>
    <mergeCell ref="HVT70:HVZ70"/>
    <mergeCell ref="HWA70:HWG70"/>
    <mergeCell ref="HWH70:HWN70"/>
    <mergeCell ref="HTW70:HUC70"/>
    <mergeCell ref="HUD70:HUJ70"/>
    <mergeCell ref="HUK70:HUQ70"/>
    <mergeCell ref="HUR70:HUX70"/>
    <mergeCell ref="HUY70:HVE70"/>
    <mergeCell ref="HSN70:HST70"/>
    <mergeCell ref="HSU70:HTA70"/>
    <mergeCell ref="HTB70:HTH70"/>
    <mergeCell ref="HTI70:HTO70"/>
    <mergeCell ref="HTP70:HTV70"/>
    <mergeCell ref="HRE70:HRK70"/>
    <mergeCell ref="HRL70:HRR70"/>
    <mergeCell ref="HRS70:HRY70"/>
    <mergeCell ref="HRZ70:HSF70"/>
    <mergeCell ref="HSG70:HSM70"/>
    <mergeCell ref="IAP70:IAV70"/>
    <mergeCell ref="IAW70:IBC70"/>
    <mergeCell ref="IBD70:IBJ70"/>
    <mergeCell ref="IBK70:IBQ70"/>
    <mergeCell ref="IBR70:IBX70"/>
    <mergeCell ref="HZG70:HZM70"/>
    <mergeCell ref="HZN70:HZT70"/>
    <mergeCell ref="HZU70:IAA70"/>
    <mergeCell ref="IAB70:IAH70"/>
    <mergeCell ref="IAI70:IAO70"/>
    <mergeCell ref="HXX70:HYD70"/>
    <mergeCell ref="HYE70:HYK70"/>
    <mergeCell ref="HYL70:HYR70"/>
    <mergeCell ref="HYS70:HYY70"/>
    <mergeCell ref="HYZ70:HZF70"/>
    <mergeCell ref="HWO70:HWU70"/>
    <mergeCell ref="HWV70:HXB70"/>
    <mergeCell ref="HXC70:HXI70"/>
    <mergeCell ref="HXJ70:HXP70"/>
    <mergeCell ref="HXQ70:HXW70"/>
    <mergeCell ref="IFZ70:IGF70"/>
    <mergeCell ref="IGG70:IGM70"/>
    <mergeCell ref="IGN70:IGT70"/>
    <mergeCell ref="IGU70:IHA70"/>
    <mergeCell ref="IHB70:IHH70"/>
    <mergeCell ref="IEQ70:IEW70"/>
    <mergeCell ref="IEX70:IFD70"/>
    <mergeCell ref="IFE70:IFK70"/>
    <mergeCell ref="IFL70:IFR70"/>
    <mergeCell ref="IFS70:IFY70"/>
    <mergeCell ref="IDH70:IDN70"/>
    <mergeCell ref="IDO70:IDU70"/>
    <mergeCell ref="IDV70:IEB70"/>
    <mergeCell ref="IEC70:IEI70"/>
    <mergeCell ref="IEJ70:IEP70"/>
    <mergeCell ref="IBY70:ICE70"/>
    <mergeCell ref="ICF70:ICL70"/>
    <mergeCell ref="ICM70:ICS70"/>
    <mergeCell ref="ICT70:ICZ70"/>
    <mergeCell ref="IDA70:IDG70"/>
    <mergeCell ref="ILJ70:ILP70"/>
    <mergeCell ref="ILQ70:ILW70"/>
    <mergeCell ref="ILX70:IMD70"/>
    <mergeCell ref="IME70:IMK70"/>
    <mergeCell ref="IML70:IMR70"/>
    <mergeCell ref="IKA70:IKG70"/>
    <mergeCell ref="IKH70:IKN70"/>
    <mergeCell ref="IKO70:IKU70"/>
    <mergeCell ref="IKV70:ILB70"/>
    <mergeCell ref="ILC70:ILI70"/>
    <mergeCell ref="IIR70:IIX70"/>
    <mergeCell ref="IIY70:IJE70"/>
    <mergeCell ref="IJF70:IJL70"/>
    <mergeCell ref="IJM70:IJS70"/>
    <mergeCell ref="IJT70:IJZ70"/>
    <mergeCell ref="IHI70:IHO70"/>
    <mergeCell ref="IHP70:IHV70"/>
    <mergeCell ref="IHW70:IIC70"/>
    <mergeCell ref="IID70:IIJ70"/>
    <mergeCell ref="IIK70:IIQ70"/>
    <mergeCell ref="IQT70:IQZ70"/>
    <mergeCell ref="IRA70:IRG70"/>
    <mergeCell ref="IRH70:IRN70"/>
    <mergeCell ref="IRO70:IRU70"/>
    <mergeCell ref="IRV70:ISB70"/>
    <mergeCell ref="IPK70:IPQ70"/>
    <mergeCell ref="IPR70:IPX70"/>
    <mergeCell ref="IPY70:IQE70"/>
    <mergeCell ref="IQF70:IQL70"/>
    <mergeCell ref="IQM70:IQS70"/>
    <mergeCell ref="IOB70:IOH70"/>
    <mergeCell ref="IOI70:IOO70"/>
    <mergeCell ref="IOP70:IOV70"/>
    <mergeCell ref="IOW70:IPC70"/>
    <mergeCell ref="IPD70:IPJ70"/>
    <mergeCell ref="IMS70:IMY70"/>
    <mergeCell ref="IMZ70:INF70"/>
    <mergeCell ref="ING70:INM70"/>
    <mergeCell ref="INN70:INT70"/>
    <mergeCell ref="INU70:IOA70"/>
    <mergeCell ref="IWD70:IWJ70"/>
    <mergeCell ref="IWK70:IWQ70"/>
    <mergeCell ref="IWR70:IWX70"/>
    <mergeCell ref="IWY70:IXE70"/>
    <mergeCell ref="IXF70:IXL70"/>
    <mergeCell ref="IUU70:IVA70"/>
    <mergeCell ref="IVB70:IVH70"/>
    <mergeCell ref="IVI70:IVO70"/>
    <mergeCell ref="IVP70:IVV70"/>
    <mergeCell ref="IVW70:IWC70"/>
    <mergeCell ref="ITL70:ITR70"/>
    <mergeCell ref="ITS70:ITY70"/>
    <mergeCell ref="ITZ70:IUF70"/>
    <mergeCell ref="IUG70:IUM70"/>
    <mergeCell ref="IUN70:IUT70"/>
    <mergeCell ref="ISC70:ISI70"/>
    <mergeCell ref="ISJ70:ISP70"/>
    <mergeCell ref="ISQ70:ISW70"/>
    <mergeCell ref="ISX70:ITD70"/>
    <mergeCell ref="ITE70:ITK70"/>
    <mergeCell ref="JBN70:JBT70"/>
    <mergeCell ref="JBU70:JCA70"/>
    <mergeCell ref="JCB70:JCH70"/>
    <mergeCell ref="JCI70:JCO70"/>
    <mergeCell ref="JCP70:JCV70"/>
    <mergeCell ref="JAE70:JAK70"/>
    <mergeCell ref="JAL70:JAR70"/>
    <mergeCell ref="JAS70:JAY70"/>
    <mergeCell ref="JAZ70:JBF70"/>
    <mergeCell ref="JBG70:JBM70"/>
    <mergeCell ref="IYV70:IZB70"/>
    <mergeCell ref="IZC70:IZI70"/>
    <mergeCell ref="IZJ70:IZP70"/>
    <mergeCell ref="IZQ70:IZW70"/>
    <mergeCell ref="IZX70:JAD70"/>
    <mergeCell ref="IXM70:IXS70"/>
    <mergeCell ref="IXT70:IXZ70"/>
    <mergeCell ref="IYA70:IYG70"/>
    <mergeCell ref="IYH70:IYN70"/>
    <mergeCell ref="IYO70:IYU70"/>
    <mergeCell ref="JGX70:JHD70"/>
    <mergeCell ref="JHE70:JHK70"/>
    <mergeCell ref="JHL70:JHR70"/>
    <mergeCell ref="JHS70:JHY70"/>
    <mergeCell ref="JHZ70:JIF70"/>
    <mergeCell ref="JFO70:JFU70"/>
    <mergeCell ref="JFV70:JGB70"/>
    <mergeCell ref="JGC70:JGI70"/>
    <mergeCell ref="JGJ70:JGP70"/>
    <mergeCell ref="JGQ70:JGW70"/>
    <mergeCell ref="JEF70:JEL70"/>
    <mergeCell ref="JEM70:JES70"/>
    <mergeCell ref="JET70:JEZ70"/>
    <mergeCell ref="JFA70:JFG70"/>
    <mergeCell ref="JFH70:JFN70"/>
    <mergeCell ref="JCW70:JDC70"/>
    <mergeCell ref="JDD70:JDJ70"/>
    <mergeCell ref="JDK70:JDQ70"/>
    <mergeCell ref="JDR70:JDX70"/>
    <mergeCell ref="JDY70:JEE70"/>
    <mergeCell ref="JMH70:JMN70"/>
    <mergeCell ref="JMO70:JMU70"/>
    <mergeCell ref="JMV70:JNB70"/>
    <mergeCell ref="JNC70:JNI70"/>
    <mergeCell ref="JNJ70:JNP70"/>
    <mergeCell ref="JKY70:JLE70"/>
    <mergeCell ref="JLF70:JLL70"/>
    <mergeCell ref="JLM70:JLS70"/>
    <mergeCell ref="JLT70:JLZ70"/>
    <mergeCell ref="JMA70:JMG70"/>
    <mergeCell ref="JJP70:JJV70"/>
    <mergeCell ref="JJW70:JKC70"/>
    <mergeCell ref="JKD70:JKJ70"/>
    <mergeCell ref="JKK70:JKQ70"/>
    <mergeCell ref="JKR70:JKX70"/>
    <mergeCell ref="JIG70:JIM70"/>
    <mergeCell ref="JIN70:JIT70"/>
    <mergeCell ref="JIU70:JJA70"/>
    <mergeCell ref="JJB70:JJH70"/>
    <mergeCell ref="JJI70:JJO70"/>
    <mergeCell ref="JRR70:JRX70"/>
    <mergeCell ref="JRY70:JSE70"/>
    <mergeCell ref="JSF70:JSL70"/>
    <mergeCell ref="JSM70:JSS70"/>
    <mergeCell ref="JST70:JSZ70"/>
    <mergeCell ref="JQI70:JQO70"/>
    <mergeCell ref="JQP70:JQV70"/>
    <mergeCell ref="JQW70:JRC70"/>
    <mergeCell ref="JRD70:JRJ70"/>
    <mergeCell ref="JRK70:JRQ70"/>
    <mergeCell ref="JOZ70:JPF70"/>
    <mergeCell ref="JPG70:JPM70"/>
    <mergeCell ref="JPN70:JPT70"/>
    <mergeCell ref="JPU70:JQA70"/>
    <mergeCell ref="JQB70:JQH70"/>
    <mergeCell ref="JNQ70:JNW70"/>
    <mergeCell ref="JNX70:JOD70"/>
    <mergeCell ref="JOE70:JOK70"/>
    <mergeCell ref="JOL70:JOR70"/>
    <mergeCell ref="JOS70:JOY70"/>
    <mergeCell ref="JXB70:JXH70"/>
    <mergeCell ref="JXI70:JXO70"/>
    <mergeCell ref="JXP70:JXV70"/>
    <mergeCell ref="JXW70:JYC70"/>
    <mergeCell ref="JYD70:JYJ70"/>
    <mergeCell ref="JVS70:JVY70"/>
    <mergeCell ref="JVZ70:JWF70"/>
    <mergeCell ref="JWG70:JWM70"/>
    <mergeCell ref="JWN70:JWT70"/>
    <mergeCell ref="JWU70:JXA70"/>
    <mergeCell ref="JUJ70:JUP70"/>
    <mergeCell ref="JUQ70:JUW70"/>
    <mergeCell ref="JUX70:JVD70"/>
    <mergeCell ref="JVE70:JVK70"/>
    <mergeCell ref="JVL70:JVR70"/>
    <mergeCell ref="JTA70:JTG70"/>
    <mergeCell ref="JTH70:JTN70"/>
    <mergeCell ref="JTO70:JTU70"/>
    <mergeCell ref="JTV70:JUB70"/>
    <mergeCell ref="JUC70:JUI70"/>
    <mergeCell ref="KCL70:KCR70"/>
    <mergeCell ref="KCS70:KCY70"/>
    <mergeCell ref="KCZ70:KDF70"/>
    <mergeCell ref="KDG70:KDM70"/>
    <mergeCell ref="KDN70:KDT70"/>
    <mergeCell ref="KBC70:KBI70"/>
    <mergeCell ref="KBJ70:KBP70"/>
    <mergeCell ref="KBQ70:KBW70"/>
    <mergeCell ref="KBX70:KCD70"/>
    <mergeCell ref="KCE70:KCK70"/>
    <mergeCell ref="JZT70:JZZ70"/>
    <mergeCell ref="KAA70:KAG70"/>
    <mergeCell ref="KAH70:KAN70"/>
    <mergeCell ref="KAO70:KAU70"/>
    <mergeCell ref="KAV70:KBB70"/>
    <mergeCell ref="JYK70:JYQ70"/>
    <mergeCell ref="JYR70:JYX70"/>
    <mergeCell ref="JYY70:JZE70"/>
    <mergeCell ref="JZF70:JZL70"/>
    <mergeCell ref="JZM70:JZS70"/>
    <mergeCell ref="KHV70:KIB70"/>
    <mergeCell ref="KIC70:KII70"/>
    <mergeCell ref="KIJ70:KIP70"/>
    <mergeCell ref="KIQ70:KIW70"/>
    <mergeCell ref="KIX70:KJD70"/>
    <mergeCell ref="KGM70:KGS70"/>
    <mergeCell ref="KGT70:KGZ70"/>
    <mergeCell ref="KHA70:KHG70"/>
    <mergeCell ref="KHH70:KHN70"/>
    <mergeCell ref="KHO70:KHU70"/>
    <mergeCell ref="KFD70:KFJ70"/>
    <mergeCell ref="KFK70:KFQ70"/>
    <mergeCell ref="KFR70:KFX70"/>
    <mergeCell ref="KFY70:KGE70"/>
    <mergeCell ref="KGF70:KGL70"/>
    <mergeCell ref="KDU70:KEA70"/>
    <mergeCell ref="KEB70:KEH70"/>
    <mergeCell ref="KEI70:KEO70"/>
    <mergeCell ref="KEP70:KEV70"/>
    <mergeCell ref="KEW70:KFC70"/>
    <mergeCell ref="KNF70:KNL70"/>
    <mergeCell ref="KNM70:KNS70"/>
    <mergeCell ref="KNT70:KNZ70"/>
    <mergeCell ref="KOA70:KOG70"/>
    <mergeCell ref="KOH70:KON70"/>
    <mergeCell ref="KLW70:KMC70"/>
    <mergeCell ref="KMD70:KMJ70"/>
    <mergeCell ref="KMK70:KMQ70"/>
    <mergeCell ref="KMR70:KMX70"/>
    <mergeCell ref="KMY70:KNE70"/>
    <mergeCell ref="KKN70:KKT70"/>
    <mergeCell ref="KKU70:KLA70"/>
    <mergeCell ref="KLB70:KLH70"/>
    <mergeCell ref="KLI70:KLO70"/>
    <mergeCell ref="KLP70:KLV70"/>
    <mergeCell ref="KJE70:KJK70"/>
    <mergeCell ref="KJL70:KJR70"/>
    <mergeCell ref="KJS70:KJY70"/>
    <mergeCell ref="KJZ70:KKF70"/>
    <mergeCell ref="KKG70:KKM70"/>
    <mergeCell ref="KSP70:KSV70"/>
    <mergeCell ref="KSW70:KTC70"/>
    <mergeCell ref="KTD70:KTJ70"/>
    <mergeCell ref="KTK70:KTQ70"/>
    <mergeCell ref="KTR70:KTX70"/>
    <mergeCell ref="KRG70:KRM70"/>
    <mergeCell ref="KRN70:KRT70"/>
    <mergeCell ref="KRU70:KSA70"/>
    <mergeCell ref="KSB70:KSH70"/>
    <mergeCell ref="KSI70:KSO70"/>
    <mergeCell ref="KPX70:KQD70"/>
    <mergeCell ref="KQE70:KQK70"/>
    <mergeCell ref="KQL70:KQR70"/>
    <mergeCell ref="KQS70:KQY70"/>
    <mergeCell ref="KQZ70:KRF70"/>
    <mergeCell ref="KOO70:KOU70"/>
    <mergeCell ref="KOV70:KPB70"/>
    <mergeCell ref="KPC70:KPI70"/>
    <mergeCell ref="KPJ70:KPP70"/>
    <mergeCell ref="KPQ70:KPW70"/>
    <mergeCell ref="KXZ70:KYF70"/>
    <mergeCell ref="KYG70:KYM70"/>
    <mergeCell ref="KYN70:KYT70"/>
    <mergeCell ref="KYU70:KZA70"/>
    <mergeCell ref="KZB70:KZH70"/>
    <mergeCell ref="KWQ70:KWW70"/>
    <mergeCell ref="KWX70:KXD70"/>
    <mergeCell ref="KXE70:KXK70"/>
    <mergeCell ref="KXL70:KXR70"/>
    <mergeCell ref="KXS70:KXY70"/>
    <mergeCell ref="KVH70:KVN70"/>
    <mergeCell ref="KVO70:KVU70"/>
    <mergeCell ref="KVV70:KWB70"/>
    <mergeCell ref="KWC70:KWI70"/>
    <mergeCell ref="KWJ70:KWP70"/>
    <mergeCell ref="KTY70:KUE70"/>
    <mergeCell ref="KUF70:KUL70"/>
    <mergeCell ref="KUM70:KUS70"/>
    <mergeCell ref="KUT70:KUZ70"/>
    <mergeCell ref="KVA70:KVG70"/>
    <mergeCell ref="LDJ70:LDP70"/>
    <mergeCell ref="LDQ70:LDW70"/>
    <mergeCell ref="LDX70:LED70"/>
    <mergeCell ref="LEE70:LEK70"/>
    <mergeCell ref="LEL70:LER70"/>
    <mergeCell ref="LCA70:LCG70"/>
    <mergeCell ref="LCH70:LCN70"/>
    <mergeCell ref="LCO70:LCU70"/>
    <mergeCell ref="LCV70:LDB70"/>
    <mergeCell ref="LDC70:LDI70"/>
    <mergeCell ref="LAR70:LAX70"/>
    <mergeCell ref="LAY70:LBE70"/>
    <mergeCell ref="LBF70:LBL70"/>
    <mergeCell ref="LBM70:LBS70"/>
    <mergeCell ref="LBT70:LBZ70"/>
    <mergeCell ref="KZI70:KZO70"/>
    <mergeCell ref="KZP70:KZV70"/>
    <mergeCell ref="KZW70:LAC70"/>
    <mergeCell ref="LAD70:LAJ70"/>
    <mergeCell ref="LAK70:LAQ70"/>
    <mergeCell ref="LIT70:LIZ70"/>
    <mergeCell ref="LJA70:LJG70"/>
    <mergeCell ref="LJH70:LJN70"/>
    <mergeCell ref="LJO70:LJU70"/>
    <mergeCell ref="LJV70:LKB70"/>
    <mergeCell ref="LHK70:LHQ70"/>
    <mergeCell ref="LHR70:LHX70"/>
    <mergeCell ref="LHY70:LIE70"/>
    <mergeCell ref="LIF70:LIL70"/>
    <mergeCell ref="LIM70:LIS70"/>
    <mergeCell ref="LGB70:LGH70"/>
    <mergeCell ref="LGI70:LGO70"/>
    <mergeCell ref="LGP70:LGV70"/>
    <mergeCell ref="LGW70:LHC70"/>
    <mergeCell ref="LHD70:LHJ70"/>
    <mergeCell ref="LES70:LEY70"/>
    <mergeCell ref="LEZ70:LFF70"/>
    <mergeCell ref="LFG70:LFM70"/>
    <mergeCell ref="LFN70:LFT70"/>
    <mergeCell ref="LFU70:LGA70"/>
    <mergeCell ref="LOD70:LOJ70"/>
    <mergeCell ref="LOK70:LOQ70"/>
    <mergeCell ref="LOR70:LOX70"/>
    <mergeCell ref="LOY70:LPE70"/>
    <mergeCell ref="LPF70:LPL70"/>
    <mergeCell ref="LMU70:LNA70"/>
    <mergeCell ref="LNB70:LNH70"/>
    <mergeCell ref="LNI70:LNO70"/>
    <mergeCell ref="LNP70:LNV70"/>
    <mergeCell ref="LNW70:LOC70"/>
    <mergeCell ref="LLL70:LLR70"/>
    <mergeCell ref="LLS70:LLY70"/>
    <mergeCell ref="LLZ70:LMF70"/>
    <mergeCell ref="LMG70:LMM70"/>
    <mergeCell ref="LMN70:LMT70"/>
    <mergeCell ref="LKC70:LKI70"/>
    <mergeCell ref="LKJ70:LKP70"/>
    <mergeCell ref="LKQ70:LKW70"/>
    <mergeCell ref="LKX70:LLD70"/>
    <mergeCell ref="LLE70:LLK70"/>
    <mergeCell ref="LTN70:LTT70"/>
    <mergeCell ref="LTU70:LUA70"/>
    <mergeCell ref="LUB70:LUH70"/>
    <mergeCell ref="LUI70:LUO70"/>
    <mergeCell ref="LUP70:LUV70"/>
    <mergeCell ref="LSE70:LSK70"/>
    <mergeCell ref="LSL70:LSR70"/>
    <mergeCell ref="LSS70:LSY70"/>
    <mergeCell ref="LSZ70:LTF70"/>
    <mergeCell ref="LTG70:LTM70"/>
    <mergeCell ref="LQV70:LRB70"/>
    <mergeCell ref="LRC70:LRI70"/>
    <mergeCell ref="LRJ70:LRP70"/>
    <mergeCell ref="LRQ70:LRW70"/>
    <mergeCell ref="LRX70:LSD70"/>
    <mergeCell ref="LPM70:LPS70"/>
    <mergeCell ref="LPT70:LPZ70"/>
    <mergeCell ref="LQA70:LQG70"/>
    <mergeCell ref="LQH70:LQN70"/>
    <mergeCell ref="LQO70:LQU70"/>
    <mergeCell ref="LYX70:LZD70"/>
    <mergeCell ref="LZE70:LZK70"/>
    <mergeCell ref="LZL70:LZR70"/>
    <mergeCell ref="LZS70:LZY70"/>
    <mergeCell ref="LZZ70:MAF70"/>
    <mergeCell ref="LXO70:LXU70"/>
    <mergeCell ref="LXV70:LYB70"/>
    <mergeCell ref="LYC70:LYI70"/>
    <mergeCell ref="LYJ70:LYP70"/>
    <mergeCell ref="LYQ70:LYW70"/>
    <mergeCell ref="LWF70:LWL70"/>
    <mergeCell ref="LWM70:LWS70"/>
    <mergeCell ref="LWT70:LWZ70"/>
    <mergeCell ref="LXA70:LXG70"/>
    <mergeCell ref="LXH70:LXN70"/>
    <mergeCell ref="LUW70:LVC70"/>
    <mergeCell ref="LVD70:LVJ70"/>
    <mergeCell ref="LVK70:LVQ70"/>
    <mergeCell ref="LVR70:LVX70"/>
    <mergeCell ref="LVY70:LWE70"/>
    <mergeCell ref="MEH70:MEN70"/>
    <mergeCell ref="MEO70:MEU70"/>
    <mergeCell ref="MEV70:MFB70"/>
    <mergeCell ref="MFC70:MFI70"/>
    <mergeCell ref="MFJ70:MFP70"/>
    <mergeCell ref="MCY70:MDE70"/>
    <mergeCell ref="MDF70:MDL70"/>
    <mergeCell ref="MDM70:MDS70"/>
    <mergeCell ref="MDT70:MDZ70"/>
    <mergeCell ref="MEA70:MEG70"/>
    <mergeCell ref="MBP70:MBV70"/>
    <mergeCell ref="MBW70:MCC70"/>
    <mergeCell ref="MCD70:MCJ70"/>
    <mergeCell ref="MCK70:MCQ70"/>
    <mergeCell ref="MCR70:MCX70"/>
    <mergeCell ref="MAG70:MAM70"/>
    <mergeCell ref="MAN70:MAT70"/>
    <mergeCell ref="MAU70:MBA70"/>
    <mergeCell ref="MBB70:MBH70"/>
    <mergeCell ref="MBI70:MBO70"/>
    <mergeCell ref="MJR70:MJX70"/>
    <mergeCell ref="MJY70:MKE70"/>
    <mergeCell ref="MKF70:MKL70"/>
    <mergeCell ref="MKM70:MKS70"/>
    <mergeCell ref="MKT70:MKZ70"/>
    <mergeCell ref="MII70:MIO70"/>
    <mergeCell ref="MIP70:MIV70"/>
    <mergeCell ref="MIW70:MJC70"/>
    <mergeCell ref="MJD70:MJJ70"/>
    <mergeCell ref="MJK70:MJQ70"/>
    <mergeCell ref="MGZ70:MHF70"/>
    <mergeCell ref="MHG70:MHM70"/>
    <mergeCell ref="MHN70:MHT70"/>
    <mergeCell ref="MHU70:MIA70"/>
    <mergeCell ref="MIB70:MIH70"/>
    <mergeCell ref="MFQ70:MFW70"/>
    <mergeCell ref="MFX70:MGD70"/>
    <mergeCell ref="MGE70:MGK70"/>
    <mergeCell ref="MGL70:MGR70"/>
    <mergeCell ref="MGS70:MGY70"/>
    <mergeCell ref="MPB70:MPH70"/>
    <mergeCell ref="MPI70:MPO70"/>
    <mergeCell ref="MPP70:MPV70"/>
    <mergeCell ref="MPW70:MQC70"/>
    <mergeCell ref="MQD70:MQJ70"/>
    <mergeCell ref="MNS70:MNY70"/>
    <mergeCell ref="MNZ70:MOF70"/>
    <mergeCell ref="MOG70:MOM70"/>
    <mergeCell ref="MON70:MOT70"/>
    <mergeCell ref="MOU70:MPA70"/>
    <mergeCell ref="MMJ70:MMP70"/>
    <mergeCell ref="MMQ70:MMW70"/>
    <mergeCell ref="MMX70:MND70"/>
    <mergeCell ref="MNE70:MNK70"/>
    <mergeCell ref="MNL70:MNR70"/>
    <mergeCell ref="MLA70:MLG70"/>
    <mergeCell ref="MLH70:MLN70"/>
    <mergeCell ref="MLO70:MLU70"/>
    <mergeCell ref="MLV70:MMB70"/>
    <mergeCell ref="MMC70:MMI70"/>
    <mergeCell ref="MUL70:MUR70"/>
    <mergeCell ref="MUS70:MUY70"/>
    <mergeCell ref="MUZ70:MVF70"/>
    <mergeCell ref="MVG70:MVM70"/>
    <mergeCell ref="MVN70:MVT70"/>
    <mergeCell ref="MTC70:MTI70"/>
    <mergeCell ref="MTJ70:MTP70"/>
    <mergeCell ref="MTQ70:MTW70"/>
    <mergeCell ref="MTX70:MUD70"/>
    <mergeCell ref="MUE70:MUK70"/>
    <mergeCell ref="MRT70:MRZ70"/>
    <mergeCell ref="MSA70:MSG70"/>
    <mergeCell ref="MSH70:MSN70"/>
    <mergeCell ref="MSO70:MSU70"/>
    <mergeCell ref="MSV70:MTB70"/>
    <mergeCell ref="MQK70:MQQ70"/>
    <mergeCell ref="MQR70:MQX70"/>
    <mergeCell ref="MQY70:MRE70"/>
    <mergeCell ref="MRF70:MRL70"/>
    <mergeCell ref="MRM70:MRS70"/>
    <mergeCell ref="MZV70:NAB70"/>
    <mergeCell ref="NAC70:NAI70"/>
    <mergeCell ref="NAJ70:NAP70"/>
    <mergeCell ref="NAQ70:NAW70"/>
    <mergeCell ref="NAX70:NBD70"/>
    <mergeCell ref="MYM70:MYS70"/>
    <mergeCell ref="MYT70:MYZ70"/>
    <mergeCell ref="MZA70:MZG70"/>
    <mergeCell ref="MZH70:MZN70"/>
    <mergeCell ref="MZO70:MZU70"/>
    <mergeCell ref="MXD70:MXJ70"/>
    <mergeCell ref="MXK70:MXQ70"/>
    <mergeCell ref="MXR70:MXX70"/>
    <mergeCell ref="MXY70:MYE70"/>
    <mergeCell ref="MYF70:MYL70"/>
    <mergeCell ref="MVU70:MWA70"/>
    <mergeCell ref="MWB70:MWH70"/>
    <mergeCell ref="MWI70:MWO70"/>
    <mergeCell ref="MWP70:MWV70"/>
    <mergeCell ref="MWW70:MXC70"/>
    <mergeCell ref="NFF70:NFL70"/>
    <mergeCell ref="NFM70:NFS70"/>
    <mergeCell ref="NFT70:NFZ70"/>
    <mergeCell ref="NGA70:NGG70"/>
    <mergeCell ref="NGH70:NGN70"/>
    <mergeCell ref="NDW70:NEC70"/>
    <mergeCell ref="NED70:NEJ70"/>
    <mergeCell ref="NEK70:NEQ70"/>
    <mergeCell ref="NER70:NEX70"/>
    <mergeCell ref="NEY70:NFE70"/>
    <mergeCell ref="NCN70:NCT70"/>
    <mergeCell ref="NCU70:NDA70"/>
    <mergeCell ref="NDB70:NDH70"/>
    <mergeCell ref="NDI70:NDO70"/>
    <mergeCell ref="NDP70:NDV70"/>
    <mergeCell ref="NBE70:NBK70"/>
    <mergeCell ref="NBL70:NBR70"/>
    <mergeCell ref="NBS70:NBY70"/>
    <mergeCell ref="NBZ70:NCF70"/>
    <mergeCell ref="NCG70:NCM70"/>
    <mergeCell ref="NKP70:NKV70"/>
    <mergeCell ref="NKW70:NLC70"/>
    <mergeCell ref="NLD70:NLJ70"/>
    <mergeCell ref="NLK70:NLQ70"/>
    <mergeCell ref="NLR70:NLX70"/>
    <mergeCell ref="NJG70:NJM70"/>
    <mergeCell ref="NJN70:NJT70"/>
    <mergeCell ref="NJU70:NKA70"/>
    <mergeCell ref="NKB70:NKH70"/>
    <mergeCell ref="NKI70:NKO70"/>
    <mergeCell ref="NHX70:NID70"/>
    <mergeCell ref="NIE70:NIK70"/>
    <mergeCell ref="NIL70:NIR70"/>
    <mergeCell ref="NIS70:NIY70"/>
    <mergeCell ref="NIZ70:NJF70"/>
    <mergeCell ref="NGO70:NGU70"/>
    <mergeCell ref="NGV70:NHB70"/>
    <mergeCell ref="NHC70:NHI70"/>
    <mergeCell ref="NHJ70:NHP70"/>
    <mergeCell ref="NHQ70:NHW70"/>
    <mergeCell ref="NPZ70:NQF70"/>
    <mergeCell ref="NQG70:NQM70"/>
    <mergeCell ref="NQN70:NQT70"/>
    <mergeCell ref="NQU70:NRA70"/>
    <mergeCell ref="NRB70:NRH70"/>
    <mergeCell ref="NOQ70:NOW70"/>
    <mergeCell ref="NOX70:NPD70"/>
    <mergeCell ref="NPE70:NPK70"/>
    <mergeCell ref="NPL70:NPR70"/>
    <mergeCell ref="NPS70:NPY70"/>
    <mergeCell ref="NNH70:NNN70"/>
    <mergeCell ref="NNO70:NNU70"/>
    <mergeCell ref="NNV70:NOB70"/>
    <mergeCell ref="NOC70:NOI70"/>
    <mergeCell ref="NOJ70:NOP70"/>
    <mergeCell ref="NLY70:NME70"/>
    <mergeCell ref="NMF70:NML70"/>
    <mergeCell ref="NMM70:NMS70"/>
    <mergeCell ref="NMT70:NMZ70"/>
    <mergeCell ref="NNA70:NNG70"/>
    <mergeCell ref="NVJ70:NVP70"/>
    <mergeCell ref="NVQ70:NVW70"/>
    <mergeCell ref="NVX70:NWD70"/>
    <mergeCell ref="NWE70:NWK70"/>
    <mergeCell ref="NWL70:NWR70"/>
    <mergeCell ref="NUA70:NUG70"/>
    <mergeCell ref="NUH70:NUN70"/>
    <mergeCell ref="NUO70:NUU70"/>
    <mergeCell ref="NUV70:NVB70"/>
    <mergeCell ref="NVC70:NVI70"/>
    <mergeCell ref="NSR70:NSX70"/>
    <mergeCell ref="NSY70:NTE70"/>
    <mergeCell ref="NTF70:NTL70"/>
    <mergeCell ref="NTM70:NTS70"/>
    <mergeCell ref="NTT70:NTZ70"/>
    <mergeCell ref="NRI70:NRO70"/>
    <mergeCell ref="NRP70:NRV70"/>
    <mergeCell ref="NRW70:NSC70"/>
    <mergeCell ref="NSD70:NSJ70"/>
    <mergeCell ref="NSK70:NSQ70"/>
    <mergeCell ref="OAT70:OAZ70"/>
    <mergeCell ref="OBA70:OBG70"/>
    <mergeCell ref="OBH70:OBN70"/>
    <mergeCell ref="OBO70:OBU70"/>
    <mergeCell ref="OBV70:OCB70"/>
    <mergeCell ref="NZK70:NZQ70"/>
    <mergeCell ref="NZR70:NZX70"/>
    <mergeCell ref="NZY70:OAE70"/>
    <mergeCell ref="OAF70:OAL70"/>
    <mergeCell ref="OAM70:OAS70"/>
    <mergeCell ref="NYB70:NYH70"/>
    <mergeCell ref="NYI70:NYO70"/>
    <mergeCell ref="NYP70:NYV70"/>
    <mergeCell ref="NYW70:NZC70"/>
    <mergeCell ref="NZD70:NZJ70"/>
    <mergeCell ref="NWS70:NWY70"/>
    <mergeCell ref="NWZ70:NXF70"/>
    <mergeCell ref="NXG70:NXM70"/>
    <mergeCell ref="NXN70:NXT70"/>
    <mergeCell ref="NXU70:NYA70"/>
    <mergeCell ref="OGD70:OGJ70"/>
    <mergeCell ref="OGK70:OGQ70"/>
    <mergeCell ref="OGR70:OGX70"/>
    <mergeCell ref="OGY70:OHE70"/>
    <mergeCell ref="OHF70:OHL70"/>
    <mergeCell ref="OEU70:OFA70"/>
    <mergeCell ref="OFB70:OFH70"/>
    <mergeCell ref="OFI70:OFO70"/>
    <mergeCell ref="OFP70:OFV70"/>
    <mergeCell ref="OFW70:OGC70"/>
    <mergeCell ref="ODL70:ODR70"/>
    <mergeCell ref="ODS70:ODY70"/>
    <mergeCell ref="ODZ70:OEF70"/>
    <mergeCell ref="OEG70:OEM70"/>
    <mergeCell ref="OEN70:OET70"/>
    <mergeCell ref="OCC70:OCI70"/>
    <mergeCell ref="OCJ70:OCP70"/>
    <mergeCell ref="OCQ70:OCW70"/>
    <mergeCell ref="OCX70:ODD70"/>
    <mergeCell ref="ODE70:ODK70"/>
    <mergeCell ref="OLN70:OLT70"/>
    <mergeCell ref="OLU70:OMA70"/>
    <mergeCell ref="OMB70:OMH70"/>
    <mergeCell ref="OMI70:OMO70"/>
    <mergeCell ref="OMP70:OMV70"/>
    <mergeCell ref="OKE70:OKK70"/>
    <mergeCell ref="OKL70:OKR70"/>
    <mergeCell ref="OKS70:OKY70"/>
    <mergeCell ref="OKZ70:OLF70"/>
    <mergeCell ref="OLG70:OLM70"/>
    <mergeCell ref="OIV70:OJB70"/>
    <mergeCell ref="OJC70:OJI70"/>
    <mergeCell ref="OJJ70:OJP70"/>
    <mergeCell ref="OJQ70:OJW70"/>
    <mergeCell ref="OJX70:OKD70"/>
    <mergeCell ref="OHM70:OHS70"/>
    <mergeCell ref="OHT70:OHZ70"/>
    <mergeCell ref="OIA70:OIG70"/>
    <mergeCell ref="OIH70:OIN70"/>
    <mergeCell ref="OIO70:OIU70"/>
    <mergeCell ref="OQX70:ORD70"/>
    <mergeCell ref="ORE70:ORK70"/>
    <mergeCell ref="ORL70:ORR70"/>
    <mergeCell ref="ORS70:ORY70"/>
    <mergeCell ref="ORZ70:OSF70"/>
    <mergeCell ref="OPO70:OPU70"/>
    <mergeCell ref="OPV70:OQB70"/>
    <mergeCell ref="OQC70:OQI70"/>
    <mergeCell ref="OQJ70:OQP70"/>
    <mergeCell ref="OQQ70:OQW70"/>
    <mergeCell ref="OOF70:OOL70"/>
    <mergeCell ref="OOM70:OOS70"/>
    <mergeCell ref="OOT70:OOZ70"/>
    <mergeCell ref="OPA70:OPG70"/>
    <mergeCell ref="OPH70:OPN70"/>
    <mergeCell ref="OMW70:ONC70"/>
    <mergeCell ref="OND70:ONJ70"/>
    <mergeCell ref="ONK70:ONQ70"/>
    <mergeCell ref="ONR70:ONX70"/>
    <mergeCell ref="ONY70:OOE70"/>
    <mergeCell ref="OWH70:OWN70"/>
    <mergeCell ref="OWO70:OWU70"/>
    <mergeCell ref="OWV70:OXB70"/>
    <mergeCell ref="OXC70:OXI70"/>
    <mergeCell ref="OXJ70:OXP70"/>
    <mergeCell ref="OUY70:OVE70"/>
    <mergeCell ref="OVF70:OVL70"/>
    <mergeCell ref="OVM70:OVS70"/>
    <mergeCell ref="OVT70:OVZ70"/>
    <mergeCell ref="OWA70:OWG70"/>
    <mergeCell ref="OTP70:OTV70"/>
    <mergeCell ref="OTW70:OUC70"/>
    <mergeCell ref="OUD70:OUJ70"/>
    <mergeCell ref="OUK70:OUQ70"/>
    <mergeCell ref="OUR70:OUX70"/>
    <mergeCell ref="OSG70:OSM70"/>
    <mergeCell ref="OSN70:OST70"/>
    <mergeCell ref="OSU70:OTA70"/>
    <mergeCell ref="OTB70:OTH70"/>
    <mergeCell ref="OTI70:OTO70"/>
    <mergeCell ref="PBR70:PBX70"/>
    <mergeCell ref="PBY70:PCE70"/>
    <mergeCell ref="PCF70:PCL70"/>
    <mergeCell ref="PCM70:PCS70"/>
    <mergeCell ref="PCT70:PCZ70"/>
    <mergeCell ref="PAI70:PAO70"/>
    <mergeCell ref="PAP70:PAV70"/>
    <mergeCell ref="PAW70:PBC70"/>
    <mergeCell ref="PBD70:PBJ70"/>
    <mergeCell ref="PBK70:PBQ70"/>
    <mergeCell ref="OYZ70:OZF70"/>
    <mergeCell ref="OZG70:OZM70"/>
    <mergeCell ref="OZN70:OZT70"/>
    <mergeCell ref="OZU70:PAA70"/>
    <mergeCell ref="PAB70:PAH70"/>
    <mergeCell ref="OXQ70:OXW70"/>
    <mergeCell ref="OXX70:OYD70"/>
    <mergeCell ref="OYE70:OYK70"/>
    <mergeCell ref="OYL70:OYR70"/>
    <mergeCell ref="OYS70:OYY70"/>
    <mergeCell ref="PHB70:PHH70"/>
    <mergeCell ref="PHI70:PHO70"/>
    <mergeCell ref="PHP70:PHV70"/>
    <mergeCell ref="PHW70:PIC70"/>
    <mergeCell ref="PID70:PIJ70"/>
    <mergeCell ref="PFS70:PFY70"/>
    <mergeCell ref="PFZ70:PGF70"/>
    <mergeCell ref="PGG70:PGM70"/>
    <mergeCell ref="PGN70:PGT70"/>
    <mergeCell ref="PGU70:PHA70"/>
    <mergeCell ref="PEJ70:PEP70"/>
    <mergeCell ref="PEQ70:PEW70"/>
    <mergeCell ref="PEX70:PFD70"/>
    <mergeCell ref="PFE70:PFK70"/>
    <mergeCell ref="PFL70:PFR70"/>
    <mergeCell ref="PDA70:PDG70"/>
    <mergeCell ref="PDH70:PDN70"/>
    <mergeCell ref="PDO70:PDU70"/>
    <mergeCell ref="PDV70:PEB70"/>
    <mergeCell ref="PEC70:PEI70"/>
    <mergeCell ref="PML70:PMR70"/>
    <mergeCell ref="PMS70:PMY70"/>
    <mergeCell ref="PMZ70:PNF70"/>
    <mergeCell ref="PNG70:PNM70"/>
    <mergeCell ref="PNN70:PNT70"/>
    <mergeCell ref="PLC70:PLI70"/>
    <mergeCell ref="PLJ70:PLP70"/>
    <mergeCell ref="PLQ70:PLW70"/>
    <mergeCell ref="PLX70:PMD70"/>
    <mergeCell ref="PME70:PMK70"/>
    <mergeCell ref="PJT70:PJZ70"/>
    <mergeCell ref="PKA70:PKG70"/>
    <mergeCell ref="PKH70:PKN70"/>
    <mergeCell ref="PKO70:PKU70"/>
    <mergeCell ref="PKV70:PLB70"/>
    <mergeCell ref="PIK70:PIQ70"/>
    <mergeCell ref="PIR70:PIX70"/>
    <mergeCell ref="PIY70:PJE70"/>
    <mergeCell ref="PJF70:PJL70"/>
    <mergeCell ref="PJM70:PJS70"/>
    <mergeCell ref="PRV70:PSB70"/>
    <mergeCell ref="PSC70:PSI70"/>
    <mergeCell ref="PSJ70:PSP70"/>
    <mergeCell ref="PSQ70:PSW70"/>
    <mergeCell ref="PSX70:PTD70"/>
    <mergeCell ref="PQM70:PQS70"/>
    <mergeCell ref="PQT70:PQZ70"/>
    <mergeCell ref="PRA70:PRG70"/>
    <mergeCell ref="PRH70:PRN70"/>
    <mergeCell ref="PRO70:PRU70"/>
    <mergeCell ref="PPD70:PPJ70"/>
    <mergeCell ref="PPK70:PPQ70"/>
    <mergeCell ref="PPR70:PPX70"/>
    <mergeCell ref="PPY70:PQE70"/>
    <mergeCell ref="PQF70:PQL70"/>
    <mergeCell ref="PNU70:POA70"/>
    <mergeCell ref="POB70:POH70"/>
    <mergeCell ref="POI70:POO70"/>
    <mergeCell ref="POP70:POV70"/>
    <mergeCell ref="POW70:PPC70"/>
    <mergeCell ref="PXF70:PXL70"/>
    <mergeCell ref="PXM70:PXS70"/>
    <mergeCell ref="PXT70:PXZ70"/>
    <mergeCell ref="PYA70:PYG70"/>
    <mergeCell ref="PYH70:PYN70"/>
    <mergeCell ref="PVW70:PWC70"/>
    <mergeCell ref="PWD70:PWJ70"/>
    <mergeCell ref="PWK70:PWQ70"/>
    <mergeCell ref="PWR70:PWX70"/>
    <mergeCell ref="PWY70:PXE70"/>
    <mergeCell ref="PUN70:PUT70"/>
    <mergeCell ref="PUU70:PVA70"/>
    <mergeCell ref="PVB70:PVH70"/>
    <mergeCell ref="PVI70:PVO70"/>
    <mergeCell ref="PVP70:PVV70"/>
    <mergeCell ref="PTE70:PTK70"/>
    <mergeCell ref="PTL70:PTR70"/>
    <mergeCell ref="PTS70:PTY70"/>
    <mergeCell ref="PTZ70:PUF70"/>
    <mergeCell ref="PUG70:PUM70"/>
    <mergeCell ref="QCP70:QCV70"/>
    <mergeCell ref="QCW70:QDC70"/>
    <mergeCell ref="QDD70:QDJ70"/>
    <mergeCell ref="QDK70:QDQ70"/>
    <mergeCell ref="QDR70:QDX70"/>
    <mergeCell ref="QBG70:QBM70"/>
    <mergeCell ref="QBN70:QBT70"/>
    <mergeCell ref="QBU70:QCA70"/>
    <mergeCell ref="QCB70:QCH70"/>
    <mergeCell ref="QCI70:QCO70"/>
    <mergeCell ref="PZX70:QAD70"/>
    <mergeCell ref="QAE70:QAK70"/>
    <mergeCell ref="QAL70:QAR70"/>
    <mergeCell ref="QAS70:QAY70"/>
    <mergeCell ref="QAZ70:QBF70"/>
    <mergeCell ref="PYO70:PYU70"/>
    <mergeCell ref="PYV70:PZB70"/>
    <mergeCell ref="PZC70:PZI70"/>
    <mergeCell ref="PZJ70:PZP70"/>
    <mergeCell ref="PZQ70:PZW70"/>
    <mergeCell ref="QHZ70:QIF70"/>
    <mergeCell ref="QIG70:QIM70"/>
    <mergeCell ref="QIN70:QIT70"/>
    <mergeCell ref="QIU70:QJA70"/>
    <mergeCell ref="QJB70:QJH70"/>
    <mergeCell ref="QGQ70:QGW70"/>
    <mergeCell ref="QGX70:QHD70"/>
    <mergeCell ref="QHE70:QHK70"/>
    <mergeCell ref="QHL70:QHR70"/>
    <mergeCell ref="QHS70:QHY70"/>
    <mergeCell ref="QFH70:QFN70"/>
    <mergeCell ref="QFO70:QFU70"/>
    <mergeCell ref="QFV70:QGB70"/>
    <mergeCell ref="QGC70:QGI70"/>
    <mergeCell ref="QGJ70:QGP70"/>
    <mergeCell ref="QDY70:QEE70"/>
    <mergeCell ref="QEF70:QEL70"/>
    <mergeCell ref="QEM70:QES70"/>
    <mergeCell ref="QET70:QEZ70"/>
    <mergeCell ref="QFA70:QFG70"/>
    <mergeCell ref="QNJ70:QNP70"/>
    <mergeCell ref="QNQ70:QNW70"/>
    <mergeCell ref="QNX70:QOD70"/>
    <mergeCell ref="QOE70:QOK70"/>
    <mergeCell ref="QOL70:QOR70"/>
    <mergeCell ref="QMA70:QMG70"/>
    <mergeCell ref="QMH70:QMN70"/>
    <mergeCell ref="QMO70:QMU70"/>
    <mergeCell ref="QMV70:QNB70"/>
    <mergeCell ref="QNC70:QNI70"/>
    <mergeCell ref="QKR70:QKX70"/>
    <mergeCell ref="QKY70:QLE70"/>
    <mergeCell ref="QLF70:QLL70"/>
    <mergeCell ref="QLM70:QLS70"/>
    <mergeCell ref="QLT70:QLZ70"/>
    <mergeCell ref="QJI70:QJO70"/>
    <mergeCell ref="QJP70:QJV70"/>
    <mergeCell ref="QJW70:QKC70"/>
    <mergeCell ref="QKD70:QKJ70"/>
    <mergeCell ref="QKK70:QKQ70"/>
    <mergeCell ref="QST70:QSZ70"/>
    <mergeCell ref="QTA70:QTG70"/>
    <mergeCell ref="QTH70:QTN70"/>
    <mergeCell ref="QTO70:QTU70"/>
    <mergeCell ref="QTV70:QUB70"/>
    <mergeCell ref="QRK70:QRQ70"/>
    <mergeCell ref="QRR70:QRX70"/>
    <mergeCell ref="QRY70:QSE70"/>
    <mergeCell ref="QSF70:QSL70"/>
    <mergeCell ref="QSM70:QSS70"/>
    <mergeCell ref="QQB70:QQH70"/>
    <mergeCell ref="QQI70:QQO70"/>
    <mergeCell ref="QQP70:QQV70"/>
    <mergeCell ref="QQW70:QRC70"/>
    <mergeCell ref="QRD70:QRJ70"/>
    <mergeCell ref="QOS70:QOY70"/>
    <mergeCell ref="QOZ70:QPF70"/>
    <mergeCell ref="QPG70:QPM70"/>
    <mergeCell ref="QPN70:QPT70"/>
    <mergeCell ref="QPU70:QQA70"/>
    <mergeCell ref="QYD70:QYJ70"/>
    <mergeCell ref="QYK70:QYQ70"/>
    <mergeCell ref="QYR70:QYX70"/>
    <mergeCell ref="QYY70:QZE70"/>
    <mergeCell ref="QZF70:QZL70"/>
    <mergeCell ref="QWU70:QXA70"/>
    <mergeCell ref="QXB70:QXH70"/>
    <mergeCell ref="QXI70:QXO70"/>
    <mergeCell ref="QXP70:QXV70"/>
    <mergeCell ref="QXW70:QYC70"/>
    <mergeCell ref="QVL70:QVR70"/>
    <mergeCell ref="QVS70:QVY70"/>
    <mergeCell ref="QVZ70:QWF70"/>
    <mergeCell ref="QWG70:QWM70"/>
    <mergeCell ref="QWN70:QWT70"/>
    <mergeCell ref="QUC70:QUI70"/>
    <mergeCell ref="QUJ70:QUP70"/>
    <mergeCell ref="QUQ70:QUW70"/>
    <mergeCell ref="QUX70:QVD70"/>
    <mergeCell ref="QVE70:QVK70"/>
    <mergeCell ref="RDN70:RDT70"/>
    <mergeCell ref="RDU70:REA70"/>
    <mergeCell ref="REB70:REH70"/>
    <mergeCell ref="REI70:REO70"/>
    <mergeCell ref="REP70:REV70"/>
    <mergeCell ref="RCE70:RCK70"/>
    <mergeCell ref="RCL70:RCR70"/>
    <mergeCell ref="RCS70:RCY70"/>
    <mergeCell ref="RCZ70:RDF70"/>
    <mergeCell ref="RDG70:RDM70"/>
    <mergeCell ref="RAV70:RBB70"/>
    <mergeCell ref="RBC70:RBI70"/>
    <mergeCell ref="RBJ70:RBP70"/>
    <mergeCell ref="RBQ70:RBW70"/>
    <mergeCell ref="RBX70:RCD70"/>
    <mergeCell ref="QZM70:QZS70"/>
    <mergeCell ref="QZT70:QZZ70"/>
    <mergeCell ref="RAA70:RAG70"/>
    <mergeCell ref="RAH70:RAN70"/>
    <mergeCell ref="RAO70:RAU70"/>
    <mergeCell ref="RIX70:RJD70"/>
    <mergeCell ref="RJE70:RJK70"/>
    <mergeCell ref="RJL70:RJR70"/>
    <mergeCell ref="RJS70:RJY70"/>
    <mergeCell ref="RJZ70:RKF70"/>
    <mergeCell ref="RHO70:RHU70"/>
    <mergeCell ref="RHV70:RIB70"/>
    <mergeCell ref="RIC70:RII70"/>
    <mergeCell ref="RIJ70:RIP70"/>
    <mergeCell ref="RIQ70:RIW70"/>
    <mergeCell ref="RGF70:RGL70"/>
    <mergeCell ref="RGM70:RGS70"/>
    <mergeCell ref="RGT70:RGZ70"/>
    <mergeCell ref="RHA70:RHG70"/>
    <mergeCell ref="RHH70:RHN70"/>
    <mergeCell ref="REW70:RFC70"/>
    <mergeCell ref="RFD70:RFJ70"/>
    <mergeCell ref="RFK70:RFQ70"/>
    <mergeCell ref="RFR70:RFX70"/>
    <mergeCell ref="RFY70:RGE70"/>
    <mergeCell ref="ROH70:RON70"/>
    <mergeCell ref="ROO70:ROU70"/>
    <mergeCell ref="ROV70:RPB70"/>
    <mergeCell ref="RPC70:RPI70"/>
    <mergeCell ref="RPJ70:RPP70"/>
    <mergeCell ref="RMY70:RNE70"/>
    <mergeCell ref="RNF70:RNL70"/>
    <mergeCell ref="RNM70:RNS70"/>
    <mergeCell ref="RNT70:RNZ70"/>
    <mergeCell ref="ROA70:ROG70"/>
    <mergeCell ref="RLP70:RLV70"/>
    <mergeCell ref="RLW70:RMC70"/>
    <mergeCell ref="RMD70:RMJ70"/>
    <mergeCell ref="RMK70:RMQ70"/>
    <mergeCell ref="RMR70:RMX70"/>
    <mergeCell ref="RKG70:RKM70"/>
    <mergeCell ref="RKN70:RKT70"/>
    <mergeCell ref="RKU70:RLA70"/>
    <mergeCell ref="RLB70:RLH70"/>
    <mergeCell ref="RLI70:RLO70"/>
    <mergeCell ref="RTR70:RTX70"/>
    <mergeCell ref="RTY70:RUE70"/>
    <mergeCell ref="RUF70:RUL70"/>
    <mergeCell ref="RUM70:RUS70"/>
    <mergeCell ref="RUT70:RUZ70"/>
    <mergeCell ref="RSI70:RSO70"/>
    <mergeCell ref="RSP70:RSV70"/>
    <mergeCell ref="RSW70:RTC70"/>
    <mergeCell ref="RTD70:RTJ70"/>
    <mergeCell ref="RTK70:RTQ70"/>
    <mergeCell ref="RQZ70:RRF70"/>
    <mergeCell ref="RRG70:RRM70"/>
    <mergeCell ref="RRN70:RRT70"/>
    <mergeCell ref="RRU70:RSA70"/>
    <mergeCell ref="RSB70:RSH70"/>
    <mergeCell ref="RPQ70:RPW70"/>
    <mergeCell ref="RPX70:RQD70"/>
    <mergeCell ref="RQE70:RQK70"/>
    <mergeCell ref="RQL70:RQR70"/>
    <mergeCell ref="RQS70:RQY70"/>
    <mergeCell ref="RZB70:RZH70"/>
    <mergeCell ref="RZI70:RZO70"/>
    <mergeCell ref="RZP70:RZV70"/>
    <mergeCell ref="RZW70:SAC70"/>
    <mergeCell ref="SAD70:SAJ70"/>
    <mergeCell ref="RXS70:RXY70"/>
    <mergeCell ref="RXZ70:RYF70"/>
    <mergeCell ref="RYG70:RYM70"/>
    <mergeCell ref="RYN70:RYT70"/>
    <mergeCell ref="RYU70:RZA70"/>
    <mergeCell ref="RWJ70:RWP70"/>
    <mergeCell ref="RWQ70:RWW70"/>
    <mergeCell ref="RWX70:RXD70"/>
    <mergeCell ref="RXE70:RXK70"/>
    <mergeCell ref="RXL70:RXR70"/>
    <mergeCell ref="RVA70:RVG70"/>
    <mergeCell ref="RVH70:RVN70"/>
    <mergeCell ref="RVO70:RVU70"/>
    <mergeCell ref="RVV70:RWB70"/>
    <mergeCell ref="RWC70:RWI70"/>
    <mergeCell ref="SEL70:SER70"/>
    <mergeCell ref="SES70:SEY70"/>
    <mergeCell ref="SEZ70:SFF70"/>
    <mergeCell ref="SFG70:SFM70"/>
    <mergeCell ref="SFN70:SFT70"/>
    <mergeCell ref="SDC70:SDI70"/>
    <mergeCell ref="SDJ70:SDP70"/>
    <mergeCell ref="SDQ70:SDW70"/>
    <mergeCell ref="SDX70:SED70"/>
    <mergeCell ref="SEE70:SEK70"/>
    <mergeCell ref="SBT70:SBZ70"/>
    <mergeCell ref="SCA70:SCG70"/>
    <mergeCell ref="SCH70:SCN70"/>
    <mergeCell ref="SCO70:SCU70"/>
    <mergeCell ref="SCV70:SDB70"/>
    <mergeCell ref="SAK70:SAQ70"/>
    <mergeCell ref="SAR70:SAX70"/>
    <mergeCell ref="SAY70:SBE70"/>
    <mergeCell ref="SBF70:SBL70"/>
    <mergeCell ref="SBM70:SBS70"/>
    <mergeCell ref="SJV70:SKB70"/>
    <mergeCell ref="SKC70:SKI70"/>
    <mergeCell ref="SKJ70:SKP70"/>
    <mergeCell ref="SKQ70:SKW70"/>
    <mergeCell ref="SKX70:SLD70"/>
    <mergeCell ref="SIM70:SIS70"/>
    <mergeCell ref="SIT70:SIZ70"/>
    <mergeCell ref="SJA70:SJG70"/>
    <mergeCell ref="SJH70:SJN70"/>
    <mergeCell ref="SJO70:SJU70"/>
    <mergeCell ref="SHD70:SHJ70"/>
    <mergeCell ref="SHK70:SHQ70"/>
    <mergeCell ref="SHR70:SHX70"/>
    <mergeCell ref="SHY70:SIE70"/>
    <mergeCell ref="SIF70:SIL70"/>
    <mergeCell ref="SFU70:SGA70"/>
    <mergeCell ref="SGB70:SGH70"/>
    <mergeCell ref="SGI70:SGO70"/>
    <mergeCell ref="SGP70:SGV70"/>
    <mergeCell ref="SGW70:SHC70"/>
    <mergeCell ref="SPF70:SPL70"/>
    <mergeCell ref="SPM70:SPS70"/>
    <mergeCell ref="SPT70:SPZ70"/>
    <mergeCell ref="SQA70:SQG70"/>
    <mergeCell ref="SQH70:SQN70"/>
    <mergeCell ref="SNW70:SOC70"/>
    <mergeCell ref="SOD70:SOJ70"/>
    <mergeCell ref="SOK70:SOQ70"/>
    <mergeCell ref="SOR70:SOX70"/>
    <mergeCell ref="SOY70:SPE70"/>
    <mergeCell ref="SMN70:SMT70"/>
    <mergeCell ref="SMU70:SNA70"/>
    <mergeCell ref="SNB70:SNH70"/>
    <mergeCell ref="SNI70:SNO70"/>
    <mergeCell ref="SNP70:SNV70"/>
    <mergeCell ref="SLE70:SLK70"/>
    <mergeCell ref="SLL70:SLR70"/>
    <mergeCell ref="SLS70:SLY70"/>
    <mergeCell ref="SLZ70:SMF70"/>
    <mergeCell ref="SMG70:SMM70"/>
    <mergeCell ref="SUP70:SUV70"/>
    <mergeCell ref="SUW70:SVC70"/>
    <mergeCell ref="SVD70:SVJ70"/>
    <mergeCell ref="SVK70:SVQ70"/>
    <mergeCell ref="SVR70:SVX70"/>
    <mergeCell ref="STG70:STM70"/>
    <mergeCell ref="STN70:STT70"/>
    <mergeCell ref="STU70:SUA70"/>
    <mergeCell ref="SUB70:SUH70"/>
    <mergeCell ref="SUI70:SUO70"/>
    <mergeCell ref="SRX70:SSD70"/>
    <mergeCell ref="SSE70:SSK70"/>
    <mergeCell ref="SSL70:SSR70"/>
    <mergeCell ref="SSS70:SSY70"/>
    <mergeCell ref="SSZ70:STF70"/>
    <mergeCell ref="SQO70:SQU70"/>
    <mergeCell ref="SQV70:SRB70"/>
    <mergeCell ref="SRC70:SRI70"/>
    <mergeCell ref="SRJ70:SRP70"/>
    <mergeCell ref="SRQ70:SRW70"/>
    <mergeCell ref="SZZ70:TAF70"/>
    <mergeCell ref="TAG70:TAM70"/>
    <mergeCell ref="TAN70:TAT70"/>
    <mergeCell ref="TAU70:TBA70"/>
    <mergeCell ref="TBB70:TBH70"/>
    <mergeCell ref="SYQ70:SYW70"/>
    <mergeCell ref="SYX70:SZD70"/>
    <mergeCell ref="SZE70:SZK70"/>
    <mergeCell ref="SZL70:SZR70"/>
    <mergeCell ref="SZS70:SZY70"/>
    <mergeCell ref="SXH70:SXN70"/>
    <mergeCell ref="SXO70:SXU70"/>
    <mergeCell ref="SXV70:SYB70"/>
    <mergeCell ref="SYC70:SYI70"/>
    <mergeCell ref="SYJ70:SYP70"/>
    <mergeCell ref="SVY70:SWE70"/>
    <mergeCell ref="SWF70:SWL70"/>
    <mergeCell ref="SWM70:SWS70"/>
    <mergeCell ref="SWT70:SWZ70"/>
    <mergeCell ref="SXA70:SXG70"/>
    <mergeCell ref="TFJ70:TFP70"/>
    <mergeCell ref="TFQ70:TFW70"/>
    <mergeCell ref="TFX70:TGD70"/>
    <mergeCell ref="TGE70:TGK70"/>
    <mergeCell ref="TGL70:TGR70"/>
    <mergeCell ref="TEA70:TEG70"/>
    <mergeCell ref="TEH70:TEN70"/>
    <mergeCell ref="TEO70:TEU70"/>
    <mergeCell ref="TEV70:TFB70"/>
    <mergeCell ref="TFC70:TFI70"/>
    <mergeCell ref="TCR70:TCX70"/>
    <mergeCell ref="TCY70:TDE70"/>
    <mergeCell ref="TDF70:TDL70"/>
    <mergeCell ref="TDM70:TDS70"/>
    <mergeCell ref="TDT70:TDZ70"/>
    <mergeCell ref="TBI70:TBO70"/>
    <mergeCell ref="TBP70:TBV70"/>
    <mergeCell ref="TBW70:TCC70"/>
    <mergeCell ref="TCD70:TCJ70"/>
    <mergeCell ref="TCK70:TCQ70"/>
    <mergeCell ref="TKT70:TKZ70"/>
    <mergeCell ref="TLA70:TLG70"/>
    <mergeCell ref="TLH70:TLN70"/>
    <mergeCell ref="TLO70:TLU70"/>
    <mergeCell ref="TLV70:TMB70"/>
    <mergeCell ref="TJK70:TJQ70"/>
    <mergeCell ref="TJR70:TJX70"/>
    <mergeCell ref="TJY70:TKE70"/>
    <mergeCell ref="TKF70:TKL70"/>
    <mergeCell ref="TKM70:TKS70"/>
    <mergeCell ref="TIB70:TIH70"/>
    <mergeCell ref="TII70:TIO70"/>
    <mergeCell ref="TIP70:TIV70"/>
    <mergeCell ref="TIW70:TJC70"/>
    <mergeCell ref="TJD70:TJJ70"/>
    <mergeCell ref="TGS70:TGY70"/>
    <mergeCell ref="TGZ70:THF70"/>
    <mergeCell ref="THG70:THM70"/>
    <mergeCell ref="THN70:THT70"/>
    <mergeCell ref="THU70:TIA70"/>
    <mergeCell ref="TQD70:TQJ70"/>
    <mergeCell ref="TQK70:TQQ70"/>
    <mergeCell ref="TQR70:TQX70"/>
    <mergeCell ref="TQY70:TRE70"/>
    <mergeCell ref="TRF70:TRL70"/>
    <mergeCell ref="TOU70:TPA70"/>
    <mergeCell ref="TPB70:TPH70"/>
    <mergeCell ref="TPI70:TPO70"/>
    <mergeCell ref="TPP70:TPV70"/>
    <mergeCell ref="TPW70:TQC70"/>
    <mergeCell ref="TNL70:TNR70"/>
    <mergeCell ref="TNS70:TNY70"/>
    <mergeCell ref="TNZ70:TOF70"/>
    <mergeCell ref="TOG70:TOM70"/>
    <mergeCell ref="TON70:TOT70"/>
    <mergeCell ref="TMC70:TMI70"/>
    <mergeCell ref="TMJ70:TMP70"/>
    <mergeCell ref="TMQ70:TMW70"/>
    <mergeCell ref="TMX70:TND70"/>
    <mergeCell ref="TNE70:TNK70"/>
    <mergeCell ref="TVN70:TVT70"/>
    <mergeCell ref="TVU70:TWA70"/>
    <mergeCell ref="TWB70:TWH70"/>
    <mergeCell ref="TWI70:TWO70"/>
    <mergeCell ref="TWP70:TWV70"/>
    <mergeCell ref="TUE70:TUK70"/>
    <mergeCell ref="TUL70:TUR70"/>
    <mergeCell ref="TUS70:TUY70"/>
    <mergeCell ref="TUZ70:TVF70"/>
    <mergeCell ref="TVG70:TVM70"/>
    <mergeCell ref="TSV70:TTB70"/>
    <mergeCell ref="TTC70:TTI70"/>
    <mergeCell ref="TTJ70:TTP70"/>
    <mergeCell ref="TTQ70:TTW70"/>
    <mergeCell ref="TTX70:TUD70"/>
    <mergeCell ref="TRM70:TRS70"/>
    <mergeCell ref="TRT70:TRZ70"/>
    <mergeCell ref="TSA70:TSG70"/>
    <mergeCell ref="TSH70:TSN70"/>
    <mergeCell ref="TSO70:TSU70"/>
    <mergeCell ref="UAX70:UBD70"/>
    <mergeCell ref="UBE70:UBK70"/>
    <mergeCell ref="UBL70:UBR70"/>
    <mergeCell ref="UBS70:UBY70"/>
    <mergeCell ref="UBZ70:UCF70"/>
    <mergeCell ref="TZO70:TZU70"/>
    <mergeCell ref="TZV70:UAB70"/>
    <mergeCell ref="UAC70:UAI70"/>
    <mergeCell ref="UAJ70:UAP70"/>
    <mergeCell ref="UAQ70:UAW70"/>
    <mergeCell ref="TYF70:TYL70"/>
    <mergeCell ref="TYM70:TYS70"/>
    <mergeCell ref="TYT70:TYZ70"/>
    <mergeCell ref="TZA70:TZG70"/>
    <mergeCell ref="TZH70:TZN70"/>
    <mergeCell ref="TWW70:TXC70"/>
    <mergeCell ref="TXD70:TXJ70"/>
    <mergeCell ref="TXK70:TXQ70"/>
    <mergeCell ref="TXR70:TXX70"/>
    <mergeCell ref="TXY70:TYE70"/>
    <mergeCell ref="UGH70:UGN70"/>
    <mergeCell ref="UGO70:UGU70"/>
    <mergeCell ref="UGV70:UHB70"/>
    <mergeCell ref="UHC70:UHI70"/>
    <mergeCell ref="UHJ70:UHP70"/>
    <mergeCell ref="UEY70:UFE70"/>
    <mergeCell ref="UFF70:UFL70"/>
    <mergeCell ref="UFM70:UFS70"/>
    <mergeCell ref="UFT70:UFZ70"/>
    <mergeCell ref="UGA70:UGG70"/>
    <mergeCell ref="UDP70:UDV70"/>
    <mergeCell ref="UDW70:UEC70"/>
    <mergeCell ref="UED70:UEJ70"/>
    <mergeCell ref="UEK70:UEQ70"/>
    <mergeCell ref="UER70:UEX70"/>
    <mergeCell ref="UCG70:UCM70"/>
    <mergeCell ref="UCN70:UCT70"/>
    <mergeCell ref="UCU70:UDA70"/>
    <mergeCell ref="UDB70:UDH70"/>
    <mergeCell ref="UDI70:UDO70"/>
    <mergeCell ref="ULR70:ULX70"/>
    <mergeCell ref="ULY70:UME70"/>
    <mergeCell ref="UMF70:UML70"/>
    <mergeCell ref="UMM70:UMS70"/>
    <mergeCell ref="UMT70:UMZ70"/>
    <mergeCell ref="UKI70:UKO70"/>
    <mergeCell ref="UKP70:UKV70"/>
    <mergeCell ref="UKW70:ULC70"/>
    <mergeCell ref="ULD70:ULJ70"/>
    <mergeCell ref="ULK70:ULQ70"/>
    <mergeCell ref="UIZ70:UJF70"/>
    <mergeCell ref="UJG70:UJM70"/>
    <mergeCell ref="UJN70:UJT70"/>
    <mergeCell ref="UJU70:UKA70"/>
    <mergeCell ref="UKB70:UKH70"/>
    <mergeCell ref="UHQ70:UHW70"/>
    <mergeCell ref="UHX70:UID70"/>
    <mergeCell ref="UIE70:UIK70"/>
    <mergeCell ref="UIL70:UIR70"/>
    <mergeCell ref="UIS70:UIY70"/>
    <mergeCell ref="URB70:URH70"/>
    <mergeCell ref="URI70:URO70"/>
    <mergeCell ref="URP70:URV70"/>
    <mergeCell ref="URW70:USC70"/>
    <mergeCell ref="USD70:USJ70"/>
    <mergeCell ref="UPS70:UPY70"/>
    <mergeCell ref="UPZ70:UQF70"/>
    <mergeCell ref="UQG70:UQM70"/>
    <mergeCell ref="UQN70:UQT70"/>
    <mergeCell ref="UQU70:URA70"/>
    <mergeCell ref="UOJ70:UOP70"/>
    <mergeCell ref="UOQ70:UOW70"/>
    <mergeCell ref="UOX70:UPD70"/>
    <mergeCell ref="UPE70:UPK70"/>
    <mergeCell ref="UPL70:UPR70"/>
    <mergeCell ref="UNA70:UNG70"/>
    <mergeCell ref="UNH70:UNN70"/>
    <mergeCell ref="UNO70:UNU70"/>
    <mergeCell ref="UNV70:UOB70"/>
    <mergeCell ref="UOC70:UOI70"/>
    <mergeCell ref="UWL70:UWR70"/>
    <mergeCell ref="UWS70:UWY70"/>
    <mergeCell ref="UWZ70:UXF70"/>
    <mergeCell ref="UXG70:UXM70"/>
    <mergeCell ref="UXN70:UXT70"/>
    <mergeCell ref="UVC70:UVI70"/>
    <mergeCell ref="UVJ70:UVP70"/>
    <mergeCell ref="UVQ70:UVW70"/>
    <mergeCell ref="UVX70:UWD70"/>
    <mergeCell ref="UWE70:UWK70"/>
    <mergeCell ref="UTT70:UTZ70"/>
    <mergeCell ref="UUA70:UUG70"/>
    <mergeCell ref="UUH70:UUN70"/>
    <mergeCell ref="UUO70:UUU70"/>
    <mergeCell ref="UUV70:UVB70"/>
    <mergeCell ref="USK70:USQ70"/>
    <mergeCell ref="USR70:USX70"/>
    <mergeCell ref="USY70:UTE70"/>
    <mergeCell ref="UTF70:UTL70"/>
    <mergeCell ref="UTM70:UTS70"/>
    <mergeCell ref="VBV70:VCB70"/>
    <mergeCell ref="VCC70:VCI70"/>
    <mergeCell ref="VCJ70:VCP70"/>
    <mergeCell ref="VCQ70:VCW70"/>
    <mergeCell ref="VCX70:VDD70"/>
    <mergeCell ref="VAM70:VAS70"/>
    <mergeCell ref="VAT70:VAZ70"/>
    <mergeCell ref="VBA70:VBG70"/>
    <mergeCell ref="VBH70:VBN70"/>
    <mergeCell ref="VBO70:VBU70"/>
    <mergeCell ref="UZD70:UZJ70"/>
    <mergeCell ref="UZK70:UZQ70"/>
    <mergeCell ref="UZR70:UZX70"/>
    <mergeCell ref="UZY70:VAE70"/>
    <mergeCell ref="VAF70:VAL70"/>
    <mergeCell ref="UXU70:UYA70"/>
    <mergeCell ref="UYB70:UYH70"/>
    <mergeCell ref="UYI70:UYO70"/>
    <mergeCell ref="UYP70:UYV70"/>
    <mergeCell ref="UYW70:UZC70"/>
    <mergeCell ref="VHF70:VHL70"/>
    <mergeCell ref="VHM70:VHS70"/>
    <mergeCell ref="VHT70:VHZ70"/>
    <mergeCell ref="VIA70:VIG70"/>
    <mergeCell ref="VIH70:VIN70"/>
    <mergeCell ref="VFW70:VGC70"/>
    <mergeCell ref="VGD70:VGJ70"/>
    <mergeCell ref="VGK70:VGQ70"/>
    <mergeCell ref="VGR70:VGX70"/>
    <mergeCell ref="VGY70:VHE70"/>
    <mergeCell ref="VEN70:VET70"/>
    <mergeCell ref="VEU70:VFA70"/>
    <mergeCell ref="VFB70:VFH70"/>
    <mergeCell ref="VFI70:VFO70"/>
    <mergeCell ref="VFP70:VFV70"/>
    <mergeCell ref="VDE70:VDK70"/>
    <mergeCell ref="VDL70:VDR70"/>
    <mergeCell ref="VDS70:VDY70"/>
    <mergeCell ref="VDZ70:VEF70"/>
    <mergeCell ref="VEG70:VEM70"/>
    <mergeCell ref="VMP70:VMV70"/>
    <mergeCell ref="VMW70:VNC70"/>
    <mergeCell ref="VND70:VNJ70"/>
    <mergeCell ref="VNK70:VNQ70"/>
    <mergeCell ref="VNR70:VNX70"/>
    <mergeCell ref="VLG70:VLM70"/>
    <mergeCell ref="VLN70:VLT70"/>
    <mergeCell ref="VLU70:VMA70"/>
    <mergeCell ref="VMB70:VMH70"/>
    <mergeCell ref="VMI70:VMO70"/>
    <mergeCell ref="VJX70:VKD70"/>
    <mergeCell ref="VKE70:VKK70"/>
    <mergeCell ref="VKL70:VKR70"/>
    <mergeCell ref="VKS70:VKY70"/>
    <mergeCell ref="VKZ70:VLF70"/>
    <mergeCell ref="VIO70:VIU70"/>
    <mergeCell ref="VIV70:VJB70"/>
    <mergeCell ref="VJC70:VJI70"/>
    <mergeCell ref="VJJ70:VJP70"/>
    <mergeCell ref="VJQ70:VJW70"/>
    <mergeCell ref="VRZ70:VSF70"/>
    <mergeCell ref="VSG70:VSM70"/>
    <mergeCell ref="VSN70:VST70"/>
    <mergeCell ref="VSU70:VTA70"/>
    <mergeCell ref="VTB70:VTH70"/>
    <mergeCell ref="VQQ70:VQW70"/>
    <mergeCell ref="VQX70:VRD70"/>
    <mergeCell ref="VRE70:VRK70"/>
    <mergeCell ref="VRL70:VRR70"/>
    <mergeCell ref="VRS70:VRY70"/>
    <mergeCell ref="VPH70:VPN70"/>
    <mergeCell ref="VPO70:VPU70"/>
    <mergeCell ref="VPV70:VQB70"/>
    <mergeCell ref="VQC70:VQI70"/>
    <mergeCell ref="VQJ70:VQP70"/>
    <mergeCell ref="VNY70:VOE70"/>
    <mergeCell ref="VOF70:VOL70"/>
    <mergeCell ref="VOM70:VOS70"/>
    <mergeCell ref="VOT70:VOZ70"/>
    <mergeCell ref="VPA70:VPG70"/>
    <mergeCell ref="VXJ70:VXP70"/>
    <mergeCell ref="VXQ70:VXW70"/>
    <mergeCell ref="VXX70:VYD70"/>
    <mergeCell ref="VYE70:VYK70"/>
    <mergeCell ref="VYL70:VYR70"/>
    <mergeCell ref="VWA70:VWG70"/>
    <mergeCell ref="VWH70:VWN70"/>
    <mergeCell ref="VWO70:VWU70"/>
    <mergeCell ref="VWV70:VXB70"/>
    <mergeCell ref="VXC70:VXI70"/>
    <mergeCell ref="VUR70:VUX70"/>
    <mergeCell ref="VUY70:VVE70"/>
    <mergeCell ref="VVF70:VVL70"/>
    <mergeCell ref="VVM70:VVS70"/>
    <mergeCell ref="VVT70:VVZ70"/>
    <mergeCell ref="VTI70:VTO70"/>
    <mergeCell ref="VTP70:VTV70"/>
    <mergeCell ref="VTW70:VUC70"/>
    <mergeCell ref="VUD70:VUJ70"/>
    <mergeCell ref="VUK70:VUQ70"/>
    <mergeCell ref="WCT70:WCZ70"/>
    <mergeCell ref="WDA70:WDG70"/>
    <mergeCell ref="WDH70:WDN70"/>
    <mergeCell ref="WDO70:WDU70"/>
    <mergeCell ref="WDV70:WEB70"/>
    <mergeCell ref="WBK70:WBQ70"/>
    <mergeCell ref="WBR70:WBX70"/>
    <mergeCell ref="WBY70:WCE70"/>
    <mergeCell ref="WCF70:WCL70"/>
    <mergeCell ref="WCM70:WCS70"/>
    <mergeCell ref="WAB70:WAH70"/>
    <mergeCell ref="WAI70:WAO70"/>
    <mergeCell ref="WAP70:WAV70"/>
    <mergeCell ref="WAW70:WBC70"/>
    <mergeCell ref="WBD70:WBJ70"/>
    <mergeCell ref="VYS70:VYY70"/>
    <mergeCell ref="VYZ70:VZF70"/>
    <mergeCell ref="VZG70:VZM70"/>
    <mergeCell ref="VZN70:VZT70"/>
    <mergeCell ref="VZU70:WAA70"/>
    <mergeCell ref="WID70:WIJ70"/>
    <mergeCell ref="WIK70:WIQ70"/>
    <mergeCell ref="WIR70:WIX70"/>
    <mergeCell ref="WIY70:WJE70"/>
    <mergeCell ref="WJF70:WJL70"/>
    <mergeCell ref="WGU70:WHA70"/>
    <mergeCell ref="WHB70:WHH70"/>
    <mergeCell ref="WHI70:WHO70"/>
    <mergeCell ref="WHP70:WHV70"/>
    <mergeCell ref="WHW70:WIC70"/>
    <mergeCell ref="WFL70:WFR70"/>
    <mergeCell ref="WFS70:WFY70"/>
    <mergeCell ref="WFZ70:WGF70"/>
    <mergeCell ref="WGG70:WGM70"/>
    <mergeCell ref="WGN70:WGT70"/>
    <mergeCell ref="WEC70:WEI70"/>
    <mergeCell ref="WEJ70:WEP70"/>
    <mergeCell ref="WEQ70:WEW70"/>
    <mergeCell ref="WEX70:WFD70"/>
    <mergeCell ref="WFE70:WFK70"/>
    <mergeCell ref="WNN70:WNT70"/>
    <mergeCell ref="WNU70:WOA70"/>
    <mergeCell ref="WOB70:WOH70"/>
    <mergeCell ref="WOI70:WOO70"/>
    <mergeCell ref="WOP70:WOV70"/>
    <mergeCell ref="WME70:WMK70"/>
    <mergeCell ref="WML70:WMR70"/>
    <mergeCell ref="WMS70:WMY70"/>
    <mergeCell ref="WMZ70:WNF70"/>
    <mergeCell ref="WNG70:WNM70"/>
    <mergeCell ref="WKV70:WLB70"/>
    <mergeCell ref="WLC70:WLI70"/>
    <mergeCell ref="WLJ70:WLP70"/>
    <mergeCell ref="WLQ70:WLW70"/>
    <mergeCell ref="WLX70:WMD70"/>
    <mergeCell ref="WJM70:WJS70"/>
    <mergeCell ref="WJT70:WJZ70"/>
    <mergeCell ref="WKA70:WKG70"/>
    <mergeCell ref="WKH70:WKN70"/>
    <mergeCell ref="WKO70:WKU70"/>
    <mergeCell ref="WSX70:WTD70"/>
    <mergeCell ref="WTE70:WTK70"/>
    <mergeCell ref="WTL70:WTR70"/>
    <mergeCell ref="WTS70:WTY70"/>
    <mergeCell ref="WTZ70:WUF70"/>
    <mergeCell ref="WRO70:WRU70"/>
    <mergeCell ref="WRV70:WSB70"/>
    <mergeCell ref="WSC70:WSI70"/>
    <mergeCell ref="WSJ70:WSP70"/>
    <mergeCell ref="WSQ70:WSW70"/>
    <mergeCell ref="WQF70:WQL70"/>
    <mergeCell ref="WQM70:WQS70"/>
    <mergeCell ref="WQT70:WQZ70"/>
    <mergeCell ref="WRA70:WRG70"/>
    <mergeCell ref="WRH70:WRN70"/>
    <mergeCell ref="WOW70:WPC70"/>
    <mergeCell ref="WPD70:WPJ70"/>
    <mergeCell ref="WPK70:WPQ70"/>
    <mergeCell ref="WPR70:WPX70"/>
    <mergeCell ref="WPY70:WQE70"/>
    <mergeCell ref="WYH70:WYN70"/>
    <mergeCell ref="WYO70:WYU70"/>
    <mergeCell ref="WYV70:WZB70"/>
    <mergeCell ref="WZC70:WZI70"/>
    <mergeCell ref="WZJ70:WZP70"/>
    <mergeCell ref="WWY70:WXE70"/>
    <mergeCell ref="WXF70:WXL70"/>
    <mergeCell ref="WXM70:WXS70"/>
    <mergeCell ref="WXT70:WXZ70"/>
    <mergeCell ref="WYA70:WYG70"/>
    <mergeCell ref="WVP70:WVV70"/>
    <mergeCell ref="WVW70:WWC70"/>
    <mergeCell ref="WWD70:WWJ70"/>
    <mergeCell ref="WWK70:WWQ70"/>
    <mergeCell ref="WWR70:WWX70"/>
    <mergeCell ref="WUG70:WUM70"/>
    <mergeCell ref="WUN70:WUT70"/>
    <mergeCell ref="WUU70:WVA70"/>
    <mergeCell ref="WVB70:WVH70"/>
    <mergeCell ref="WVI70:WVO70"/>
    <mergeCell ref="XFA70:XFD70"/>
    <mergeCell ref="XDR70:XDX70"/>
    <mergeCell ref="XDY70:XEE70"/>
    <mergeCell ref="XEF70:XEL70"/>
    <mergeCell ref="XEM70:XES70"/>
    <mergeCell ref="XET70:XEZ70"/>
    <mergeCell ref="XCI70:XCO70"/>
    <mergeCell ref="XCP70:XCV70"/>
    <mergeCell ref="XCW70:XDC70"/>
    <mergeCell ref="XDD70:XDJ70"/>
    <mergeCell ref="XDK70:XDQ70"/>
    <mergeCell ref="XAZ70:XBF70"/>
    <mergeCell ref="XBG70:XBM70"/>
    <mergeCell ref="XBN70:XBT70"/>
    <mergeCell ref="XBU70:XCA70"/>
    <mergeCell ref="XCB70:XCH70"/>
    <mergeCell ref="WZQ70:WZW70"/>
    <mergeCell ref="WZX70:XAD70"/>
    <mergeCell ref="XAE70:XAK70"/>
    <mergeCell ref="XAL70:XAR70"/>
    <mergeCell ref="XAS70:XAY70"/>
  </mergeCells>
  <hyperlinks>
    <hyperlink ref="G1" location="Indice!_2.6.2." display="Índice"/>
    <hyperlink ref="G303" location="Indice!_2.6.2." display="Índice"/>
    <hyperlink ref="G377" location="Indice!_2.6.2." display="Índice"/>
    <hyperlink ref="G451" location="Indice!_2.6.2." display="Índice"/>
    <hyperlink ref="G526" location="Indice!_2.6.2." display="Índice"/>
    <hyperlink ref="G601" location="Indice!_2.6.2." display="Índice"/>
    <hyperlink ref="G675" location="Indice!_2.6.2." display="Índice"/>
    <hyperlink ref="G749" location="Indice!_2.6.2." display="Índice"/>
    <hyperlink ref="G823" location="Indice!_2.6.2." display="Índice"/>
    <hyperlink ref="G897" location="Indice!_2.6.2." display="Índice"/>
    <hyperlink ref="G971" location="Indice!_2.6.2." display="Índice"/>
    <hyperlink ref="G229" location="Indice!_2.6.2." display="Índice"/>
    <hyperlink ref="G155" location="Indice!_2.6.2." display="Índice"/>
    <hyperlink ref="G81" location="Indice!_2.6.2." display="Índice"/>
  </hyperlinks>
  <pageMargins left="0.74803149606299213" right="0.74803149606299213" top="0.98425196850393704" bottom="0.98425196850393704" header="0" footer="0"/>
  <pageSetup paperSize="9" scale="54" orientation="portrait" horizontalDpi="300"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453"/>
  <sheetViews>
    <sheetView showGridLines="0" workbookViewId="0"/>
  </sheetViews>
  <sheetFormatPr baseColWidth="10" defaultColWidth="11.44140625" defaultRowHeight="13.2" x14ac:dyDescent="0.25"/>
  <cols>
    <col min="1" max="1" width="1.88671875" style="845" customWidth="1"/>
    <col min="2" max="2" width="88.5546875" style="845" customWidth="1"/>
    <col min="3" max="5" width="10.44140625" style="845" customWidth="1"/>
    <col min="6" max="8" width="10.5546875" style="845" customWidth="1"/>
    <col min="9" max="20" width="14.88671875" style="845" customWidth="1"/>
    <col min="21" max="16384" width="11.44140625" style="845"/>
  </cols>
  <sheetData>
    <row r="1" spans="1:20" s="844" customFormat="1" ht="33" customHeight="1" x14ac:dyDescent="0.25">
      <c r="A1" s="13"/>
      <c r="B1" s="126"/>
      <c r="C1" s="488"/>
      <c r="D1" s="489"/>
      <c r="E1" s="490"/>
      <c r="F1" s="484"/>
      <c r="G1" s="838"/>
      <c r="H1" s="368"/>
      <c r="I1" s="368"/>
      <c r="J1" s="368"/>
      <c r="S1" s="57"/>
    </row>
    <row r="2" spans="1:20" x14ac:dyDescent="0.25">
      <c r="B2" s="3"/>
      <c r="H2" s="128" t="s">
        <v>390</v>
      </c>
    </row>
    <row r="3" spans="1:20" s="130" customFormat="1" ht="17.399999999999999" x14ac:dyDescent="0.3">
      <c r="B3" s="131" t="s">
        <v>347</v>
      </c>
      <c r="C3" s="555"/>
      <c r="D3" s="131"/>
      <c r="E3" s="131"/>
      <c r="F3" s="131"/>
      <c r="G3" s="131"/>
      <c r="H3" s="131"/>
      <c r="I3" s="131"/>
      <c r="J3" s="131"/>
      <c r="K3" s="131"/>
      <c r="L3" s="131"/>
      <c r="M3" s="131"/>
      <c r="N3" s="131"/>
      <c r="O3" s="131"/>
      <c r="P3" s="131"/>
      <c r="Q3" s="131"/>
      <c r="R3" s="131"/>
      <c r="S3" s="131"/>
      <c r="T3" s="131"/>
    </row>
    <row r="4" spans="1:20" s="130" customFormat="1" ht="18" thickBot="1" x14ac:dyDescent="0.35">
      <c r="B4" s="417" t="s">
        <v>1593</v>
      </c>
      <c r="C4" s="417"/>
      <c r="D4" s="417"/>
      <c r="E4" s="417"/>
      <c r="F4" s="417"/>
      <c r="G4" s="417"/>
      <c r="H4" s="417"/>
      <c r="I4" s="131"/>
      <c r="J4" s="131"/>
      <c r="K4" s="131"/>
      <c r="L4" s="131"/>
      <c r="M4" s="131"/>
      <c r="N4" s="131"/>
      <c r="O4" s="131"/>
      <c r="P4" s="131"/>
      <c r="Q4" s="131"/>
      <c r="R4" s="131"/>
      <c r="S4" s="131"/>
      <c r="T4" s="131"/>
    </row>
    <row r="5" spans="1:20" s="130" customFormat="1" ht="18" thickTop="1" x14ac:dyDescent="0.3">
      <c r="B5" s="487"/>
      <c r="C5" s="487"/>
      <c r="D5" s="487"/>
      <c r="E5" s="487"/>
      <c r="F5" s="487"/>
      <c r="G5" s="487"/>
      <c r="H5" s="487"/>
      <c r="I5" s="131"/>
      <c r="J5" s="131"/>
      <c r="K5" s="131"/>
      <c r="L5" s="131"/>
      <c r="M5" s="131"/>
      <c r="N5" s="131"/>
      <c r="O5" s="131"/>
      <c r="P5" s="131"/>
      <c r="Q5" s="131"/>
      <c r="R5" s="131"/>
      <c r="S5" s="131"/>
      <c r="T5" s="131"/>
    </row>
    <row r="6" spans="1:20" ht="15.6" x14ac:dyDescent="0.3">
      <c r="A6"/>
      <c r="B6" s="171" t="s">
        <v>1626</v>
      </c>
      <c r="C6"/>
      <c r="D6"/>
      <c r="E6"/>
      <c r="F6"/>
      <c r="G6"/>
      <c r="H6"/>
      <c r="I6" s="21"/>
      <c r="J6" s="21"/>
      <c r="K6" s="21"/>
      <c r="L6" s="21"/>
      <c r="M6" s="21"/>
      <c r="N6" s="21"/>
      <c r="O6" s="21"/>
      <c r="P6" s="21"/>
      <c r="Q6" s="21"/>
      <c r="R6" s="21"/>
      <c r="S6" s="21"/>
      <c r="T6" s="21"/>
    </row>
    <row r="7" spans="1:20" ht="15.6" x14ac:dyDescent="0.3">
      <c r="A7"/>
      <c r="B7" s="171"/>
      <c r="C7"/>
      <c r="D7"/>
      <c r="E7"/>
      <c r="F7"/>
      <c r="G7"/>
      <c r="H7"/>
      <c r="I7" s="21"/>
      <c r="J7" s="21"/>
      <c r="K7" s="21"/>
      <c r="L7" s="21"/>
      <c r="M7" s="21"/>
      <c r="N7" s="21"/>
      <c r="O7" s="21"/>
      <c r="P7" s="21"/>
      <c r="Q7" s="21"/>
      <c r="R7" s="21"/>
      <c r="S7" s="21"/>
      <c r="T7" s="21"/>
    </row>
    <row r="8" spans="1:20" ht="17.399999999999999" x14ac:dyDescent="0.3">
      <c r="A8"/>
      <c r="B8" s="242" t="s">
        <v>177</v>
      </c>
      <c r="C8" s="131"/>
      <c r="D8" s="131"/>
      <c r="E8" s="131"/>
      <c r="F8" s="131"/>
      <c r="G8" s="131"/>
      <c r="H8" s="131"/>
      <c r="I8" s="21"/>
      <c r="J8" s="21"/>
      <c r="K8" s="21"/>
      <c r="L8" s="21"/>
      <c r="M8" s="21"/>
      <c r="N8" s="21"/>
      <c r="O8" s="21"/>
      <c r="P8" s="21"/>
      <c r="Q8" s="21"/>
      <c r="R8" s="21"/>
      <c r="S8" s="21"/>
      <c r="T8" s="21"/>
    </row>
    <row r="9" spans="1:20" x14ac:dyDescent="0.25">
      <c r="A9"/>
      <c r="B9" s="1306"/>
      <c r="C9" s="1308" t="s">
        <v>235</v>
      </c>
      <c r="D9" s="1309"/>
      <c r="E9" s="1310"/>
      <c r="F9" s="1308" t="s">
        <v>230</v>
      </c>
      <c r="G9" s="1309"/>
      <c r="H9" s="1310"/>
      <c r="I9" s="21"/>
      <c r="J9" s="21"/>
      <c r="K9" s="21"/>
      <c r="L9" s="21"/>
      <c r="M9" s="21"/>
      <c r="N9" s="21"/>
      <c r="O9" s="21"/>
      <c r="P9" s="21"/>
      <c r="Q9" s="21"/>
      <c r="R9" s="21"/>
      <c r="S9" s="21"/>
      <c r="T9" s="21"/>
    </row>
    <row r="10" spans="1:20" ht="26.4" x14ac:dyDescent="0.25">
      <c r="A10"/>
      <c r="B10" s="1307"/>
      <c r="C10" s="1114" t="s">
        <v>231</v>
      </c>
      <c r="D10" s="1105" t="s">
        <v>8</v>
      </c>
      <c r="E10" s="1105" t="s">
        <v>90</v>
      </c>
      <c r="F10" s="1114" t="s">
        <v>231</v>
      </c>
      <c r="G10" s="1105" t="s">
        <v>8</v>
      </c>
      <c r="H10" s="1105" t="s">
        <v>90</v>
      </c>
      <c r="I10" s="21"/>
      <c r="J10" s="21"/>
      <c r="K10" s="21"/>
      <c r="L10" s="21"/>
      <c r="M10" s="21"/>
      <c r="N10" s="21"/>
      <c r="O10" s="21"/>
      <c r="P10" s="21"/>
      <c r="Q10" s="21"/>
      <c r="R10" s="21"/>
      <c r="S10" s="21"/>
      <c r="T10" s="21"/>
    </row>
    <row r="11" spans="1:20" x14ac:dyDescent="0.25">
      <c r="A11"/>
      <c r="B11" s="368"/>
      <c r="C11" s="356"/>
      <c r="D11" s="356"/>
      <c r="E11" s="356"/>
      <c r="F11" s="356"/>
      <c r="G11" s="356"/>
      <c r="H11" s="356"/>
      <c r="I11" s="21"/>
      <c r="J11" s="21"/>
      <c r="K11" s="21"/>
      <c r="L11" s="21"/>
      <c r="M11" s="21"/>
      <c r="N11" s="21"/>
      <c r="O11" s="21"/>
      <c r="P11" s="21"/>
      <c r="Q11" s="21"/>
      <c r="R11" s="21"/>
      <c r="S11" s="21"/>
      <c r="T11" s="21"/>
    </row>
    <row r="12" spans="1:20" x14ac:dyDescent="0.25">
      <c r="A12"/>
      <c r="B12" s="103" t="s">
        <v>231</v>
      </c>
      <c r="C12" s="209">
        <v>707.89707014199701</v>
      </c>
      <c r="D12" s="209">
        <v>118.44010158125295</v>
      </c>
      <c r="E12" s="210">
        <v>3316.6790100257554</v>
      </c>
      <c r="F12" s="209">
        <v>906.97873725019974</v>
      </c>
      <c r="G12" s="209">
        <v>156.08794146819389</v>
      </c>
      <c r="H12" s="210">
        <v>3883.1409809640518</v>
      </c>
      <c r="I12" s="21"/>
      <c r="J12" s="21"/>
      <c r="K12" s="21"/>
      <c r="L12" s="21"/>
      <c r="M12" s="21"/>
      <c r="N12" s="21"/>
      <c r="O12" s="21"/>
      <c r="P12" s="21"/>
      <c r="Q12" s="21"/>
      <c r="R12" s="21"/>
      <c r="S12" s="21"/>
      <c r="T12" s="21"/>
    </row>
    <row r="13" spans="1:20" ht="15.6" x14ac:dyDescent="0.25">
      <c r="A13"/>
      <c r="B13" s="373" t="s">
        <v>134</v>
      </c>
      <c r="C13" s="209">
        <v>25.218633033673495</v>
      </c>
      <c r="D13" s="209">
        <v>2.8008880777612162</v>
      </c>
      <c r="E13" s="210">
        <v>124.43369247507772</v>
      </c>
      <c r="F13" s="209">
        <v>31.059348810961406</v>
      </c>
      <c r="G13" s="209">
        <v>3.6721059410376977</v>
      </c>
      <c r="H13" s="210">
        <v>139.60892572247747</v>
      </c>
      <c r="I13" s="21"/>
      <c r="J13" s="21"/>
      <c r="K13" s="21"/>
      <c r="L13" s="21"/>
      <c r="M13" s="21"/>
      <c r="N13" s="21"/>
      <c r="O13" s="21"/>
      <c r="P13" s="21"/>
      <c r="Q13" s="21"/>
      <c r="R13" s="21"/>
      <c r="S13" s="21"/>
      <c r="T13" s="21"/>
    </row>
    <row r="14" spans="1:20" x14ac:dyDescent="0.25">
      <c r="A14"/>
      <c r="B14" s="373" t="s">
        <v>119</v>
      </c>
      <c r="C14" s="209">
        <v>198.16926985145165</v>
      </c>
      <c r="D14" s="209">
        <v>51.129587457730231</v>
      </c>
      <c r="E14" s="210">
        <v>848.92833851017497</v>
      </c>
      <c r="F14" s="209">
        <v>240.05018907937489</v>
      </c>
      <c r="G14" s="209">
        <v>65.152534983645452</v>
      </c>
      <c r="H14" s="210">
        <v>933.25857245254235</v>
      </c>
      <c r="I14" s="21"/>
      <c r="J14" s="21"/>
      <c r="K14" s="21"/>
      <c r="L14" s="21"/>
      <c r="M14" s="21"/>
      <c r="N14" s="21"/>
      <c r="O14" s="21"/>
      <c r="P14" s="21"/>
      <c r="Q14" s="21"/>
      <c r="R14" s="21"/>
      <c r="S14" s="21"/>
      <c r="T14" s="21"/>
    </row>
    <row r="15" spans="1:20" x14ac:dyDescent="0.25">
      <c r="A15"/>
      <c r="B15" s="373" t="s">
        <v>120</v>
      </c>
      <c r="C15" s="209">
        <v>3.4961222670990004</v>
      </c>
      <c r="D15" s="209">
        <v>0.48168138916912634</v>
      </c>
      <c r="E15" s="210">
        <v>16.501676222900539</v>
      </c>
      <c r="F15" s="209">
        <v>4.5065690574726061</v>
      </c>
      <c r="G15" s="209">
        <v>0.52607475183660635</v>
      </c>
      <c r="H15" s="210">
        <v>20.283293090178798</v>
      </c>
      <c r="I15" s="21"/>
      <c r="J15" s="21"/>
      <c r="K15" s="21"/>
      <c r="L15" s="21"/>
      <c r="M15" s="21"/>
      <c r="N15" s="21"/>
      <c r="O15" s="21"/>
      <c r="P15" s="21"/>
      <c r="Q15" s="21"/>
      <c r="R15" s="21"/>
      <c r="S15" s="21"/>
      <c r="T15" s="21"/>
    </row>
    <row r="16" spans="1:20" x14ac:dyDescent="0.25">
      <c r="A16"/>
      <c r="B16" s="373" t="s">
        <v>121</v>
      </c>
      <c r="C16" s="209">
        <v>15.302941957259609</v>
      </c>
      <c r="D16" s="209">
        <v>1.6056046305637548</v>
      </c>
      <c r="E16" s="210">
        <v>74.454931474618206</v>
      </c>
      <c r="F16" s="209">
        <v>32.036777263666586</v>
      </c>
      <c r="G16" s="209">
        <v>3.1850961460206415</v>
      </c>
      <c r="H16" s="210">
        <v>146.39066799232353</v>
      </c>
      <c r="I16" s="21"/>
      <c r="J16" s="21"/>
      <c r="K16" s="21"/>
      <c r="L16" s="21"/>
      <c r="M16" s="21"/>
      <c r="N16" s="21"/>
      <c r="O16" s="21"/>
      <c r="P16" s="21"/>
      <c r="Q16" s="21"/>
      <c r="R16" s="21"/>
      <c r="S16" s="21"/>
      <c r="T16" s="21"/>
    </row>
    <row r="17" spans="1:20" x14ac:dyDescent="0.25">
      <c r="A17"/>
      <c r="B17" s="373" t="s">
        <v>122</v>
      </c>
      <c r="C17" s="209">
        <v>35.050107135407778</v>
      </c>
      <c r="D17" s="209">
        <v>0.55304159497195993</v>
      </c>
      <c r="E17" s="210">
        <v>184.36083244245339</v>
      </c>
      <c r="F17" s="209">
        <v>45.903783482045604</v>
      </c>
      <c r="G17" s="209">
        <v>1.0677754864010327</v>
      </c>
      <c r="H17" s="210">
        <v>223.61169374684138</v>
      </c>
      <c r="I17" s="21"/>
      <c r="J17" s="21"/>
      <c r="K17" s="21"/>
      <c r="L17" s="21"/>
      <c r="M17" s="21"/>
      <c r="N17" s="21"/>
      <c r="O17" s="21"/>
      <c r="P17" s="21"/>
      <c r="Q17" s="21"/>
      <c r="R17" s="21"/>
      <c r="S17" s="21"/>
      <c r="T17" s="21"/>
    </row>
    <row r="18" spans="1:20" x14ac:dyDescent="0.25">
      <c r="A18"/>
      <c r="B18" s="373" t="s">
        <v>123</v>
      </c>
      <c r="C18" s="209">
        <v>39.923938600982233</v>
      </c>
      <c r="D18" s="209">
        <v>4.6919335315363053</v>
      </c>
      <c r="E18" s="210">
        <v>192.01950513920625</v>
      </c>
      <c r="F18" s="209">
        <v>53.802237233905757</v>
      </c>
      <c r="G18" s="209">
        <v>5.6566057474708371</v>
      </c>
      <c r="H18" s="210">
        <v>244.6278691827722</v>
      </c>
      <c r="I18" s="21"/>
      <c r="J18" s="21"/>
      <c r="K18" s="21"/>
      <c r="L18" s="21"/>
      <c r="M18" s="21"/>
      <c r="N18" s="21"/>
      <c r="O18" s="21"/>
      <c r="P18" s="21"/>
      <c r="Q18" s="21"/>
      <c r="R18" s="21"/>
      <c r="S18" s="21"/>
      <c r="T18" s="21"/>
    </row>
    <row r="19" spans="1:20" x14ac:dyDescent="0.25">
      <c r="A19"/>
      <c r="B19" s="373" t="s">
        <v>124</v>
      </c>
      <c r="C19" s="209">
        <v>174.92462597417372</v>
      </c>
      <c r="D19" s="209">
        <v>22.514144930793979</v>
      </c>
      <c r="E19" s="210">
        <v>832.66352845315339</v>
      </c>
      <c r="F19" s="209">
        <v>241.00682118202255</v>
      </c>
      <c r="G19" s="209">
        <v>30.275341535151234</v>
      </c>
      <c r="H19" s="210">
        <v>1076.2428858801029</v>
      </c>
      <c r="I19" s="21"/>
      <c r="J19" s="21"/>
      <c r="K19" s="21"/>
      <c r="L19" s="21"/>
      <c r="M19" s="21"/>
      <c r="N19" s="21"/>
      <c r="O19" s="21"/>
      <c r="P19" s="21"/>
      <c r="Q19" s="21"/>
      <c r="R19" s="21"/>
      <c r="S19" s="21"/>
      <c r="T19" s="21"/>
    </row>
    <row r="20" spans="1:20" x14ac:dyDescent="0.25">
      <c r="A20"/>
      <c r="B20" s="373" t="s">
        <v>125</v>
      </c>
      <c r="C20" s="209">
        <v>101.68382729393026</v>
      </c>
      <c r="D20" s="209">
        <v>6.6900192940156442</v>
      </c>
      <c r="E20" s="210">
        <v>512.3415167961798</v>
      </c>
      <c r="F20" s="209">
        <v>97.749084175535259</v>
      </c>
      <c r="G20" s="209">
        <v>8.1176980271024863</v>
      </c>
      <c r="H20" s="210">
        <v>453.00386796721972</v>
      </c>
      <c r="I20" s="21"/>
      <c r="J20" s="21"/>
      <c r="K20" s="21"/>
      <c r="L20" s="21"/>
      <c r="M20" s="21"/>
      <c r="N20" s="21"/>
      <c r="O20" s="21"/>
      <c r="P20" s="21"/>
      <c r="Q20" s="21"/>
      <c r="R20" s="21"/>
      <c r="S20" s="21"/>
      <c r="T20" s="21"/>
    </row>
    <row r="21" spans="1:20" x14ac:dyDescent="0.25">
      <c r="A21"/>
      <c r="B21" s="373" t="s">
        <v>126</v>
      </c>
      <c r="C21" s="209">
        <v>40.249848303847394</v>
      </c>
      <c r="D21" s="209">
        <v>7.4393014549453955</v>
      </c>
      <c r="E21" s="210">
        <v>181.59739384053222</v>
      </c>
      <c r="F21" s="209">
        <v>47.925188707640146</v>
      </c>
      <c r="G21" s="209">
        <v>9.9719813108037911</v>
      </c>
      <c r="H21" s="210">
        <v>198.35305853479682</v>
      </c>
      <c r="I21" s="21"/>
      <c r="J21" s="21"/>
      <c r="K21" s="21"/>
      <c r="L21" s="21"/>
      <c r="M21" s="21"/>
      <c r="N21" s="21"/>
      <c r="O21" s="21"/>
      <c r="P21" s="21"/>
      <c r="Q21" s="21"/>
      <c r="R21" s="21"/>
      <c r="S21" s="21"/>
      <c r="T21" s="21"/>
    </row>
    <row r="22" spans="1:20" x14ac:dyDescent="0.25">
      <c r="A22"/>
      <c r="B22" s="373" t="s">
        <v>127</v>
      </c>
      <c r="C22" s="209">
        <v>4.251640214650056</v>
      </c>
      <c r="D22" s="209">
        <v>0.12488036015495868</v>
      </c>
      <c r="E22" s="210">
        <v>22.10750881536914</v>
      </c>
      <c r="F22" s="209">
        <v>4.2674110318107008</v>
      </c>
      <c r="G22" s="209">
        <v>0.16407281864210993</v>
      </c>
      <c r="H22" s="210">
        <v>20.531027967616097</v>
      </c>
      <c r="I22" s="21"/>
      <c r="J22" s="21"/>
      <c r="K22" s="21"/>
      <c r="L22" s="21"/>
      <c r="M22" s="21"/>
      <c r="N22" s="21"/>
      <c r="O22" s="21"/>
      <c r="P22" s="21"/>
      <c r="Q22" s="21"/>
      <c r="R22" s="21"/>
      <c r="S22" s="21"/>
      <c r="T22" s="21"/>
    </row>
    <row r="23" spans="1:20" x14ac:dyDescent="0.25">
      <c r="A23"/>
      <c r="B23" s="373" t="s">
        <v>128</v>
      </c>
      <c r="C23" s="209">
        <v>7.9699736427934855</v>
      </c>
      <c r="D23" s="209">
        <v>0.51736149207054316</v>
      </c>
      <c r="E23" s="210">
        <v>40.188292810796042</v>
      </c>
      <c r="F23" s="209">
        <v>11.194675235982944</v>
      </c>
      <c r="G23" s="209">
        <v>0.63806096138598301</v>
      </c>
      <c r="H23" s="210">
        <v>53.03590834470161</v>
      </c>
      <c r="I23" s="21"/>
      <c r="J23" s="21"/>
      <c r="K23" s="21"/>
      <c r="L23" s="21"/>
      <c r="M23" s="21"/>
      <c r="N23" s="21"/>
      <c r="O23" s="21"/>
      <c r="P23" s="21"/>
      <c r="Q23" s="21"/>
      <c r="R23" s="21"/>
      <c r="S23" s="21"/>
      <c r="T23" s="21"/>
    </row>
    <row r="24" spans="1:20" ht="12.75" customHeight="1" x14ac:dyDescent="0.25">
      <c r="A24"/>
      <c r="B24" s="373" t="s">
        <v>129</v>
      </c>
      <c r="C24" s="209">
        <v>27.109761647420218</v>
      </c>
      <c r="D24" s="209">
        <v>0.94552272688754435</v>
      </c>
      <c r="E24" s="210">
        <v>140.30372558896772</v>
      </c>
      <c r="F24" s="209">
        <v>35.940252169470043</v>
      </c>
      <c r="G24" s="209">
        <v>1.2943522359544226</v>
      </c>
      <c r="H24" s="210">
        <v>173.2595799077105</v>
      </c>
      <c r="I24" s="21"/>
      <c r="J24" s="21"/>
      <c r="K24" s="21"/>
      <c r="L24" s="21"/>
      <c r="M24" s="21"/>
      <c r="N24" s="21"/>
      <c r="O24" s="21"/>
      <c r="P24" s="21"/>
      <c r="Q24" s="21"/>
      <c r="R24" s="21"/>
      <c r="S24" s="21"/>
      <c r="T24" s="21"/>
    </row>
    <row r="25" spans="1:20" x14ac:dyDescent="0.25">
      <c r="A25"/>
      <c r="B25" s="373" t="s">
        <v>130</v>
      </c>
      <c r="C25" s="209">
        <v>1.4814077402961869E-2</v>
      </c>
      <c r="D25" s="209">
        <v>1.7840051450708383E-2</v>
      </c>
      <c r="E25" s="210">
        <v>0</v>
      </c>
      <c r="F25" s="209">
        <v>2.2875985063312721E-2</v>
      </c>
      <c r="G25" s="209">
        <v>2.8647635001003317E-2</v>
      </c>
      <c r="H25" s="210">
        <v>0</v>
      </c>
      <c r="I25" s="21"/>
      <c r="J25" s="21"/>
      <c r="K25" s="21"/>
      <c r="L25" s="21"/>
      <c r="M25" s="21"/>
      <c r="N25" s="21"/>
      <c r="O25" s="21"/>
      <c r="P25" s="21"/>
      <c r="Q25" s="21"/>
      <c r="R25" s="21"/>
      <c r="S25" s="21"/>
      <c r="T25" s="21"/>
    </row>
    <row r="26" spans="1:20" ht="12.75" customHeight="1" x14ac:dyDescent="0.25">
      <c r="A26"/>
      <c r="B26" s="373" t="s">
        <v>131</v>
      </c>
      <c r="C26" s="209">
        <v>0.91847279898363565</v>
      </c>
      <c r="D26" s="209">
        <v>1.1060831899439199</v>
      </c>
      <c r="E26" s="210">
        <v>0</v>
      </c>
      <c r="F26" s="209">
        <v>1.0689323929584309</v>
      </c>
      <c r="G26" s="209">
        <v>1.3282085318646992</v>
      </c>
      <c r="H26" s="210">
        <v>4.1289146239549712E-2</v>
      </c>
      <c r="I26" s="21"/>
      <c r="J26" s="21"/>
      <c r="K26" s="21"/>
      <c r="L26" s="21"/>
      <c r="M26" s="21"/>
      <c r="N26" s="21"/>
      <c r="O26" s="21"/>
      <c r="P26" s="21"/>
      <c r="Q26" s="21"/>
      <c r="R26" s="21"/>
      <c r="S26" s="21"/>
      <c r="T26" s="21"/>
    </row>
    <row r="27" spans="1:20" x14ac:dyDescent="0.25">
      <c r="A27"/>
      <c r="B27" s="373" t="s">
        <v>132</v>
      </c>
      <c r="C27" s="209">
        <v>1.3925232758784154</v>
      </c>
      <c r="D27" s="209">
        <v>1.1952834471974616</v>
      </c>
      <c r="E27" s="210">
        <v>2.1317954929105958</v>
      </c>
      <c r="F27" s="209">
        <v>1.728176689782988</v>
      </c>
      <c r="G27" s="209">
        <v>1.5469722900541794</v>
      </c>
      <c r="H27" s="210">
        <v>2.4463819146933208</v>
      </c>
      <c r="I27" s="21"/>
      <c r="J27" s="21"/>
      <c r="K27" s="21"/>
      <c r="L27" s="21"/>
      <c r="M27" s="21"/>
      <c r="N27" s="21"/>
      <c r="O27" s="21"/>
      <c r="P27" s="21"/>
      <c r="Q27" s="21"/>
      <c r="R27" s="21"/>
      <c r="S27" s="21"/>
      <c r="T27" s="21"/>
    </row>
    <row r="28" spans="1:20" ht="15.6" x14ac:dyDescent="0.25">
      <c r="A28"/>
      <c r="B28" s="103" t="s">
        <v>135</v>
      </c>
      <c r="C28" s="209">
        <v>14.117815765022661</v>
      </c>
      <c r="D28" s="209">
        <v>3.9783314735079696</v>
      </c>
      <c r="E28" s="210">
        <v>57.637433697212394</v>
      </c>
      <c r="F28" s="209">
        <v>21.214356693713913</v>
      </c>
      <c r="G28" s="209">
        <v>3.461155174212128</v>
      </c>
      <c r="H28" s="210">
        <v>91.579326359321271</v>
      </c>
      <c r="I28" s="21"/>
      <c r="J28" s="21"/>
      <c r="K28" s="21"/>
      <c r="L28" s="21"/>
      <c r="M28" s="21"/>
      <c r="N28" s="21"/>
      <c r="O28" s="21"/>
      <c r="P28" s="21"/>
      <c r="Q28" s="21"/>
      <c r="R28" s="21"/>
      <c r="S28" s="21"/>
      <c r="T28" s="21"/>
    </row>
    <row r="29" spans="1:20" x14ac:dyDescent="0.25">
      <c r="A29"/>
      <c r="B29" s="373" t="s">
        <v>133</v>
      </c>
      <c r="C29" s="209">
        <v>26.82829417676394</v>
      </c>
      <c r="D29" s="209">
        <v>12.648596478552243</v>
      </c>
      <c r="E29" s="210">
        <v>87.008838266202829</v>
      </c>
      <c r="F29" s="209">
        <v>37.502058058792571</v>
      </c>
      <c r="G29" s="209">
        <v>20.00125789160959</v>
      </c>
      <c r="H29" s="210">
        <v>106.86663275451455</v>
      </c>
      <c r="I29" s="21"/>
      <c r="J29" s="21"/>
      <c r="K29" s="21"/>
      <c r="L29" s="21"/>
      <c r="M29" s="21"/>
      <c r="N29" s="21"/>
      <c r="O29" s="21"/>
      <c r="P29" s="21"/>
      <c r="Q29" s="21"/>
      <c r="R29" s="21"/>
      <c r="S29" s="21"/>
      <c r="T29" s="21"/>
    </row>
    <row r="30" spans="1:20" x14ac:dyDescent="0.25">
      <c r="A30"/>
      <c r="B30" s="113"/>
      <c r="C30" s="113"/>
      <c r="D30" s="113"/>
      <c r="E30" s="113"/>
      <c r="F30" s="113"/>
      <c r="G30" s="113"/>
      <c r="H30" s="113"/>
      <c r="I30" s="21"/>
      <c r="J30" s="21"/>
      <c r="K30" s="21"/>
      <c r="L30" s="21"/>
      <c r="M30" s="21"/>
      <c r="N30" s="21"/>
      <c r="O30" s="21"/>
      <c r="P30" s="21"/>
      <c r="Q30" s="21"/>
      <c r="R30" s="21"/>
      <c r="S30" s="21"/>
      <c r="T30" s="21"/>
    </row>
    <row r="31" spans="1:20" x14ac:dyDescent="0.25">
      <c r="A31"/>
      <c r="B31" s="368"/>
      <c r="C31" s="368"/>
      <c r="D31" s="368"/>
      <c r="E31" s="368"/>
      <c r="F31" s="368"/>
      <c r="G31" s="368"/>
      <c r="H31" s="368"/>
      <c r="I31" s="21"/>
      <c r="J31" s="21"/>
      <c r="K31" s="21"/>
      <c r="L31" s="21"/>
      <c r="M31" s="21"/>
      <c r="N31" s="21"/>
      <c r="O31" s="21"/>
      <c r="P31" s="21"/>
      <c r="Q31" s="21"/>
      <c r="R31" s="21"/>
      <c r="S31" s="21"/>
      <c r="T31" s="21"/>
    </row>
    <row r="32" spans="1:20" s="131" customFormat="1" ht="23.1" customHeight="1" x14ac:dyDescent="0.3">
      <c r="A32" s="56"/>
      <c r="B32" s="1315" t="s">
        <v>1292</v>
      </c>
      <c r="C32" s="1315"/>
      <c r="D32" s="1315"/>
      <c r="E32" s="1315"/>
      <c r="F32" s="1315"/>
      <c r="G32" s="1315"/>
      <c r="H32" s="1315"/>
    </row>
    <row r="33" spans="1:20" s="131" customFormat="1" ht="24.6" customHeight="1" x14ac:dyDescent="0.3">
      <c r="A33" s="56"/>
      <c r="B33" s="1316" t="s">
        <v>1293</v>
      </c>
      <c r="C33" s="1316"/>
      <c r="D33" s="1316"/>
      <c r="E33" s="1316"/>
      <c r="F33" s="1316"/>
      <c r="G33" s="1316"/>
      <c r="H33" s="1316"/>
    </row>
    <row r="34" spans="1:20" x14ac:dyDescent="0.25">
      <c r="A34"/>
      <c r="B34"/>
      <c r="C34"/>
      <c r="D34"/>
      <c r="E34"/>
      <c r="F34"/>
      <c r="G34"/>
      <c r="H34"/>
      <c r="I34" s="21"/>
      <c r="J34" s="21"/>
      <c r="K34" s="21"/>
      <c r="L34" s="21"/>
      <c r="M34" s="21"/>
      <c r="N34" s="21"/>
      <c r="O34" s="21"/>
      <c r="P34" s="21"/>
      <c r="Q34" s="21"/>
      <c r="R34" s="21"/>
      <c r="S34" s="21"/>
      <c r="T34" s="21"/>
    </row>
    <row r="35" spans="1:20" ht="26.4" customHeight="1" x14ac:dyDescent="0.25">
      <c r="A35"/>
      <c r="B35" s="1317" t="s">
        <v>1313</v>
      </c>
      <c r="C35" s="1318"/>
      <c r="D35" s="1318"/>
      <c r="E35" s="1318"/>
      <c r="F35" s="1318"/>
      <c r="G35" s="1318"/>
      <c r="H35" s="1318"/>
      <c r="I35" s="21"/>
      <c r="J35" s="21"/>
      <c r="K35" s="21"/>
      <c r="L35" s="21"/>
      <c r="M35" s="21"/>
      <c r="N35" s="21"/>
      <c r="O35" s="21"/>
      <c r="P35" s="21"/>
      <c r="Q35" s="21"/>
      <c r="R35" s="21"/>
      <c r="S35" s="21"/>
      <c r="T35" s="21"/>
    </row>
    <row r="36" spans="1:20" x14ac:dyDescent="0.25">
      <c r="A36"/>
      <c r="B36" s="1110"/>
      <c r="C36" s="1111"/>
      <c r="D36" s="1111"/>
      <c r="E36" s="1111"/>
      <c r="F36" s="1111"/>
      <c r="G36" s="1111"/>
      <c r="H36" s="128"/>
      <c r="I36" s="21"/>
      <c r="J36" s="21"/>
      <c r="K36" s="21"/>
      <c r="L36" s="21"/>
      <c r="M36" s="21"/>
      <c r="N36" s="21"/>
      <c r="O36" s="21"/>
      <c r="P36" s="21"/>
      <c r="Q36" s="21"/>
      <c r="R36" s="21"/>
      <c r="S36" s="21"/>
      <c r="T36" s="21"/>
    </row>
    <row r="37" spans="1:20" x14ac:dyDescent="0.25">
      <c r="A37"/>
      <c r="B37" s="1110"/>
      <c r="C37" s="1111"/>
      <c r="D37" s="1111"/>
      <c r="E37" s="1111"/>
      <c r="F37" s="1111"/>
      <c r="G37" s="1111"/>
      <c r="H37" s="128"/>
      <c r="I37" s="21"/>
      <c r="J37" s="21"/>
      <c r="K37" s="21"/>
      <c r="L37" s="21"/>
      <c r="M37" s="21"/>
      <c r="N37" s="21"/>
      <c r="O37" s="21"/>
      <c r="P37" s="21"/>
      <c r="Q37" s="21"/>
      <c r="R37" s="21"/>
      <c r="S37" s="21"/>
      <c r="T37" s="21"/>
    </row>
    <row r="38" spans="1:20" x14ac:dyDescent="0.25">
      <c r="A38"/>
      <c r="B38" s="1110"/>
      <c r="C38" s="1111"/>
      <c r="D38" s="1111"/>
      <c r="E38" s="1111"/>
      <c r="F38" s="1111"/>
      <c r="G38" s="1111"/>
      <c r="H38" s="128"/>
      <c r="I38" s="21"/>
      <c r="J38" s="21"/>
      <c r="K38" s="21"/>
      <c r="L38" s="21"/>
      <c r="M38" s="21"/>
      <c r="N38" s="21"/>
      <c r="O38" s="21"/>
      <c r="P38" s="21"/>
      <c r="Q38" s="21"/>
      <c r="R38" s="21"/>
      <c r="S38" s="21"/>
      <c r="T38" s="21"/>
    </row>
    <row r="39" spans="1:20" x14ac:dyDescent="0.25">
      <c r="A39"/>
      <c r="B39" s="1110"/>
      <c r="C39" s="1111"/>
      <c r="D39" s="1111"/>
      <c r="E39" s="1111"/>
      <c r="F39" s="1111"/>
      <c r="G39" s="1111"/>
      <c r="H39" s="128"/>
      <c r="I39" s="21"/>
      <c r="J39" s="21"/>
      <c r="K39" s="21"/>
      <c r="L39" s="21"/>
      <c r="M39" s="21"/>
      <c r="N39" s="21"/>
      <c r="O39" s="21"/>
      <c r="P39" s="21"/>
      <c r="Q39" s="21"/>
      <c r="R39" s="21"/>
      <c r="S39" s="21"/>
      <c r="T39" s="21"/>
    </row>
    <row r="40" spans="1:20" x14ac:dyDescent="0.25">
      <c r="A40"/>
      <c r="B40" s="1110"/>
      <c r="C40" s="1111"/>
      <c r="D40" s="1111"/>
      <c r="E40" s="1111"/>
      <c r="F40" s="1111"/>
      <c r="G40" s="1111"/>
      <c r="H40" s="128"/>
      <c r="I40" s="21"/>
      <c r="J40" s="21"/>
      <c r="K40" s="21"/>
      <c r="L40" s="21"/>
      <c r="M40" s="21"/>
      <c r="N40" s="21"/>
      <c r="O40" s="21"/>
      <c r="P40" s="21"/>
      <c r="Q40" s="21"/>
      <c r="R40" s="21"/>
      <c r="S40" s="21"/>
      <c r="T40" s="21"/>
    </row>
    <row r="41" spans="1:20" x14ac:dyDescent="0.25">
      <c r="A41"/>
      <c r="B41" s="1110"/>
      <c r="C41" s="1111"/>
      <c r="D41" s="1111"/>
      <c r="E41" s="1111"/>
      <c r="F41" s="1111"/>
      <c r="G41" s="1111"/>
      <c r="H41" s="128"/>
      <c r="I41" s="21"/>
      <c r="J41" s="21"/>
      <c r="K41" s="21"/>
      <c r="L41" s="21"/>
      <c r="M41" s="21"/>
      <c r="N41" s="21"/>
      <c r="O41" s="21"/>
      <c r="P41" s="21"/>
      <c r="Q41" s="21"/>
      <c r="R41" s="21"/>
      <c r="S41" s="21"/>
      <c r="T41" s="21"/>
    </row>
    <row r="42" spans="1:20" x14ac:dyDescent="0.25">
      <c r="A42"/>
      <c r="B42" s="1110"/>
      <c r="C42" s="1111"/>
      <c r="D42" s="1111"/>
      <c r="E42" s="1111"/>
      <c r="F42" s="1111"/>
      <c r="G42" s="1111"/>
      <c r="H42" s="128" t="s">
        <v>390</v>
      </c>
      <c r="I42" s="21"/>
      <c r="J42" s="21"/>
      <c r="K42" s="21"/>
      <c r="L42" s="21"/>
      <c r="M42" s="21"/>
      <c r="N42" s="21"/>
      <c r="O42" s="21"/>
      <c r="P42" s="21"/>
      <c r="Q42" s="21"/>
      <c r="R42" s="21"/>
      <c r="S42" s="21"/>
      <c r="T42" s="21"/>
    </row>
    <row r="43" spans="1:20" ht="15.6" x14ac:dyDescent="0.3">
      <c r="A43"/>
      <c r="B43" s="171" t="s">
        <v>1627</v>
      </c>
      <c r="C43"/>
      <c r="D43"/>
      <c r="E43"/>
      <c r="F43"/>
      <c r="G43"/>
      <c r="H43"/>
      <c r="I43" s="73"/>
      <c r="J43" s="73"/>
      <c r="K43" s="73"/>
      <c r="L43" s="73"/>
      <c r="M43" s="73"/>
      <c r="N43" s="73"/>
      <c r="O43" s="73"/>
      <c r="P43" s="73"/>
      <c r="Q43" s="73"/>
      <c r="R43" s="73"/>
      <c r="S43" s="73"/>
      <c r="T43" s="73"/>
    </row>
    <row r="44" spans="1:20" ht="15.6" x14ac:dyDescent="0.3">
      <c r="A44"/>
      <c r="B44" s="171"/>
      <c r="C44"/>
      <c r="D44"/>
      <c r="E44"/>
      <c r="F44"/>
      <c r="G44"/>
      <c r="H44"/>
      <c r="I44" s="73"/>
      <c r="J44" s="73"/>
      <c r="K44" s="73"/>
      <c r="L44" s="73"/>
      <c r="M44" s="73"/>
      <c r="N44" s="73"/>
      <c r="O44" s="73"/>
      <c r="P44" s="73"/>
      <c r="Q44" s="73"/>
      <c r="R44" s="73"/>
      <c r="S44" s="73"/>
      <c r="T44" s="73"/>
    </row>
    <row r="45" spans="1:20" ht="17.399999999999999" x14ac:dyDescent="0.3">
      <c r="A45" s="130"/>
      <c r="B45" s="242" t="s">
        <v>177</v>
      </c>
      <c r="C45" s="131"/>
      <c r="D45" s="131"/>
      <c r="E45" s="131"/>
      <c r="F45" s="131"/>
      <c r="G45" s="131"/>
      <c r="H45" s="131"/>
      <c r="I45" s="73"/>
      <c r="J45" s="73"/>
      <c r="K45" s="73"/>
      <c r="L45" s="73"/>
      <c r="M45" s="73"/>
      <c r="N45" s="73"/>
      <c r="O45" s="73"/>
      <c r="P45" s="73"/>
      <c r="Q45" s="73"/>
      <c r="R45" s="73"/>
      <c r="S45" s="73"/>
      <c r="T45" s="73"/>
    </row>
    <row r="46" spans="1:20" s="131" customFormat="1" ht="17.399999999999999" x14ac:dyDescent="0.3">
      <c r="A46" s="368"/>
      <c r="B46" s="1306"/>
      <c r="C46" s="1308" t="s">
        <v>235</v>
      </c>
      <c r="D46" s="1309"/>
      <c r="E46" s="1310"/>
      <c r="F46" s="1308" t="s">
        <v>230</v>
      </c>
      <c r="G46" s="1309"/>
      <c r="H46" s="1310"/>
    </row>
    <row r="47" spans="1:20" s="131" customFormat="1" ht="26.4" x14ac:dyDescent="0.3">
      <c r="A47" s="157"/>
      <c r="B47" s="1307"/>
      <c r="C47" s="1114" t="s">
        <v>231</v>
      </c>
      <c r="D47" s="1105" t="s">
        <v>8</v>
      </c>
      <c r="E47" s="1105" t="s">
        <v>90</v>
      </c>
      <c r="F47" s="1114" t="s">
        <v>231</v>
      </c>
      <c r="G47" s="1105" t="s">
        <v>8</v>
      </c>
      <c r="H47" s="1105" t="s">
        <v>90</v>
      </c>
    </row>
    <row r="48" spans="1:20" s="131" customFormat="1" ht="17.399999999999999" x14ac:dyDescent="0.3">
      <c r="A48" s="368"/>
      <c r="B48" s="368"/>
      <c r="C48" s="356"/>
      <c r="D48" s="356"/>
      <c r="E48" s="356"/>
      <c r="F48" s="356"/>
      <c r="G48" s="356"/>
      <c r="H48" s="356"/>
    </row>
    <row r="49" spans="1:15" s="131" customFormat="1" ht="17.399999999999999" x14ac:dyDescent="0.3">
      <c r="A49" s="368"/>
      <c r="B49" s="103" t="s">
        <v>231</v>
      </c>
      <c r="C49" s="209">
        <v>757.79931547111141</v>
      </c>
      <c r="D49" s="209">
        <v>125.98777626587609</v>
      </c>
      <c r="E49" s="210">
        <v>3575.7241919293638</v>
      </c>
      <c r="F49" s="209">
        <v>978.22620631897519</v>
      </c>
      <c r="G49" s="209">
        <v>165.11823090655145</v>
      </c>
      <c r="H49" s="210">
        <v>4237.5522338303263</v>
      </c>
      <c r="I49" s="384"/>
      <c r="J49" s="384"/>
      <c r="K49" s="384"/>
      <c r="L49" s="384"/>
      <c r="M49" s="384"/>
      <c r="N49" s="384"/>
      <c r="O49" s="384"/>
    </row>
    <row r="50" spans="1:15" s="131" customFormat="1" ht="17.399999999999999" x14ac:dyDescent="0.3">
      <c r="A50" s="368"/>
      <c r="B50" s="373" t="s">
        <v>134</v>
      </c>
      <c r="C50" s="209">
        <v>67.685519654132762</v>
      </c>
      <c r="D50" s="209">
        <v>6.5288037218533743</v>
      </c>
      <c r="E50" s="210">
        <v>340.44886836543293</v>
      </c>
      <c r="F50" s="209">
        <v>81.282061327735491</v>
      </c>
      <c r="G50" s="209">
        <v>8.4534302056431123</v>
      </c>
      <c r="H50" s="210">
        <v>373.21408037337233</v>
      </c>
      <c r="I50" s="384"/>
      <c r="J50" s="384"/>
      <c r="K50" s="384"/>
      <c r="L50" s="384"/>
      <c r="M50" s="384"/>
      <c r="N50" s="384"/>
      <c r="O50" s="384"/>
    </row>
    <row r="51" spans="1:15" s="131" customFormat="1" ht="17.399999999999999" x14ac:dyDescent="0.3">
      <c r="A51" s="368"/>
      <c r="B51" s="373" t="s">
        <v>119</v>
      </c>
      <c r="C51" s="209">
        <v>197.88644594876462</v>
      </c>
      <c r="D51" s="209">
        <v>52.629412224495816</v>
      </c>
      <c r="E51" s="210">
        <v>845.74325674244869</v>
      </c>
      <c r="F51" s="209">
        <v>241.86831838454509</v>
      </c>
      <c r="G51" s="209">
        <v>67.493218438268244</v>
      </c>
      <c r="H51" s="210">
        <v>940.84719817786879</v>
      </c>
      <c r="I51" s="384"/>
      <c r="J51" s="384"/>
      <c r="K51" s="384"/>
      <c r="L51" s="384"/>
      <c r="M51" s="384"/>
      <c r="N51" s="384"/>
      <c r="O51" s="384"/>
    </row>
    <row r="52" spans="1:15" s="131" customFormat="1" ht="17.399999999999999" x14ac:dyDescent="0.3">
      <c r="A52" s="368"/>
      <c r="B52" s="373" t="s">
        <v>120</v>
      </c>
      <c r="C52" s="209">
        <v>3.214654796442725</v>
      </c>
      <c r="D52" s="209">
        <v>0.32644018609266873</v>
      </c>
      <c r="E52" s="210">
        <v>16.096299549708043</v>
      </c>
      <c r="F52" s="209">
        <v>4.9183345824007461</v>
      </c>
      <c r="G52" s="209">
        <v>0.54478831026404861</v>
      </c>
      <c r="H52" s="210">
        <v>22.449601804407845</v>
      </c>
      <c r="I52" s="384"/>
      <c r="J52" s="384"/>
      <c r="K52" s="384"/>
      <c r="L52" s="384"/>
      <c r="M52" s="384"/>
      <c r="N52" s="384"/>
      <c r="O52" s="384"/>
    </row>
    <row r="53" spans="1:15" s="131" customFormat="1" ht="17.399999999999999" x14ac:dyDescent="0.3">
      <c r="A53" s="368"/>
      <c r="B53" s="373" t="s">
        <v>121</v>
      </c>
      <c r="C53" s="209">
        <v>15.436268653886266</v>
      </c>
      <c r="D53" s="209">
        <v>1.5415231009931578</v>
      </c>
      <c r="E53" s="210">
        <v>77.407832507892451</v>
      </c>
      <c r="F53" s="209">
        <v>33.541567404774938</v>
      </c>
      <c r="G53" s="209">
        <v>3.3213664133006247</v>
      </c>
      <c r="H53" s="210">
        <v>154.67860040236269</v>
      </c>
      <c r="I53" s="384"/>
      <c r="J53" s="384"/>
      <c r="K53" s="384"/>
      <c r="L53" s="384"/>
      <c r="M53" s="384"/>
      <c r="N53" s="384"/>
      <c r="O53" s="384"/>
    </row>
    <row r="54" spans="1:15" s="131" customFormat="1" ht="17.399999999999999" x14ac:dyDescent="0.3">
      <c r="A54" s="368"/>
      <c r="B54" s="373" t="s">
        <v>122</v>
      </c>
      <c r="C54" s="209">
        <v>37.183334281434284</v>
      </c>
      <c r="D54" s="209">
        <v>0.77982933344359751</v>
      </c>
      <c r="E54" s="210">
        <v>199.54558285994844</v>
      </c>
      <c r="F54" s="209">
        <v>47.906895821037494</v>
      </c>
      <c r="G54" s="209">
        <v>1.076417482599014</v>
      </c>
      <c r="H54" s="210">
        <v>235.62587232210959</v>
      </c>
      <c r="I54" s="384"/>
      <c r="J54" s="384"/>
      <c r="K54" s="384"/>
      <c r="L54" s="384"/>
      <c r="M54" s="384"/>
      <c r="N54" s="384"/>
      <c r="O54" s="384"/>
    </row>
    <row r="55" spans="1:15" s="131" customFormat="1" ht="17.399999999999999" x14ac:dyDescent="0.3">
      <c r="A55" s="368"/>
      <c r="B55" s="373" t="s">
        <v>123</v>
      </c>
      <c r="C55" s="209">
        <v>41.612743424919884</v>
      </c>
      <c r="D55" s="209">
        <v>4.6789760006615859</v>
      </c>
      <c r="E55" s="210">
        <v>206.34000076032774</v>
      </c>
      <c r="F55" s="209">
        <v>56.376541797839813</v>
      </c>
      <c r="G55" s="209">
        <v>5.7479114474235855</v>
      </c>
      <c r="H55" s="210">
        <v>259.32032986567162</v>
      </c>
      <c r="I55" s="384"/>
      <c r="J55" s="384"/>
      <c r="K55" s="384"/>
      <c r="L55" s="384"/>
      <c r="M55" s="384"/>
      <c r="N55" s="384"/>
      <c r="O55" s="384"/>
    </row>
    <row r="56" spans="1:15" s="131" customFormat="1" ht="17.399999999999999" x14ac:dyDescent="0.3">
      <c r="A56" s="368"/>
      <c r="B56" s="373" t="s">
        <v>124</v>
      </c>
      <c r="C56" s="209">
        <v>178.22816523503423</v>
      </c>
      <c r="D56" s="209">
        <v>23.122846514897368</v>
      </c>
      <c r="E56" s="210">
        <v>870.00903495808893</v>
      </c>
      <c r="F56" s="209">
        <v>255.58699638676183</v>
      </c>
      <c r="G56" s="209">
        <v>31.279270857431005</v>
      </c>
      <c r="H56" s="210">
        <v>1154.719743939504</v>
      </c>
      <c r="I56" s="384"/>
      <c r="J56" s="384"/>
      <c r="K56" s="384"/>
      <c r="L56" s="384"/>
      <c r="M56" s="384"/>
      <c r="N56" s="384"/>
      <c r="O56" s="384"/>
    </row>
    <row r="57" spans="1:15" s="131" customFormat="1" ht="17.399999999999999" x14ac:dyDescent="0.3">
      <c r="A57" s="368"/>
      <c r="B57" s="373" t="s">
        <v>125</v>
      </c>
      <c r="C57" s="209">
        <v>90.913993021976978</v>
      </c>
      <c r="D57" s="209">
        <v>6.2023635357607061</v>
      </c>
      <c r="E57" s="210">
        <v>468.73394919878439</v>
      </c>
      <c r="F57" s="209">
        <v>90.623737504586586</v>
      </c>
      <c r="G57" s="209">
        <v>7.6744092402413804</v>
      </c>
      <c r="H57" s="210">
        <v>423.12435581352906</v>
      </c>
      <c r="I57" s="384"/>
      <c r="J57" s="384"/>
      <c r="K57" s="384"/>
      <c r="L57" s="384"/>
      <c r="M57" s="384"/>
      <c r="N57" s="384"/>
      <c r="O57" s="384"/>
    </row>
    <row r="58" spans="1:15" s="131" customFormat="1" ht="17.399999999999999" x14ac:dyDescent="0.3">
      <c r="A58" s="368"/>
      <c r="B58" s="373" t="s">
        <v>126</v>
      </c>
      <c r="C58" s="209">
        <v>39.879496368773346</v>
      </c>
      <c r="D58" s="209">
        <v>7.4899887142373442</v>
      </c>
      <c r="E58" s="210">
        <v>184.33902851148054</v>
      </c>
      <c r="F58" s="209">
        <v>49.006412160229445</v>
      </c>
      <c r="G58" s="209">
        <v>10.156222653666491</v>
      </c>
      <c r="H58" s="210">
        <v>204.73657059123261</v>
      </c>
      <c r="I58" s="384"/>
      <c r="J58" s="384"/>
      <c r="K58" s="384"/>
      <c r="L58" s="384"/>
      <c r="M58" s="384"/>
      <c r="N58" s="384"/>
      <c r="O58" s="384"/>
    </row>
    <row r="59" spans="1:15" s="131" customFormat="1" ht="17.399999999999999" x14ac:dyDescent="0.3">
      <c r="A59" s="368"/>
      <c r="B59" s="373" t="s">
        <v>127</v>
      </c>
      <c r="C59" s="209">
        <v>4.0146149762026662</v>
      </c>
      <c r="D59" s="209">
        <v>0.10881339536422291</v>
      </c>
      <c r="E59" s="210">
        <v>21.4347707571489</v>
      </c>
      <c r="F59" s="209">
        <v>4.3032794654581261</v>
      </c>
      <c r="G59" s="209">
        <v>0.20791437927951611</v>
      </c>
      <c r="H59" s="210">
        <v>20.719463319481676</v>
      </c>
      <c r="I59" s="384"/>
      <c r="J59" s="384"/>
      <c r="K59" s="384"/>
      <c r="L59" s="384"/>
      <c r="M59" s="384"/>
      <c r="N59" s="384"/>
      <c r="O59" s="384"/>
    </row>
    <row r="60" spans="1:15" s="131" customFormat="1" ht="17.399999999999999" x14ac:dyDescent="0.3">
      <c r="A60" s="368"/>
      <c r="B60" s="373" t="s">
        <v>128</v>
      </c>
      <c r="C60" s="209">
        <v>6.8292896827654204</v>
      </c>
      <c r="D60" s="209">
        <v>0.23576235662248299</v>
      </c>
      <c r="E60" s="210">
        <v>36.236895468689461</v>
      </c>
      <c r="F60" s="209">
        <v>11.688153575049995</v>
      </c>
      <c r="G60" s="209">
        <v>0.61321582749528181</v>
      </c>
      <c r="H60" s="210">
        <v>56.081806011387272</v>
      </c>
      <c r="I60" s="384"/>
      <c r="J60" s="384"/>
      <c r="K60" s="384"/>
      <c r="L60" s="384"/>
      <c r="M60" s="384"/>
      <c r="N60" s="384"/>
      <c r="O60" s="384"/>
    </row>
    <row r="61" spans="1:15" s="131" customFormat="1" ht="17.399999999999999" x14ac:dyDescent="0.3">
      <c r="A61" s="368"/>
      <c r="B61" s="373" t="s">
        <v>129</v>
      </c>
      <c r="C61" s="209">
        <v>28.665239774731212</v>
      </c>
      <c r="D61" s="209">
        <v>1.1606762172183778</v>
      </c>
      <c r="E61" s="210">
        <v>151.33757013820977</v>
      </c>
      <c r="F61" s="209">
        <v>37.954377233524212</v>
      </c>
      <c r="G61" s="209">
        <v>1.2895955170501634</v>
      </c>
      <c r="H61" s="210">
        <v>184.9243750138464</v>
      </c>
      <c r="I61" s="384"/>
      <c r="J61" s="384"/>
      <c r="K61" s="384"/>
      <c r="L61" s="384"/>
      <c r="M61" s="384"/>
      <c r="N61" s="384"/>
      <c r="O61" s="384"/>
    </row>
    <row r="62" spans="1:15" s="131" customFormat="1" ht="17.399999999999999" x14ac:dyDescent="0.3">
      <c r="A62" s="368"/>
      <c r="B62" s="373" t="s">
        <v>130</v>
      </c>
      <c r="C62" s="209">
        <v>2.9628154805923738E-2</v>
      </c>
      <c r="D62" s="209">
        <v>3.6271131788074305E-2</v>
      </c>
      <c r="E62" s="210">
        <v>0</v>
      </c>
      <c r="F62" s="209">
        <v>2.3169884542358972E-2</v>
      </c>
      <c r="G62" s="209">
        <v>2.8950103443983258E-2</v>
      </c>
      <c r="H62" s="210">
        <v>0</v>
      </c>
      <c r="I62" s="384"/>
      <c r="J62" s="384"/>
      <c r="K62" s="384"/>
      <c r="L62" s="384"/>
      <c r="M62" s="384"/>
      <c r="N62" s="384"/>
      <c r="O62" s="384"/>
    </row>
    <row r="63" spans="1:15" s="131" customFormat="1" ht="17.399999999999999" x14ac:dyDescent="0.3">
      <c r="A63" s="368"/>
      <c r="B63" s="373" t="s">
        <v>131</v>
      </c>
      <c r="C63" s="209">
        <v>1.1703121148339877</v>
      </c>
      <c r="D63" s="209">
        <v>1.4327097056289351</v>
      </c>
      <c r="E63" s="210">
        <v>0</v>
      </c>
      <c r="F63" s="209">
        <v>1.080559160930014</v>
      </c>
      <c r="G63" s="209">
        <v>1.3448638963523132</v>
      </c>
      <c r="H63" s="210">
        <v>2.1099249816172786E-2</v>
      </c>
      <c r="I63" s="384"/>
      <c r="J63" s="384"/>
      <c r="K63" s="384"/>
      <c r="L63" s="384"/>
      <c r="M63" s="384"/>
      <c r="N63" s="384"/>
      <c r="O63" s="384"/>
    </row>
    <row r="64" spans="1:15" s="131" customFormat="1" ht="17.399999999999999" x14ac:dyDescent="0.3">
      <c r="A64" s="368"/>
      <c r="B64" s="373" t="s">
        <v>132</v>
      </c>
      <c r="C64" s="209">
        <v>1.466593662893225</v>
      </c>
      <c r="D64" s="209">
        <v>1.2694896125826007</v>
      </c>
      <c r="E64" s="210">
        <v>2.3456918941785587</v>
      </c>
      <c r="F64" s="209">
        <v>1.8156764068648574</v>
      </c>
      <c r="G64" s="209">
        <v>1.6238376204488791</v>
      </c>
      <c r="H64" s="210">
        <v>2.5846581024811663</v>
      </c>
      <c r="I64" s="384"/>
      <c r="J64" s="384"/>
      <c r="K64" s="384"/>
      <c r="L64" s="384"/>
      <c r="M64" s="384"/>
      <c r="N64" s="384"/>
      <c r="O64" s="384"/>
    </row>
    <row r="65" spans="1:20" s="131" customFormat="1" ht="17.399999999999999" x14ac:dyDescent="0.3">
      <c r="A65" s="368"/>
      <c r="B65" s="103" t="s">
        <v>135</v>
      </c>
      <c r="C65" s="209">
        <v>16.784349697555797</v>
      </c>
      <c r="D65" s="209">
        <v>5.2593141092707745</v>
      </c>
      <c r="E65" s="210">
        <v>68.18683678594914</v>
      </c>
      <c r="F65" s="209">
        <v>21.126721996350955</v>
      </c>
      <c r="G65" s="209">
        <v>3.6213947580837242</v>
      </c>
      <c r="H65" s="210">
        <v>91.296453954579647</v>
      </c>
      <c r="I65" s="384"/>
      <c r="J65" s="384"/>
      <c r="K65" s="384"/>
      <c r="L65" s="384"/>
      <c r="M65" s="384"/>
      <c r="N65" s="384"/>
      <c r="O65" s="384"/>
    </row>
    <row r="66" spans="1:20" s="131" customFormat="1" ht="18" customHeight="1" x14ac:dyDescent="0.3">
      <c r="A66" s="368"/>
      <c r="B66" s="373" t="s">
        <v>133</v>
      </c>
      <c r="C66" s="209">
        <v>26.798666021958017</v>
      </c>
      <c r="D66" s="209">
        <v>13.18455640496501</v>
      </c>
      <c r="E66" s="210">
        <v>87.518573431075893</v>
      </c>
      <c r="F66" s="209">
        <v>39.123403226343235</v>
      </c>
      <c r="G66" s="209">
        <v>20.641423755560066</v>
      </c>
      <c r="H66" s="210">
        <v>113.20802488867508</v>
      </c>
      <c r="I66" s="384"/>
      <c r="J66" s="384"/>
      <c r="K66" s="384"/>
      <c r="L66" s="384"/>
      <c r="M66" s="384"/>
      <c r="N66" s="384"/>
      <c r="O66" s="384"/>
    </row>
    <row r="67" spans="1:20" s="131" customFormat="1" ht="18" customHeight="1" x14ac:dyDescent="0.3">
      <c r="A67" s="368"/>
      <c r="B67" s="113"/>
      <c r="C67" s="113"/>
      <c r="D67" s="113"/>
      <c r="E67" s="113"/>
      <c r="F67" s="113"/>
      <c r="G67" s="113"/>
      <c r="H67" s="113"/>
    </row>
    <row r="68" spans="1:20" s="131" customFormat="1" ht="17.399999999999999" x14ac:dyDescent="0.3">
      <c r="A68" s="368"/>
      <c r="B68" s="368"/>
      <c r="C68" s="368"/>
      <c r="D68" s="368"/>
      <c r="E68" s="368"/>
      <c r="F68" s="368"/>
      <c r="G68" s="368"/>
      <c r="H68" s="368"/>
    </row>
    <row r="69" spans="1:20" s="131" customFormat="1" ht="23.1" customHeight="1" x14ac:dyDescent="0.3">
      <c r="A69" s="56"/>
      <c r="B69" s="1315" t="s">
        <v>1292</v>
      </c>
      <c r="C69" s="1315"/>
      <c r="D69" s="1315"/>
      <c r="E69" s="1315"/>
      <c r="F69" s="1315"/>
      <c r="G69" s="1315"/>
      <c r="H69" s="1315"/>
    </row>
    <row r="70" spans="1:20" s="131" customFormat="1" ht="24.6" customHeight="1" x14ac:dyDescent="0.3">
      <c r="A70" s="56"/>
      <c r="B70" s="1316" t="s">
        <v>1293</v>
      </c>
      <c r="C70" s="1316"/>
      <c r="D70" s="1316"/>
      <c r="E70" s="1316"/>
      <c r="F70" s="1316"/>
      <c r="G70" s="1316"/>
      <c r="H70" s="1316"/>
    </row>
    <row r="71" spans="1:20" x14ac:dyDescent="0.25">
      <c r="A71"/>
      <c r="B71"/>
      <c r="C71"/>
      <c r="D71"/>
      <c r="E71"/>
      <c r="F71"/>
      <c r="G71"/>
      <c r="H71"/>
      <c r="I71" s="21"/>
      <c r="J71" s="21"/>
      <c r="K71" s="21"/>
      <c r="L71" s="21"/>
      <c r="M71" s="21"/>
      <c r="N71" s="21"/>
      <c r="O71" s="21"/>
      <c r="P71" s="21"/>
      <c r="Q71" s="21"/>
      <c r="R71" s="21"/>
      <c r="S71" s="21"/>
      <c r="T71" s="21"/>
    </row>
    <row r="72" spans="1:20" ht="26.4" customHeight="1" x14ac:dyDescent="0.25">
      <c r="A72"/>
      <c r="B72" s="1317" t="s">
        <v>1313</v>
      </c>
      <c r="C72" s="1318"/>
      <c r="D72" s="1318"/>
      <c r="E72" s="1318"/>
      <c r="F72" s="1318"/>
      <c r="G72" s="1318"/>
      <c r="H72" s="1318"/>
      <c r="I72" s="21"/>
      <c r="J72" s="21"/>
      <c r="K72" s="21"/>
      <c r="L72" s="21"/>
      <c r="M72" s="21"/>
      <c r="N72" s="21"/>
      <c r="O72" s="21"/>
      <c r="P72" s="21"/>
      <c r="Q72" s="21"/>
      <c r="R72" s="21"/>
      <c r="S72" s="21"/>
      <c r="T72" s="21"/>
    </row>
    <row r="73" spans="1:20" x14ac:dyDescent="0.25">
      <c r="A73"/>
      <c r="B73" s="1074"/>
      <c r="C73" s="1075"/>
      <c r="D73" s="1075"/>
      <c r="E73" s="1075"/>
      <c r="F73" s="1075"/>
      <c r="G73" s="1075"/>
      <c r="H73" s="1075"/>
      <c r="I73" s="21"/>
      <c r="J73" s="21"/>
      <c r="K73" s="21"/>
      <c r="L73" s="21"/>
      <c r="M73" s="21"/>
      <c r="N73" s="21"/>
      <c r="O73" s="21"/>
      <c r="P73" s="21"/>
      <c r="Q73" s="21"/>
      <c r="R73" s="21"/>
      <c r="S73" s="21"/>
      <c r="T73" s="21"/>
    </row>
    <row r="74" spans="1:20" x14ac:dyDescent="0.25">
      <c r="A74"/>
      <c r="B74" s="1074"/>
      <c r="C74" s="1075"/>
      <c r="D74" s="1075"/>
      <c r="E74" s="1075"/>
      <c r="F74" s="1075"/>
      <c r="G74" s="1075"/>
      <c r="H74" s="1075"/>
      <c r="I74" s="21"/>
      <c r="J74" s="21"/>
      <c r="K74" s="21"/>
      <c r="L74" s="21"/>
      <c r="M74" s="21"/>
      <c r="N74" s="21"/>
      <c r="O74" s="21"/>
      <c r="P74" s="21"/>
      <c r="Q74" s="21"/>
      <c r="R74" s="21"/>
      <c r="S74" s="21"/>
      <c r="T74" s="21"/>
    </row>
    <row r="75" spans="1:20" x14ac:dyDescent="0.25">
      <c r="A75"/>
      <c r="B75" s="1074"/>
      <c r="C75" s="1075"/>
      <c r="D75" s="1075"/>
      <c r="E75" s="1075"/>
      <c r="F75" s="1075"/>
      <c r="G75" s="1075"/>
      <c r="H75" s="1075"/>
      <c r="I75" s="21"/>
      <c r="J75" s="21"/>
      <c r="K75" s="21"/>
      <c r="L75" s="21"/>
      <c r="M75" s="21"/>
      <c r="N75" s="21"/>
      <c r="O75" s="21"/>
      <c r="P75" s="21"/>
      <c r="Q75" s="21"/>
      <c r="R75" s="21"/>
      <c r="S75" s="21"/>
      <c r="T75" s="21"/>
    </row>
    <row r="76" spans="1:20" x14ac:dyDescent="0.25">
      <c r="A76"/>
      <c r="B76" s="1074"/>
      <c r="C76" s="1075"/>
      <c r="D76" s="1075"/>
      <c r="E76" s="1075"/>
      <c r="F76" s="1075"/>
      <c r="G76" s="1075"/>
      <c r="H76" s="1075"/>
      <c r="I76" s="21"/>
      <c r="J76" s="21"/>
      <c r="K76" s="21"/>
      <c r="L76" s="21"/>
      <c r="M76" s="21"/>
      <c r="N76" s="21"/>
      <c r="O76" s="21"/>
      <c r="P76" s="21"/>
      <c r="Q76" s="21"/>
      <c r="R76" s="21"/>
      <c r="S76" s="21"/>
      <c r="T76" s="21"/>
    </row>
    <row r="77" spans="1:20" x14ac:dyDescent="0.25">
      <c r="A77"/>
      <c r="B77" s="1074"/>
      <c r="C77" s="1075"/>
      <c r="D77" s="1075"/>
      <c r="E77" s="1075"/>
      <c r="F77" s="1075"/>
      <c r="G77" s="1075"/>
      <c r="H77" s="1075"/>
      <c r="I77" s="21"/>
      <c r="J77" s="21"/>
      <c r="K77" s="21"/>
      <c r="L77" s="21"/>
      <c r="M77" s="21"/>
      <c r="N77" s="21"/>
      <c r="O77" s="21"/>
      <c r="P77" s="21"/>
      <c r="Q77" s="21"/>
      <c r="R77" s="21"/>
      <c r="S77" s="21"/>
      <c r="T77" s="21"/>
    </row>
    <row r="78" spans="1:20" x14ac:dyDescent="0.25">
      <c r="A78"/>
      <c r="B78" s="1074"/>
      <c r="C78" s="1075"/>
      <c r="D78" s="1075"/>
      <c r="E78" s="1075"/>
      <c r="F78" s="1075"/>
      <c r="G78" s="1075"/>
      <c r="H78" s="1075"/>
      <c r="I78" s="21"/>
      <c r="J78" s="21"/>
      <c r="K78" s="21"/>
      <c r="L78" s="21"/>
      <c r="M78" s="21"/>
      <c r="N78" s="21"/>
      <c r="O78" s="21"/>
      <c r="P78" s="21"/>
      <c r="Q78" s="21"/>
      <c r="R78" s="21"/>
      <c r="S78" s="21"/>
      <c r="T78" s="21"/>
    </row>
    <row r="79" spans="1:20" x14ac:dyDescent="0.25">
      <c r="B79" s="1073"/>
      <c r="C79" s="21"/>
      <c r="D79" s="21"/>
      <c r="E79" s="21"/>
      <c r="F79" s="21"/>
      <c r="G79" s="21"/>
      <c r="H79" s="128" t="s">
        <v>390</v>
      </c>
      <c r="I79" s="21"/>
      <c r="J79" s="21"/>
      <c r="K79" s="21"/>
      <c r="L79" s="21"/>
      <c r="M79" s="21"/>
      <c r="N79" s="21"/>
      <c r="O79" s="21"/>
      <c r="P79" s="21"/>
      <c r="Q79" s="21"/>
      <c r="R79" s="21"/>
      <c r="S79" s="21"/>
      <c r="T79" s="21"/>
    </row>
    <row r="80" spans="1:20" ht="15.6" x14ac:dyDescent="0.3">
      <c r="A80"/>
      <c r="B80" s="171" t="s">
        <v>1628</v>
      </c>
      <c r="C80"/>
      <c r="D80"/>
      <c r="E80"/>
      <c r="F80"/>
      <c r="G80"/>
      <c r="H80"/>
      <c r="I80" s="73"/>
      <c r="J80" s="73"/>
      <c r="K80" s="73"/>
      <c r="L80" s="73"/>
      <c r="M80" s="73"/>
      <c r="N80" s="73"/>
      <c r="O80" s="73"/>
      <c r="P80" s="73"/>
      <c r="Q80" s="73"/>
      <c r="R80" s="73"/>
      <c r="S80" s="73"/>
      <c r="T80" s="73"/>
    </row>
    <row r="81" spans="1:20" ht="15.6" x14ac:dyDescent="0.3">
      <c r="A81"/>
      <c r="B81" s="171"/>
      <c r="C81"/>
      <c r="D81"/>
      <c r="E81"/>
      <c r="F81"/>
      <c r="G81"/>
      <c r="H81"/>
      <c r="I81" s="73"/>
      <c r="J81" s="73"/>
      <c r="K81" s="73"/>
      <c r="L81" s="73"/>
      <c r="M81" s="73"/>
      <c r="N81" s="73"/>
      <c r="O81" s="73"/>
      <c r="P81" s="73"/>
      <c r="Q81" s="73"/>
      <c r="R81" s="73"/>
      <c r="S81" s="73"/>
      <c r="T81" s="73"/>
    </row>
    <row r="82" spans="1:20" ht="17.399999999999999" x14ac:dyDescent="0.3">
      <c r="A82" s="130"/>
      <c r="B82" s="242" t="s">
        <v>177</v>
      </c>
      <c r="C82" s="131"/>
      <c r="D82" s="131"/>
      <c r="E82" s="131"/>
      <c r="F82" s="131"/>
      <c r="G82" s="131"/>
      <c r="H82" s="131"/>
      <c r="I82" s="73"/>
      <c r="J82" s="73"/>
      <c r="K82" s="73"/>
      <c r="L82" s="73"/>
      <c r="M82" s="73"/>
      <c r="N82" s="73"/>
      <c r="O82" s="73"/>
      <c r="P82" s="73"/>
      <c r="Q82" s="73"/>
      <c r="R82" s="73"/>
      <c r="S82" s="73"/>
      <c r="T82" s="73"/>
    </row>
    <row r="83" spans="1:20" s="131" customFormat="1" ht="17.399999999999999" x14ac:dyDescent="0.3">
      <c r="A83" s="368"/>
      <c r="B83" s="1295"/>
      <c r="C83" s="1313" t="s">
        <v>235</v>
      </c>
      <c r="D83" s="1314"/>
      <c r="E83" s="1314"/>
      <c r="F83" s="1308" t="s">
        <v>230</v>
      </c>
      <c r="G83" s="1309"/>
      <c r="H83" s="1310"/>
    </row>
    <row r="84" spans="1:20" s="131" customFormat="1" ht="26.4" x14ac:dyDescent="0.3">
      <c r="A84" s="157"/>
      <c r="B84" s="1295"/>
      <c r="C84" s="888" t="s">
        <v>231</v>
      </c>
      <c r="D84" s="884" t="s">
        <v>8</v>
      </c>
      <c r="E84" s="884" t="s">
        <v>90</v>
      </c>
      <c r="F84" s="888" t="s">
        <v>231</v>
      </c>
      <c r="G84" s="884" t="s">
        <v>8</v>
      </c>
      <c r="H84" s="884" t="s">
        <v>90</v>
      </c>
    </row>
    <row r="85" spans="1:20" s="131" customFormat="1" ht="17.399999999999999" x14ac:dyDescent="0.3">
      <c r="A85" s="368"/>
      <c r="B85" s="368"/>
      <c r="C85" s="356"/>
      <c r="D85" s="356"/>
      <c r="E85" s="356"/>
      <c r="F85" s="356"/>
      <c r="G85" s="356"/>
      <c r="H85" s="356"/>
    </row>
    <row r="86" spans="1:20" s="131" customFormat="1" ht="17.399999999999999" x14ac:dyDescent="0.3">
      <c r="A86" s="368"/>
      <c r="B86" s="103" t="s">
        <v>231</v>
      </c>
      <c r="C86" s="209">
        <v>738.48535626952696</v>
      </c>
      <c r="D86" s="209">
        <v>126.90146808819905</v>
      </c>
      <c r="E86" s="210">
        <v>3530.5532290931633</v>
      </c>
      <c r="F86" s="209">
        <v>951.23558547625521</v>
      </c>
      <c r="G86" s="209">
        <v>165.94404847429942</v>
      </c>
      <c r="H86" s="210">
        <v>4162.4869453071196</v>
      </c>
      <c r="I86" s="384"/>
      <c r="J86" s="384"/>
      <c r="K86" s="384"/>
      <c r="L86" s="384"/>
      <c r="M86" s="384"/>
      <c r="N86" s="384"/>
      <c r="O86" s="384"/>
    </row>
    <row r="87" spans="1:20" s="131" customFormat="1" ht="17.399999999999999" x14ac:dyDescent="0.3">
      <c r="A87" s="368"/>
      <c r="B87" s="373" t="s">
        <v>134</v>
      </c>
      <c r="C87" s="209">
        <v>98.752068320374988</v>
      </c>
      <c r="D87" s="209">
        <v>12.874323669164188</v>
      </c>
      <c r="E87" s="210">
        <v>490.81029036448894</v>
      </c>
      <c r="F87" s="209">
        <v>97.079025272645268</v>
      </c>
      <c r="G87" s="209">
        <v>13.872882530487315</v>
      </c>
      <c r="H87" s="210">
        <v>437.32952643953905</v>
      </c>
      <c r="I87" s="384"/>
      <c r="J87" s="384"/>
      <c r="K87" s="384"/>
      <c r="L87" s="384"/>
      <c r="M87" s="384"/>
      <c r="N87" s="384"/>
      <c r="O87" s="384"/>
    </row>
    <row r="88" spans="1:20" s="131" customFormat="1" ht="17.399999999999999" x14ac:dyDescent="0.3">
      <c r="A88" s="368"/>
      <c r="B88" s="373" t="s">
        <v>119</v>
      </c>
      <c r="C88" s="209">
        <v>192.91239505093205</v>
      </c>
      <c r="D88" s="209">
        <v>51.063937358199617</v>
      </c>
      <c r="E88" s="210">
        <v>840.49407466515424</v>
      </c>
      <c r="F88" s="209">
        <v>239.8686152592206</v>
      </c>
      <c r="G88" s="209">
        <v>67.688740737546212</v>
      </c>
      <c r="H88" s="210">
        <v>943.9547159500745</v>
      </c>
      <c r="I88" s="384"/>
      <c r="J88" s="384"/>
      <c r="K88" s="384"/>
      <c r="L88" s="384"/>
      <c r="M88" s="384"/>
      <c r="N88" s="384"/>
      <c r="O88" s="384"/>
    </row>
    <row r="89" spans="1:20" s="131" customFormat="1" ht="17.399999999999999" x14ac:dyDescent="0.3">
      <c r="A89" s="368"/>
      <c r="B89" s="373" t="s">
        <v>120</v>
      </c>
      <c r="C89" s="209">
        <v>3.2734673914508585</v>
      </c>
      <c r="D89" s="209">
        <v>0.50558353819999624</v>
      </c>
      <c r="E89" s="210">
        <v>15.909705414905332</v>
      </c>
      <c r="F89" s="209">
        <v>4.6533608122906633</v>
      </c>
      <c r="G89" s="209">
        <v>0.59357657173232359</v>
      </c>
      <c r="H89" s="210">
        <v>21.254822879340054</v>
      </c>
      <c r="I89" s="384"/>
      <c r="J89" s="384"/>
      <c r="K89" s="384"/>
      <c r="L89" s="384"/>
      <c r="M89" s="384"/>
      <c r="N89" s="384"/>
      <c r="O89" s="384"/>
    </row>
    <row r="90" spans="1:20" s="131" customFormat="1" ht="17.399999999999999" x14ac:dyDescent="0.3">
      <c r="A90" s="368"/>
      <c r="B90" s="373" t="s">
        <v>121</v>
      </c>
      <c r="C90" s="209">
        <v>12.382890222863882</v>
      </c>
      <c r="D90" s="209">
        <v>1.5528637244714167</v>
      </c>
      <c r="E90" s="210">
        <v>61.825280109735751</v>
      </c>
      <c r="F90" s="209">
        <v>31.917201326568705</v>
      </c>
      <c r="G90" s="209">
        <v>3.2620446995201142</v>
      </c>
      <c r="H90" s="210">
        <v>149.09522547296544</v>
      </c>
      <c r="I90" s="384"/>
      <c r="J90" s="384"/>
      <c r="K90" s="384"/>
      <c r="L90" s="384"/>
      <c r="M90" s="384"/>
      <c r="N90" s="384"/>
      <c r="O90" s="384"/>
    </row>
    <row r="91" spans="1:20" s="131" customFormat="1" ht="17.399999999999999" x14ac:dyDescent="0.3">
      <c r="A91" s="368"/>
      <c r="B91" s="373" t="s">
        <v>122</v>
      </c>
      <c r="C91" s="209">
        <v>31.431211785786068</v>
      </c>
      <c r="D91" s="209">
        <v>1.0472801862714207</v>
      </c>
      <c r="E91" s="210">
        <v>170.14317086199279</v>
      </c>
      <c r="F91" s="209">
        <v>43.287862576737453</v>
      </c>
      <c r="G91" s="209">
        <v>1.1503829133573349</v>
      </c>
      <c r="H91" s="210">
        <v>215.59844086906128</v>
      </c>
      <c r="I91" s="384"/>
      <c r="J91" s="384"/>
      <c r="K91" s="384"/>
      <c r="L91" s="384"/>
      <c r="M91" s="384"/>
      <c r="N91" s="384"/>
      <c r="O91" s="384"/>
    </row>
    <row r="92" spans="1:20" s="131" customFormat="1" ht="17.399999999999999" x14ac:dyDescent="0.3">
      <c r="A92" s="368"/>
      <c r="B92" s="373" t="s">
        <v>123</v>
      </c>
      <c r="C92" s="209">
        <v>37.622656897218008</v>
      </c>
      <c r="D92" s="209">
        <v>4.0807814154713977</v>
      </c>
      <c r="E92" s="210">
        <v>190.75159756523803</v>
      </c>
      <c r="F92" s="209">
        <v>52.788738031128638</v>
      </c>
      <c r="G92" s="209">
        <v>5.384212265713554</v>
      </c>
      <c r="H92" s="210">
        <v>246.63757079391866</v>
      </c>
      <c r="I92" s="384"/>
      <c r="J92" s="384"/>
      <c r="K92" s="384"/>
      <c r="L92" s="384"/>
      <c r="M92" s="384"/>
      <c r="N92" s="384"/>
      <c r="O92" s="384"/>
    </row>
    <row r="93" spans="1:20" s="131" customFormat="1" ht="17.399999999999999" x14ac:dyDescent="0.3">
      <c r="A93" s="368"/>
      <c r="B93" s="373" t="s">
        <v>124</v>
      </c>
      <c r="C93" s="209">
        <v>172.04218892172725</v>
      </c>
      <c r="D93" s="209">
        <v>21.992883911699835</v>
      </c>
      <c r="E93" s="210">
        <v>857.06324973456356</v>
      </c>
      <c r="F93" s="209">
        <v>251.54739019582669</v>
      </c>
      <c r="G93" s="209">
        <v>29.928340862344371</v>
      </c>
      <c r="H93" s="210">
        <v>1157.8025069306402</v>
      </c>
      <c r="I93" s="384"/>
      <c r="J93" s="384"/>
      <c r="K93" s="384"/>
      <c r="L93" s="384"/>
      <c r="M93" s="384"/>
      <c r="N93" s="384"/>
      <c r="O93" s="384"/>
    </row>
    <row r="94" spans="1:20" s="131" customFormat="1" ht="17.399999999999999" x14ac:dyDescent="0.3">
      <c r="A94" s="368"/>
      <c r="B94" s="373" t="s">
        <v>125</v>
      </c>
      <c r="C94" s="209">
        <v>77.496748380411276</v>
      </c>
      <c r="D94" s="209">
        <v>6.3739638923070956</v>
      </c>
      <c r="E94" s="210">
        <v>402.19405554053429</v>
      </c>
      <c r="F94" s="209">
        <v>75.008799705780973</v>
      </c>
      <c r="G94" s="209">
        <v>6.8103719048757299</v>
      </c>
      <c r="H94" s="210">
        <v>353.88904187683414</v>
      </c>
      <c r="I94" s="384"/>
      <c r="J94" s="384"/>
      <c r="K94" s="384"/>
      <c r="L94" s="384"/>
      <c r="M94" s="384"/>
      <c r="N94" s="384"/>
      <c r="O94" s="384"/>
    </row>
    <row r="95" spans="1:20" s="131" customFormat="1" ht="17.399999999999999" x14ac:dyDescent="0.3">
      <c r="A95" s="368"/>
      <c r="B95" s="373" t="s">
        <v>126</v>
      </c>
      <c r="C95" s="209">
        <v>36.704308579254423</v>
      </c>
      <c r="D95" s="209">
        <v>7.8907145069070834</v>
      </c>
      <c r="E95" s="210">
        <v>168.24719560529422</v>
      </c>
      <c r="F95" s="209">
        <v>47.61622676086813</v>
      </c>
      <c r="G95" s="209">
        <v>10.143330619602803</v>
      </c>
      <c r="H95" s="210">
        <v>200.85216910891273</v>
      </c>
      <c r="I95" s="384"/>
      <c r="J95" s="384"/>
      <c r="K95" s="384"/>
      <c r="L95" s="384"/>
      <c r="M95" s="384"/>
      <c r="N95" s="384"/>
      <c r="O95" s="384"/>
    </row>
    <row r="96" spans="1:20" s="131" customFormat="1" ht="17.399999999999999" x14ac:dyDescent="0.3">
      <c r="A96" s="368"/>
      <c r="B96" s="373" t="s">
        <v>127</v>
      </c>
      <c r="C96" s="209">
        <v>3.8215139683000969</v>
      </c>
      <c r="D96" s="209">
        <v>0.16250899442142736</v>
      </c>
      <c r="E96" s="210">
        <v>20.525992996432269</v>
      </c>
      <c r="F96" s="209">
        <v>4.2650531526709443</v>
      </c>
      <c r="G96" s="209">
        <v>0.20748915560554673</v>
      </c>
      <c r="H96" s="210">
        <v>20.857436094834959</v>
      </c>
      <c r="I96" s="384"/>
      <c r="J96" s="384"/>
      <c r="K96" s="384"/>
      <c r="L96" s="384"/>
      <c r="M96" s="384"/>
      <c r="N96" s="384"/>
      <c r="O96" s="384"/>
    </row>
    <row r="97" spans="1:20" s="131" customFormat="1" ht="17.399999999999999" x14ac:dyDescent="0.3">
      <c r="A97" s="368"/>
      <c r="B97" s="373" t="s">
        <v>128</v>
      </c>
      <c r="C97" s="209">
        <v>6.8283641061486238</v>
      </c>
      <c r="D97" s="209">
        <v>0.59586631287856695</v>
      </c>
      <c r="E97" s="210">
        <v>35.281626515955871</v>
      </c>
      <c r="F97" s="209">
        <v>10.790310128454495</v>
      </c>
      <c r="G97" s="209">
        <v>0.58832368171699323</v>
      </c>
      <c r="H97" s="210">
        <v>52.508756471497492</v>
      </c>
      <c r="I97" s="384"/>
      <c r="J97" s="384"/>
      <c r="K97" s="384"/>
      <c r="L97" s="384"/>
      <c r="M97" s="384"/>
      <c r="N97" s="384"/>
      <c r="O97" s="384"/>
    </row>
    <row r="98" spans="1:20" s="131" customFormat="1" ht="17.399999999999999" x14ac:dyDescent="0.3">
      <c r="A98" s="368"/>
      <c r="B98" s="373" t="s">
        <v>129</v>
      </c>
      <c r="C98" s="209">
        <v>25.965558086938255</v>
      </c>
      <c r="D98" s="209">
        <v>0.66809253262142354</v>
      </c>
      <c r="E98" s="210">
        <v>141.4562408910754</v>
      </c>
      <c r="F98" s="209">
        <v>34.732431858811672</v>
      </c>
      <c r="G98" s="209">
        <v>1.1950324784876425</v>
      </c>
      <c r="H98" s="210">
        <v>171.87515439013589</v>
      </c>
      <c r="I98" s="384"/>
      <c r="J98" s="384"/>
      <c r="K98" s="384"/>
      <c r="L98" s="384"/>
      <c r="M98" s="384"/>
      <c r="N98" s="384"/>
      <c r="O98" s="384"/>
    </row>
    <row r="99" spans="1:20" s="131" customFormat="1" ht="17.399999999999999" x14ac:dyDescent="0.3">
      <c r="A99" s="368"/>
      <c r="B99" s="373" t="s">
        <v>130</v>
      </c>
      <c r="C99" s="209">
        <v>1.481206964457402E-2</v>
      </c>
      <c r="D99" s="209">
        <v>1.8056554935714151E-2</v>
      </c>
      <c r="E99" s="210">
        <v>0</v>
      </c>
      <c r="F99" s="209">
        <v>2.3214044868570202E-2</v>
      </c>
      <c r="G99" s="209">
        <v>2.889089508431663E-2</v>
      </c>
      <c r="H99" s="210">
        <v>0</v>
      </c>
      <c r="I99" s="384"/>
      <c r="J99" s="384"/>
      <c r="K99" s="384"/>
      <c r="L99" s="384"/>
      <c r="M99" s="384"/>
      <c r="N99" s="384"/>
      <c r="O99" s="384"/>
    </row>
    <row r="100" spans="1:20" s="131" customFormat="1" ht="17.399999999999999" x14ac:dyDescent="0.3">
      <c r="A100" s="368"/>
      <c r="B100" s="373" t="s">
        <v>131</v>
      </c>
      <c r="C100" s="209">
        <v>1.0664690144093296</v>
      </c>
      <c r="D100" s="209">
        <v>1.3000719553714188</v>
      </c>
      <c r="E100" s="210">
        <v>0</v>
      </c>
      <c r="F100" s="209">
        <v>1.1142741536913696</v>
      </c>
      <c r="G100" s="209">
        <v>1.3710042940012075</v>
      </c>
      <c r="H100" s="210">
        <v>6.4441100190015324E-2</v>
      </c>
      <c r="I100" s="384"/>
      <c r="J100" s="384"/>
      <c r="K100" s="384"/>
      <c r="L100" s="384"/>
      <c r="M100" s="384"/>
      <c r="N100" s="384"/>
      <c r="O100" s="384"/>
    </row>
    <row r="101" spans="1:20" s="131" customFormat="1" ht="17.399999999999999" x14ac:dyDescent="0.3">
      <c r="A101" s="368"/>
      <c r="B101" s="373" t="s">
        <v>132</v>
      </c>
      <c r="C101" s="209">
        <v>1.5997035216139943</v>
      </c>
      <c r="D101" s="209">
        <v>1.2820154004357047</v>
      </c>
      <c r="E101" s="210">
        <v>3.050047152080297</v>
      </c>
      <c r="F101" s="209">
        <v>1.7579363068653617</v>
      </c>
      <c r="G101" s="209">
        <v>1.5679876695760937</v>
      </c>
      <c r="H101" s="210">
        <v>2.5346832741406029</v>
      </c>
      <c r="I101" s="384"/>
      <c r="J101" s="384"/>
      <c r="K101" s="384"/>
      <c r="L101" s="384"/>
      <c r="M101" s="384"/>
      <c r="N101" s="384"/>
      <c r="O101" s="384"/>
    </row>
    <row r="102" spans="1:20" s="131" customFormat="1" ht="17.399999999999999" x14ac:dyDescent="0.3">
      <c r="A102" s="368"/>
      <c r="B102" s="103" t="s">
        <v>135</v>
      </c>
      <c r="C102" s="209">
        <v>12.145897108550697</v>
      </c>
      <c r="D102" s="209">
        <v>4.2794035197642533</v>
      </c>
      <c r="E102" s="210">
        <v>48.058851071967922</v>
      </c>
      <c r="F102" s="209">
        <v>19.265546873197945</v>
      </c>
      <c r="G102" s="209">
        <v>3.1832513492901597</v>
      </c>
      <c r="H102" s="210">
        <v>85.030031700725218</v>
      </c>
      <c r="I102" s="384"/>
      <c r="J102" s="384"/>
      <c r="K102" s="384"/>
      <c r="L102" s="384"/>
      <c r="M102" s="384"/>
      <c r="N102" s="384"/>
      <c r="O102" s="384"/>
    </row>
    <row r="103" spans="1:20" s="131" customFormat="1" ht="17.399999999999999" x14ac:dyDescent="0.3">
      <c r="A103" s="368"/>
      <c r="B103" s="373" t="s">
        <v>133</v>
      </c>
      <c r="C103" s="209">
        <v>24.425102843902561</v>
      </c>
      <c r="D103" s="209">
        <v>11.213120615078488</v>
      </c>
      <c r="E103" s="210">
        <v>84.741850603744467</v>
      </c>
      <c r="F103" s="209">
        <v>35.519599016627737</v>
      </c>
      <c r="G103" s="209">
        <v>18.968185845357702</v>
      </c>
      <c r="H103" s="210">
        <v>103.20242195430954</v>
      </c>
      <c r="I103" s="384"/>
      <c r="J103" s="384"/>
      <c r="K103" s="384"/>
      <c r="L103" s="384"/>
      <c r="M103" s="384"/>
      <c r="N103" s="384"/>
      <c r="O103" s="384"/>
    </row>
    <row r="104" spans="1:20" s="131" customFormat="1" ht="17.399999999999999" x14ac:dyDescent="0.3">
      <c r="A104" s="368"/>
      <c r="B104" s="113"/>
      <c r="C104" s="113"/>
      <c r="D104" s="113"/>
      <c r="E104" s="113"/>
      <c r="F104" s="113"/>
      <c r="G104" s="113"/>
      <c r="H104" s="113"/>
    </row>
    <row r="105" spans="1:20" s="131" customFormat="1" ht="17.399999999999999" x14ac:dyDescent="0.3">
      <c r="A105" s="368"/>
      <c r="B105" s="368"/>
      <c r="C105" s="368"/>
      <c r="D105" s="368"/>
      <c r="E105" s="368"/>
      <c r="F105" s="368"/>
      <c r="G105" s="368"/>
      <c r="H105" s="368"/>
    </row>
    <row r="106" spans="1:20" s="131" customFormat="1" ht="23.1" customHeight="1" x14ac:dyDescent="0.3">
      <c r="A106" s="56"/>
      <c r="B106" s="1319" t="s">
        <v>3</v>
      </c>
      <c r="C106" s="1319"/>
      <c r="D106" s="1319"/>
      <c r="E106" s="1319"/>
      <c r="F106" s="1319"/>
      <c r="G106" s="1319"/>
      <c r="H106" s="1319"/>
    </row>
    <row r="107" spans="1:20" s="131" customFormat="1" ht="24.6" customHeight="1" x14ac:dyDescent="0.3">
      <c r="A107" s="56"/>
      <c r="B107" s="1319" t="s">
        <v>9</v>
      </c>
      <c r="C107" s="1319"/>
      <c r="D107" s="1319"/>
      <c r="E107" s="1319"/>
      <c r="F107" s="1319"/>
      <c r="G107" s="1319"/>
      <c r="H107" s="1319"/>
    </row>
    <row r="108" spans="1:20" x14ac:dyDescent="0.25">
      <c r="A108"/>
      <c r="B108"/>
      <c r="C108"/>
      <c r="D108"/>
      <c r="E108"/>
      <c r="F108"/>
      <c r="G108"/>
      <c r="H108"/>
      <c r="I108" s="21"/>
      <c r="J108" s="21"/>
      <c r="K108" s="21"/>
      <c r="L108" s="21"/>
      <c r="M108" s="21"/>
      <c r="N108" s="21"/>
      <c r="O108" s="21"/>
      <c r="P108" s="21"/>
      <c r="Q108" s="21"/>
      <c r="R108" s="21"/>
      <c r="S108" s="21"/>
      <c r="T108" s="21"/>
    </row>
    <row r="109" spans="1:20" ht="26.4" customHeight="1" x14ac:dyDescent="0.25">
      <c r="A109"/>
      <c r="B109" s="1317" t="s">
        <v>1100</v>
      </c>
      <c r="C109" s="1318"/>
      <c r="D109" s="1318"/>
      <c r="E109" s="1318"/>
      <c r="F109" s="1318"/>
      <c r="G109" s="1318"/>
      <c r="H109" s="1318"/>
      <c r="I109" s="21"/>
      <c r="J109" s="21"/>
      <c r="K109" s="21"/>
      <c r="L109" s="21"/>
      <c r="M109" s="21"/>
      <c r="N109" s="21"/>
      <c r="O109" s="21"/>
      <c r="P109" s="21"/>
      <c r="Q109" s="21"/>
      <c r="R109" s="21"/>
      <c r="S109" s="21"/>
      <c r="T109" s="21"/>
    </row>
    <row r="110" spans="1:20" x14ac:dyDescent="0.25">
      <c r="A110"/>
      <c r="B110" s="886"/>
      <c r="C110" s="887"/>
      <c r="D110" s="887"/>
      <c r="E110" s="887"/>
      <c r="F110" s="887"/>
      <c r="G110" s="887"/>
      <c r="H110" s="887"/>
      <c r="I110" s="21"/>
      <c r="J110" s="21"/>
      <c r="K110" s="21"/>
      <c r="L110" s="21"/>
      <c r="M110" s="21"/>
      <c r="N110" s="21"/>
      <c r="O110" s="21"/>
      <c r="P110" s="21"/>
      <c r="Q110" s="21"/>
      <c r="R110" s="21"/>
      <c r="S110" s="21"/>
      <c r="T110" s="21"/>
    </row>
    <row r="111" spans="1:20" x14ac:dyDescent="0.25">
      <c r="A111"/>
      <c r="B111" s="886"/>
      <c r="C111" s="887"/>
      <c r="D111" s="887"/>
      <c r="E111" s="887"/>
      <c r="F111" s="887"/>
      <c r="G111" s="887"/>
      <c r="H111" s="887"/>
      <c r="I111" s="21"/>
      <c r="J111" s="21"/>
      <c r="K111" s="21"/>
      <c r="L111" s="21"/>
      <c r="M111" s="21"/>
      <c r="N111" s="21"/>
      <c r="O111" s="21"/>
      <c r="P111" s="21"/>
      <c r="Q111" s="21"/>
      <c r="R111" s="21"/>
      <c r="S111" s="21"/>
      <c r="T111" s="21"/>
    </row>
    <row r="112" spans="1:20" x14ac:dyDescent="0.25">
      <c r="A112"/>
      <c r="B112" s="886"/>
      <c r="C112" s="887"/>
      <c r="D112" s="887"/>
      <c r="E112" s="887"/>
      <c r="F112" s="887"/>
      <c r="G112" s="887"/>
      <c r="H112" s="887"/>
      <c r="I112" s="21"/>
      <c r="J112" s="21"/>
      <c r="K112" s="21"/>
      <c r="L112" s="21"/>
      <c r="M112" s="21"/>
      <c r="N112" s="21"/>
      <c r="O112" s="21"/>
      <c r="P112" s="21"/>
      <c r="Q112" s="21"/>
      <c r="R112" s="21"/>
      <c r="S112" s="21"/>
      <c r="T112" s="21"/>
    </row>
    <row r="113" spans="1:20" x14ac:dyDescent="0.25">
      <c r="A113"/>
      <c r="B113" s="886"/>
      <c r="C113" s="887"/>
      <c r="D113" s="887"/>
      <c r="E113" s="887"/>
      <c r="F113" s="887"/>
      <c r="G113" s="887"/>
      <c r="H113" s="887"/>
      <c r="I113" s="21"/>
      <c r="J113" s="21"/>
      <c r="K113" s="21"/>
      <c r="L113" s="21"/>
      <c r="M113" s="21"/>
      <c r="N113" s="21"/>
      <c r="O113" s="21"/>
      <c r="P113" s="21"/>
      <c r="Q113" s="21"/>
      <c r="R113" s="21"/>
      <c r="S113" s="21"/>
      <c r="T113" s="21"/>
    </row>
    <row r="114" spans="1:20" x14ac:dyDescent="0.25">
      <c r="A114"/>
      <c r="B114" s="886"/>
      <c r="C114" s="887"/>
      <c r="D114" s="887"/>
      <c r="E114" s="887"/>
      <c r="F114" s="887"/>
      <c r="G114" s="887"/>
      <c r="H114" s="887"/>
      <c r="I114" s="21"/>
      <c r="J114" s="21"/>
      <c r="K114" s="21"/>
      <c r="L114" s="21"/>
      <c r="M114" s="21"/>
      <c r="N114" s="21"/>
      <c r="O114" s="21"/>
      <c r="P114" s="21"/>
      <c r="Q114" s="21"/>
      <c r="R114" s="21"/>
      <c r="S114" s="21"/>
      <c r="T114" s="21"/>
    </row>
    <row r="115" spans="1:20" x14ac:dyDescent="0.25">
      <c r="A115"/>
      <c r="B115" s="886"/>
      <c r="C115" s="887"/>
      <c r="D115" s="887"/>
      <c r="E115" s="887"/>
      <c r="F115" s="887"/>
      <c r="G115" s="887"/>
      <c r="H115" s="887"/>
      <c r="I115" s="21"/>
      <c r="J115" s="21"/>
      <c r="K115" s="21"/>
      <c r="L115" s="21"/>
      <c r="M115" s="21"/>
      <c r="N115" s="21"/>
      <c r="O115" s="21"/>
      <c r="P115" s="21"/>
      <c r="Q115" s="21"/>
      <c r="R115" s="21"/>
      <c r="S115" s="21"/>
      <c r="T115" s="21"/>
    </row>
    <row r="116" spans="1:20" x14ac:dyDescent="0.25">
      <c r="B116" s="885"/>
      <c r="C116" s="21"/>
      <c r="D116" s="21"/>
      <c r="E116" s="21"/>
      <c r="F116" s="21"/>
      <c r="G116" s="21"/>
      <c r="H116" s="128" t="s">
        <v>390</v>
      </c>
      <c r="I116" s="21"/>
      <c r="J116" s="21"/>
      <c r="K116" s="21"/>
      <c r="L116" s="21"/>
      <c r="M116" s="21"/>
      <c r="N116" s="21"/>
      <c r="O116" s="21"/>
      <c r="P116" s="21"/>
      <c r="Q116" s="21"/>
      <c r="R116" s="21"/>
      <c r="S116" s="21"/>
      <c r="T116" s="21"/>
    </row>
    <row r="117" spans="1:20" ht="15.6" x14ac:dyDescent="0.3">
      <c r="A117"/>
      <c r="B117" s="171" t="s">
        <v>1629</v>
      </c>
      <c r="C117"/>
      <c r="D117"/>
      <c r="E117"/>
      <c r="F117"/>
      <c r="G117"/>
      <c r="H117"/>
      <c r="I117" s="73"/>
      <c r="J117" s="73"/>
      <c r="K117" s="73"/>
      <c r="L117" s="73"/>
      <c r="M117" s="73"/>
      <c r="N117" s="73"/>
      <c r="O117" s="73"/>
      <c r="P117" s="73"/>
      <c r="Q117" s="73"/>
      <c r="R117" s="73"/>
      <c r="S117" s="73"/>
      <c r="T117" s="73"/>
    </row>
    <row r="118" spans="1:20" ht="15.6" x14ac:dyDescent="0.3">
      <c r="A118"/>
      <c r="B118" s="171"/>
      <c r="C118"/>
      <c r="D118"/>
      <c r="E118"/>
      <c r="F118"/>
      <c r="G118"/>
      <c r="H118"/>
      <c r="I118" s="73"/>
      <c r="J118" s="73"/>
      <c r="K118" s="73"/>
      <c r="L118" s="73"/>
      <c r="M118" s="73"/>
      <c r="N118" s="73"/>
      <c r="O118" s="73"/>
      <c r="P118" s="73"/>
      <c r="Q118" s="73"/>
      <c r="R118" s="73"/>
      <c r="S118" s="73"/>
      <c r="T118" s="73"/>
    </row>
    <row r="119" spans="1:20" ht="17.399999999999999" x14ac:dyDescent="0.3">
      <c r="A119" s="130"/>
      <c r="B119" s="242" t="s">
        <v>177</v>
      </c>
      <c r="C119" s="131"/>
      <c r="D119" s="131"/>
      <c r="E119" s="131"/>
      <c r="F119" s="131"/>
      <c r="G119" s="131"/>
      <c r="H119" s="131"/>
      <c r="I119" s="73"/>
      <c r="J119" s="73"/>
      <c r="K119" s="73"/>
      <c r="L119" s="73"/>
      <c r="M119" s="73"/>
      <c r="N119" s="73"/>
      <c r="O119" s="73"/>
      <c r="P119" s="73"/>
      <c r="Q119" s="73"/>
      <c r="R119" s="73"/>
      <c r="S119" s="73"/>
      <c r="T119" s="73"/>
    </row>
    <row r="120" spans="1:20" s="131" customFormat="1" ht="17.399999999999999" x14ac:dyDescent="0.3">
      <c r="A120" s="368"/>
      <c r="B120" s="1295"/>
      <c r="C120" s="1313" t="s">
        <v>235</v>
      </c>
      <c r="D120" s="1314"/>
      <c r="E120" s="1314"/>
      <c r="F120" s="1308" t="s">
        <v>230</v>
      </c>
      <c r="G120" s="1309"/>
      <c r="H120" s="1310"/>
    </row>
    <row r="121" spans="1:20" s="131" customFormat="1" ht="26.4" x14ac:dyDescent="0.3">
      <c r="A121" s="157"/>
      <c r="B121" s="1295"/>
      <c r="C121" s="243" t="s">
        <v>231</v>
      </c>
      <c r="D121" s="63" t="s">
        <v>8</v>
      </c>
      <c r="E121" s="63" t="s">
        <v>90</v>
      </c>
      <c r="F121" s="243" t="s">
        <v>231</v>
      </c>
      <c r="G121" s="63" t="s">
        <v>8</v>
      </c>
      <c r="H121" s="63" t="s">
        <v>90</v>
      </c>
    </row>
    <row r="122" spans="1:20" s="131" customFormat="1" ht="17.399999999999999" x14ac:dyDescent="0.3">
      <c r="A122" s="368"/>
      <c r="B122" s="368"/>
      <c r="C122" s="356"/>
      <c r="D122" s="356"/>
      <c r="E122" s="356"/>
      <c r="F122" s="356"/>
      <c r="G122" s="356"/>
      <c r="H122" s="356"/>
    </row>
    <row r="123" spans="1:20" s="131" customFormat="1" ht="17.399999999999999" x14ac:dyDescent="0.3">
      <c r="A123" s="368"/>
      <c r="B123" s="103" t="s">
        <v>231</v>
      </c>
      <c r="C123" s="209">
        <v>983.02508832004298</v>
      </c>
      <c r="D123" s="209">
        <v>144.13541189880007</v>
      </c>
      <c r="E123" s="210">
        <v>4849.5207398129296</v>
      </c>
      <c r="F123" s="209">
        <v>1040.6063797245126</v>
      </c>
      <c r="G123" s="209">
        <v>167.86802946839819</v>
      </c>
      <c r="H123" s="210">
        <v>4660.2109415959267</v>
      </c>
      <c r="I123" s="384"/>
      <c r="J123" s="384"/>
      <c r="K123" s="384"/>
      <c r="L123" s="384"/>
      <c r="M123" s="384"/>
      <c r="N123" s="384"/>
      <c r="O123" s="384"/>
    </row>
    <row r="124" spans="1:20" s="131" customFormat="1" ht="17.399999999999999" x14ac:dyDescent="0.3">
      <c r="A124" s="368"/>
      <c r="B124" s="373" t="s">
        <v>134</v>
      </c>
      <c r="C124" s="209">
        <v>296.5388218802434</v>
      </c>
      <c r="D124" s="209">
        <v>27.947551223715031</v>
      </c>
      <c r="E124" s="210">
        <v>1534.4930001373334</v>
      </c>
      <c r="F124" s="209">
        <v>170.27322724519155</v>
      </c>
      <c r="G124" s="209">
        <v>16.326460578712084</v>
      </c>
      <c r="H124" s="210">
        <v>808.75372801362846</v>
      </c>
      <c r="I124" s="384"/>
      <c r="J124" s="384"/>
      <c r="K124" s="384"/>
      <c r="L124" s="384"/>
      <c r="M124" s="384"/>
      <c r="N124" s="384"/>
      <c r="O124" s="384"/>
    </row>
    <row r="125" spans="1:20" s="131" customFormat="1" ht="17.399999999999999" x14ac:dyDescent="0.3">
      <c r="A125" s="368"/>
      <c r="B125" s="373" t="s">
        <v>119</v>
      </c>
      <c r="C125" s="209">
        <v>192.4220577095079</v>
      </c>
      <c r="D125" s="209">
        <v>52.610322823833499</v>
      </c>
      <c r="E125" s="210">
        <v>836.82319907209012</v>
      </c>
      <c r="F125" s="209">
        <v>237.59559771337865</v>
      </c>
      <c r="G125" s="209">
        <v>68.452387024266898</v>
      </c>
      <c r="H125" s="210">
        <v>939.10199632668696</v>
      </c>
      <c r="I125" s="384"/>
      <c r="J125" s="384"/>
      <c r="K125" s="384"/>
      <c r="L125" s="384"/>
      <c r="M125" s="384"/>
      <c r="N125" s="384"/>
      <c r="O125" s="384"/>
    </row>
    <row r="126" spans="1:20" s="131" customFormat="1" ht="17.399999999999999" x14ac:dyDescent="0.3">
      <c r="A126" s="368"/>
      <c r="B126" s="373" t="s">
        <v>120</v>
      </c>
      <c r="C126" s="209">
        <v>3.289139879596831</v>
      </c>
      <c r="D126" s="209">
        <v>0.46669000116672499</v>
      </c>
      <c r="E126" s="210">
        <v>16.297990135165769</v>
      </c>
      <c r="F126" s="209">
        <v>4.345554168270521</v>
      </c>
      <c r="G126" s="209">
        <v>0.53880981724041799</v>
      </c>
      <c r="H126" s="210">
        <v>20.133687249420475</v>
      </c>
      <c r="I126" s="384"/>
      <c r="J126" s="384"/>
      <c r="K126" s="384"/>
      <c r="L126" s="384"/>
      <c r="M126" s="384"/>
      <c r="N126" s="384"/>
      <c r="O126" s="384"/>
    </row>
    <row r="127" spans="1:20" s="131" customFormat="1" ht="17.399999999999999" x14ac:dyDescent="0.3">
      <c r="A127" s="368"/>
      <c r="B127" s="373" t="s">
        <v>121</v>
      </c>
      <c r="C127" s="209">
        <v>17.566661868160654</v>
      </c>
      <c r="D127" s="209">
        <v>1.5257173115066009</v>
      </c>
      <c r="E127" s="210">
        <v>91.50039131722508</v>
      </c>
      <c r="F127" s="209">
        <v>32.222853168213511</v>
      </c>
      <c r="G127" s="209">
        <v>3.0811551684913225</v>
      </c>
      <c r="H127" s="210">
        <v>153.08544960335226</v>
      </c>
      <c r="I127" s="384"/>
      <c r="J127" s="384"/>
      <c r="K127" s="384"/>
      <c r="L127" s="384"/>
      <c r="M127" s="384"/>
      <c r="N127" s="384"/>
      <c r="O127" s="384"/>
    </row>
    <row r="128" spans="1:20" s="131" customFormat="1" ht="17.399999999999999" x14ac:dyDescent="0.3">
      <c r="A128" s="368"/>
      <c r="B128" s="373" t="s">
        <v>122</v>
      </c>
      <c r="C128" s="209">
        <v>34.218854352756267</v>
      </c>
      <c r="D128" s="209">
        <v>0.55643807831417214</v>
      </c>
      <c r="E128" s="210">
        <v>189.37106304261138</v>
      </c>
      <c r="F128" s="209">
        <v>45.725261294357658</v>
      </c>
      <c r="G128" s="209">
        <v>0.99392102209397504</v>
      </c>
      <c r="H128" s="210">
        <v>231.24451028873725</v>
      </c>
      <c r="I128" s="384"/>
      <c r="J128" s="384"/>
      <c r="K128" s="384"/>
      <c r="L128" s="384"/>
      <c r="M128" s="384"/>
      <c r="N128" s="384"/>
      <c r="O128" s="384"/>
    </row>
    <row r="129" spans="1:15" s="131" customFormat="1" ht="17.399999999999999" x14ac:dyDescent="0.3">
      <c r="A129" s="368"/>
      <c r="B129" s="373" t="s">
        <v>123</v>
      </c>
      <c r="C129" s="209">
        <v>45.221985967909795</v>
      </c>
      <c r="D129" s="209">
        <v>4.0745627024940996</v>
      </c>
      <c r="E129" s="210">
        <v>234.87306595804881</v>
      </c>
      <c r="F129" s="209">
        <v>57.971631455279088</v>
      </c>
      <c r="G129" s="209">
        <v>5.2207009476304584</v>
      </c>
      <c r="H129" s="210">
        <v>276.75141654483582</v>
      </c>
      <c r="I129" s="384"/>
      <c r="J129" s="384"/>
      <c r="K129" s="384"/>
      <c r="L129" s="384"/>
      <c r="M129" s="384"/>
      <c r="N129" s="384"/>
      <c r="O129" s="384"/>
    </row>
    <row r="130" spans="1:15" s="131" customFormat="1" ht="17.399999999999999" x14ac:dyDescent="0.3">
      <c r="A130" s="368"/>
      <c r="B130" s="373" t="s">
        <v>124</v>
      </c>
      <c r="C130" s="209">
        <v>183.42485893572282</v>
      </c>
      <c r="D130" s="209">
        <v>22.957558134316972</v>
      </c>
      <c r="E130" s="210">
        <v>923.02881186824607</v>
      </c>
      <c r="F130" s="209">
        <v>252.58375544603626</v>
      </c>
      <c r="G130" s="209">
        <v>29.658080182956798</v>
      </c>
      <c r="H130" s="210">
        <v>1177.1481347972058</v>
      </c>
      <c r="I130" s="384"/>
      <c r="J130" s="384"/>
      <c r="K130" s="384"/>
      <c r="L130" s="384"/>
      <c r="M130" s="384"/>
      <c r="N130" s="384"/>
      <c r="O130" s="384"/>
    </row>
    <row r="131" spans="1:15" s="131" customFormat="1" ht="17.399999999999999" x14ac:dyDescent="0.3">
      <c r="A131" s="368"/>
      <c r="B131" s="373" t="s">
        <v>125</v>
      </c>
      <c r="C131" s="209">
        <v>92.671147369986059</v>
      </c>
      <c r="D131" s="209">
        <v>6.7849546323470014</v>
      </c>
      <c r="E131" s="210">
        <v>488.52604948301456</v>
      </c>
      <c r="F131" s="209">
        <v>89.404192279602483</v>
      </c>
      <c r="G131" s="209">
        <v>7.6008802373818192</v>
      </c>
      <c r="H131" s="210">
        <v>428.67614172163206</v>
      </c>
      <c r="I131" s="384"/>
      <c r="J131" s="384"/>
      <c r="K131" s="384"/>
      <c r="L131" s="384"/>
      <c r="M131" s="384"/>
      <c r="N131" s="384"/>
      <c r="O131" s="384"/>
    </row>
    <row r="132" spans="1:15" s="131" customFormat="1" ht="17.399999999999999" x14ac:dyDescent="0.3">
      <c r="A132" s="368"/>
      <c r="B132" s="373" t="s">
        <v>126</v>
      </c>
      <c r="C132" s="209">
        <v>38.378215097358542</v>
      </c>
      <c r="D132" s="209">
        <v>7.0721484792188329</v>
      </c>
      <c r="E132" s="210">
        <v>182.66985897688332</v>
      </c>
      <c r="F132" s="209">
        <v>45.447078389308338</v>
      </c>
      <c r="G132" s="209">
        <v>9.638418332674469</v>
      </c>
      <c r="H132" s="210">
        <v>193.96030604506367</v>
      </c>
      <c r="I132" s="384"/>
      <c r="J132" s="384"/>
      <c r="K132" s="384"/>
      <c r="L132" s="384"/>
      <c r="M132" s="384"/>
      <c r="N132" s="384"/>
      <c r="O132" s="384"/>
    </row>
    <row r="133" spans="1:15" s="131" customFormat="1" ht="17.399999999999999" x14ac:dyDescent="0.3">
      <c r="A133" s="368"/>
      <c r="B133" s="373" t="s">
        <v>127</v>
      </c>
      <c r="C133" s="209">
        <v>3.2153923486641665</v>
      </c>
      <c r="D133" s="209">
        <v>0.17949615429489421</v>
      </c>
      <c r="E133" s="210">
        <v>17.208030193474517</v>
      </c>
      <c r="F133" s="209">
        <v>4.0083627682107332</v>
      </c>
      <c r="G133" s="209">
        <v>0.1673972247737221</v>
      </c>
      <c r="H133" s="210">
        <v>19.938425196354977</v>
      </c>
      <c r="I133" s="384"/>
      <c r="J133" s="384"/>
      <c r="K133" s="384"/>
      <c r="L133" s="384"/>
      <c r="M133" s="384"/>
      <c r="N133" s="384"/>
      <c r="O133" s="384"/>
    </row>
    <row r="134" spans="1:15" s="131" customFormat="1" ht="17.399999999999999" x14ac:dyDescent="0.3">
      <c r="A134" s="368"/>
      <c r="B134" s="373" t="s">
        <v>128</v>
      </c>
      <c r="C134" s="209">
        <v>6.8437708705512534</v>
      </c>
      <c r="D134" s="209">
        <v>0.32309307773080964</v>
      </c>
      <c r="E134" s="210">
        <v>36.897987818700166</v>
      </c>
      <c r="F134" s="209">
        <v>11.011406658202461</v>
      </c>
      <c r="G134" s="209">
        <v>0.56235005197422272</v>
      </c>
      <c r="H134" s="210">
        <v>54.347938103230923</v>
      </c>
      <c r="I134" s="384"/>
      <c r="J134" s="384"/>
      <c r="K134" s="384"/>
      <c r="L134" s="384"/>
      <c r="M134" s="384"/>
      <c r="N134" s="384"/>
      <c r="O134" s="384"/>
    </row>
    <row r="135" spans="1:15" s="131" customFormat="1" ht="17.399999999999999" x14ac:dyDescent="0.3">
      <c r="A135" s="368"/>
      <c r="B135" s="373" t="s">
        <v>129</v>
      </c>
      <c r="C135" s="209">
        <v>27.065343852287825</v>
      </c>
      <c r="D135" s="209">
        <v>0.80773269432702399</v>
      </c>
      <c r="E135" s="210">
        <v>148.08833676115088</v>
      </c>
      <c r="F135" s="209">
        <v>33.318725218407828</v>
      </c>
      <c r="G135" s="209">
        <v>1.2083987163353065</v>
      </c>
      <c r="H135" s="210">
        <v>166.49344391384994</v>
      </c>
      <c r="I135" s="384"/>
      <c r="J135" s="384"/>
      <c r="K135" s="384"/>
      <c r="L135" s="384"/>
      <c r="M135" s="384"/>
      <c r="N135" s="384"/>
      <c r="O135" s="384"/>
    </row>
    <row r="136" spans="1:15" s="131" customFormat="1" ht="17.399999999999999" x14ac:dyDescent="0.3">
      <c r="A136" s="368"/>
      <c r="B136" s="373" t="s">
        <v>130</v>
      </c>
      <c r="C136" s="209">
        <v>1.4749506186532875E-2</v>
      </c>
      <c r="D136" s="209">
        <v>1.7949615429489425E-2</v>
      </c>
      <c r="E136" s="210">
        <v>0</v>
      </c>
      <c r="F136" s="209">
        <v>2.1074462503736766E-2</v>
      </c>
      <c r="G136" s="209">
        <v>2.6155816370894078E-2</v>
      </c>
      <c r="H136" s="210">
        <v>0</v>
      </c>
      <c r="I136" s="384"/>
      <c r="J136" s="384"/>
      <c r="K136" s="384"/>
      <c r="L136" s="384"/>
      <c r="M136" s="384"/>
      <c r="N136" s="384"/>
      <c r="O136" s="384"/>
    </row>
    <row r="137" spans="1:15" s="131" customFormat="1" ht="17.399999999999999" x14ac:dyDescent="0.3">
      <c r="A137" s="368"/>
      <c r="B137" s="373" t="s">
        <v>131</v>
      </c>
      <c r="C137" s="209">
        <v>1.1504614825495643</v>
      </c>
      <c r="D137" s="209">
        <v>1.400070003500175</v>
      </c>
      <c r="E137" s="210">
        <v>0</v>
      </c>
      <c r="F137" s="209">
        <v>1.0916571576935645</v>
      </c>
      <c r="G137" s="209">
        <v>1.3444089614639556</v>
      </c>
      <c r="H137" s="210">
        <v>4.3391567347888967E-2</v>
      </c>
      <c r="I137" s="384"/>
      <c r="J137" s="384"/>
      <c r="K137" s="384"/>
      <c r="L137" s="384"/>
      <c r="M137" s="384"/>
      <c r="N137" s="384"/>
      <c r="O137" s="384"/>
    </row>
    <row r="138" spans="1:15" s="131" customFormat="1" ht="17.399999999999999" x14ac:dyDescent="0.3">
      <c r="A138" s="368"/>
      <c r="B138" s="373" t="s">
        <v>132</v>
      </c>
      <c r="C138" s="209">
        <v>1.6961932114512805</v>
      </c>
      <c r="D138" s="209">
        <v>1.400070003500175</v>
      </c>
      <c r="E138" s="210">
        <v>3.0610438324930631</v>
      </c>
      <c r="F138" s="209">
        <v>1.7344282640575357</v>
      </c>
      <c r="G138" s="209">
        <v>1.5771957271649131</v>
      </c>
      <c r="H138" s="210">
        <v>2.3865362041338929</v>
      </c>
      <c r="I138" s="384"/>
      <c r="J138" s="384"/>
      <c r="K138" s="384"/>
      <c r="L138" s="384"/>
      <c r="M138" s="384"/>
      <c r="N138" s="384"/>
      <c r="O138" s="384"/>
    </row>
    <row r="139" spans="1:15" s="131" customFormat="1" ht="17.399999999999999" x14ac:dyDescent="0.3">
      <c r="A139" s="368"/>
      <c r="B139" s="103" t="s">
        <v>135</v>
      </c>
      <c r="C139" s="209">
        <v>15.545979520605652</v>
      </c>
      <c r="D139" s="209">
        <v>4.7745977042441865</v>
      </c>
      <c r="E139" s="210">
        <v>65.191960540663075</v>
      </c>
      <c r="F139" s="209">
        <v>19.968053222290585</v>
      </c>
      <c r="G139" s="209">
        <v>3.546728699893237</v>
      </c>
      <c r="H139" s="210">
        <v>88.074033824377622</v>
      </c>
      <c r="I139" s="384"/>
      <c r="J139" s="384"/>
      <c r="K139" s="384"/>
      <c r="L139" s="384"/>
      <c r="M139" s="384"/>
      <c r="N139" s="384"/>
      <c r="O139" s="384"/>
    </row>
    <row r="140" spans="1:15" s="131" customFormat="1" ht="17.399999999999999" x14ac:dyDescent="0.3">
      <c r="A140" s="368"/>
      <c r="B140" s="373" t="s">
        <v>133</v>
      </c>
      <c r="C140" s="209">
        <v>23.761454466504464</v>
      </c>
      <c r="D140" s="209">
        <v>11.23645925886038</v>
      </c>
      <c r="E140" s="210">
        <v>81.489950675828851</v>
      </c>
      <c r="F140" s="209">
        <v>33.883520813507971</v>
      </c>
      <c r="G140" s="209">
        <v>17.924580958973714</v>
      </c>
      <c r="H140" s="210">
        <v>100.07180219606892</v>
      </c>
      <c r="I140" s="384"/>
      <c r="J140" s="384"/>
      <c r="K140" s="384"/>
      <c r="L140" s="384"/>
      <c r="M140" s="384"/>
      <c r="N140" s="384"/>
      <c r="O140" s="384"/>
    </row>
    <row r="141" spans="1:15" s="131" customFormat="1" ht="17.399999999999999" x14ac:dyDescent="0.3">
      <c r="A141" s="368"/>
      <c r="B141" s="113"/>
      <c r="C141" s="113"/>
      <c r="D141" s="113"/>
      <c r="E141" s="113"/>
      <c r="F141" s="113"/>
      <c r="G141" s="113"/>
      <c r="H141" s="113"/>
    </row>
    <row r="142" spans="1:15" s="131" customFormat="1" ht="17.399999999999999" x14ac:dyDescent="0.3">
      <c r="A142" s="368"/>
      <c r="B142" s="368"/>
      <c r="C142" s="368"/>
      <c r="D142" s="368"/>
      <c r="E142" s="368"/>
      <c r="F142" s="368"/>
      <c r="G142" s="368"/>
      <c r="H142" s="368"/>
    </row>
    <row r="143" spans="1:15" s="131" customFormat="1" ht="23.1" customHeight="1" x14ac:dyDescent="0.3">
      <c r="A143" s="56"/>
      <c r="B143" s="1319" t="s">
        <v>3</v>
      </c>
      <c r="C143" s="1319"/>
      <c r="D143" s="1319"/>
      <c r="E143" s="1319"/>
      <c r="F143" s="1319"/>
      <c r="G143" s="1319"/>
      <c r="H143" s="1319"/>
    </row>
    <row r="144" spans="1:15" s="131" customFormat="1" ht="24.6" customHeight="1" x14ac:dyDescent="0.3">
      <c r="A144" s="56"/>
      <c r="B144" s="1319" t="s">
        <v>9</v>
      </c>
      <c r="C144" s="1319"/>
      <c r="D144" s="1319"/>
      <c r="E144" s="1319"/>
      <c r="F144" s="1319"/>
      <c r="G144" s="1319"/>
      <c r="H144" s="1319"/>
    </row>
    <row r="145" spans="1:20" x14ac:dyDescent="0.25">
      <c r="A145"/>
      <c r="B145"/>
      <c r="C145"/>
      <c r="D145"/>
      <c r="E145"/>
      <c r="F145"/>
      <c r="G145"/>
      <c r="H145"/>
      <c r="I145" s="21"/>
      <c r="J145" s="21"/>
      <c r="K145" s="21"/>
      <c r="L145" s="21"/>
      <c r="M145" s="21"/>
      <c r="N145" s="21"/>
      <c r="O145" s="21"/>
      <c r="P145" s="21"/>
      <c r="Q145" s="21"/>
      <c r="R145" s="21"/>
      <c r="S145" s="21"/>
      <c r="T145" s="21"/>
    </row>
    <row r="146" spans="1:20" ht="26.4" customHeight="1" x14ac:dyDescent="0.25">
      <c r="A146"/>
      <c r="B146" s="1317" t="s">
        <v>1034</v>
      </c>
      <c r="C146" s="1318"/>
      <c r="D146" s="1318"/>
      <c r="E146" s="1318"/>
      <c r="F146" s="1318"/>
      <c r="G146" s="1318"/>
      <c r="H146" s="1318"/>
      <c r="I146" s="21"/>
      <c r="J146" s="21"/>
      <c r="K146" s="21"/>
      <c r="L146" s="21"/>
      <c r="M146" s="21"/>
      <c r="N146" s="21"/>
      <c r="O146" s="21"/>
      <c r="P146" s="21"/>
      <c r="Q146" s="21"/>
      <c r="R146" s="21"/>
      <c r="S146" s="21"/>
      <c r="T146" s="21"/>
    </row>
    <row r="147" spans="1:20" x14ac:dyDescent="0.25">
      <c r="A147"/>
      <c r="B147" s="576"/>
      <c r="C147" s="500"/>
      <c r="D147" s="500"/>
      <c r="E147" s="500"/>
      <c r="F147" s="500"/>
      <c r="G147" s="500"/>
      <c r="H147" s="500"/>
      <c r="I147" s="21"/>
      <c r="J147" s="21"/>
      <c r="K147" s="21"/>
      <c r="L147" s="21"/>
      <c r="M147" s="21"/>
      <c r="N147" s="21"/>
      <c r="O147" s="21"/>
      <c r="P147" s="21"/>
      <c r="Q147" s="21"/>
      <c r="R147" s="21"/>
      <c r="S147" s="21"/>
      <c r="T147" s="21"/>
    </row>
    <row r="148" spans="1:20" x14ac:dyDescent="0.25">
      <c r="A148"/>
      <c r="B148" s="576"/>
      <c r="C148" s="500"/>
      <c r="D148" s="500"/>
      <c r="E148" s="500"/>
      <c r="F148" s="500"/>
      <c r="G148" s="500"/>
      <c r="H148" s="500"/>
      <c r="I148" s="21"/>
      <c r="J148" s="21"/>
      <c r="K148" s="21"/>
      <c r="L148" s="21"/>
      <c r="M148" s="21"/>
      <c r="N148" s="21"/>
      <c r="O148" s="21"/>
      <c r="P148" s="21"/>
      <c r="Q148" s="21"/>
      <c r="R148" s="21"/>
      <c r="S148" s="21"/>
      <c r="T148" s="21"/>
    </row>
    <row r="149" spans="1:20" x14ac:dyDescent="0.25">
      <c r="A149"/>
      <c r="B149" s="576"/>
      <c r="C149" s="500"/>
      <c r="D149" s="500"/>
      <c r="E149" s="500"/>
      <c r="F149" s="500"/>
      <c r="G149" s="500"/>
      <c r="H149" s="500"/>
      <c r="I149" s="21"/>
      <c r="J149" s="21"/>
      <c r="K149" s="21"/>
      <c r="L149" s="21"/>
      <c r="M149" s="21"/>
      <c r="N149" s="21"/>
      <c r="O149" s="21"/>
      <c r="P149" s="21"/>
      <c r="Q149" s="21"/>
      <c r="R149" s="21"/>
      <c r="S149" s="21"/>
      <c r="T149" s="21"/>
    </row>
    <row r="150" spans="1:20" x14ac:dyDescent="0.25">
      <c r="A150"/>
      <c r="B150" s="576"/>
      <c r="C150" s="500"/>
      <c r="D150" s="500"/>
      <c r="E150" s="500"/>
      <c r="F150" s="500"/>
      <c r="G150" s="500"/>
      <c r="H150" s="500"/>
      <c r="I150" s="21"/>
      <c r="J150" s="21"/>
      <c r="K150" s="21"/>
      <c r="L150" s="21"/>
      <c r="M150" s="21"/>
      <c r="N150" s="21"/>
      <c r="O150" s="21"/>
      <c r="P150" s="21"/>
      <c r="Q150" s="21"/>
      <c r="R150" s="21"/>
      <c r="S150" s="21"/>
      <c r="T150" s="21"/>
    </row>
    <row r="151" spans="1:20" x14ac:dyDescent="0.25">
      <c r="A151"/>
      <c r="B151" s="576"/>
      <c r="C151" s="500"/>
      <c r="D151" s="500"/>
      <c r="E151" s="500"/>
      <c r="F151" s="500"/>
      <c r="G151" s="500"/>
      <c r="H151" s="500"/>
      <c r="I151" s="21"/>
      <c r="J151" s="21"/>
      <c r="K151" s="21"/>
      <c r="L151" s="21"/>
      <c r="M151" s="21"/>
      <c r="N151" s="21"/>
      <c r="O151" s="21"/>
      <c r="P151" s="21"/>
      <c r="Q151" s="21"/>
      <c r="R151" s="21"/>
      <c r="S151" s="21"/>
      <c r="T151" s="21"/>
    </row>
    <row r="152" spans="1:20" x14ac:dyDescent="0.25">
      <c r="A152"/>
      <c r="B152" s="576"/>
      <c r="C152" s="500"/>
      <c r="D152" s="500"/>
      <c r="E152" s="500"/>
      <c r="F152" s="500"/>
      <c r="G152" s="500"/>
      <c r="H152" s="500"/>
      <c r="I152" s="21"/>
      <c r="J152" s="21"/>
      <c r="K152" s="21"/>
      <c r="L152" s="21"/>
      <c r="M152" s="21"/>
      <c r="N152" s="21"/>
      <c r="O152" s="21"/>
      <c r="P152" s="21"/>
      <c r="Q152" s="21"/>
      <c r="R152" s="21"/>
      <c r="S152" s="21"/>
      <c r="T152" s="21"/>
    </row>
    <row r="153" spans="1:20" x14ac:dyDescent="0.25">
      <c r="B153" s="28"/>
      <c r="C153" s="21"/>
      <c r="D153" s="21"/>
      <c r="E153" s="21"/>
      <c r="F153" s="21"/>
      <c r="G153" s="21"/>
      <c r="H153" s="128" t="s">
        <v>390</v>
      </c>
      <c r="I153" s="21"/>
      <c r="J153" s="21"/>
      <c r="K153" s="21"/>
      <c r="L153" s="21"/>
      <c r="M153" s="21"/>
      <c r="N153" s="21"/>
      <c r="O153" s="21"/>
      <c r="P153" s="21"/>
      <c r="Q153" s="21"/>
      <c r="R153" s="21"/>
      <c r="S153" s="21"/>
      <c r="T153" s="21"/>
    </row>
    <row r="154" spans="1:20" ht="15.6" x14ac:dyDescent="0.3">
      <c r="A154"/>
      <c r="B154" s="171" t="s">
        <v>1630</v>
      </c>
      <c r="C154"/>
      <c r="D154"/>
      <c r="E154"/>
      <c r="F154"/>
      <c r="G154"/>
      <c r="H154"/>
      <c r="I154" s="73"/>
      <c r="J154" s="73"/>
      <c r="K154" s="73"/>
      <c r="L154" s="73"/>
      <c r="M154" s="73"/>
      <c r="N154" s="73"/>
      <c r="O154" s="73"/>
      <c r="P154" s="73"/>
      <c r="Q154" s="73"/>
      <c r="R154" s="73"/>
      <c r="S154" s="73"/>
      <c r="T154" s="73"/>
    </row>
    <row r="155" spans="1:20" ht="15.6" x14ac:dyDescent="0.3">
      <c r="A155"/>
      <c r="B155" s="171"/>
      <c r="C155"/>
      <c r="D155"/>
      <c r="E155"/>
      <c r="F155"/>
      <c r="G155"/>
      <c r="H155"/>
      <c r="I155" s="73"/>
      <c r="J155" s="73"/>
      <c r="K155" s="73"/>
      <c r="L155" s="73"/>
      <c r="M155" s="73"/>
      <c r="N155" s="73"/>
      <c r="O155" s="73"/>
      <c r="P155" s="73"/>
      <c r="Q155" s="73"/>
      <c r="R155" s="73"/>
      <c r="S155" s="73"/>
      <c r="T155" s="73"/>
    </row>
    <row r="156" spans="1:20" ht="17.399999999999999" x14ac:dyDescent="0.3">
      <c r="A156" s="130"/>
      <c r="B156" s="242" t="s">
        <v>177</v>
      </c>
      <c r="C156" s="131"/>
      <c r="D156" s="131"/>
      <c r="E156" s="131"/>
      <c r="F156" s="131"/>
      <c r="G156" s="131"/>
      <c r="H156" s="131"/>
      <c r="I156" s="73"/>
      <c r="J156" s="73"/>
      <c r="K156" s="73"/>
      <c r="L156" s="73"/>
      <c r="M156" s="73"/>
      <c r="N156" s="73"/>
      <c r="O156" s="73"/>
      <c r="P156" s="73"/>
      <c r="Q156" s="73"/>
      <c r="R156" s="73"/>
      <c r="S156" s="73"/>
      <c r="T156" s="73"/>
    </row>
    <row r="157" spans="1:20" s="131" customFormat="1" ht="17.399999999999999" x14ac:dyDescent="0.3">
      <c r="A157" s="368"/>
      <c r="B157" s="1295"/>
      <c r="C157" s="1313" t="s">
        <v>235</v>
      </c>
      <c r="D157" s="1314"/>
      <c r="E157" s="1314"/>
      <c r="F157" s="1308" t="s">
        <v>230</v>
      </c>
      <c r="G157" s="1309"/>
      <c r="H157" s="1310"/>
    </row>
    <row r="158" spans="1:20" s="131" customFormat="1" ht="26.4" x14ac:dyDescent="0.3">
      <c r="A158" s="157"/>
      <c r="B158" s="1295"/>
      <c r="C158" s="243" t="s">
        <v>231</v>
      </c>
      <c r="D158" s="63" t="s">
        <v>8</v>
      </c>
      <c r="E158" s="63" t="s">
        <v>90</v>
      </c>
      <c r="F158" s="243" t="s">
        <v>231</v>
      </c>
      <c r="G158" s="63" t="s">
        <v>8</v>
      </c>
      <c r="H158" s="63" t="s">
        <v>90</v>
      </c>
    </row>
    <row r="159" spans="1:20" s="131" customFormat="1" ht="17.399999999999999" x14ac:dyDescent="0.3">
      <c r="A159" s="368"/>
      <c r="B159" s="368"/>
      <c r="C159" s="356"/>
      <c r="D159" s="356"/>
      <c r="E159" s="356"/>
      <c r="F159" s="356"/>
      <c r="G159" s="356"/>
      <c r="H159" s="356"/>
    </row>
    <row r="160" spans="1:20" s="131" customFormat="1" ht="17.399999999999999" x14ac:dyDescent="0.3">
      <c r="A160" s="368"/>
      <c r="B160" s="103" t="s">
        <v>231</v>
      </c>
      <c r="C160" s="209">
        <v>707.82247005054785</v>
      </c>
      <c r="D160" s="209">
        <v>119.96669314555514</v>
      </c>
      <c r="E160" s="210">
        <v>3436.6350306806125</v>
      </c>
      <c r="F160" s="209">
        <v>890.36096637857759</v>
      </c>
      <c r="G160" s="209">
        <v>155.30294899670164</v>
      </c>
      <c r="H160" s="210">
        <v>3971.8265913070422</v>
      </c>
      <c r="I160" s="384"/>
      <c r="J160" s="384"/>
      <c r="K160" s="384"/>
      <c r="L160" s="384"/>
      <c r="M160" s="384"/>
      <c r="N160" s="384"/>
      <c r="O160" s="384"/>
    </row>
    <row r="161" spans="1:15" s="131" customFormat="1" ht="17.399999999999999" x14ac:dyDescent="0.3">
      <c r="A161" s="368"/>
      <c r="B161" s="373" t="s">
        <v>134</v>
      </c>
      <c r="C161" s="209">
        <v>9.4546412834060245</v>
      </c>
      <c r="D161" s="209">
        <v>1.5869092753023106</v>
      </c>
      <c r="E161" s="210">
        <v>45.976466484171986</v>
      </c>
      <c r="F161" s="209">
        <v>13.011893282996578</v>
      </c>
      <c r="G161" s="209">
        <v>2.7522441654069771</v>
      </c>
      <c r="H161" s="210">
        <v>56.021771866846599</v>
      </c>
      <c r="I161" s="384"/>
      <c r="J161" s="384"/>
      <c r="K161" s="384"/>
      <c r="L161" s="384"/>
      <c r="M161" s="384"/>
      <c r="N161" s="384"/>
      <c r="O161" s="384"/>
    </row>
    <row r="162" spans="1:15" s="131" customFormat="1" ht="17.399999999999999" x14ac:dyDescent="0.3">
      <c r="A162" s="368"/>
      <c r="B162" s="373" t="s">
        <v>119</v>
      </c>
      <c r="C162" s="209">
        <v>203.83006017654066</v>
      </c>
      <c r="D162" s="209">
        <v>58.20491376424912</v>
      </c>
      <c r="E162" s="210">
        <v>879.81853266488247</v>
      </c>
      <c r="F162" s="209">
        <v>240.41700321658934</v>
      </c>
      <c r="G162" s="209">
        <v>69.554082453811347</v>
      </c>
      <c r="H162" s="210">
        <v>956.6981734848755</v>
      </c>
      <c r="I162" s="384"/>
      <c r="J162" s="384"/>
      <c r="K162" s="384"/>
      <c r="L162" s="384"/>
      <c r="M162" s="384"/>
      <c r="N162" s="384"/>
      <c r="O162" s="384"/>
    </row>
    <row r="163" spans="1:15" s="131" customFormat="1" ht="17.399999999999999" x14ac:dyDescent="0.3">
      <c r="A163" s="368"/>
      <c r="B163" s="373" t="s">
        <v>120</v>
      </c>
      <c r="C163" s="209">
        <v>2.7163334480896673</v>
      </c>
      <c r="D163" s="209">
        <v>0.41952773944773736</v>
      </c>
      <c r="E163" s="210">
        <v>13.378051021177118</v>
      </c>
      <c r="F163" s="209">
        <v>4.2784653187431152</v>
      </c>
      <c r="G163" s="209">
        <v>0.58995473019250033</v>
      </c>
      <c r="H163" s="210">
        <v>19.741215628285719</v>
      </c>
      <c r="I163" s="384"/>
      <c r="J163" s="384"/>
      <c r="K163" s="384"/>
      <c r="L163" s="384"/>
      <c r="M163" s="384"/>
      <c r="N163" s="384"/>
      <c r="O163" s="384"/>
    </row>
    <row r="164" spans="1:15" s="131" customFormat="1" ht="17.399999999999999" x14ac:dyDescent="0.3">
      <c r="A164" s="368"/>
      <c r="B164" s="373" t="s">
        <v>121</v>
      </c>
      <c r="C164" s="209">
        <v>15.59265443406168</v>
      </c>
      <c r="D164" s="209">
        <v>1.1856218723523011</v>
      </c>
      <c r="E164" s="210">
        <v>82.469757560927277</v>
      </c>
      <c r="F164" s="209">
        <v>28.390551923727294</v>
      </c>
      <c r="G164" s="209">
        <v>2.7706802507254928</v>
      </c>
      <c r="H164" s="210">
        <v>135.7926236086611</v>
      </c>
      <c r="I164" s="384"/>
      <c r="J164" s="384"/>
      <c r="K164" s="384"/>
      <c r="L164" s="384"/>
      <c r="M164" s="384"/>
      <c r="N164" s="384"/>
      <c r="O164" s="384"/>
    </row>
    <row r="165" spans="1:15" s="131" customFormat="1" ht="17.399999999999999" x14ac:dyDescent="0.3">
      <c r="A165" s="368"/>
      <c r="B165" s="373" t="s">
        <v>122</v>
      </c>
      <c r="C165" s="209">
        <v>38.20875667865355</v>
      </c>
      <c r="D165" s="209">
        <v>0.45600841244319279</v>
      </c>
      <c r="E165" s="210">
        <v>213.45611787587032</v>
      </c>
      <c r="F165" s="209">
        <v>48.687744501959415</v>
      </c>
      <c r="G165" s="209">
        <v>0.8664960099702349</v>
      </c>
      <c r="H165" s="210">
        <v>249.1610811429104</v>
      </c>
      <c r="I165" s="384"/>
      <c r="J165" s="384"/>
      <c r="K165" s="384"/>
      <c r="L165" s="384"/>
      <c r="M165" s="384"/>
      <c r="N165" s="384"/>
      <c r="O165" s="384"/>
    </row>
    <row r="166" spans="1:15" s="131" customFormat="1" ht="17.399999999999999" x14ac:dyDescent="0.3">
      <c r="A166" s="368"/>
      <c r="B166" s="373" t="s">
        <v>123</v>
      </c>
      <c r="C166" s="209">
        <v>44.63190980452304</v>
      </c>
      <c r="D166" s="209">
        <v>4.0858353754910066</v>
      </c>
      <c r="E166" s="210">
        <v>232.84582473567764</v>
      </c>
      <c r="F166" s="209">
        <v>55.543496086267474</v>
      </c>
      <c r="G166" s="209">
        <v>5.09099327438439</v>
      </c>
      <c r="H166" s="210">
        <v>267.04741745041758</v>
      </c>
      <c r="I166" s="384"/>
      <c r="J166" s="384"/>
      <c r="K166" s="384"/>
      <c r="L166" s="384"/>
      <c r="M166" s="384"/>
      <c r="N166" s="384"/>
      <c r="O166" s="384"/>
    </row>
    <row r="167" spans="1:15" s="131" customFormat="1" ht="17.399999999999999" x14ac:dyDescent="0.3">
      <c r="A167" s="368"/>
      <c r="B167" s="373" t="s">
        <v>124</v>
      </c>
      <c r="C167" s="209">
        <v>176.06643101098328</v>
      </c>
      <c r="D167" s="209">
        <v>17.930250777266338</v>
      </c>
      <c r="E167" s="210">
        <v>910.13082548501779</v>
      </c>
      <c r="F167" s="209">
        <v>247.97874410796635</v>
      </c>
      <c r="G167" s="209">
        <v>28.017582231195622</v>
      </c>
      <c r="H167" s="210">
        <v>1170.0865820127715</v>
      </c>
      <c r="I167" s="384"/>
      <c r="J167" s="384"/>
      <c r="K167" s="384"/>
      <c r="L167" s="384"/>
      <c r="M167" s="384"/>
      <c r="N167" s="384"/>
      <c r="O167" s="384"/>
    </row>
    <row r="168" spans="1:15" s="131" customFormat="1" ht="17.399999999999999" x14ac:dyDescent="0.3">
      <c r="A168" s="368"/>
      <c r="B168" s="373" t="s">
        <v>125</v>
      </c>
      <c r="C168" s="209">
        <v>100.09913866717172</v>
      </c>
      <c r="D168" s="209">
        <v>5.6362639777978618</v>
      </c>
      <c r="E168" s="210">
        <v>538.59356041587114</v>
      </c>
      <c r="F168" s="209">
        <v>101.3923980432358</v>
      </c>
      <c r="G168" s="209">
        <v>8.356814102235731</v>
      </c>
      <c r="H168" s="210">
        <v>491.41052862625321</v>
      </c>
      <c r="I168" s="384"/>
      <c r="J168" s="384"/>
      <c r="K168" s="384"/>
      <c r="L168" s="384"/>
      <c r="M168" s="384"/>
      <c r="N168" s="384"/>
      <c r="O168" s="384"/>
    </row>
    <row r="169" spans="1:15" s="131" customFormat="1" ht="17.399999999999999" x14ac:dyDescent="0.3">
      <c r="A169" s="368"/>
      <c r="B169" s="373" t="s">
        <v>126</v>
      </c>
      <c r="C169" s="209">
        <v>39.079183971411567</v>
      </c>
      <c r="D169" s="209">
        <v>7.6244606560501831</v>
      </c>
      <c r="E169" s="210">
        <v>185.09126286261505</v>
      </c>
      <c r="F169" s="209">
        <v>46.863229967425823</v>
      </c>
      <c r="G169" s="209">
        <v>9.3312928976429852</v>
      </c>
      <c r="H169" s="210">
        <v>204.20233951070713</v>
      </c>
      <c r="I169" s="384"/>
      <c r="J169" s="384"/>
      <c r="K169" s="384"/>
      <c r="L169" s="384"/>
      <c r="M169" s="384"/>
      <c r="N169" s="384"/>
      <c r="O169" s="384"/>
    </row>
    <row r="170" spans="1:15" s="131" customFormat="1" ht="17.399999999999999" x14ac:dyDescent="0.3">
      <c r="A170" s="368"/>
      <c r="B170" s="373" t="s">
        <v>127</v>
      </c>
      <c r="C170" s="209">
        <v>3.4967165381485774</v>
      </c>
      <c r="D170" s="209">
        <v>0.14592269198182167</v>
      </c>
      <c r="E170" s="210">
        <v>19.051022023828171</v>
      </c>
      <c r="F170" s="209">
        <v>3.7744910242390795</v>
      </c>
      <c r="G170" s="209">
        <v>0.16855849434071438</v>
      </c>
      <c r="H170" s="210">
        <v>18.891062606262228</v>
      </c>
      <c r="I170" s="384"/>
      <c r="J170" s="384"/>
      <c r="K170" s="384"/>
      <c r="L170" s="384"/>
      <c r="M170" s="384"/>
      <c r="N170" s="384"/>
      <c r="O170" s="384"/>
    </row>
    <row r="171" spans="1:15" s="131" customFormat="1" ht="17.399999999999999" x14ac:dyDescent="0.3">
      <c r="A171" s="368"/>
      <c r="B171" s="373" t="s">
        <v>128</v>
      </c>
      <c r="C171" s="209">
        <v>6.7383078353163572</v>
      </c>
      <c r="D171" s="209">
        <v>0.38304706645228198</v>
      </c>
      <c r="E171" s="210">
        <v>36.239277449770917</v>
      </c>
      <c r="F171" s="209">
        <v>10.976857840632185</v>
      </c>
      <c r="G171" s="209">
        <v>0.61629199493323694</v>
      </c>
      <c r="H171" s="210">
        <v>54.409793409503365</v>
      </c>
      <c r="I171" s="384"/>
      <c r="J171" s="384"/>
      <c r="K171" s="384"/>
      <c r="L171" s="384"/>
      <c r="M171" s="384"/>
      <c r="N171" s="384"/>
      <c r="O171" s="384"/>
    </row>
    <row r="172" spans="1:15" s="131" customFormat="1" ht="17.399999999999999" x14ac:dyDescent="0.3">
      <c r="A172" s="368"/>
      <c r="B172" s="373" t="s">
        <v>129</v>
      </c>
      <c r="C172" s="209">
        <v>23.561566372932472</v>
      </c>
      <c r="D172" s="209">
        <v>0.9484974978818409</v>
      </c>
      <c r="E172" s="210">
        <v>134.7552168822188</v>
      </c>
      <c r="F172" s="209">
        <v>30.032189710044236</v>
      </c>
      <c r="G172" s="209">
        <v>1.1193337514813066</v>
      </c>
      <c r="H172" s="210">
        <v>151.23891033347749</v>
      </c>
      <c r="I172" s="384"/>
      <c r="J172" s="384"/>
      <c r="K172" s="384"/>
      <c r="L172" s="384"/>
      <c r="M172" s="384"/>
      <c r="N172" s="384"/>
      <c r="O172" s="384"/>
    </row>
    <row r="173" spans="1:15" s="131" customFormat="1" ht="17.399999999999999" x14ac:dyDescent="0.3">
      <c r="A173" s="368"/>
      <c r="B173" s="373" t="s">
        <v>130</v>
      </c>
      <c r="C173" s="209">
        <v>0</v>
      </c>
      <c r="D173" s="209">
        <v>0</v>
      </c>
      <c r="E173" s="210">
        <v>0</v>
      </c>
      <c r="F173" s="209">
        <v>1.2758842898836326E-2</v>
      </c>
      <c r="G173" s="209">
        <v>1.5802358844441974E-2</v>
      </c>
      <c r="H173" s="210">
        <v>0</v>
      </c>
      <c r="I173" s="384"/>
      <c r="J173" s="384"/>
      <c r="K173" s="384"/>
      <c r="L173" s="384"/>
      <c r="M173" s="384"/>
      <c r="N173" s="384"/>
      <c r="O173" s="384"/>
    </row>
    <row r="174" spans="1:15" s="131" customFormat="1" ht="17.399999999999999" x14ac:dyDescent="0.3">
      <c r="A174" s="368"/>
      <c r="B174" s="373" t="s">
        <v>131</v>
      </c>
      <c r="C174" s="209">
        <v>0.99048622969015487</v>
      </c>
      <c r="D174" s="209">
        <v>1.2038622088500288</v>
      </c>
      <c r="E174" s="210">
        <v>0</v>
      </c>
      <c r="F174" s="209">
        <v>1.241860708820069</v>
      </c>
      <c r="G174" s="209">
        <v>1.5301950814367979</v>
      </c>
      <c r="H174" s="210">
        <v>3.3122845013902211E-2</v>
      </c>
      <c r="I174" s="384"/>
      <c r="J174" s="384"/>
      <c r="K174" s="384"/>
      <c r="L174" s="384"/>
      <c r="M174" s="384"/>
      <c r="N174" s="384"/>
      <c r="O174" s="384"/>
    </row>
    <row r="175" spans="1:15" s="131" customFormat="1" ht="17.399999999999999" x14ac:dyDescent="0.3">
      <c r="A175" s="368"/>
      <c r="B175" s="373" t="s">
        <v>132</v>
      </c>
      <c r="C175" s="209">
        <v>1.3506630404865749</v>
      </c>
      <c r="D175" s="209">
        <v>1.0396991803704796</v>
      </c>
      <c r="E175" s="210">
        <v>2.7941498968281318</v>
      </c>
      <c r="F175" s="209">
        <v>1.7330761604252674</v>
      </c>
      <c r="G175" s="209">
        <v>1.6276429609775231</v>
      </c>
      <c r="H175" s="210">
        <v>2.1750668225795784</v>
      </c>
      <c r="I175" s="384"/>
      <c r="J175" s="384"/>
      <c r="K175" s="384"/>
      <c r="L175" s="384"/>
      <c r="M175" s="384"/>
      <c r="N175" s="384"/>
      <c r="O175" s="384"/>
    </row>
    <row r="176" spans="1:15" s="131" customFormat="1" ht="17.399999999999999" x14ac:dyDescent="0.3">
      <c r="A176" s="368"/>
      <c r="B176" s="103" t="s">
        <v>135</v>
      </c>
      <c r="C176" s="209">
        <v>16.718206967800494</v>
      </c>
      <c r="D176" s="209">
        <v>7.2049329166024449</v>
      </c>
      <c r="E176" s="210">
        <v>60.878599267255353</v>
      </c>
      <c r="F176" s="209">
        <v>21.702791770920587</v>
      </c>
      <c r="G176" s="209">
        <v>5.5281918690806178</v>
      </c>
      <c r="H176" s="210">
        <v>89.508968175901742</v>
      </c>
      <c r="I176" s="384"/>
      <c r="J176" s="384"/>
      <c r="K176" s="384"/>
      <c r="L176" s="384"/>
      <c r="M176" s="384"/>
      <c r="N176" s="384"/>
      <c r="O176" s="384"/>
    </row>
    <row r="177" spans="1:20" s="131" customFormat="1" ht="17.399999999999999" x14ac:dyDescent="0.3">
      <c r="A177" s="368"/>
      <c r="B177" s="373" t="s">
        <v>133</v>
      </c>
      <c r="C177" s="209">
        <v>25.287413591331987</v>
      </c>
      <c r="D177" s="209">
        <v>11.910939733016194</v>
      </c>
      <c r="E177" s="210">
        <v>87.380687682625208</v>
      </c>
      <c r="F177" s="209">
        <v>34.323413871686185</v>
      </c>
      <c r="G177" s="209">
        <v>17.366792370041729</v>
      </c>
      <c r="H177" s="210">
        <v>105.40793378257479</v>
      </c>
      <c r="I177" s="384"/>
      <c r="J177" s="384"/>
      <c r="K177" s="384"/>
      <c r="L177" s="384"/>
      <c r="M177" s="384"/>
      <c r="N177" s="384"/>
      <c r="O177" s="384"/>
    </row>
    <row r="178" spans="1:20" s="131" customFormat="1" ht="17.399999999999999" x14ac:dyDescent="0.3">
      <c r="A178" s="368"/>
      <c r="B178" s="113"/>
      <c r="C178" s="113"/>
      <c r="D178" s="113"/>
      <c r="E178" s="113"/>
      <c r="F178" s="113"/>
      <c r="G178" s="113"/>
      <c r="H178" s="113"/>
    </row>
    <row r="179" spans="1:20" s="131" customFormat="1" ht="17.399999999999999" x14ac:dyDescent="0.3">
      <c r="A179" s="368"/>
      <c r="B179" s="368"/>
      <c r="C179" s="368"/>
      <c r="D179" s="368"/>
      <c r="E179" s="368"/>
      <c r="F179" s="368"/>
      <c r="G179" s="368"/>
      <c r="H179" s="368"/>
    </row>
    <row r="180" spans="1:20" s="131" customFormat="1" ht="23.1" customHeight="1" x14ac:dyDescent="0.3">
      <c r="A180" s="56"/>
      <c r="B180" s="1319" t="s">
        <v>3</v>
      </c>
      <c r="C180" s="1319"/>
      <c r="D180" s="1319"/>
      <c r="E180" s="1319"/>
      <c r="F180" s="1319"/>
      <c r="G180" s="1319"/>
      <c r="H180" s="1319"/>
    </row>
    <row r="181" spans="1:20" s="131" customFormat="1" ht="24.6" customHeight="1" x14ac:dyDescent="0.3">
      <c r="A181" s="56"/>
      <c r="B181" s="1319" t="s">
        <v>9</v>
      </c>
      <c r="C181" s="1319"/>
      <c r="D181" s="1319"/>
      <c r="E181" s="1319"/>
      <c r="F181" s="1319"/>
      <c r="G181" s="1319"/>
      <c r="H181" s="1319"/>
    </row>
    <row r="182" spans="1:20" x14ac:dyDescent="0.25">
      <c r="A182"/>
      <c r="B182"/>
      <c r="C182"/>
      <c r="D182"/>
      <c r="E182"/>
      <c r="F182"/>
      <c r="G182"/>
      <c r="H182"/>
      <c r="I182" s="21"/>
      <c r="J182" s="21"/>
      <c r="K182" s="21"/>
      <c r="L182" s="21"/>
      <c r="M182" s="21"/>
      <c r="N182" s="21"/>
      <c r="O182" s="21"/>
      <c r="P182" s="21"/>
      <c r="Q182" s="21"/>
      <c r="R182" s="21"/>
      <c r="S182" s="21"/>
      <c r="T182" s="21"/>
    </row>
    <row r="183" spans="1:20" ht="26.4" customHeight="1" x14ac:dyDescent="0.25">
      <c r="A183"/>
      <c r="B183" s="1317" t="s">
        <v>987</v>
      </c>
      <c r="C183" s="1318"/>
      <c r="D183" s="1318"/>
      <c r="E183" s="1318"/>
      <c r="F183" s="1318"/>
      <c r="G183" s="1318"/>
      <c r="H183" s="1318"/>
      <c r="I183" s="21"/>
      <c r="J183" s="21"/>
      <c r="K183" s="21"/>
      <c r="L183" s="21"/>
      <c r="M183" s="21"/>
      <c r="N183" s="21"/>
      <c r="O183" s="21"/>
      <c r="P183" s="21"/>
      <c r="Q183" s="21"/>
      <c r="R183" s="21"/>
      <c r="S183" s="21"/>
      <c r="T183" s="21"/>
    </row>
    <row r="184" spans="1:20" x14ac:dyDescent="0.25">
      <c r="A184"/>
      <c r="B184" s="576"/>
      <c r="C184" s="500"/>
      <c r="D184" s="500"/>
      <c r="E184" s="500"/>
      <c r="F184" s="500"/>
      <c r="G184" s="500"/>
      <c r="H184" s="500"/>
      <c r="I184" s="21"/>
      <c r="J184" s="21"/>
      <c r="K184" s="21"/>
      <c r="L184" s="21"/>
      <c r="M184" s="21"/>
      <c r="N184" s="21"/>
      <c r="O184" s="21"/>
      <c r="P184" s="21"/>
      <c r="Q184" s="21"/>
      <c r="R184" s="21"/>
      <c r="S184" s="21"/>
      <c r="T184" s="21"/>
    </row>
    <row r="185" spans="1:20" x14ac:dyDescent="0.25">
      <c r="A185"/>
      <c r="B185" s="576"/>
      <c r="C185" s="500"/>
      <c r="D185" s="500"/>
      <c r="E185" s="500"/>
      <c r="F185" s="500"/>
      <c r="G185" s="500"/>
      <c r="H185" s="500"/>
      <c r="I185" s="21"/>
      <c r="J185" s="21"/>
      <c r="K185" s="21"/>
      <c r="L185" s="21"/>
      <c r="M185" s="21"/>
      <c r="N185" s="21"/>
      <c r="O185" s="21"/>
      <c r="P185" s="21"/>
      <c r="Q185" s="21"/>
      <c r="R185" s="21"/>
      <c r="S185" s="21"/>
      <c r="T185" s="21"/>
    </row>
    <row r="186" spans="1:20" x14ac:dyDescent="0.25">
      <c r="A186"/>
      <c r="B186" s="576"/>
      <c r="C186" s="500"/>
      <c r="D186" s="500"/>
      <c r="E186" s="500"/>
      <c r="F186" s="500"/>
      <c r="G186" s="500"/>
      <c r="H186" s="500"/>
      <c r="I186" s="21"/>
      <c r="J186" s="21"/>
      <c r="K186" s="21"/>
      <c r="L186" s="21"/>
      <c r="M186" s="21"/>
      <c r="N186" s="21"/>
      <c r="O186" s="21"/>
      <c r="P186" s="21"/>
      <c r="Q186" s="21"/>
      <c r="R186" s="21"/>
      <c r="S186" s="21"/>
      <c r="T186" s="21"/>
    </row>
    <row r="187" spans="1:20" x14ac:dyDescent="0.25">
      <c r="A187"/>
      <c r="B187" s="576"/>
      <c r="C187" s="500"/>
      <c r="D187" s="500"/>
      <c r="E187" s="500"/>
      <c r="F187" s="500"/>
      <c r="G187" s="500"/>
      <c r="H187" s="500"/>
      <c r="I187" s="21"/>
      <c r="J187" s="21"/>
      <c r="K187" s="21"/>
      <c r="L187" s="21"/>
      <c r="M187" s="21"/>
      <c r="N187" s="21"/>
      <c r="O187" s="21"/>
      <c r="P187" s="21"/>
      <c r="Q187" s="21"/>
      <c r="R187" s="21"/>
      <c r="S187" s="21"/>
      <c r="T187" s="21"/>
    </row>
    <row r="188" spans="1:20" x14ac:dyDescent="0.25">
      <c r="A188"/>
      <c r="B188" s="576"/>
      <c r="C188" s="500"/>
      <c r="D188" s="500"/>
      <c r="E188" s="500"/>
      <c r="F188" s="500"/>
      <c r="G188" s="500"/>
      <c r="H188" s="500"/>
      <c r="I188" s="21"/>
      <c r="J188" s="21"/>
      <c r="K188" s="21"/>
      <c r="L188" s="21"/>
      <c r="M188" s="21"/>
      <c r="N188" s="21"/>
      <c r="O188" s="21"/>
      <c r="P188" s="21"/>
      <c r="Q188" s="21"/>
      <c r="R188" s="21"/>
      <c r="S188" s="21"/>
      <c r="T188" s="21"/>
    </row>
    <row r="189" spans="1:20" x14ac:dyDescent="0.25">
      <c r="A189"/>
      <c r="B189" s="576"/>
      <c r="C189" s="500"/>
      <c r="D189" s="500"/>
      <c r="E189" s="500"/>
      <c r="F189" s="500"/>
      <c r="G189" s="500"/>
      <c r="H189" s="500"/>
      <c r="I189" s="21"/>
      <c r="J189" s="21"/>
      <c r="K189" s="21"/>
      <c r="L189" s="21"/>
      <c r="M189" s="21"/>
      <c r="N189" s="21"/>
      <c r="O189" s="21"/>
      <c r="P189" s="21"/>
      <c r="Q189" s="21"/>
      <c r="R189" s="21"/>
      <c r="S189" s="21"/>
      <c r="T189" s="21"/>
    </row>
    <row r="190" spans="1:20" x14ac:dyDescent="0.25">
      <c r="B190" s="28"/>
      <c r="C190" s="21"/>
      <c r="D190" s="21"/>
      <c r="E190" s="21"/>
      <c r="F190" s="21"/>
      <c r="G190" s="21"/>
      <c r="H190" s="128" t="s">
        <v>390</v>
      </c>
      <c r="I190" s="21"/>
      <c r="J190" s="21"/>
      <c r="K190" s="21"/>
      <c r="L190" s="21"/>
      <c r="M190" s="21"/>
      <c r="N190" s="21"/>
      <c r="O190" s="21"/>
      <c r="P190" s="21"/>
      <c r="Q190" s="21"/>
      <c r="R190" s="21"/>
      <c r="S190" s="21"/>
      <c r="T190" s="21"/>
    </row>
    <row r="191" spans="1:20" ht="15.6" x14ac:dyDescent="0.3">
      <c r="A191"/>
      <c r="B191" s="171" t="s">
        <v>1762</v>
      </c>
      <c r="C191"/>
      <c r="D191"/>
      <c r="E191"/>
      <c r="F191"/>
      <c r="G191"/>
      <c r="H191"/>
      <c r="I191" s="73"/>
      <c r="J191" s="73"/>
      <c r="K191" s="73"/>
      <c r="L191" s="73"/>
      <c r="M191" s="73"/>
      <c r="N191" s="73"/>
      <c r="O191" s="73"/>
      <c r="P191" s="73"/>
      <c r="Q191" s="73"/>
      <c r="R191" s="73"/>
      <c r="S191" s="73"/>
      <c r="T191" s="73"/>
    </row>
    <row r="192" spans="1:20" ht="15.6" x14ac:dyDescent="0.3">
      <c r="A192"/>
      <c r="B192" s="171"/>
      <c r="C192"/>
      <c r="D192"/>
      <c r="E192"/>
      <c r="F192"/>
      <c r="G192"/>
      <c r="H192"/>
      <c r="I192" s="73"/>
      <c r="J192" s="73"/>
      <c r="K192" s="73"/>
      <c r="L192" s="73"/>
      <c r="M192" s="73"/>
      <c r="N192" s="73"/>
      <c r="O192" s="73"/>
      <c r="P192" s="73"/>
      <c r="Q192" s="73"/>
      <c r="R192" s="73"/>
      <c r="S192" s="73"/>
      <c r="T192" s="73"/>
    </row>
    <row r="193" spans="1:20" ht="17.399999999999999" x14ac:dyDescent="0.3">
      <c r="A193" s="130"/>
      <c r="B193" s="242" t="s">
        <v>177</v>
      </c>
      <c r="C193" s="131"/>
      <c r="D193" s="131"/>
      <c r="E193" s="131"/>
      <c r="F193" s="131"/>
      <c r="G193" s="131"/>
      <c r="H193" s="131"/>
      <c r="I193" s="73"/>
      <c r="J193" s="73"/>
      <c r="K193" s="73"/>
      <c r="L193" s="73"/>
      <c r="M193" s="73"/>
      <c r="N193" s="73"/>
      <c r="O193" s="73"/>
      <c r="P193" s="73"/>
      <c r="Q193" s="73"/>
      <c r="R193" s="73"/>
      <c r="S193" s="73"/>
      <c r="T193" s="73"/>
    </row>
    <row r="194" spans="1:20" s="131" customFormat="1" ht="17.399999999999999" x14ac:dyDescent="0.3">
      <c r="A194" s="368"/>
      <c r="B194" s="1295"/>
      <c r="C194" s="1313" t="s">
        <v>235</v>
      </c>
      <c r="D194" s="1314"/>
      <c r="E194" s="1314"/>
      <c r="F194" s="1308" t="s">
        <v>230</v>
      </c>
      <c r="G194" s="1309"/>
      <c r="H194" s="1310"/>
    </row>
    <row r="195" spans="1:20" s="131" customFormat="1" ht="26.4" x14ac:dyDescent="0.3">
      <c r="A195" s="157"/>
      <c r="B195" s="1295"/>
      <c r="C195" s="243" t="s">
        <v>231</v>
      </c>
      <c r="D195" s="63" t="s">
        <v>8</v>
      </c>
      <c r="E195" s="63" t="s">
        <v>90</v>
      </c>
      <c r="F195" s="243" t="s">
        <v>231</v>
      </c>
      <c r="G195" s="63" t="s">
        <v>8</v>
      </c>
      <c r="H195" s="63" t="s">
        <v>90</v>
      </c>
    </row>
    <row r="196" spans="1:20" s="131" customFormat="1" ht="17.399999999999999" x14ac:dyDescent="0.3">
      <c r="A196" s="368"/>
      <c r="B196" s="368"/>
      <c r="C196" s="356"/>
      <c r="D196" s="356"/>
      <c r="E196" s="356"/>
      <c r="F196" s="356"/>
      <c r="G196" s="356"/>
      <c r="H196" s="356"/>
    </row>
    <row r="197" spans="1:20" s="131" customFormat="1" ht="17.399999999999999" x14ac:dyDescent="0.3">
      <c r="A197" s="368"/>
      <c r="B197" s="103" t="s">
        <v>231</v>
      </c>
      <c r="C197" s="209">
        <v>708.39830290879752</v>
      </c>
      <c r="D197" s="209">
        <v>120.78194277690426</v>
      </c>
      <c r="E197" s="210">
        <v>3469.5972726997065</v>
      </c>
      <c r="F197" s="209">
        <v>915.44032508200451</v>
      </c>
      <c r="G197" s="209">
        <v>157.92481832986738</v>
      </c>
      <c r="H197" s="210">
        <v>4131.0705218176026</v>
      </c>
      <c r="I197" s="384"/>
      <c r="J197" s="384"/>
      <c r="K197" s="384"/>
      <c r="L197" s="384"/>
      <c r="M197" s="384"/>
      <c r="N197" s="384"/>
      <c r="O197" s="384"/>
    </row>
    <row r="198" spans="1:20" s="131" customFormat="1" ht="17.399999999999999" x14ac:dyDescent="0.3">
      <c r="A198" s="368"/>
      <c r="B198" s="373" t="s">
        <v>134</v>
      </c>
      <c r="C198" s="209">
        <v>10.078930338173198</v>
      </c>
      <c r="D198" s="209">
        <v>2.0834009363135677</v>
      </c>
      <c r="E198" s="210">
        <v>47.649782760308597</v>
      </c>
      <c r="F198" s="209">
        <v>13.693475887026043</v>
      </c>
      <c r="G198" s="209">
        <v>2.9485787176242417</v>
      </c>
      <c r="H198" s="210">
        <v>59.305236294265775</v>
      </c>
      <c r="I198" s="384"/>
      <c r="J198" s="384"/>
      <c r="K198" s="384"/>
      <c r="L198" s="384"/>
      <c r="M198" s="384"/>
      <c r="N198" s="384"/>
      <c r="O198" s="384"/>
    </row>
    <row r="199" spans="1:20" s="131" customFormat="1" ht="17.399999999999999" x14ac:dyDescent="0.3">
      <c r="A199" s="368"/>
      <c r="B199" s="373" t="s">
        <v>119</v>
      </c>
      <c r="C199" s="209">
        <v>197.50446900987356</v>
      </c>
      <c r="D199" s="209">
        <v>56.934000808285816</v>
      </c>
      <c r="E199" s="210">
        <v>858.0426335601752</v>
      </c>
      <c r="F199" s="209">
        <v>241.23889358084608</v>
      </c>
      <c r="G199" s="209">
        <v>71.141403283881033</v>
      </c>
      <c r="H199" s="210">
        <v>963.29754625847727</v>
      </c>
      <c r="I199" s="384"/>
      <c r="J199" s="384"/>
      <c r="K199" s="384"/>
      <c r="L199" s="384"/>
      <c r="M199" s="384"/>
      <c r="N199" s="384"/>
      <c r="O199" s="384"/>
    </row>
    <row r="200" spans="1:20" s="131" customFormat="1" ht="17.399999999999999" x14ac:dyDescent="0.3">
      <c r="A200" s="368"/>
      <c r="B200" s="373" t="s">
        <v>120</v>
      </c>
      <c r="C200" s="209">
        <v>3.2684314067982463</v>
      </c>
      <c r="D200" s="209">
        <v>0.66373835139193305</v>
      </c>
      <c r="E200" s="210">
        <v>15.507838389264071</v>
      </c>
      <c r="F200" s="209">
        <v>4.1649740662945733</v>
      </c>
      <c r="G200" s="209">
        <v>0.60293806961284946</v>
      </c>
      <c r="H200" s="210">
        <v>19.285708111593529</v>
      </c>
      <c r="I200" s="384"/>
      <c r="J200" s="384"/>
      <c r="K200" s="384"/>
      <c r="L200" s="384"/>
      <c r="M200" s="384"/>
      <c r="N200" s="384"/>
      <c r="O200" s="384"/>
    </row>
    <row r="201" spans="1:20" s="131" customFormat="1" ht="17.399999999999999" x14ac:dyDescent="0.3">
      <c r="A201" s="368"/>
      <c r="B201" s="373" t="s">
        <v>121</v>
      </c>
      <c r="C201" s="209">
        <v>16.904631276091393</v>
      </c>
      <c r="D201" s="209">
        <v>1.34591387921142</v>
      </c>
      <c r="E201" s="210">
        <v>90.014771432655692</v>
      </c>
      <c r="F201" s="209">
        <v>28.818795376493537</v>
      </c>
      <c r="G201" s="209">
        <v>2.7819774089154281</v>
      </c>
      <c r="H201" s="210">
        <v>139.34429265961026</v>
      </c>
      <c r="I201" s="384"/>
      <c r="J201" s="384"/>
      <c r="K201" s="384"/>
      <c r="L201" s="384"/>
      <c r="M201" s="384"/>
      <c r="N201" s="384"/>
      <c r="O201" s="384"/>
    </row>
    <row r="202" spans="1:20" s="131" customFormat="1" ht="17.399999999999999" x14ac:dyDescent="0.3">
      <c r="A202" s="368"/>
      <c r="B202" s="373" t="s">
        <v>122</v>
      </c>
      <c r="C202" s="209">
        <v>33.581232454034073</v>
      </c>
      <c r="D202" s="209">
        <v>0.38718070497862767</v>
      </c>
      <c r="E202" s="210">
        <v>189.55949941737313</v>
      </c>
      <c r="F202" s="209">
        <v>47.890780939058253</v>
      </c>
      <c r="G202" s="209">
        <v>0.95200747833607824</v>
      </c>
      <c r="H202" s="210">
        <v>247.14444108547329</v>
      </c>
      <c r="I202" s="384"/>
      <c r="J202" s="384"/>
      <c r="K202" s="384"/>
      <c r="L202" s="384"/>
      <c r="M202" s="384"/>
      <c r="N202" s="384"/>
      <c r="O202" s="384"/>
    </row>
    <row r="203" spans="1:20" s="131" customFormat="1" ht="17.399999999999999" x14ac:dyDescent="0.3">
      <c r="A203" s="368"/>
      <c r="B203" s="373" t="s">
        <v>123</v>
      </c>
      <c r="C203" s="209">
        <v>40.78698355553346</v>
      </c>
      <c r="D203" s="209">
        <v>4.1668018726271354</v>
      </c>
      <c r="E203" s="210">
        <v>212.86457498559679</v>
      </c>
      <c r="F203" s="209">
        <v>56.244272090521619</v>
      </c>
      <c r="G203" s="209">
        <v>5.3550420656404398</v>
      </c>
      <c r="H203" s="210">
        <v>272.26749973142574</v>
      </c>
      <c r="I203" s="384"/>
      <c r="J203" s="384"/>
      <c r="K203" s="384"/>
      <c r="L203" s="384"/>
      <c r="M203" s="384"/>
      <c r="N203" s="384"/>
      <c r="O203" s="384"/>
    </row>
    <row r="204" spans="1:20" s="131" customFormat="1" ht="17.399999999999999" x14ac:dyDescent="0.3">
      <c r="A204" s="368"/>
      <c r="B204" s="373" t="s">
        <v>124</v>
      </c>
      <c r="C204" s="209">
        <v>177.33140632698391</v>
      </c>
      <c r="D204" s="209">
        <v>18.013121369719961</v>
      </c>
      <c r="E204" s="210">
        <v>925.9652329857787</v>
      </c>
      <c r="F204" s="209">
        <v>258.67142891998753</v>
      </c>
      <c r="G204" s="209">
        <v>28.758559241402363</v>
      </c>
      <c r="H204" s="210">
        <v>1234.6445407133308</v>
      </c>
      <c r="I204" s="384"/>
      <c r="J204" s="384"/>
      <c r="K204" s="384"/>
      <c r="L204" s="384"/>
      <c r="M204" s="384"/>
      <c r="N204" s="384"/>
      <c r="O204" s="384"/>
    </row>
    <row r="205" spans="1:20" s="131" customFormat="1" ht="17.399999999999999" x14ac:dyDescent="0.3">
      <c r="A205" s="368"/>
      <c r="B205" s="373" t="s">
        <v>125</v>
      </c>
      <c r="C205" s="209">
        <v>105.1370772531008</v>
      </c>
      <c r="D205" s="209">
        <v>5.6233388104038777</v>
      </c>
      <c r="E205" s="210">
        <v>572.75038877890927</v>
      </c>
      <c r="F205" s="209">
        <v>114.90491402731591</v>
      </c>
      <c r="G205" s="209">
        <v>8.5098890702374987</v>
      </c>
      <c r="H205" s="210">
        <v>566.54854638184736</v>
      </c>
      <c r="I205" s="384"/>
      <c r="J205" s="384"/>
      <c r="K205" s="384"/>
      <c r="L205" s="384"/>
      <c r="M205" s="384"/>
      <c r="N205" s="384"/>
      <c r="O205" s="384"/>
    </row>
    <row r="206" spans="1:20" s="131" customFormat="1" ht="17.399999999999999" x14ac:dyDescent="0.3">
      <c r="A206" s="368"/>
      <c r="B206" s="373" t="s">
        <v>126</v>
      </c>
      <c r="C206" s="209">
        <v>35.922341461694209</v>
      </c>
      <c r="D206" s="209">
        <v>7.0245642188979582</v>
      </c>
      <c r="E206" s="210">
        <v>171.71248987442115</v>
      </c>
      <c r="F206" s="209">
        <v>46.420412396640799</v>
      </c>
      <c r="G206" s="209">
        <v>9.2979397050823636</v>
      </c>
      <c r="H206" s="210">
        <v>204.00417550173992</v>
      </c>
      <c r="I206" s="384"/>
      <c r="J206" s="384"/>
      <c r="K206" s="384"/>
      <c r="L206" s="384"/>
      <c r="M206" s="384"/>
      <c r="N206" s="384"/>
      <c r="O206" s="384"/>
    </row>
    <row r="207" spans="1:20" s="131" customFormat="1" ht="17.399999999999999" x14ac:dyDescent="0.3">
      <c r="A207" s="368"/>
      <c r="B207" s="373" t="s">
        <v>127</v>
      </c>
      <c r="C207" s="209">
        <v>3.2836334133414935</v>
      </c>
      <c r="D207" s="209">
        <v>5.5311529282661094E-2</v>
      </c>
      <c r="E207" s="210">
        <v>18.453461323537692</v>
      </c>
      <c r="F207" s="209">
        <v>3.9081411331212181</v>
      </c>
      <c r="G207" s="209">
        <v>0.14280112175041174</v>
      </c>
      <c r="H207" s="210">
        <v>19.891894513238494</v>
      </c>
      <c r="I207" s="384"/>
      <c r="J207" s="384"/>
      <c r="K207" s="384"/>
      <c r="L207" s="384"/>
      <c r="M207" s="384"/>
      <c r="N207" s="384"/>
      <c r="O207" s="384"/>
    </row>
    <row r="208" spans="1:20" s="131" customFormat="1" ht="17.399999999999999" x14ac:dyDescent="0.3">
      <c r="A208" s="368"/>
      <c r="B208" s="373" t="s">
        <v>128</v>
      </c>
      <c r="C208" s="209">
        <v>6.6736808724857219</v>
      </c>
      <c r="D208" s="209">
        <v>0.66373835139193305</v>
      </c>
      <c r="E208" s="210">
        <v>34.914295368007934</v>
      </c>
      <c r="F208" s="209">
        <v>11.140128476394271</v>
      </c>
      <c r="G208" s="209">
        <v>0.6558273739648538</v>
      </c>
      <c r="H208" s="210">
        <v>55.645666536186909</v>
      </c>
      <c r="I208" s="384"/>
      <c r="J208" s="384"/>
      <c r="K208" s="384"/>
      <c r="L208" s="384"/>
      <c r="M208" s="384"/>
      <c r="N208" s="384"/>
      <c r="O208" s="384"/>
    </row>
    <row r="209" spans="1:20" s="131" customFormat="1" ht="17.399999999999999" x14ac:dyDescent="0.3">
      <c r="A209" s="368"/>
      <c r="B209" s="373" t="s">
        <v>129</v>
      </c>
      <c r="C209" s="209">
        <v>23.335080043885153</v>
      </c>
      <c r="D209" s="209">
        <v>0.62686399853682573</v>
      </c>
      <c r="E209" s="210">
        <v>130.04058895131493</v>
      </c>
      <c r="F209" s="209">
        <v>29.837566011414513</v>
      </c>
      <c r="G209" s="209">
        <v>0.98374106094728064</v>
      </c>
      <c r="H209" s="210">
        <v>152.32117192445435</v>
      </c>
      <c r="I209" s="384"/>
      <c r="J209" s="384"/>
      <c r="K209" s="384"/>
      <c r="L209" s="384"/>
      <c r="M209" s="384"/>
      <c r="N209" s="384"/>
      <c r="O209" s="384"/>
    </row>
    <row r="210" spans="1:20" s="131" customFormat="1" ht="17.399999999999999" x14ac:dyDescent="0.3">
      <c r="A210" s="368"/>
      <c r="B210" s="373" t="s">
        <v>130</v>
      </c>
      <c r="C210" s="209">
        <v>0</v>
      </c>
      <c r="D210" s="209">
        <v>0</v>
      </c>
      <c r="E210" s="210">
        <v>0</v>
      </c>
      <c r="F210" s="209">
        <v>1.4981921101779039E-2</v>
      </c>
      <c r="G210" s="209">
        <v>1.8511256523201521E-2</v>
      </c>
      <c r="H210" s="210">
        <v>0</v>
      </c>
      <c r="I210" s="384"/>
      <c r="J210" s="384"/>
      <c r="K210" s="384"/>
      <c r="L210" s="384"/>
      <c r="M210" s="384"/>
      <c r="N210" s="384"/>
      <c r="O210" s="384"/>
    </row>
    <row r="211" spans="1:20" s="131" customFormat="1" ht="17.399999999999999" x14ac:dyDescent="0.3">
      <c r="A211" s="368"/>
      <c r="B211" s="373" t="s">
        <v>131</v>
      </c>
      <c r="C211" s="209">
        <v>1.3073725627192985</v>
      </c>
      <c r="D211" s="209">
        <v>1.5855971727696179</v>
      </c>
      <c r="E211" s="210">
        <v>0</v>
      </c>
      <c r="F211" s="209">
        <v>1.3483728991601136</v>
      </c>
      <c r="G211" s="209">
        <v>1.6633686218705366</v>
      </c>
      <c r="H211" s="210">
        <v>1.1225674104536397E-2</v>
      </c>
      <c r="I211" s="384"/>
      <c r="J211" s="384"/>
      <c r="K211" s="384"/>
      <c r="L211" s="384"/>
      <c r="M211" s="384"/>
      <c r="N211" s="384"/>
      <c r="O211" s="384"/>
    </row>
    <row r="212" spans="1:20" s="131" customFormat="1" ht="17.399999999999999" x14ac:dyDescent="0.3">
      <c r="A212" s="368"/>
      <c r="B212" s="373" t="s">
        <v>132</v>
      </c>
      <c r="C212" s="209">
        <v>1.5202006543247657</v>
      </c>
      <c r="D212" s="209">
        <v>1.2721651735012049</v>
      </c>
      <c r="E212" s="210">
        <v>2.6857150283083024</v>
      </c>
      <c r="F212" s="209">
        <v>1.8042513555428186</v>
      </c>
      <c r="G212" s="209">
        <v>1.7427025783985433</v>
      </c>
      <c r="H212" s="210">
        <v>2.0655240352346969</v>
      </c>
      <c r="I212" s="384"/>
      <c r="J212" s="384"/>
      <c r="K212" s="384"/>
      <c r="L212" s="384"/>
      <c r="M212" s="384"/>
      <c r="N212" s="384"/>
      <c r="O212" s="384"/>
    </row>
    <row r="213" spans="1:20" s="131" customFormat="1" ht="17.399999999999999" x14ac:dyDescent="0.3">
      <c r="A213" s="368"/>
      <c r="B213" s="103" t="s">
        <v>135</v>
      </c>
      <c r="C213" s="209">
        <v>28.275732170440641</v>
      </c>
      <c r="D213" s="209">
        <v>9.3476484487697249</v>
      </c>
      <c r="E213" s="210">
        <v>117.21846559035916</v>
      </c>
      <c r="F213" s="209">
        <v>21.591088582106707</v>
      </c>
      <c r="G213" s="209">
        <v>5.3788422525988411</v>
      </c>
      <c r="H213" s="210">
        <v>90.411579237936124</v>
      </c>
      <c r="I213" s="384"/>
      <c r="J213" s="384"/>
      <c r="K213" s="384"/>
      <c r="L213" s="384"/>
      <c r="M213" s="384"/>
      <c r="N213" s="384"/>
      <c r="O213" s="384"/>
    </row>
    <row r="214" spans="1:20" s="131" customFormat="1" ht="17.399999999999999" x14ac:dyDescent="0.3">
      <c r="A214" s="368"/>
      <c r="B214" s="373" t="s">
        <v>133</v>
      </c>
      <c r="C214" s="209">
        <v>23.48710010931763</v>
      </c>
      <c r="D214" s="209">
        <v>10.988557150822004</v>
      </c>
      <c r="E214" s="210">
        <v>82.217534253696115</v>
      </c>
      <c r="F214" s="209">
        <v>33.747847418978843</v>
      </c>
      <c r="G214" s="209">
        <v>16.990689023081394</v>
      </c>
      <c r="H214" s="210">
        <v>104.88147315868355</v>
      </c>
      <c r="I214" s="384"/>
      <c r="J214" s="384"/>
      <c r="K214" s="384"/>
      <c r="L214" s="384"/>
      <c r="M214" s="384"/>
      <c r="N214" s="384"/>
      <c r="O214" s="384"/>
    </row>
    <row r="215" spans="1:20" s="131" customFormat="1" ht="17.399999999999999" x14ac:dyDescent="0.3">
      <c r="A215" s="368"/>
      <c r="B215" s="113"/>
      <c r="C215" s="113"/>
      <c r="D215" s="113"/>
      <c r="E215" s="113"/>
      <c r="F215" s="113"/>
      <c r="G215" s="113"/>
      <c r="H215" s="113"/>
    </row>
    <row r="216" spans="1:20" s="131" customFormat="1" ht="17.399999999999999" x14ac:dyDescent="0.3">
      <c r="A216" s="368"/>
      <c r="B216" s="368"/>
      <c r="C216" s="368"/>
      <c r="D216" s="368"/>
      <c r="E216" s="368"/>
      <c r="F216" s="368"/>
      <c r="G216" s="368"/>
      <c r="H216" s="368"/>
    </row>
    <row r="217" spans="1:20" s="131" customFormat="1" ht="23.1" customHeight="1" x14ac:dyDescent="0.3">
      <c r="A217" s="56"/>
      <c r="B217" s="1319" t="s">
        <v>3</v>
      </c>
      <c r="C217" s="1319"/>
      <c r="D217" s="1319"/>
      <c r="E217" s="1319"/>
      <c r="F217" s="1319"/>
      <c r="G217" s="1319"/>
      <c r="H217" s="1319"/>
    </row>
    <row r="218" spans="1:20" s="131" customFormat="1" ht="24.6" customHeight="1" x14ac:dyDescent="0.3">
      <c r="A218" s="56"/>
      <c r="B218" s="1319" t="s">
        <v>9</v>
      </c>
      <c r="C218" s="1319"/>
      <c r="D218" s="1319"/>
      <c r="E218" s="1319"/>
      <c r="F218" s="1319"/>
      <c r="G218" s="1319"/>
      <c r="H218" s="1319"/>
    </row>
    <row r="219" spans="1:20" x14ac:dyDescent="0.25">
      <c r="A219"/>
      <c r="B219"/>
      <c r="C219"/>
      <c r="D219"/>
      <c r="E219"/>
      <c r="F219"/>
      <c r="G219"/>
      <c r="H219"/>
      <c r="I219" s="21"/>
      <c r="J219" s="21"/>
      <c r="K219" s="21"/>
      <c r="L219" s="21"/>
      <c r="M219" s="21"/>
      <c r="N219" s="21"/>
      <c r="O219" s="21"/>
      <c r="P219" s="21"/>
      <c r="Q219" s="21"/>
      <c r="R219" s="21"/>
      <c r="S219" s="21"/>
      <c r="T219" s="21"/>
    </row>
    <row r="220" spans="1:20" ht="26.4" customHeight="1" x14ac:dyDescent="0.25">
      <c r="A220"/>
      <c r="B220" s="1317" t="s">
        <v>988</v>
      </c>
      <c r="C220" s="1318"/>
      <c r="D220" s="1318"/>
      <c r="E220" s="1318"/>
      <c r="F220" s="1318"/>
      <c r="G220" s="1318"/>
      <c r="H220" s="1318"/>
      <c r="I220" s="21"/>
      <c r="J220" s="21"/>
      <c r="K220" s="21"/>
      <c r="L220" s="21"/>
      <c r="M220" s="21"/>
      <c r="N220" s="21"/>
      <c r="O220" s="21"/>
      <c r="P220" s="21"/>
      <c r="Q220" s="21"/>
      <c r="R220" s="21"/>
      <c r="S220" s="21"/>
      <c r="T220" s="21"/>
    </row>
    <row r="221" spans="1:20" x14ac:dyDescent="0.25">
      <c r="A221"/>
      <c r="B221" s="576"/>
      <c r="C221" s="500"/>
      <c r="D221" s="500"/>
      <c r="E221" s="500"/>
      <c r="F221" s="500"/>
      <c r="G221" s="500"/>
      <c r="H221" s="500"/>
      <c r="I221" s="21"/>
      <c r="J221" s="21"/>
      <c r="K221" s="21"/>
      <c r="L221" s="21"/>
      <c r="M221" s="21"/>
      <c r="N221" s="21"/>
      <c r="O221" s="21"/>
      <c r="P221" s="21"/>
      <c r="Q221" s="21"/>
      <c r="R221" s="21"/>
      <c r="S221" s="21"/>
      <c r="T221" s="21"/>
    </row>
    <row r="222" spans="1:20" x14ac:dyDescent="0.25">
      <c r="A222"/>
      <c r="B222" s="576"/>
      <c r="C222" s="500"/>
      <c r="D222" s="500"/>
      <c r="E222" s="500"/>
      <c r="F222" s="500"/>
      <c r="G222" s="500"/>
      <c r="H222" s="500"/>
      <c r="I222" s="21"/>
      <c r="J222" s="21"/>
      <c r="K222" s="21"/>
      <c r="L222" s="21"/>
      <c r="M222" s="21"/>
      <c r="N222" s="21"/>
      <c r="O222" s="21"/>
      <c r="P222" s="21"/>
      <c r="Q222" s="21"/>
      <c r="R222" s="21"/>
      <c r="S222" s="21"/>
      <c r="T222" s="21"/>
    </row>
    <row r="223" spans="1:20" x14ac:dyDescent="0.25">
      <c r="A223"/>
      <c r="B223" s="576"/>
      <c r="C223" s="500"/>
      <c r="D223" s="500"/>
      <c r="E223" s="500"/>
      <c r="F223" s="500"/>
      <c r="G223" s="500"/>
      <c r="H223" s="500"/>
      <c r="I223" s="21"/>
      <c r="J223" s="21"/>
      <c r="K223" s="21"/>
      <c r="L223" s="21"/>
      <c r="M223" s="21"/>
      <c r="N223" s="21"/>
      <c r="O223" s="21"/>
      <c r="P223" s="21"/>
      <c r="Q223" s="21"/>
      <c r="R223" s="21"/>
      <c r="S223" s="21"/>
      <c r="T223" s="21"/>
    </row>
    <row r="224" spans="1:20" x14ac:dyDescent="0.25">
      <c r="A224"/>
      <c r="B224" s="576"/>
      <c r="C224" s="500"/>
      <c r="D224" s="500"/>
      <c r="E224" s="500"/>
      <c r="F224" s="500"/>
      <c r="G224" s="500"/>
      <c r="H224" s="500"/>
      <c r="I224" s="21"/>
      <c r="J224" s="21"/>
      <c r="K224" s="21"/>
      <c r="L224" s="21"/>
      <c r="M224" s="21"/>
      <c r="N224" s="21"/>
      <c r="O224" s="21"/>
      <c r="P224" s="21"/>
      <c r="Q224" s="21"/>
      <c r="R224" s="21"/>
      <c r="S224" s="21"/>
      <c r="T224" s="21"/>
    </row>
    <row r="225" spans="1:20" x14ac:dyDescent="0.25">
      <c r="A225"/>
      <c r="B225" s="576"/>
      <c r="C225" s="500"/>
      <c r="D225" s="500"/>
      <c r="E225" s="500"/>
      <c r="F225" s="500"/>
      <c r="G225" s="500"/>
      <c r="H225" s="500"/>
      <c r="I225" s="21"/>
      <c r="J225" s="21"/>
      <c r="K225" s="21"/>
      <c r="L225" s="21"/>
      <c r="M225" s="21"/>
      <c r="N225" s="21"/>
      <c r="O225" s="21"/>
      <c r="P225" s="21"/>
      <c r="Q225" s="21"/>
      <c r="R225" s="21"/>
      <c r="S225" s="21"/>
      <c r="T225" s="21"/>
    </row>
    <row r="226" spans="1:20" x14ac:dyDescent="0.25">
      <c r="B226" s="28"/>
      <c r="C226" s="21"/>
      <c r="D226" s="21"/>
      <c r="E226" s="21"/>
      <c r="F226" s="21"/>
      <c r="G226" s="21"/>
      <c r="H226" s="21"/>
      <c r="I226" s="21"/>
      <c r="J226" s="21"/>
      <c r="K226" s="21"/>
      <c r="L226" s="21"/>
      <c r="M226" s="21"/>
      <c r="N226" s="21"/>
      <c r="O226" s="21"/>
      <c r="P226" s="21"/>
      <c r="Q226" s="21"/>
      <c r="R226" s="21"/>
      <c r="S226" s="21"/>
      <c r="T226" s="21"/>
    </row>
    <row r="227" spans="1:20" x14ac:dyDescent="0.25">
      <c r="B227" s="28"/>
      <c r="C227" s="21"/>
      <c r="D227" s="21"/>
      <c r="E227" s="21"/>
      <c r="F227" s="21"/>
      <c r="G227" s="21"/>
      <c r="H227" s="128" t="s">
        <v>390</v>
      </c>
      <c r="I227" s="21"/>
      <c r="J227" s="21"/>
      <c r="K227" s="21"/>
      <c r="L227" s="21"/>
      <c r="M227" s="21"/>
      <c r="N227" s="21"/>
      <c r="O227" s="21"/>
      <c r="P227" s="21"/>
      <c r="Q227" s="21"/>
      <c r="R227" s="21"/>
      <c r="S227" s="21"/>
      <c r="T227" s="21"/>
    </row>
    <row r="228" spans="1:20" ht="15.6" x14ac:dyDescent="0.3">
      <c r="A228"/>
      <c r="B228" s="171" t="s">
        <v>1631</v>
      </c>
      <c r="C228"/>
      <c r="D228"/>
      <c r="E228"/>
      <c r="F228"/>
      <c r="G228"/>
      <c r="H228"/>
      <c r="I228" s="73"/>
      <c r="J228" s="73"/>
      <c r="K228" s="73"/>
      <c r="L228" s="73"/>
      <c r="M228" s="73"/>
      <c r="N228" s="73"/>
      <c r="O228" s="73"/>
      <c r="P228" s="73"/>
      <c r="Q228" s="73"/>
      <c r="R228" s="73"/>
      <c r="S228" s="73"/>
      <c r="T228" s="73"/>
    </row>
    <row r="229" spans="1:20" ht="15.6" x14ac:dyDescent="0.3">
      <c r="A229"/>
      <c r="B229" s="171"/>
      <c r="C229"/>
      <c r="D229"/>
      <c r="E229"/>
      <c r="F229"/>
      <c r="G229"/>
      <c r="H229"/>
      <c r="I229" s="73"/>
      <c r="J229" s="73"/>
      <c r="K229" s="73"/>
      <c r="L229" s="73"/>
      <c r="M229" s="73"/>
      <c r="N229" s="73"/>
      <c r="O229" s="73"/>
      <c r="P229" s="73"/>
      <c r="Q229" s="73"/>
      <c r="R229" s="73"/>
      <c r="S229" s="73"/>
      <c r="T229" s="73"/>
    </row>
    <row r="230" spans="1:20" ht="17.399999999999999" x14ac:dyDescent="0.3">
      <c r="A230" s="130"/>
      <c r="B230" s="242" t="s">
        <v>177</v>
      </c>
      <c r="C230" s="131"/>
      <c r="D230" s="131"/>
      <c r="E230" s="131"/>
      <c r="F230" s="131"/>
      <c r="G230" s="131"/>
      <c r="H230" s="131"/>
      <c r="I230" s="73"/>
      <c r="J230" s="73"/>
      <c r="K230" s="73"/>
      <c r="L230" s="73"/>
      <c r="M230" s="73"/>
      <c r="N230" s="73"/>
      <c r="O230" s="73"/>
      <c r="P230" s="73"/>
      <c r="Q230" s="73"/>
      <c r="R230" s="73"/>
      <c r="S230" s="73"/>
      <c r="T230" s="73"/>
    </row>
    <row r="231" spans="1:20" s="131" customFormat="1" ht="17.399999999999999" x14ac:dyDescent="0.3">
      <c r="A231" s="368"/>
      <c r="B231" s="1295"/>
      <c r="C231" s="1313" t="s">
        <v>235</v>
      </c>
      <c r="D231" s="1314"/>
      <c r="E231" s="1314"/>
      <c r="F231" s="1308" t="s">
        <v>230</v>
      </c>
      <c r="G231" s="1309"/>
      <c r="H231" s="1310"/>
    </row>
    <row r="232" spans="1:20" s="131" customFormat="1" ht="26.4" x14ac:dyDescent="0.3">
      <c r="A232" s="157"/>
      <c r="B232" s="1295"/>
      <c r="C232" s="243" t="s">
        <v>231</v>
      </c>
      <c r="D232" s="63" t="s">
        <v>8</v>
      </c>
      <c r="E232" s="63" t="s">
        <v>90</v>
      </c>
      <c r="F232" s="243" t="s">
        <v>231</v>
      </c>
      <c r="G232" s="63" t="s">
        <v>8</v>
      </c>
      <c r="H232" s="63" t="s">
        <v>90</v>
      </c>
    </row>
    <row r="233" spans="1:20" s="131" customFormat="1" ht="17.399999999999999" x14ac:dyDescent="0.3">
      <c r="A233" s="368"/>
      <c r="B233" s="368"/>
      <c r="C233" s="356"/>
      <c r="D233" s="356"/>
      <c r="E233" s="356"/>
      <c r="F233" s="356"/>
      <c r="G233" s="356"/>
      <c r="H233" s="356"/>
    </row>
    <row r="234" spans="1:20" s="131" customFormat="1" ht="17.399999999999999" x14ac:dyDescent="0.3">
      <c r="A234" s="368"/>
      <c r="B234" s="103" t="s">
        <v>231</v>
      </c>
      <c r="C234" s="209">
        <v>723.33900501353583</v>
      </c>
      <c r="D234" s="209">
        <v>121.95446054665408</v>
      </c>
      <c r="E234" s="210">
        <v>3595.8692821133309</v>
      </c>
      <c r="F234" s="209">
        <v>911.53868583899055</v>
      </c>
      <c r="G234" s="209">
        <v>156.0413466720525</v>
      </c>
      <c r="H234" s="210">
        <v>4170.6811023568143</v>
      </c>
      <c r="I234" s="384"/>
      <c r="J234" s="384"/>
      <c r="K234" s="384"/>
      <c r="L234" s="384"/>
      <c r="M234" s="384"/>
      <c r="N234" s="384"/>
      <c r="O234" s="384"/>
    </row>
    <row r="235" spans="1:20" s="131" customFormat="1" ht="17.399999999999999" x14ac:dyDescent="0.3">
      <c r="A235" s="368"/>
      <c r="B235" s="373" t="s">
        <v>134</v>
      </c>
      <c r="C235" s="209">
        <v>12.847339186966282</v>
      </c>
      <c r="D235" s="209">
        <v>2.3974589165678721</v>
      </c>
      <c r="E235" s="210">
        <v>62.761487704696108</v>
      </c>
      <c r="F235" s="209">
        <v>14.641803385767265</v>
      </c>
      <c r="G235" s="209">
        <v>3.0919441023057388</v>
      </c>
      <c r="H235" s="210">
        <v>64.466778728564506</v>
      </c>
      <c r="I235" s="384"/>
      <c r="J235" s="384"/>
      <c r="K235" s="384"/>
      <c r="L235" s="384"/>
      <c r="M235" s="384"/>
      <c r="N235" s="384"/>
      <c r="O235" s="384"/>
    </row>
    <row r="236" spans="1:20" s="131" customFormat="1" ht="17.399999999999999" x14ac:dyDescent="0.3">
      <c r="A236" s="368"/>
      <c r="B236" s="373" t="s">
        <v>119</v>
      </c>
      <c r="C236" s="209">
        <v>203.72867894929664</v>
      </c>
      <c r="D236" s="209">
        <v>58.20807229992694</v>
      </c>
      <c r="E236" s="210">
        <v>898.81197031124202</v>
      </c>
      <c r="F236" s="209">
        <v>243.20552900605881</v>
      </c>
      <c r="G236" s="209">
        <v>70.905763468445031</v>
      </c>
      <c r="H236" s="210">
        <v>986.49004518835943</v>
      </c>
      <c r="I236" s="384"/>
      <c r="J236" s="384"/>
      <c r="K236" s="384"/>
      <c r="L236" s="384"/>
      <c r="M236" s="384"/>
      <c r="N236" s="384"/>
      <c r="O236" s="384"/>
    </row>
    <row r="237" spans="1:20" s="131" customFormat="1" ht="17.399999999999999" x14ac:dyDescent="0.3">
      <c r="A237" s="368"/>
      <c r="B237" s="373" t="s">
        <v>120</v>
      </c>
      <c r="C237" s="209">
        <v>3.1196290131030566</v>
      </c>
      <c r="D237" s="209">
        <v>0.68764325513962221</v>
      </c>
      <c r="E237" s="210">
        <v>14.736077735473202</v>
      </c>
      <c r="F237" s="209">
        <v>4.236439079061272</v>
      </c>
      <c r="G237" s="209">
        <v>0.59511327888690435</v>
      </c>
      <c r="H237" s="210">
        <v>19.944766233191288</v>
      </c>
      <c r="I237" s="384"/>
      <c r="J237" s="384"/>
      <c r="K237" s="384"/>
      <c r="L237" s="384"/>
      <c r="M237" s="384"/>
      <c r="N237" s="384"/>
      <c r="O237" s="384"/>
    </row>
    <row r="238" spans="1:20" s="131" customFormat="1" ht="17.399999999999999" x14ac:dyDescent="0.3">
      <c r="A238" s="368"/>
      <c r="B238" s="373" t="s">
        <v>121</v>
      </c>
      <c r="C238" s="209">
        <v>17.257849171008534</v>
      </c>
      <c r="D238" s="209">
        <v>1.5239661330121357</v>
      </c>
      <c r="E238" s="210">
        <v>92.411186280889169</v>
      </c>
      <c r="F238" s="209">
        <v>28.549262035072818</v>
      </c>
      <c r="G238" s="209">
        <v>2.6237883229147072</v>
      </c>
      <c r="H238" s="210">
        <v>140.38924698694825</v>
      </c>
      <c r="I238" s="384"/>
      <c r="J238" s="384"/>
      <c r="K238" s="384"/>
      <c r="L238" s="384"/>
      <c r="M238" s="384"/>
      <c r="N238" s="384"/>
      <c r="O238" s="384"/>
    </row>
    <row r="239" spans="1:20" s="131" customFormat="1" ht="17.399999999999999" x14ac:dyDescent="0.3">
      <c r="A239" s="368"/>
      <c r="B239" s="373" t="s">
        <v>122</v>
      </c>
      <c r="C239" s="209">
        <v>32.333494795905573</v>
      </c>
      <c r="D239" s="209">
        <v>0.44603886819867389</v>
      </c>
      <c r="E239" s="210">
        <v>184.64482945653168</v>
      </c>
      <c r="F239" s="209">
        <v>46.641626799477422</v>
      </c>
      <c r="G239" s="209">
        <v>0.81993385091084603</v>
      </c>
      <c r="H239" s="210">
        <v>244.31197630726078</v>
      </c>
      <c r="I239" s="384"/>
      <c r="J239" s="384"/>
      <c r="K239" s="384"/>
      <c r="L239" s="384"/>
      <c r="M239" s="384"/>
      <c r="N239" s="384"/>
      <c r="O239" s="384"/>
    </row>
    <row r="240" spans="1:20" s="131" customFormat="1" ht="17.399999999999999" x14ac:dyDescent="0.3">
      <c r="A240" s="368"/>
      <c r="B240" s="373" t="s">
        <v>123</v>
      </c>
      <c r="C240" s="209">
        <v>42.645174932812722</v>
      </c>
      <c r="D240" s="209">
        <v>4.4046338234619045</v>
      </c>
      <c r="E240" s="210">
        <v>225.302200558018</v>
      </c>
      <c r="F240" s="209">
        <v>56.570311189532823</v>
      </c>
      <c r="G240" s="209">
        <v>5.1417787295828541</v>
      </c>
      <c r="H240" s="210">
        <v>278.42802381140376</v>
      </c>
      <c r="I240" s="384"/>
      <c r="J240" s="384"/>
      <c r="K240" s="384"/>
      <c r="L240" s="384"/>
      <c r="M240" s="384"/>
      <c r="N240" s="384"/>
      <c r="O240" s="384"/>
    </row>
    <row r="241" spans="1:20" s="131" customFormat="1" ht="17.399999999999999" x14ac:dyDescent="0.3">
      <c r="A241" s="368"/>
      <c r="B241" s="373" t="s">
        <v>124</v>
      </c>
      <c r="C241" s="209">
        <v>182.29083425334215</v>
      </c>
      <c r="D241" s="209">
        <v>17.153911472807334</v>
      </c>
      <c r="E241" s="210">
        <v>971.07201414663461</v>
      </c>
      <c r="F241" s="209">
        <v>262.9598318582452</v>
      </c>
      <c r="G241" s="209">
        <v>28.007353378370802</v>
      </c>
      <c r="H241" s="210">
        <v>1276.5220891709048</v>
      </c>
      <c r="I241" s="384"/>
      <c r="J241" s="384"/>
      <c r="K241" s="384"/>
      <c r="L241" s="384"/>
      <c r="M241" s="384"/>
      <c r="N241" s="384"/>
      <c r="O241" s="384"/>
    </row>
    <row r="242" spans="1:20" s="131" customFormat="1" ht="17.399999999999999" x14ac:dyDescent="0.3">
      <c r="A242" s="368"/>
      <c r="B242" s="373" t="s">
        <v>125</v>
      </c>
      <c r="C242" s="209">
        <v>107.69635528978434</v>
      </c>
      <c r="D242" s="209">
        <v>5.2967115598592525</v>
      </c>
      <c r="E242" s="210">
        <v>596.81114828666466</v>
      </c>
      <c r="F242" s="209">
        <v>110.82808062126081</v>
      </c>
      <c r="G242" s="209">
        <v>7.4296586684147305</v>
      </c>
      <c r="H242" s="210">
        <v>556.87886772147249</v>
      </c>
      <c r="I242" s="384"/>
      <c r="J242" s="384"/>
      <c r="K242" s="384"/>
      <c r="L242" s="384"/>
      <c r="M242" s="384"/>
      <c r="N242" s="384"/>
      <c r="O242" s="384"/>
    </row>
    <row r="243" spans="1:20" s="131" customFormat="1" ht="17.399999999999999" x14ac:dyDescent="0.3">
      <c r="A243" s="368"/>
      <c r="B243" s="373" t="s">
        <v>126</v>
      </c>
      <c r="C243" s="209">
        <v>33.900993117760308</v>
      </c>
      <c r="D243" s="209">
        <v>7.4897359951693989</v>
      </c>
      <c r="E243" s="210">
        <v>160.05510937986855</v>
      </c>
      <c r="F243" s="209">
        <v>43.903938088984205</v>
      </c>
      <c r="G243" s="209">
        <v>9.4794932956918458</v>
      </c>
      <c r="H243" s="210">
        <v>192.40766189376697</v>
      </c>
      <c r="I243" s="384"/>
      <c r="J243" s="384"/>
      <c r="K243" s="384"/>
      <c r="L243" s="384"/>
      <c r="M243" s="384"/>
      <c r="N243" s="384"/>
      <c r="O243" s="384"/>
    </row>
    <row r="244" spans="1:20" s="131" customFormat="1" ht="17.399999999999999" x14ac:dyDescent="0.3">
      <c r="A244" s="368"/>
      <c r="B244" s="373" t="s">
        <v>127</v>
      </c>
      <c r="C244" s="209">
        <v>3.5191874088699509</v>
      </c>
      <c r="D244" s="209">
        <v>5.5754858524834236E-2</v>
      </c>
      <c r="E244" s="210">
        <v>20.062370892873155</v>
      </c>
      <c r="F244" s="209">
        <v>3.6309267525051245</v>
      </c>
      <c r="G244" s="209">
        <v>0.13753729112052901</v>
      </c>
      <c r="H244" s="210">
        <v>18.701070855949954</v>
      </c>
      <c r="I244" s="384"/>
      <c r="J244" s="384"/>
      <c r="K244" s="384"/>
      <c r="L244" s="384"/>
      <c r="M244" s="384"/>
      <c r="N244" s="384"/>
      <c r="O244" s="384"/>
    </row>
    <row r="245" spans="1:20" s="131" customFormat="1" ht="17.399999999999999" x14ac:dyDescent="0.3">
      <c r="A245" s="368"/>
      <c r="B245" s="373" t="s">
        <v>128</v>
      </c>
      <c r="C245" s="209">
        <v>6.2546256568125331</v>
      </c>
      <c r="D245" s="209">
        <v>0.53896363240673095</v>
      </c>
      <c r="E245" s="210">
        <v>33.555646891619695</v>
      </c>
      <c r="F245" s="209">
        <v>10.886338637020096</v>
      </c>
      <c r="G245" s="209">
        <v>0.72736067419510531</v>
      </c>
      <c r="H245" s="210">
        <v>54.711186549286161</v>
      </c>
      <c r="I245" s="384"/>
      <c r="J245" s="384"/>
      <c r="K245" s="384"/>
      <c r="L245" s="384"/>
      <c r="M245" s="384"/>
      <c r="N245" s="384"/>
      <c r="O245" s="384"/>
    </row>
    <row r="246" spans="1:20" s="131" customFormat="1" ht="17.399999999999999" x14ac:dyDescent="0.3">
      <c r="A246" s="368"/>
      <c r="B246" s="373" t="s">
        <v>129</v>
      </c>
      <c r="C246" s="209">
        <v>23.235857476905522</v>
      </c>
      <c r="D246" s="209">
        <v>0.87349278355573645</v>
      </c>
      <c r="E246" s="210">
        <v>130.05032459318218</v>
      </c>
      <c r="F246" s="209">
        <v>28.317363697242804</v>
      </c>
      <c r="G246" s="209">
        <v>1.1214579122135442</v>
      </c>
      <c r="H246" s="210">
        <v>145.63786967989336</v>
      </c>
      <c r="I246" s="384"/>
      <c r="J246" s="384"/>
      <c r="K246" s="384"/>
      <c r="L246" s="384"/>
      <c r="M246" s="384"/>
      <c r="N246" s="384"/>
      <c r="O246" s="384"/>
    </row>
    <row r="247" spans="1:20" s="131" customFormat="1" ht="17.399999999999999" x14ac:dyDescent="0.3">
      <c r="A247" s="368"/>
      <c r="B247" s="373" t="s">
        <v>130</v>
      </c>
      <c r="C247" s="209">
        <v>4.6102891819256989E-2</v>
      </c>
      <c r="D247" s="209">
        <v>5.5754858524834236E-2</v>
      </c>
      <c r="E247" s="210">
        <v>0</v>
      </c>
      <c r="F247" s="209">
        <v>2.791368881287204E-2</v>
      </c>
      <c r="G247" s="209">
        <v>3.4384322780132252E-2</v>
      </c>
      <c r="H247" s="210">
        <v>0</v>
      </c>
      <c r="I247" s="384"/>
      <c r="J247" s="384"/>
      <c r="K247" s="384"/>
      <c r="L247" s="384"/>
      <c r="M247" s="384"/>
      <c r="N247" s="384"/>
      <c r="O247" s="384"/>
    </row>
    <row r="248" spans="1:20" s="131" customFormat="1" ht="17.399999999999999" x14ac:dyDescent="0.3">
      <c r="A248" s="368"/>
      <c r="B248" s="373" t="s">
        <v>131</v>
      </c>
      <c r="C248" s="209">
        <v>1.260145709726358</v>
      </c>
      <c r="D248" s="209">
        <v>1.486796227328913</v>
      </c>
      <c r="E248" s="210">
        <v>0.17754310524666508</v>
      </c>
      <c r="F248" s="209">
        <v>1.3505930971766549</v>
      </c>
      <c r="G248" s="209">
        <v>1.6504474934463482</v>
      </c>
      <c r="H248" s="210">
        <v>5.7050246662446472E-2</v>
      </c>
      <c r="I248" s="384"/>
      <c r="J248" s="384"/>
      <c r="K248" s="384"/>
      <c r="L248" s="384"/>
      <c r="M248" s="384"/>
      <c r="N248" s="384"/>
      <c r="O248" s="384"/>
    </row>
    <row r="249" spans="1:20" s="131" customFormat="1" ht="17.399999999999999" x14ac:dyDescent="0.3">
      <c r="A249" s="368"/>
      <c r="B249" s="373" t="s">
        <v>132</v>
      </c>
      <c r="C249" s="209">
        <v>1.3062486015456147</v>
      </c>
      <c r="D249" s="209">
        <v>1.1150971704966848</v>
      </c>
      <c r="E249" s="210">
        <v>2.2192888155833135</v>
      </c>
      <c r="F249" s="209">
        <v>1.7456791542203822</v>
      </c>
      <c r="G249" s="209">
        <v>1.6213530664785438</v>
      </c>
      <c r="H249" s="210">
        <v>2.2820098664978588</v>
      </c>
      <c r="I249" s="384"/>
      <c r="J249" s="384"/>
      <c r="K249" s="384"/>
      <c r="L249" s="384"/>
      <c r="M249" s="384"/>
      <c r="N249" s="384"/>
      <c r="O249" s="384"/>
    </row>
    <row r="250" spans="1:20" s="131" customFormat="1" ht="17.399999999999999" x14ac:dyDescent="0.3">
      <c r="A250" s="368"/>
      <c r="B250" s="103" t="s">
        <v>135</v>
      </c>
      <c r="C250" s="209">
        <v>27.492691154883588</v>
      </c>
      <c r="D250" s="209">
        <v>9.1623817509144256</v>
      </c>
      <c r="E250" s="210">
        <v>115.04793219983895</v>
      </c>
      <c r="F250" s="209">
        <v>20.037734153978608</v>
      </c>
      <c r="G250" s="209">
        <v>5.1814529481753144</v>
      </c>
      <c r="H250" s="210">
        <v>84.126293728443571</v>
      </c>
      <c r="I250" s="384"/>
      <c r="J250" s="384"/>
      <c r="K250" s="384"/>
      <c r="L250" s="384"/>
      <c r="M250" s="384"/>
      <c r="N250" s="384"/>
      <c r="O250" s="384"/>
    </row>
    <row r="251" spans="1:20" s="131" customFormat="1" ht="17.399999999999999" x14ac:dyDescent="0.3">
      <c r="A251" s="368"/>
      <c r="B251" s="373" t="s">
        <v>133</v>
      </c>
      <c r="C251" s="209">
        <v>24.403797402993369</v>
      </c>
      <c r="D251" s="209">
        <v>11.058046940758791</v>
      </c>
      <c r="E251" s="210">
        <v>88.150151754969201</v>
      </c>
      <c r="F251" s="209">
        <v>34.00531459457342</v>
      </c>
      <c r="G251" s="209">
        <v>17.472525868119511</v>
      </c>
      <c r="H251" s="210">
        <v>105.32616538820866</v>
      </c>
      <c r="I251" s="384"/>
      <c r="J251" s="384"/>
      <c r="K251" s="384"/>
      <c r="L251" s="384"/>
      <c r="M251" s="384"/>
      <c r="N251" s="384"/>
      <c r="O251" s="384"/>
    </row>
    <row r="252" spans="1:20" s="131" customFormat="1" ht="17.399999999999999" x14ac:dyDescent="0.3">
      <c r="A252" s="368"/>
      <c r="B252" s="113"/>
      <c r="C252" s="113"/>
      <c r="D252" s="113"/>
      <c r="E252" s="113"/>
      <c r="F252" s="113"/>
      <c r="G252" s="113"/>
      <c r="H252" s="113"/>
    </row>
    <row r="253" spans="1:20" s="131" customFormat="1" ht="17.399999999999999" x14ac:dyDescent="0.3">
      <c r="A253" s="368"/>
      <c r="B253" s="368"/>
      <c r="C253" s="368"/>
      <c r="D253" s="368"/>
      <c r="E253" s="368"/>
      <c r="F253" s="368"/>
      <c r="G253" s="368"/>
      <c r="H253" s="368"/>
    </row>
    <row r="254" spans="1:20" s="131" customFormat="1" ht="23.1" customHeight="1" x14ac:dyDescent="0.3">
      <c r="A254" s="56"/>
      <c r="B254" s="1319" t="s">
        <v>3</v>
      </c>
      <c r="C254" s="1319"/>
      <c r="D254" s="1319"/>
      <c r="E254" s="1319"/>
      <c r="F254" s="1319"/>
      <c r="G254" s="1319"/>
      <c r="H254" s="1319"/>
    </row>
    <row r="255" spans="1:20" s="131" customFormat="1" ht="24.6" customHeight="1" x14ac:dyDescent="0.3">
      <c r="A255" s="56"/>
      <c r="B255" s="1319" t="s">
        <v>9</v>
      </c>
      <c r="C255" s="1319"/>
      <c r="D255" s="1319"/>
      <c r="E255" s="1319"/>
      <c r="F255" s="1319"/>
      <c r="G255" s="1319"/>
      <c r="H255" s="1319"/>
    </row>
    <row r="256" spans="1:20" x14ac:dyDescent="0.25">
      <c r="A256"/>
      <c r="B256"/>
      <c r="C256"/>
      <c r="D256"/>
      <c r="E256"/>
      <c r="F256"/>
      <c r="G256"/>
      <c r="H256"/>
      <c r="I256" s="21"/>
      <c r="J256" s="21"/>
      <c r="K256" s="21"/>
      <c r="L256" s="21"/>
      <c r="M256" s="21"/>
      <c r="N256" s="21"/>
      <c r="O256" s="21"/>
      <c r="P256" s="21"/>
      <c r="Q256" s="21"/>
      <c r="R256" s="21"/>
      <c r="S256" s="21"/>
      <c r="T256" s="21"/>
    </row>
    <row r="257" spans="1:20" ht="26.4" customHeight="1" x14ac:dyDescent="0.25">
      <c r="A257"/>
      <c r="B257" s="1317" t="s">
        <v>989</v>
      </c>
      <c r="C257" s="1318"/>
      <c r="D257" s="1318"/>
      <c r="E257" s="1318"/>
      <c r="F257" s="1318"/>
      <c r="G257" s="1318"/>
      <c r="H257" s="1318"/>
      <c r="I257" s="21"/>
      <c r="J257" s="21"/>
      <c r="K257" s="21"/>
      <c r="L257" s="21"/>
      <c r="M257" s="21"/>
      <c r="N257" s="21"/>
      <c r="O257" s="21"/>
      <c r="P257" s="21"/>
      <c r="Q257" s="21"/>
      <c r="R257" s="21"/>
      <c r="S257" s="21"/>
      <c r="T257" s="21"/>
    </row>
    <row r="258" spans="1:20" x14ac:dyDescent="0.25">
      <c r="A258"/>
      <c r="B258" s="576"/>
      <c r="C258" s="500"/>
      <c r="D258" s="500"/>
      <c r="E258" s="500"/>
      <c r="F258" s="500"/>
      <c r="G258" s="500"/>
      <c r="H258" s="500"/>
      <c r="I258" s="21"/>
      <c r="J258" s="21"/>
      <c r="K258" s="21"/>
      <c r="L258" s="21"/>
      <c r="M258" s="21"/>
      <c r="N258" s="21"/>
      <c r="O258" s="21"/>
      <c r="P258" s="21"/>
      <c r="Q258" s="21"/>
      <c r="R258" s="21"/>
      <c r="S258" s="21"/>
      <c r="T258" s="21"/>
    </row>
    <row r="259" spans="1:20" x14ac:dyDescent="0.25">
      <c r="A259"/>
      <c r="B259" s="576"/>
      <c r="C259" s="500"/>
      <c r="D259" s="500"/>
      <c r="E259" s="500"/>
      <c r="F259" s="500"/>
      <c r="G259" s="500"/>
      <c r="H259" s="500"/>
      <c r="I259" s="21"/>
      <c r="J259" s="21"/>
      <c r="K259" s="21"/>
      <c r="L259" s="21"/>
      <c r="M259" s="21"/>
      <c r="N259" s="21"/>
      <c r="O259" s="21"/>
      <c r="P259" s="21"/>
      <c r="Q259" s="21"/>
      <c r="R259" s="21"/>
      <c r="S259" s="21"/>
      <c r="T259" s="21"/>
    </row>
    <row r="260" spans="1:20" x14ac:dyDescent="0.25">
      <c r="A260"/>
      <c r="B260" s="576"/>
      <c r="C260" s="500"/>
      <c r="D260" s="500"/>
      <c r="E260" s="500"/>
      <c r="F260" s="500"/>
      <c r="G260" s="500"/>
      <c r="H260" s="500"/>
      <c r="I260" s="21"/>
      <c r="J260" s="21"/>
      <c r="K260" s="21"/>
      <c r="L260" s="21"/>
      <c r="M260" s="21"/>
      <c r="N260" s="21"/>
      <c r="O260" s="21"/>
      <c r="P260" s="21"/>
      <c r="Q260" s="21"/>
      <c r="R260" s="21"/>
      <c r="S260" s="21"/>
      <c r="T260" s="21"/>
    </row>
    <row r="261" spans="1:20" x14ac:dyDescent="0.25">
      <c r="B261" s="846"/>
    </row>
    <row r="262" spans="1:20" x14ac:dyDescent="0.25">
      <c r="B262" s="846"/>
    </row>
    <row r="263" spans="1:20" x14ac:dyDescent="0.25">
      <c r="B263" s="846"/>
    </row>
    <row r="264" spans="1:20" x14ac:dyDescent="0.25">
      <c r="B264" s="846"/>
    </row>
    <row r="265" spans="1:20" x14ac:dyDescent="0.25">
      <c r="B265" s="846"/>
    </row>
    <row r="266" spans="1:20" x14ac:dyDescent="0.25">
      <c r="B266" s="846"/>
    </row>
    <row r="267" spans="1:20" x14ac:dyDescent="0.25">
      <c r="B267" s="846"/>
    </row>
    <row r="268" spans="1:20" x14ac:dyDescent="0.25">
      <c r="B268" s="846"/>
    </row>
    <row r="269" spans="1:20" x14ac:dyDescent="0.25">
      <c r="B269" s="846"/>
    </row>
    <row r="270" spans="1:20" x14ac:dyDescent="0.25">
      <c r="B270" s="846"/>
    </row>
    <row r="271" spans="1:20" x14ac:dyDescent="0.25">
      <c r="B271" s="846"/>
    </row>
    <row r="272" spans="1:20" x14ac:dyDescent="0.25">
      <c r="B272" s="846"/>
    </row>
    <row r="273" spans="2:2" x14ac:dyDescent="0.25">
      <c r="B273" s="846"/>
    </row>
    <row r="274" spans="2:2" x14ac:dyDescent="0.25">
      <c r="B274" s="846"/>
    </row>
    <row r="275" spans="2:2" x14ac:dyDescent="0.25">
      <c r="B275" s="846"/>
    </row>
    <row r="276" spans="2:2" x14ac:dyDescent="0.25">
      <c r="B276" s="846"/>
    </row>
    <row r="277" spans="2:2" x14ac:dyDescent="0.25">
      <c r="B277" s="846"/>
    </row>
    <row r="278" spans="2:2" x14ac:dyDescent="0.25">
      <c r="B278" s="846"/>
    </row>
    <row r="279" spans="2:2" x14ac:dyDescent="0.25">
      <c r="B279" s="846"/>
    </row>
    <row r="280" spans="2:2" x14ac:dyDescent="0.25">
      <c r="B280" s="846"/>
    </row>
    <row r="281" spans="2:2" x14ac:dyDescent="0.25">
      <c r="B281" s="846"/>
    </row>
    <row r="282" spans="2:2" x14ac:dyDescent="0.25">
      <c r="B282" s="846"/>
    </row>
    <row r="283" spans="2:2" x14ac:dyDescent="0.25">
      <c r="B283" s="846"/>
    </row>
    <row r="284" spans="2:2" x14ac:dyDescent="0.25">
      <c r="B284" s="846"/>
    </row>
    <row r="285" spans="2:2" x14ac:dyDescent="0.25">
      <c r="B285" s="846"/>
    </row>
    <row r="286" spans="2:2" x14ac:dyDescent="0.25">
      <c r="B286" s="846"/>
    </row>
    <row r="287" spans="2:2" x14ac:dyDescent="0.25">
      <c r="B287" s="846"/>
    </row>
    <row r="288" spans="2:2" x14ac:dyDescent="0.25">
      <c r="B288" s="846"/>
    </row>
    <row r="289" spans="2:2" x14ac:dyDescent="0.25">
      <c r="B289" s="846"/>
    </row>
    <row r="290" spans="2:2" x14ac:dyDescent="0.25">
      <c r="B290" s="846"/>
    </row>
    <row r="291" spans="2:2" x14ac:dyDescent="0.25">
      <c r="B291" s="846"/>
    </row>
    <row r="292" spans="2:2" x14ac:dyDescent="0.25">
      <c r="B292" s="846"/>
    </row>
    <row r="293" spans="2:2" x14ac:dyDescent="0.25">
      <c r="B293" s="846"/>
    </row>
    <row r="294" spans="2:2" x14ac:dyDescent="0.25">
      <c r="B294" s="846"/>
    </row>
    <row r="295" spans="2:2" x14ac:dyDescent="0.25">
      <c r="B295" s="846"/>
    </row>
    <row r="296" spans="2:2" x14ac:dyDescent="0.25">
      <c r="B296" s="846"/>
    </row>
    <row r="297" spans="2:2" x14ac:dyDescent="0.25">
      <c r="B297" s="846"/>
    </row>
    <row r="298" spans="2:2" x14ac:dyDescent="0.25">
      <c r="B298" s="846"/>
    </row>
    <row r="299" spans="2:2" x14ac:dyDescent="0.25">
      <c r="B299" s="846"/>
    </row>
    <row r="300" spans="2:2" x14ac:dyDescent="0.25">
      <c r="B300" s="846"/>
    </row>
    <row r="301" spans="2:2" x14ac:dyDescent="0.25">
      <c r="B301" s="846"/>
    </row>
    <row r="302" spans="2:2" x14ac:dyDescent="0.25">
      <c r="B302" s="846"/>
    </row>
    <row r="303" spans="2:2" x14ac:dyDescent="0.25">
      <c r="B303" s="846"/>
    </row>
    <row r="304" spans="2:2" x14ac:dyDescent="0.25">
      <c r="B304" s="846"/>
    </row>
    <row r="305" spans="2:2" x14ac:dyDescent="0.25">
      <c r="B305" s="846"/>
    </row>
    <row r="306" spans="2:2" x14ac:dyDescent="0.25">
      <c r="B306" s="846"/>
    </row>
    <row r="307" spans="2:2" x14ac:dyDescent="0.25">
      <c r="B307" s="846"/>
    </row>
    <row r="308" spans="2:2" x14ac:dyDescent="0.25">
      <c r="B308" s="846"/>
    </row>
    <row r="309" spans="2:2" x14ac:dyDescent="0.25">
      <c r="B309" s="846"/>
    </row>
    <row r="310" spans="2:2" x14ac:dyDescent="0.25">
      <c r="B310" s="846"/>
    </row>
    <row r="311" spans="2:2" x14ac:dyDescent="0.25">
      <c r="B311" s="846"/>
    </row>
    <row r="312" spans="2:2" x14ac:dyDescent="0.25">
      <c r="B312" s="846"/>
    </row>
    <row r="313" spans="2:2" x14ac:dyDescent="0.25">
      <c r="B313" s="846"/>
    </row>
    <row r="314" spans="2:2" x14ac:dyDescent="0.25">
      <c r="B314" s="846"/>
    </row>
    <row r="315" spans="2:2" x14ac:dyDescent="0.25">
      <c r="B315" s="846"/>
    </row>
    <row r="316" spans="2:2" x14ac:dyDescent="0.25">
      <c r="B316" s="846"/>
    </row>
    <row r="317" spans="2:2" x14ac:dyDescent="0.25">
      <c r="B317" s="846"/>
    </row>
    <row r="318" spans="2:2" x14ac:dyDescent="0.25">
      <c r="B318" s="846"/>
    </row>
    <row r="319" spans="2:2" x14ac:dyDescent="0.25">
      <c r="B319" s="846"/>
    </row>
    <row r="320" spans="2:2" x14ac:dyDescent="0.25">
      <c r="B320" s="846"/>
    </row>
    <row r="321" spans="2:2" x14ac:dyDescent="0.25">
      <c r="B321" s="846"/>
    </row>
    <row r="322" spans="2:2" x14ac:dyDescent="0.25">
      <c r="B322" s="846"/>
    </row>
    <row r="323" spans="2:2" x14ac:dyDescent="0.25">
      <c r="B323" s="846"/>
    </row>
    <row r="324" spans="2:2" x14ac:dyDescent="0.25">
      <c r="B324" s="846"/>
    </row>
    <row r="325" spans="2:2" x14ac:dyDescent="0.25">
      <c r="B325" s="846"/>
    </row>
    <row r="326" spans="2:2" x14ac:dyDescent="0.25">
      <c r="B326" s="846"/>
    </row>
    <row r="327" spans="2:2" x14ac:dyDescent="0.25">
      <c r="B327" s="846"/>
    </row>
    <row r="328" spans="2:2" x14ac:dyDescent="0.25">
      <c r="B328" s="846"/>
    </row>
    <row r="329" spans="2:2" x14ac:dyDescent="0.25">
      <c r="B329" s="846"/>
    </row>
    <row r="330" spans="2:2" x14ac:dyDescent="0.25">
      <c r="B330" s="846"/>
    </row>
    <row r="331" spans="2:2" x14ac:dyDescent="0.25">
      <c r="B331" s="846"/>
    </row>
    <row r="332" spans="2:2" x14ac:dyDescent="0.25">
      <c r="B332" s="846"/>
    </row>
    <row r="333" spans="2:2" x14ac:dyDescent="0.25">
      <c r="B333" s="846"/>
    </row>
    <row r="334" spans="2:2" x14ac:dyDescent="0.25">
      <c r="B334" s="846"/>
    </row>
    <row r="335" spans="2:2" x14ac:dyDescent="0.25">
      <c r="B335" s="846"/>
    </row>
    <row r="336" spans="2:2" x14ac:dyDescent="0.25">
      <c r="B336" s="846"/>
    </row>
    <row r="337" spans="2:2" x14ac:dyDescent="0.25">
      <c r="B337" s="846"/>
    </row>
    <row r="338" spans="2:2" x14ac:dyDescent="0.25">
      <c r="B338" s="846"/>
    </row>
    <row r="339" spans="2:2" x14ac:dyDescent="0.25">
      <c r="B339" s="846"/>
    </row>
    <row r="340" spans="2:2" x14ac:dyDescent="0.25">
      <c r="B340" s="846"/>
    </row>
    <row r="341" spans="2:2" x14ac:dyDescent="0.25">
      <c r="B341" s="846"/>
    </row>
    <row r="342" spans="2:2" x14ac:dyDescent="0.25">
      <c r="B342" s="846"/>
    </row>
    <row r="343" spans="2:2" x14ac:dyDescent="0.25">
      <c r="B343" s="846"/>
    </row>
    <row r="344" spans="2:2" x14ac:dyDescent="0.25">
      <c r="B344" s="846"/>
    </row>
    <row r="345" spans="2:2" x14ac:dyDescent="0.25">
      <c r="B345" s="846"/>
    </row>
    <row r="346" spans="2:2" x14ac:dyDescent="0.25">
      <c r="B346" s="846"/>
    </row>
    <row r="347" spans="2:2" x14ac:dyDescent="0.25">
      <c r="B347" s="846"/>
    </row>
    <row r="348" spans="2:2" x14ac:dyDescent="0.25">
      <c r="B348" s="846"/>
    </row>
    <row r="349" spans="2:2" x14ac:dyDescent="0.25">
      <c r="B349" s="846"/>
    </row>
    <row r="350" spans="2:2" x14ac:dyDescent="0.25">
      <c r="B350" s="846"/>
    </row>
    <row r="351" spans="2:2" x14ac:dyDescent="0.25">
      <c r="B351" s="846"/>
    </row>
    <row r="352" spans="2:2" x14ac:dyDescent="0.25">
      <c r="B352" s="846"/>
    </row>
    <row r="353" spans="2:2" x14ac:dyDescent="0.25">
      <c r="B353" s="846"/>
    </row>
    <row r="354" spans="2:2" x14ac:dyDescent="0.25">
      <c r="B354" s="846"/>
    </row>
    <row r="355" spans="2:2" x14ac:dyDescent="0.25">
      <c r="B355" s="846"/>
    </row>
    <row r="356" spans="2:2" x14ac:dyDescent="0.25">
      <c r="B356" s="846"/>
    </row>
    <row r="357" spans="2:2" x14ac:dyDescent="0.25">
      <c r="B357" s="846"/>
    </row>
    <row r="358" spans="2:2" x14ac:dyDescent="0.25">
      <c r="B358" s="846"/>
    </row>
    <row r="359" spans="2:2" x14ac:dyDescent="0.25">
      <c r="B359" s="846"/>
    </row>
    <row r="360" spans="2:2" x14ac:dyDescent="0.25">
      <c r="B360" s="846"/>
    </row>
    <row r="361" spans="2:2" x14ac:dyDescent="0.25">
      <c r="B361" s="846"/>
    </row>
    <row r="362" spans="2:2" x14ac:dyDescent="0.25">
      <c r="B362" s="846"/>
    </row>
    <row r="363" spans="2:2" x14ac:dyDescent="0.25">
      <c r="B363" s="846"/>
    </row>
    <row r="364" spans="2:2" x14ac:dyDescent="0.25">
      <c r="B364" s="846"/>
    </row>
    <row r="365" spans="2:2" x14ac:dyDescent="0.25">
      <c r="B365" s="846"/>
    </row>
    <row r="366" spans="2:2" x14ac:dyDescent="0.25">
      <c r="B366" s="846"/>
    </row>
    <row r="367" spans="2:2" x14ac:dyDescent="0.25">
      <c r="B367" s="846"/>
    </row>
    <row r="368" spans="2:2" x14ac:dyDescent="0.25">
      <c r="B368" s="846"/>
    </row>
    <row r="369" spans="2:2" x14ac:dyDescent="0.25">
      <c r="B369" s="846"/>
    </row>
    <row r="370" spans="2:2" x14ac:dyDescent="0.25">
      <c r="B370" s="846"/>
    </row>
    <row r="371" spans="2:2" x14ac:dyDescent="0.25">
      <c r="B371" s="846"/>
    </row>
    <row r="372" spans="2:2" x14ac:dyDescent="0.25">
      <c r="B372" s="846"/>
    </row>
    <row r="373" spans="2:2" x14ac:dyDescent="0.25">
      <c r="B373" s="846"/>
    </row>
    <row r="374" spans="2:2" x14ac:dyDescent="0.25">
      <c r="B374" s="846"/>
    </row>
    <row r="375" spans="2:2" x14ac:dyDescent="0.25">
      <c r="B375" s="846"/>
    </row>
    <row r="376" spans="2:2" x14ac:dyDescent="0.25">
      <c r="B376" s="846"/>
    </row>
    <row r="377" spans="2:2" x14ac:dyDescent="0.25">
      <c r="B377" s="846"/>
    </row>
    <row r="378" spans="2:2" x14ac:dyDescent="0.25">
      <c r="B378" s="846"/>
    </row>
    <row r="379" spans="2:2" x14ac:dyDescent="0.25">
      <c r="B379" s="846"/>
    </row>
    <row r="380" spans="2:2" x14ac:dyDescent="0.25">
      <c r="B380" s="846"/>
    </row>
    <row r="381" spans="2:2" x14ac:dyDescent="0.25">
      <c r="B381" s="846"/>
    </row>
    <row r="382" spans="2:2" x14ac:dyDescent="0.25">
      <c r="B382" s="846"/>
    </row>
    <row r="383" spans="2:2" x14ac:dyDescent="0.25">
      <c r="B383" s="846"/>
    </row>
    <row r="384" spans="2:2" x14ac:dyDescent="0.25">
      <c r="B384" s="846"/>
    </row>
    <row r="385" spans="2:2" x14ac:dyDescent="0.25">
      <c r="B385" s="846"/>
    </row>
    <row r="386" spans="2:2" x14ac:dyDescent="0.25">
      <c r="B386" s="846"/>
    </row>
    <row r="387" spans="2:2" x14ac:dyDescent="0.25">
      <c r="B387" s="846"/>
    </row>
    <row r="388" spans="2:2" x14ac:dyDescent="0.25">
      <c r="B388" s="846"/>
    </row>
    <row r="389" spans="2:2" x14ac:dyDescent="0.25">
      <c r="B389" s="846"/>
    </row>
    <row r="390" spans="2:2" x14ac:dyDescent="0.25">
      <c r="B390" s="846"/>
    </row>
    <row r="391" spans="2:2" x14ac:dyDescent="0.25">
      <c r="B391" s="846"/>
    </row>
    <row r="392" spans="2:2" x14ac:dyDescent="0.25">
      <c r="B392" s="846"/>
    </row>
    <row r="393" spans="2:2" x14ac:dyDescent="0.25">
      <c r="B393" s="846"/>
    </row>
    <row r="394" spans="2:2" x14ac:dyDescent="0.25">
      <c r="B394" s="846"/>
    </row>
    <row r="395" spans="2:2" x14ac:dyDescent="0.25">
      <c r="B395" s="846"/>
    </row>
    <row r="396" spans="2:2" x14ac:dyDescent="0.25">
      <c r="B396" s="846"/>
    </row>
    <row r="397" spans="2:2" x14ac:dyDescent="0.25">
      <c r="B397" s="846"/>
    </row>
    <row r="398" spans="2:2" x14ac:dyDescent="0.25">
      <c r="B398" s="846"/>
    </row>
    <row r="399" spans="2:2" x14ac:dyDescent="0.25">
      <c r="B399" s="846"/>
    </row>
    <row r="400" spans="2:2" x14ac:dyDescent="0.25">
      <c r="B400" s="846"/>
    </row>
    <row r="401" spans="2:2" x14ac:dyDescent="0.25">
      <c r="B401" s="846"/>
    </row>
    <row r="402" spans="2:2" x14ac:dyDescent="0.25">
      <c r="B402" s="846"/>
    </row>
    <row r="403" spans="2:2" x14ac:dyDescent="0.25">
      <c r="B403" s="846"/>
    </row>
    <row r="404" spans="2:2" x14ac:dyDescent="0.25">
      <c r="B404" s="846"/>
    </row>
    <row r="405" spans="2:2" x14ac:dyDescent="0.25">
      <c r="B405" s="846"/>
    </row>
    <row r="406" spans="2:2" x14ac:dyDescent="0.25">
      <c r="B406" s="846"/>
    </row>
    <row r="407" spans="2:2" x14ac:dyDescent="0.25">
      <c r="B407" s="846"/>
    </row>
    <row r="408" spans="2:2" x14ac:dyDescent="0.25">
      <c r="B408" s="846"/>
    </row>
    <row r="409" spans="2:2" x14ac:dyDescent="0.25">
      <c r="B409" s="846"/>
    </row>
    <row r="410" spans="2:2" x14ac:dyDescent="0.25">
      <c r="B410" s="846"/>
    </row>
    <row r="411" spans="2:2" x14ac:dyDescent="0.25">
      <c r="B411" s="846"/>
    </row>
    <row r="412" spans="2:2" x14ac:dyDescent="0.25">
      <c r="B412" s="846"/>
    </row>
    <row r="413" spans="2:2" x14ac:dyDescent="0.25">
      <c r="B413" s="846"/>
    </row>
    <row r="414" spans="2:2" x14ac:dyDescent="0.25">
      <c r="B414" s="846"/>
    </row>
    <row r="415" spans="2:2" x14ac:dyDescent="0.25">
      <c r="B415" s="846"/>
    </row>
    <row r="416" spans="2:2" x14ac:dyDescent="0.25">
      <c r="B416" s="846"/>
    </row>
    <row r="417" spans="2:2" x14ac:dyDescent="0.25">
      <c r="B417" s="846"/>
    </row>
    <row r="418" spans="2:2" x14ac:dyDescent="0.25">
      <c r="B418" s="846"/>
    </row>
    <row r="419" spans="2:2" x14ac:dyDescent="0.25">
      <c r="B419" s="846"/>
    </row>
    <row r="420" spans="2:2" x14ac:dyDescent="0.25">
      <c r="B420" s="846"/>
    </row>
    <row r="421" spans="2:2" x14ac:dyDescent="0.25">
      <c r="B421" s="846"/>
    </row>
    <row r="422" spans="2:2" x14ac:dyDescent="0.25">
      <c r="B422" s="846"/>
    </row>
    <row r="423" spans="2:2" x14ac:dyDescent="0.25">
      <c r="B423" s="846"/>
    </row>
    <row r="424" spans="2:2" x14ac:dyDescent="0.25">
      <c r="B424" s="846"/>
    </row>
    <row r="425" spans="2:2" x14ac:dyDescent="0.25">
      <c r="B425" s="846"/>
    </row>
    <row r="426" spans="2:2" x14ac:dyDescent="0.25">
      <c r="B426" s="846"/>
    </row>
    <row r="427" spans="2:2" x14ac:dyDescent="0.25">
      <c r="B427" s="846"/>
    </row>
    <row r="428" spans="2:2" x14ac:dyDescent="0.25">
      <c r="B428" s="846"/>
    </row>
    <row r="429" spans="2:2" x14ac:dyDescent="0.25">
      <c r="B429" s="846"/>
    </row>
    <row r="430" spans="2:2" x14ac:dyDescent="0.25">
      <c r="B430" s="846"/>
    </row>
    <row r="431" spans="2:2" x14ac:dyDescent="0.25">
      <c r="B431" s="846"/>
    </row>
    <row r="432" spans="2:2" x14ac:dyDescent="0.25">
      <c r="B432" s="846"/>
    </row>
    <row r="433" spans="2:2" x14ac:dyDescent="0.25">
      <c r="B433" s="846"/>
    </row>
    <row r="434" spans="2:2" x14ac:dyDescent="0.25">
      <c r="B434" s="846"/>
    </row>
    <row r="435" spans="2:2" x14ac:dyDescent="0.25">
      <c r="B435" s="846"/>
    </row>
    <row r="436" spans="2:2" x14ac:dyDescent="0.25">
      <c r="B436" s="846"/>
    </row>
    <row r="437" spans="2:2" x14ac:dyDescent="0.25">
      <c r="B437" s="846"/>
    </row>
    <row r="438" spans="2:2" x14ac:dyDescent="0.25">
      <c r="B438" s="846"/>
    </row>
    <row r="439" spans="2:2" x14ac:dyDescent="0.25">
      <c r="B439" s="846"/>
    </row>
    <row r="440" spans="2:2" x14ac:dyDescent="0.25">
      <c r="B440" s="846"/>
    </row>
    <row r="441" spans="2:2" x14ac:dyDescent="0.25">
      <c r="B441" s="846"/>
    </row>
    <row r="442" spans="2:2" x14ac:dyDescent="0.25">
      <c r="B442" s="846"/>
    </row>
    <row r="443" spans="2:2" x14ac:dyDescent="0.25">
      <c r="B443" s="846"/>
    </row>
    <row r="444" spans="2:2" x14ac:dyDescent="0.25">
      <c r="B444" s="846"/>
    </row>
    <row r="445" spans="2:2" x14ac:dyDescent="0.25">
      <c r="B445" s="846"/>
    </row>
    <row r="446" spans="2:2" x14ac:dyDescent="0.25">
      <c r="B446" s="846"/>
    </row>
    <row r="447" spans="2:2" x14ac:dyDescent="0.25">
      <c r="B447" s="846"/>
    </row>
    <row r="448" spans="2:2" x14ac:dyDescent="0.25">
      <c r="B448" s="846"/>
    </row>
    <row r="449" spans="2:2" x14ac:dyDescent="0.25">
      <c r="B449" s="846"/>
    </row>
    <row r="450" spans="2:2" x14ac:dyDescent="0.25">
      <c r="B450" s="846"/>
    </row>
    <row r="451" spans="2:2" x14ac:dyDescent="0.25">
      <c r="B451" s="846"/>
    </row>
    <row r="452" spans="2:2" x14ac:dyDescent="0.25">
      <c r="B452" s="846"/>
    </row>
    <row r="453" spans="2:2" x14ac:dyDescent="0.25">
      <c r="B453" s="846"/>
    </row>
  </sheetData>
  <mergeCells count="42">
    <mergeCell ref="C194:E194"/>
    <mergeCell ref="F194:H194"/>
    <mergeCell ref="B217:H217"/>
    <mergeCell ref="B157:B158"/>
    <mergeCell ref="C157:E157"/>
    <mergeCell ref="F157:H157"/>
    <mergeCell ref="B180:H180"/>
    <mergeCell ref="B181:H181"/>
    <mergeCell ref="B254:H254"/>
    <mergeCell ref="B255:H255"/>
    <mergeCell ref="B257:H257"/>
    <mergeCell ref="B120:B121"/>
    <mergeCell ref="C120:E120"/>
    <mergeCell ref="F120:H120"/>
    <mergeCell ref="B143:H143"/>
    <mergeCell ref="B144:H144"/>
    <mergeCell ref="B146:H146"/>
    <mergeCell ref="B218:H218"/>
    <mergeCell ref="B220:H220"/>
    <mergeCell ref="B231:B232"/>
    <mergeCell ref="C231:E231"/>
    <mergeCell ref="F231:H231"/>
    <mergeCell ref="B183:H183"/>
    <mergeCell ref="B194:B195"/>
    <mergeCell ref="B35:H35"/>
    <mergeCell ref="B109:H109"/>
    <mergeCell ref="B83:B84"/>
    <mergeCell ref="C83:E83"/>
    <mergeCell ref="F83:H83"/>
    <mergeCell ref="B106:H106"/>
    <mergeCell ref="B107:H107"/>
    <mergeCell ref="B72:H72"/>
    <mergeCell ref="B46:B47"/>
    <mergeCell ref="C46:E46"/>
    <mergeCell ref="F46:H46"/>
    <mergeCell ref="B69:H69"/>
    <mergeCell ref="B70:H70"/>
    <mergeCell ref="B9:B10"/>
    <mergeCell ref="C9:E9"/>
    <mergeCell ref="F9:H9"/>
    <mergeCell ref="B32:H32"/>
    <mergeCell ref="B33:H33"/>
  </mergeCells>
  <hyperlinks>
    <hyperlink ref="H2" location="Indice!_2.6.3." display="Índice"/>
    <hyperlink ref="H153" location="Indice!_2.6.3." display="Índice"/>
    <hyperlink ref="H190" location="Indice!_2.6.3." display="Índice"/>
    <hyperlink ref="H227" location="Indice!_2.6.3." display="Índice"/>
    <hyperlink ref="H116" location="Indice!_2.6.3." display="Índice"/>
    <hyperlink ref="H79" location="Indice!_2.6.3." display="Índice"/>
    <hyperlink ref="H42" location="Indice!_2.6.3." display="Índice"/>
  </hyperlinks>
  <pageMargins left="0.75" right="0.75" top="1" bottom="1" header="0" footer="0"/>
  <pageSetup paperSize="9" scale="46" orientation="landscape" horizontalDpi="300"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29"/>
  <sheetViews>
    <sheetView showGridLines="0" workbookViewId="0"/>
  </sheetViews>
  <sheetFormatPr baseColWidth="10" defaultColWidth="11.44140625" defaultRowHeight="13.2" x14ac:dyDescent="0.25"/>
  <cols>
    <col min="1" max="1" width="1.88671875" style="845" customWidth="1"/>
    <col min="2" max="2" width="17.6640625" style="845" customWidth="1"/>
    <col min="3" max="3" width="10.44140625" style="845" hidden="1" customWidth="1"/>
    <col min="4" max="16" width="10.88671875" style="845" customWidth="1"/>
    <col min="17" max="20" width="14.88671875" style="845" customWidth="1"/>
    <col min="21" max="16384" width="11.44140625" style="845"/>
  </cols>
  <sheetData>
    <row r="1" spans="1:20" s="844" customFormat="1" ht="33" customHeight="1" x14ac:dyDescent="0.25">
      <c r="A1" s="13"/>
      <c r="B1" s="126"/>
      <c r="C1" s="488"/>
      <c r="D1" s="489"/>
      <c r="E1" s="490"/>
      <c r="F1" s="484"/>
      <c r="G1" s="838"/>
      <c r="H1" s="368"/>
      <c r="I1" s="368"/>
      <c r="J1" s="368"/>
      <c r="S1" s="57"/>
    </row>
    <row r="2" spans="1:20" x14ac:dyDescent="0.25">
      <c r="B2" s="3"/>
    </row>
    <row r="3" spans="1:20" s="130" customFormat="1" ht="17.399999999999999" x14ac:dyDescent="0.3">
      <c r="B3" s="131" t="s">
        <v>347</v>
      </c>
      <c r="C3" s="131"/>
      <c r="D3" s="131"/>
      <c r="E3" s="131"/>
      <c r="F3" s="131"/>
      <c r="G3" s="131"/>
      <c r="H3" s="131"/>
      <c r="I3" s="131"/>
      <c r="J3" s="131"/>
      <c r="K3" s="131"/>
      <c r="L3" s="131"/>
      <c r="M3" s="131"/>
      <c r="N3" s="131"/>
      <c r="O3" s="128" t="s">
        <v>390</v>
      </c>
      <c r="P3" s="131"/>
      <c r="Q3" s="131"/>
      <c r="R3" s="131"/>
      <c r="S3" s="131"/>
      <c r="T3" s="131"/>
    </row>
    <row r="4" spans="1:20" s="130" customFormat="1" ht="18" thickBot="1" x14ac:dyDescent="0.35">
      <c r="B4" s="417" t="s">
        <v>1593</v>
      </c>
      <c r="C4" s="417"/>
      <c r="D4" s="417"/>
      <c r="E4" s="417"/>
      <c r="F4" s="417"/>
      <c r="G4" s="417"/>
      <c r="H4" s="417"/>
      <c r="I4" s="417"/>
      <c r="J4" s="417"/>
      <c r="K4" s="417"/>
      <c r="L4" s="417"/>
      <c r="M4" s="417"/>
      <c r="N4" s="417"/>
      <c r="O4" s="417"/>
      <c r="P4" s="131"/>
      <c r="Q4" s="131"/>
      <c r="R4" s="131"/>
      <c r="S4" s="131"/>
      <c r="T4" s="131"/>
    </row>
    <row r="5" spans="1:20" s="130" customFormat="1" ht="18" thickTop="1" x14ac:dyDescent="0.3">
      <c r="B5" s="131"/>
      <c r="C5" s="131"/>
      <c r="D5" s="131"/>
      <c r="E5" s="131"/>
      <c r="F5" s="131"/>
      <c r="G5" s="131"/>
      <c r="H5" s="131"/>
      <c r="I5" s="131"/>
      <c r="J5" s="131"/>
      <c r="K5" s="131"/>
      <c r="L5" s="131"/>
      <c r="M5" s="131"/>
      <c r="N5" s="131"/>
      <c r="O5" s="131"/>
      <c r="P5" s="73"/>
      <c r="Q5" s="73"/>
      <c r="R5" s="73"/>
      <c r="S5" s="73"/>
      <c r="T5" s="73"/>
    </row>
    <row r="6" spans="1:20" ht="15.6" x14ac:dyDescent="0.3">
      <c r="A6"/>
      <c r="B6" s="171" t="s">
        <v>1632</v>
      </c>
      <c r="C6"/>
      <c r="D6"/>
      <c r="E6"/>
      <c r="F6"/>
      <c r="G6"/>
      <c r="H6"/>
      <c r="I6" s="73"/>
      <c r="J6" s="73"/>
      <c r="K6" s="73"/>
      <c r="L6" s="73"/>
      <c r="M6" s="73"/>
      <c r="N6" s="73"/>
      <c r="O6" s="73"/>
      <c r="P6" s="73"/>
      <c r="Q6" s="73"/>
      <c r="R6" s="73"/>
      <c r="S6" s="73"/>
      <c r="T6" s="73"/>
    </row>
    <row r="7" spans="1:20" ht="15.6" x14ac:dyDescent="0.3">
      <c r="A7"/>
      <c r="B7" s="171"/>
      <c r="C7"/>
      <c r="D7"/>
      <c r="E7"/>
      <c r="F7"/>
      <c r="G7"/>
      <c r="H7"/>
      <c r="I7" s="73"/>
      <c r="J7" s="73"/>
      <c r="K7" s="73"/>
      <c r="L7" s="73"/>
      <c r="M7" s="73"/>
      <c r="N7" s="73"/>
    </row>
    <row r="8" spans="1:20" s="131" customFormat="1" ht="17.399999999999999" x14ac:dyDescent="0.3">
      <c r="A8" s="368"/>
      <c r="B8" s="1295"/>
      <c r="C8" s="137" t="s">
        <v>235</v>
      </c>
      <c r="D8" s="1308" t="s">
        <v>235</v>
      </c>
      <c r="E8" s="1309"/>
      <c r="F8" s="1309"/>
      <c r="G8" s="1309"/>
      <c r="H8" s="1309"/>
      <c r="I8" s="1310"/>
      <c r="J8" s="1308" t="s">
        <v>230</v>
      </c>
      <c r="K8" s="1309"/>
      <c r="L8" s="1309"/>
      <c r="M8" s="1309"/>
      <c r="N8" s="1309"/>
      <c r="O8" s="1310"/>
    </row>
    <row r="9" spans="1:20" s="131" customFormat="1" ht="26.4" x14ac:dyDescent="0.3">
      <c r="A9" s="157"/>
      <c r="B9" s="1295"/>
      <c r="C9" s="243" t="s">
        <v>231</v>
      </c>
      <c r="D9" s="63" t="s">
        <v>1035</v>
      </c>
      <c r="E9" s="63" t="s">
        <v>7</v>
      </c>
      <c r="F9" s="63" t="s">
        <v>90</v>
      </c>
      <c r="G9" s="194" t="s">
        <v>189</v>
      </c>
      <c r="H9" s="194" t="s">
        <v>223</v>
      </c>
      <c r="I9" s="194" t="s">
        <v>654</v>
      </c>
      <c r="J9" s="63" t="s">
        <v>1035</v>
      </c>
      <c r="K9" s="63" t="s">
        <v>7</v>
      </c>
      <c r="L9" s="63" t="s">
        <v>90</v>
      </c>
      <c r="M9" s="194" t="s">
        <v>189</v>
      </c>
      <c r="N9" s="194" t="s">
        <v>223</v>
      </c>
      <c r="O9" s="194" t="s">
        <v>654</v>
      </c>
    </row>
    <row r="10" spans="1:20" s="131" customFormat="1" ht="17.399999999999999" x14ac:dyDescent="0.3">
      <c r="A10" s="368"/>
      <c r="B10" s="368"/>
      <c r="C10" s="356"/>
      <c r="D10" s="356"/>
      <c r="E10" s="356"/>
      <c r="F10" s="356"/>
      <c r="G10" s="356"/>
      <c r="H10" s="356"/>
    </row>
    <row r="11" spans="1:20" s="131" customFormat="1" ht="17.399999999999999" x14ac:dyDescent="0.3">
      <c r="A11" s="368"/>
      <c r="B11" s="103">
        <v>2023</v>
      </c>
      <c r="C11" s="209"/>
      <c r="H11" s="384"/>
      <c r="I11" s="384"/>
      <c r="J11" s="384"/>
      <c r="K11" s="384"/>
      <c r="L11" s="206"/>
      <c r="M11" s="206"/>
      <c r="N11" s="206"/>
      <c r="O11" s="206"/>
    </row>
    <row r="12" spans="1:20" s="131" customFormat="1" ht="17.399999999999999" x14ac:dyDescent="0.3">
      <c r="A12" s="368"/>
      <c r="B12" s="853" t="s">
        <v>190</v>
      </c>
      <c r="C12" s="209"/>
      <c r="D12" s="52">
        <v>418</v>
      </c>
      <c r="E12" s="52">
        <v>303</v>
      </c>
      <c r="F12" s="52">
        <v>115</v>
      </c>
      <c r="G12" s="52">
        <v>47</v>
      </c>
      <c r="H12" s="52">
        <v>44</v>
      </c>
      <c r="I12" s="52">
        <v>24</v>
      </c>
      <c r="J12" s="52">
        <v>4116</v>
      </c>
      <c r="K12" s="52">
        <v>2885</v>
      </c>
      <c r="L12" s="52">
        <v>1231</v>
      </c>
      <c r="M12" s="52">
        <v>508</v>
      </c>
      <c r="N12" s="52">
        <v>454</v>
      </c>
      <c r="O12" s="52">
        <v>269</v>
      </c>
    </row>
    <row r="13" spans="1:20" s="131" customFormat="1" ht="17.399999999999999" x14ac:dyDescent="0.3">
      <c r="A13" s="368"/>
      <c r="B13" s="853" t="s">
        <v>175</v>
      </c>
      <c r="C13" s="209"/>
      <c r="D13" s="52">
        <v>279</v>
      </c>
      <c r="E13" s="52">
        <v>204</v>
      </c>
      <c r="F13" s="52">
        <v>75</v>
      </c>
      <c r="G13" s="52">
        <v>33</v>
      </c>
      <c r="H13" s="52">
        <v>22</v>
      </c>
      <c r="I13" s="52">
        <v>20</v>
      </c>
      <c r="J13" s="52">
        <v>3044</v>
      </c>
      <c r="K13" s="52">
        <v>2126</v>
      </c>
      <c r="L13" s="52">
        <v>918</v>
      </c>
      <c r="M13" s="52">
        <v>377</v>
      </c>
      <c r="N13" s="52">
        <v>327</v>
      </c>
      <c r="O13" s="52">
        <v>214</v>
      </c>
    </row>
    <row r="14" spans="1:20" s="131" customFormat="1" ht="17.399999999999999" x14ac:dyDescent="0.3">
      <c r="A14" s="368"/>
      <c r="B14" s="853" t="s">
        <v>236</v>
      </c>
      <c r="C14" s="209"/>
      <c r="D14" s="52">
        <v>139</v>
      </c>
      <c r="E14" s="52">
        <v>99</v>
      </c>
      <c r="F14" s="52">
        <v>40</v>
      </c>
      <c r="G14" s="52">
        <v>14</v>
      </c>
      <c r="H14" s="52">
        <v>22</v>
      </c>
      <c r="I14" s="52">
        <v>4</v>
      </c>
      <c r="J14" s="52">
        <v>1072</v>
      </c>
      <c r="K14" s="52">
        <v>759</v>
      </c>
      <c r="L14" s="52">
        <v>313</v>
      </c>
      <c r="M14" s="52">
        <v>131</v>
      </c>
      <c r="N14" s="52">
        <v>127</v>
      </c>
      <c r="O14" s="52">
        <v>55</v>
      </c>
    </row>
    <row r="15" spans="1:20" s="131" customFormat="1" ht="15" customHeight="1" x14ac:dyDescent="0.3">
      <c r="A15" s="368"/>
      <c r="B15" s="103">
        <v>2022</v>
      </c>
      <c r="C15" s="209"/>
      <c r="H15" s="384"/>
      <c r="I15" s="384"/>
      <c r="J15" s="384"/>
      <c r="K15" s="384"/>
      <c r="L15" s="206"/>
      <c r="M15" s="206"/>
      <c r="N15" s="206"/>
      <c r="O15" s="206"/>
    </row>
    <row r="16" spans="1:20" s="131" customFormat="1" ht="15" customHeight="1" x14ac:dyDescent="0.3">
      <c r="A16" s="368"/>
      <c r="B16" s="853" t="s">
        <v>190</v>
      </c>
      <c r="C16" s="209"/>
      <c r="D16" s="52">
        <v>403</v>
      </c>
      <c r="E16" s="52">
        <v>294</v>
      </c>
      <c r="F16" s="52">
        <v>109</v>
      </c>
      <c r="G16" s="52">
        <v>49</v>
      </c>
      <c r="H16" s="52">
        <v>36</v>
      </c>
      <c r="I16" s="52">
        <v>24</v>
      </c>
      <c r="J16" s="52">
        <v>4227</v>
      </c>
      <c r="K16" s="52">
        <v>2933</v>
      </c>
      <c r="L16" s="52">
        <v>1294</v>
      </c>
      <c r="M16" s="52">
        <v>553</v>
      </c>
      <c r="N16" s="52">
        <v>428</v>
      </c>
      <c r="O16" s="52">
        <v>313</v>
      </c>
      <c r="P16" s="209"/>
      <c r="Q16" s="384"/>
      <c r="R16" s="384"/>
      <c r="S16" s="384"/>
    </row>
    <row r="17" spans="1:19" s="131" customFormat="1" ht="15" customHeight="1" x14ac:dyDescent="0.3">
      <c r="A17" s="368"/>
      <c r="B17" s="853" t="s">
        <v>175</v>
      </c>
      <c r="C17" s="209"/>
      <c r="D17" s="52">
        <v>270</v>
      </c>
      <c r="E17" s="52">
        <v>201</v>
      </c>
      <c r="F17" s="52">
        <v>69</v>
      </c>
      <c r="G17" s="52">
        <v>27</v>
      </c>
      <c r="H17" s="52">
        <v>25</v>
      </c>
      <c r="I17" s="52">
        <v>17</v>
      </c>
      <c r="J17" s="52">
        <v>3126</v>
      </c>
      <c r="K17" s="52">
        <v>2177</v>
      </c>
      <c r="L17" s="52">
        <v>949</v>
      </c>
      <c r="M17" s="52">
        <v>385</v>
      </c>
      <c r="N17" s="52">
        <v>317</v>
      </c>
      <c r="O17" s="52">
        <v>247</v>
      </c>
      <c r="P17" s="209"/>
      <c r="Q17" s="384"/>
      <c r="R17" s="384"/>
      <c r="S17" s="384"/>
    </row>
    <row r="18" spans="1:19" s="131" customFormat="1" ht="15" customHeight="1" x14ac:dyDescent="0.3">
      <c r="A18" s="368"/>
      <c r="B18" s="853" t="s">
        <v>236</v>
      </c>
      <c r="C18" s="209"/>
      <c r="D18" s="52">
        <v>133</v>
      </c>
      <c r="E18" s="52">
        <v>93</v>
      </c>
      <c r="F18" s="52">
        <v>40</v>
      </c>
      <c r="G18" s="52">
        <v>22</v>
      </c>
      <c r="H18" s="52">
        <v>11</v>
      </c>
      <c r="I18" s="52">
        <v>7</v>
      </c>
      <c r="J18" s="52">
        <v>1101</v>
      </c>
      <c r="K18" s="52">
        <v>756</v>
      </c>
      <c r="L18" s="52">
        <v>345</v>
      </c>
      <c r="M18" s="52">
        <v>168</v>
      </c>
      <c r="N18" s="52">
        <v>111</v>
      </c>
      <c r="O18" s="52">
        <v>66</v>
      </c>
      <c r="P18" s="209"/>
      <c r="Q18" s="384"/>
      <c r="R18" s="384"/>
      <c r="S18" s="384"/>
    </row>
    <row r="19" spans="1:19" s="131" customFormat="1" ht="15" customHeight="1" x14ac:dyDescent="0.3">
      <c r="A19" s="368"/>
      <c r="B19" s="103">
        <v>2021</v>
      </c>
      <c r="C19" s="209"/>
      <c r="D19" s="209"/>
      <c r="E19" s="384"/>
      <c r="F19" s="384"/>
      <c r="G19" s="384"/>
      <c r="H19" s="384"/>
      <c r="I19" s="384"/>
      <c r="J19" s="384"/>
      <c r="K19" s="384"/>
    </row>
    <row r="20" spans="1:19" s="131" customFormat="1" ht="15" customHeight="1" x14ac:dyDescent="0.3">
      <c r="A20" s="368"/>
      <c r="B20" s="853" t="s">
        <v>190</v>
      </c>
      <c r="C20" s="209"/>
      <c r="D20" s="52">
        <v>348</v>
      </c>
      <c r="E20" s="52">
        <v>243</v>
      </c>
      <c r="F20" s="52">
        <v>105</v>
      </c>
      <c r="G20" s="52">
        <v>41</v>
      </c>
      <c r="H20" s="52">
        <v>34</v>
      </c>
      <c r="I20" s="52">
        <v>30</v>
      </c>
      <c r="J20" s="52">
        <v>4003</v>
      </c>
      <c r="K20" s="52">
        <v>2768</v>
      </c>
      <c r="L20" s="52">
        <v>1235</v>
      </c>
      <c r="M20" s="52">
        <v>454</v>
      </c>
      <c r="N20" s="52">
        <v>489</v>
      </c>
      <c r="O20" s="52">
        <v>292</v>
      </c>
    </row>
    <row r="21" spans="1:19" s="131" customFormat="1" ht="15" customHeight="1" x14ac:dyDescent="0.3">
      <c r="A21" s="368"/>
      <c r="B21" s="853" t="s">
        <v>175</v>
      </c>
      <c r="C21" s="209"/>
      <c r="D21" s="52">
        <v>253</v>
      </c>
      <c r="E21" s="52">
        <v>177</v>
      </c>
      <c r="F21" s="52">
        <v>76</v>
      </c>
      <c r="G21" s="52">
        <v>28</v>
      </c>
      <c r="H21" s="52">
        <v>25</v>
      </c>
      <c r="I21" s="52">
        <v>23</v>
      </c>
      <c r="J21" s="52">
        <v>2982</v>
      </c>
      <c r="K21" s="52">
        <v>2061</v>
      </c>
      <c r="L21" s="52">
        <v>921</v>
      </c>
      <c r="M21" s="52">
        <v>323</v>
      </c>
      <c r="N21" s="52">
        <v>365</v>
      </c>
      <c r="O21" s="52">
        <v>233</v>
      </c>
    </row>
    <row r="22" spans="1:19" s="131" customFormat="1" ht="15" customHeight="1" x14ac:dyDescent="0.3">
      <c r="A22" s="368"/>
      <c r="B22" s="853" t="s">
        <v>236</v>
      </c>
      <c r="C22" s="209"/>
      <c r="D22" s="52">
        <v>95</v>
      </c>
      <c r="E22" s="52">
        <v>66</v>
      </c>
      <c r="F22" s="52">
        <v>29</v>
      </c>
      <c r="G22" s="52">
        <v>13</v>
      </c>
      <c r="H22" s="52">
        <v>9</v>
      </c>
      <c r="I22" s="52">
        <v>7</v>
      </c>
      <c r="J22" s="52">
        <v>1021</v>
      </c>
      <c r="K22" s="52">
        <v>707</v>
      </c>
      <c r="L22" s="52">
        <v>314</v>
      </c>
      <c r="M22" s="52">
        <v>131</v>
      </c>
      <c r="N22" s="52">
        <v>124</v>
      </c>
      <c r="O22" s="52">
        <v>59</v>
      </c>
    </row>
    <row r="23" spans="1:19" s="131" customFormat="1" ht="15" customHeight="1" x14ac:dyDescent="0.3">
      <c r="A23" s="368"/>
      <c r="B23" s="103">
        <v>2020</v>
      </c>
      <c r="C23" s="209"/>
      <c r="D23" s="209"/>
      <c r="E23" s="384"/>
      <c r="F23" s="384"/>
      <c r="G23" s="384"/>
      <c r="H23" s="384"/>
      <c r="I23" s="384"/>
      <c r="J23" s="384"/>
      <c r="K23" s="384"/>
    </row>
    <row r="24" spans="1:19" s="131" customFormat="1" ht="15" customHeight="1" x14ac:dyDescent="0.3">
      <c r="A24" s="368"/>
      <c r="B24" s="853" t="s">
        <v>190</v>
      </c>
      <c r="C24" s="209"/>
      <c r="D24" s="52">
        <v>373</v>
      </c>
      <c r="E24" s="52">
        <v>280</v>
      </c>
      <c r="F24" s="52">
        <v>93</v>
      </c>
      <c r="G24" s="52">
        <v>38</v>
      </c>
      <c r="H24" s="52">
        <v>29</v>
      </c>
      <c r="I24" s="52">
        <v>26</v>
      </c>
      <c r="J24" s="52">
        <v>3941</v>
      </c>
      <c r="K24" s="52">
        <v>2660</v>
      </c>
      <c r="L24" s="52">
        <v>1281</v>
      </c>
      <c r="M24" s="52">
        <v>509</v>
      </c>
      <c r="N24" s="52">
        <v>464</v>
      </c>
      <c r="O24" s="52">
        <v>308</v>
      </c>
    </row>
    <row r="25" spans="1:19" s="131" customFormat="1" ht="15" customHeight="1" x14ac:dyDescent="0.3">
      <c r="A25" s="368"/>
      <c r="B25" s="853" t="s">
        <v>175</v>
      </c>
      <c r="C25" s="209"/>
      <c r="D25" s="52">
        <v>258</v>
      </c>
      <c r="E25" s="52">
        <v>196</v>
      </c>
      <c r="F25" s="52">
        <v>62</v>
      </c>
      <c r="G25" s="52">
        <v>26</v>
      </c>
      <c r="H25" s="52">
        <v>19</v>
      </c>
      <c r="I25" s="52">
        <v>17</v>
      </c>
      <c r="J25" s="52">
        <v>2930</v>
      </c>
      <c r="K25" s="52">
        <v>1962</v>
      </c>
      <c r="L25" s="52">
        <v>968</v>
      </c>
      <c r="M25" s="52">
        <v>378</v>
      </c>
      <c r="N25" s="52">
        <v>346</v>
      </c>
      <c r="O25" s="52">
        <v>244</v>
      </c>
    </row>
    <row r="26" spans="1:19" s="131" customFormat="1" ht="15" customHeight="1" x14ac:dyDescent="0.3">
      <c r="A26" s="368"/>
      <c r="B26" s="853" t="s">
        <v>236</v>
      </c>
      <c r="C26" s="209"/>
      <c r="D26" s="52">
        <v>115</v>
      </c>
      <c r="E26" s="52">
        <v>84</v>
      </c>
      <c r="F26" s="52">
        <v>31</v>
      </c>
      <c r="G26" s="52">
        <v>12</v>
      </c>
      <c r="H26" s="52">
        <v>10</v>
      </c>
      <c r="I26" s="52">
        <v>9</v>
      </c>
      <c r="J26" s="52">
        <v>1011</v>
      </c>
      <c r="K26" s="52">
        <v>698</v>
      </c>
      <c r="L26" s="52">
        <v>313</v>
      </c>
      <c r="M26" s="52">
        <v>131</v>
      </c>
      <c r="N26" s="52">
        <v>118</v>
      </c>
      <c r="O26" s="52">
        <v>64</v>
      </c>
    </row>
    <row r="27" spans="1:19" s="131" customFormat="1" ht="15" customHeight="1" x14ac:dyDescent="0.3">
      <c r="A27" s="368"/>
      <c r="B27" s="103">
        <v>2019</v>
      </c>
      <c r="C27" s="209"/>
      <c r="D27" s="52"/>
      <c r="E27" s="52"/>
      <c r="F27" s="52"/>
      <c r="G27" s="52"/>
      <c r="H27" s="52"/>
      <c r="I27" s="52"/>
      <c r="J27" s="52"/>
      <c r="K27" s="52"/>
      <c r="L27" s="52"/>
      <c r="M27" s="52"/>
      <c r="N27" s="52"/>
      <c r="O27" s="52"/>
    </row>
    <row r="28" spans="1:19" s="131" customFormat="1" ht="15" customHeight="1" x14ac:dyDescent="0.3">
      <c r="A28" s="368"/>
      <c r="B28" s="853" t="s">
        <v>190</v>
      </c>
      <c r="C28" s="209"/>
      <c r="D28" s="52">
        <v>350</v>
      </c>
      <c r="E28" s="52">
        <v>253</v>
      </c>
      <c r="F28" s="52">
        <v>97</v>
      </c>
      <c r="G28" s="52">
        <v>39</v>
      </c>
      <c r="H28" s="52">
        <v>38</v>
      </c>
      <c r="I28" s="52">
        <v>20</v>
      </c>
      <c r="J28" s="52">
        <v>3671</v>
      </c>
      <c r="K28" s="52">
        <v>2514</v>
      </c>
      <c r="L28" s="52">
        <v>1157</v>
      </c>
      <c r="M28" s="52">
        <v>471</v>
      </c>
      <c r="N28" s="52">
        <v>442</v>
      </c>
      <c r="O28" s="52">
        <v>244</v>
      </c>
    </row>
    <row r="29" spans="1:19" s="131" customFormat="1" ht="15" customHeight="1" x14ac:dyDescent="0.3">
      <c r="A29" s="368"/>
      <c r="B29" s="853" t="s">
        <v>175</v>
      </c>
      <c r="C29" s="209"/>
      <c r="D29" s="52">
        <v>245</v>
      </c>
      <c r="E29" s="52">
        <v>178</v>
      </c>
      <c r="F29" s="52">
        <v>67</v>
      </c>
      <c r="G29" s="52">
        <v>25</v>
      </c>
      <c r="H29" s="52">
        <v>26</v>
      </c>
      <c r="I29" s="52">
        <v>16</v>
      </c>
      <c r="J29" s="52">
        <v>2771</v>
      </c>
      <c r="K29" s="52">
        <v>1894</v>
      </c>
      <c r="L29" s="52">
        <v>877</v>
      </c>
      <c r="M29" s="52">
        <v>349</v>
      </c>
      <c r="N29" s="52">
        <v>334</v>
      </c>
      <c r="O29" s="52">
        <v>194</v>
      </c>
    </row>
    <row r="30" spans="1:19" s="131" customFormat="1" ht="15" customHeight="1" x14ac:dyDescent="0.3">
      <c r="A30" s="368"/>
      <c r="B30" s="853" t="s">
        <v>236</v>
      </c>
      <c r="C30" s="209"/>
      <c r="D30" s="52">
        <v>105</v>
      </c>
      <c r="E30" s="52">
        <v>75</v>
      </c>
      <c r="F30" s="52">
        <v>30</v>
      </c>
      <c r="G30" s="52">
        <v>14</v>
      </c>
      <c r="H30" s="52">
        <v>12</v>
      </c>
      <c r="I30" s="52">
        <v>4</v>
      </c>
      <c r="J30" s="52">
        <v>900</v>
      </c>
      <c r="K30" s="52">
        <v>620</v>
      </c>
      <c r="L30" s="52">
        <v>280</v>
      </c>
      <c r="M30" s="52">
        <v>122</v>
      </c>
      <c r="N30" s="52">
        <v>108</v>
      </c>
      <c r="O30" s="52">
        <v>50</v>
      </c>
    </row>
    <row r="31" spans="1:19" s="131" customFormat="1" ht="15" customHeight="1" x14ac:dyDescent="0.3">
      <c r="A31" s="368"/>
      <c r="B31" s="103">
        <v>2018</v>
      </c>
      <c r="C31" s="209"/>
      <c r="D31" s="52"/>
      <c r="E31" s="52"/>
      <c r="F31" s="52"/>
      <c r="G31" s="52"/>
      <c r="H31" s="52"/>
      <c r="I31" s="52"/>
      <c r="J31" s="52"/>
      <c r="K31" s="52"/>
      <c r="L31" s="52"/>
      <c r="M31" s="52"/>
      <c r="N31" s="52"/>
      <c r="O31" s="52"/>
    </row>
    <row r="32" spans="1:19" s="131" customFormat="1" ht="15" customHeight="1" x14ac:dyDescent="0.3">
      <c r="A32" s="368"/>
      <c r="B32" s="853" t="s">
        <v>190</v>
      </c>
      <c r="C32" s="209"/>
      <c r="D32" s="52">
        <v>342</v>
      </c>
      <c r="E32" s="52">
        <v>254</v>
      </c>
      <c r="F32" s="52">
        <v>88</v>
      </c>
      <c r="G32" s="52">
        <v>34</v>
      </c>
      <c r="H32" s="52">
        <v>30</v>
      </c>
      <c r="I32" s="52">
        <v>24</v>
      </c>
      <c r="J32" s="52">
        <v>3539</v>
      </c>
      <c r="K32" s="52">
        <v>2410</v>
      </c>
      <c r="L32" s="52">
        <v>1129</v>
      </c>
      <c r="M32" s="52">
        <v>469</v>
      </c>
      <c r="N32" s="52">
        <v>401</v>
      </c>
      <c r="O32" s="52">
        <v>259</v>
      </c>
    </row>
    <row r="33" spans="1:15" s="131" customFormat="1" ht="15" customHeight="1" x14ac:dyDescent="0.3">
      <c r="A33" s="368"/>
      <c r="B33" s="853" t="s">
        <v>175</v>
      </c>
      <c r="C33" s="209"/>
      <c r="D33" s="52">
        <v>232</v>
      </c>
      <c r="E33" s="52">
        <v>182</v>
      </c>
      <c r="F33" s="52">
        <v>50</v>
      </c>
      <c r="G33" s="52">
        <v>20</v>
      </c>
      <c r="H33" s="52">
        <v>11</v>
      </c>
      <c r="I33" s="52">
        <v>19</v>
      </c>
      <c r="J33" s="52">
        <v>2619</v>
      </c>
      <c r="K33" s="52">
        <v>1801</v>
      </c>
      <c r="L33" s="52">
        <v>818</v>
      </c>
      <c r="M33" s="52">
        <v>324</v>
      </c>
      <c r="N33" s="52">
        <v>296</v>
      </c>
      <c r="O33" s="52">
        <v>198</v>
      </c>
    </row>
    <row r="34" spans="1:15" s="131" customFormat="1" ht="15" customHeight="1" x14ac:dyDescent="0.3">
      <c r="A34" s="368"/>
      <c r="B34" s="853" t="s">
        <v>236</v>
      </c>
      <c r="C34" s="209"/>
      <c r="D34" s="52">
        <v>110</v>
      </c>
      <c r="E34" s="52">
        <v>72</v>
      </c>
      <c r="F34" s="52">
        <v>38</v>
      </c>
      <c r="G34" s="52">
        <v>14</v>
      </c>
      <c r="H34" s="52">
        <v>19</v>
      </c>
      <c r="I34" s="52">
        <v>5</v>
      </c>
      <c r="J34" s="52">
        <v>920</v>
      </c>
      <c r="K34" s="52">
        <v>609</v>
      </c>
      <c r="L34" s="52">
        <v>311</v>
      </c>
      <c r="M34" s="52">
        <v>145</v>
      </c>
      <c r="N34" s="52">
        <v>105</v>
      </c>
      <c r="O34" s="52">
        <v>61</v>
      </c>
    </row>
    <row r="35" spans="1:15" s="131" customFormat="1" ht="15" customHeight="1" x14ac:dyDescent="0.3">
      <c r="A35" s="368"/>
      <c r="B35" s="103">
        <v>2017</v>
      </c>
      <c r="C35" s="209"/>
      <c r="D35" s="52"/>
      <c r="E35" s="52"/>
      <c r="F35" s="52"/>
      <c r="G35" s="52"/>
      <c r="H35" s="52"/>
      <c r="I35" s="52"/>
      <c r="J35" s="52"/>
      <c r="K35" s="52"/>
      <c r="L35" s="52"/>
      <c r="M35" s="52"/>
      <c r="N35" s="52"/>
      <c r="O35" s="52"/>
    </row>
    <row r="36" spans="1:15" s="131" customFormat="1" ht="15" customHeight="1" x14ac:dyDescent="0.3">
      <c r="A36" s="368"/>
      <c r="B36" s="853" t="s">
        <v>190</v>
      </c>
      <c r="C36" s="209"/>
      <c r="D36" s="52">
        <v>341</v>
      </c>
      <c r="E36" s="52">
        <v>249</v>
      </c>
      <c r="F36" s="52">
        <v>92</v>
      </c>
      <c r="G36" s="52">
        <v>36</v>
      </c>
      <c r="H36" s="52">
        <v>31</v>
      </c>
      <c r="I36" s="52">
        <v>25</v>
      </c>
      <c r="J36" s="52">
        <v>3679</v>
      </c>
      <c r="K36" s="52">
        <v>2483</v>
      </c>
      <c r="L36" s="52">
        <v>1196</v>
      </c>
      <c r="M36" s="52">
        <v>475</v>
      </c>
      <c r="N36" s="52">
        <v>463</v>
      </c>
      <c r="O36" s="52">
        <v>258</v>
      </c>
    </row>
    <row r="37" spans="1:15" s="131" customFormat="1" ht="15" customHeight="1" x14ac:dyDescent="0.3">
      <c r="A37" s="368"/>
      <c r="B37" s="853" t="s">
        <v>175</v>
      </c>
      <c r="C37" s="209"/>
      <c r="D37" s="52">
        <v>251</v>
      </c>
      <c r="E37" s="52">
        <v>183</v>
      </c>
      <c r="F37" s="52">
        <v>68</v>
      </c>
      <c r="G37" s="52">
        <v>25</v>
      </c>
      <c r="H37" s="52">
        <v>23</v>
      </c>
      <c r="I37" s="52">
        <v>20</v>
      </c>
      <c r="J37" s="52">
        <v>2718</v>
      </c>
      <c r="K37" s="52">
        <v>1830</v>
      </c>
      <c r="L37" s="52">
        <v>888</v>
      </c>
      <c r="M37" s="52">
        <v>328</v>
      </c>
      <c r="N37" s="52">
        <v>349</v>
      </c>
      <c r="O37" s="52">
        <v>211</v>
      </c>
    </row>
    <row r="38" spans="1:15" s="131" customFormat="1" ht="15" customHeight="1" x14ac:dyDescent="0.3">
      <c r="A38" s="368"/>
      <c r="B38" s="853" t="s">
        <v>236</v>
      </c>
      <c r="C38" s="209"/>
      <c r="D38" s="52">
        <v>90</v>
      </c>
      <c r="E38" s="52">
        <v>66</v>
      </c>
      <c r="F38" s="52">
        <v>24</v>
      </c>
      <c r="G38" s="52">
        <v>11</v>
      </c>
      <c r="H38" s="52">
        <v>8</v>
      </c>
      <c r="I38" s="52">
        <v>5</v>
      </c>
      <c r="J38" s="52">
        <v>961</v>
      </c>
      <c r="K38" s="52">
        <v>653</v>
      </c>
      <c r="L38" s="52">
        <v>308</v>
      </c>
      <c r="M38" s="52">
        <v>147</v>
      </c>
      <c r="N38" s="52">
        <v>114</v>
      </c>
      <c r="O38" s="52">
        <v>47</v>
      </c>
    </row>
    <row r="39" spans="1:15" s="131" customFormat="1" ht="15" customHeight="1" x14ac:dyDescent="0.3">
      <c r="A39" s="368"/>
      <c r="B39" s="103">
        <v>2016</v>
      </c>
      <c r="C39" s="209"/>
      <c r="D39" s="52"/>
      <c r="E39" s="52"/>
      <c r="F39" s="52"/>
      <c r="G39" s="52"/>
      <c r="H39" s="52"/>
      <c r="I39" s="52"/>
      <c r="J39" s="52"/>
      <c r="K39" s="52"/>
      <c r="L39" s="52"/>
      <c r="M39" s="52"/>
      <c r="N39" s="52"/>
      <c r="O39" s="52"/>
    </row>
    <row r="40" spans="1:15" s="131" customFormat="1" ht="15" customHeight="1" x14ac:dyDescent="0.3">
      <c r="A40" s="368"/>
      <c r="B40" s="853" t="s">
        <v>190</v>
      </c>
      <c r="C40" s="209"/>
      <c r="D40" s="52">
        <v>305</v>
      </c>
      <c r="E40" s="52">
        <v>227</v>
      </c>
      <c r="F40" s="52">
        <v>78</v>
      </c>
      <c r="G40" s="52">
        <v>34</v>
      </c>
      <c r="H40" s="52">
        <v>31</v>
      </c>
      <c r="I40" s="52">
        <v>13</v>
      </c>
      <c r="J40" s="52">
        <v>3569</v>
      </c>
      <c r="K40" s="52">
        <v>2389</v>
      </c>
      <c r="L40" s="52">
        <v>1180</v>
      </c>
      <c r="M40" s="52">
        <v>475</v>
      </c>
      <c r="N40" s="52">
        <v>467</v>
      </c>
      <c r="O40" s="52">
        <v>238</v>
      </c>
    </row>
    <row r="41" spans="1:15" s="131" customFormat="1" ht="15" customHeight="1" x14ac:dyDescent="0.3">
      <c r="A41" s="368"/>
      <c r="B41" s="853" t="s">
        <v>175</v>
      </c>
      <c r="C41" s="209"/>
      <c r="D41" s="52">
        <v>218</v>
      </c>
      <c r="E41" s="52">
        <v>159</v>
      </c>
      <c r="F41" s="52">
        <v>59</v>
      </c>
      <c r="G41" s="52">
        <v>24</v>
      </c>
      <c r="H41" s="52">
        <v>24</v>
      </c>
      <c r="I41" s="52">
        <v>11</v>
      </c>
      <c r="J41" s="52">
        <v>2662</v>
      </c>
      <c r="K41" s="52">
        <v>1796</v>
      </c>
      <c r="L41" s="52">
        <v>866</v>
      </c>
      <c r="M41" s="52">
        <v>329</v>
      </c>
      <c r="N41" s="52">
        <v>359</v>
      </c>
      <c r="O41" s="52">
        <v>178</v>
      </c>
    </row>
    <row r="42" spans="1:15" s="131" customFormat="1" ht="15" customHeight="1" x14ac:dyDescent="0.3">
      <c r="A42" s="368"/>
      <c r="B42" s="853" t="s">
        <v>236</v>
      </c>
      <c r="C42" s="209"/>
      <c r="D42" s="52">
        <v>87</v>
      </c>
      <c r="E42" s="52">
        <v>68</v>
      </c>
      <c r="F42" s="52">
        <v>19</v>
      </c>
      <c r="G42" s="52">
        <v>10</v>
      </c>
      <c r="H42" s="52">
        <v>7</v>
      </c>
      <c r="I42" s="52">
        <v>2</v>
      </c>
      <c r="J42" s="52">
        <v>907</v>
      </c>
      <c r="K42" s="52">
        <v>593</v>
      </c>
      <c r="L42" s="52">
        <v>314</v>
      </c>
      <c r="M42" s="52">
        <v>146</v>
      </c>
      <c r="N42" s="52">
        <v>108</v>
      </c>
      <c r="O42" s="52">
        <v>60</v>
      </c>
    </row>
    <row r="43" spans="1:15" s="131" customFormat="1" ht="15" customHeight="1" x14ac:dyDescent="0.3">
      <c r="A43" s="368"/>
      <c r="B43" s="103">
        <v>2015</v>
      </c>
      <c r="C43" s="209"/>
      <c r="D43" s="52"/>
      <c r="E43" s="52"/>
      <c r="F43" s="52"/>
      <c r="G43" s="52"/>
      <c r="H43" s="52"/>
      <c r="I43" s="52"/>
      <c r="J43" s="52"/>
      <c r="K43" s="52"/>
      <c r="L43" s="52"/>
      <c r="M43" s="52"/>
      <c r="N43" s="52"/>
      <c r="O43" s="52"/>
    </row>
    <row r="44" spans="1:15" s="131" customFormat="1" ht="15" customHeight="1" x14ac:dyDescent="0.3">
      <c r="A44" s="368"/>
      <c r="B44" s="853" t="s">
        <v>190</v>
      </c>
      <c r="C44" s="209"/>
      <c r="D44" s="52">
        <v>327</v>
      </c>
      <c r="E44" s="52">
        <v>244</v>
      </c>
      <c r="F44" s="52">
        <v>83</v>
      </c>
      <c r="G44" s="52">
        <v>34</v>
      </c>
      <c r="H44" s="52">
        <v>31</v>
      </c>
      <c r="I44" s="52">
        <v>18</v>
      </c>
      <c r="J44" s="52">
        <v>3602</v>
      </c>
      <c r="K44" s="52">
        <v>2428</v>
      </c>
      <c r="L44" s="52">
        <v>1174</v>
      </c>
      <c r="M44" s="52">
        <v>434</v>
      </c>
      <c r="N44" s="52">
        <v>502</v>
      </c>
      <c r="O44" s="52">
        <v>238</v>
      </c>
    </row>
    <row r="45" spans="1:15" s="131" customFormat="1" ht="15" customHeight="1" x14ac:dyDescent="0.3">
      <c r="A45" s="368"/>
      <c r="B45" s="853" t="s">
        <v>175</v>
      </c>
      <c r="C45" s="209"/>
      <c r="D45" s="52">
        <v>225</v>
      </c>
      <c r="E45" s="52">
        <v>171</v>
      </c>
      <c r="F45" s="52">
        <v>54</v>
      </c>
      <c r="G45" s="52">
        <v>22</v>
      </c>
      <c r="H45" s="52">
        <v>20</v>
      </c>
      <c r="I45" s="52">
        <v>12</v>
      </c>
      <c r="J45" s="52">
        <v>2680</v>
      </c>
      <c r="K45" s="52">
        <v>1798</v>
      </c>
      <c r="L45" s="52">
        <v>882</v>
      </c>
      <c r="M45" s="52">
        <v>309</v>
      </c>
      <c r="N45" s="52">
        <v>383</v>
      </c>
      <c r="O45" s="52">
        <v>190</v>
      </c>
    </row>
    <row r="46" spans="1:15" s="131" customFormat="1" ht="15" customHeight="1" x14ac:dyDescent="0.3">
      <c r="A46" s="368"/>
      <c r="B46" s="853" t="s">
        <v>236</v>
      </c>
      <c r="C46" s="209"/>
      <c r="D46" s="52">
        <v>102</v>
      </c>
      <c r="E46" s="52">
        <v>73</v>
      </c>
      <c r="F46" s="52">
        <v>29</v>
      </c>
      <c r="G46" s="52">
        <v>12</v>
      </c>
      <c r="H46" s="52">
        <v>11</v>
      </c>
      <c r="I46" s="52">
        <v>6</v>
      </c>
      <c r="J46" s="52">
        <v>922</v>
      </c>
      <c r="K46" s="52">
        <v>630</v>
      </c>
      <c r="L46" s="52">
        <v>292</v>
      </c>
      <c r="M46" s="52">
        <v>125</v>
      </c>
      <c r="N46" s="52">
        <v>119</v>
      </c>
      <c r="O46" s="52">
        <v>48</v>
      </c>
    </row>
    <row r="47" spans="1:15" s="131" customFormat="1" ht="15" customHeight="1" x14ac:dyDescent="0.3">
      <c r="A47" s="368"/>
      <c r="B47" s="103">
        <v>2014</v>
      </c>
      <c r="C47" s="209"/>
      <c r="D47" s="52"/>
      <c r="E47" s="52"/>
      <c r="F47" s="52"/>
      <c r="G47" s="52"/>
      <c r="H47" s="52"/>
      <c r="I47" s="52"/>
      <c r="J47" s="52"/>
      <c r="K47" s="52"/>
      <c r="L47" s="52"/>
      <c r="M47" s="52"/>
      <c r="N47" s="52"/>
      <c r="O47" s="52"/>
    </row>
    <row r="48" spans="1:15" s="131" customFormat="1" ht="15" customHeight="1" x14ac:dyDescent="0.3">
      <c r="A48" s="368"/>
      <c r="B48" s="853" t="s">
        <v>190</v>
      </c>
      <c r="C48" s="209"/>
      <c r="D48" s="52">
        <v>345</v>
      </c>
      <c r="E48" s="52">
        <v>266</v>
      </c>
      <c r="F48" s="52">
        <v>79</v>
      </c>
      <c r="G48" s="52">
        <v>31</v>
      </c>
      <c r="H48" s="52">
        <v>30</v>
      </c>
      <c r="I48" s="52">
        <v>18</v>
      </c>
      <c r="J48" s="52">
        <v>3910</v>
      </c>
      <c r="K48" s="52">
        <v>2695</v>
      </c>
      <c r="L48" s="52">
        <v>1215</v>
      </c>
      <c r="M48" s="52">
        <v>471</v>
      </c>
      <c r="N48" s="52">
        <v>478</v>
      </c>
      <c r="O48" s="52">
        <v>266</v>
      </c>
    </row>
    <row r="49" spans="1:15" s="131" customFormat="1" ht="15" customHeight="1" x14ac:dyDescent="0.3">
      <c r="A49" s="368"/>
      <c r="B49" s="853" t="s">
        <v>175</v>
      </c>
      <c r="C49" s="209"/>
      <c r="D49" s="52">
        <v>246</v>
      </c>
      <c r="E49" s="52">
        <v>188</v>
      </c>
      <c r="F49" s="52">
        <v>58</v>
      </c>
      <c r="G49" s="52">
        <v>23</v>
      </c>
      <c r="H49" s="52">
        <v>22</v>
      </c>
      <c r="I49" s="52">
        <v>13</v>
      </c>
      <c r="J49" s="52">
        <v>2938</v>
      </c>
      <c r="K49" s="52">
        <v>2018</v>
      </c>
      <c r="L49" s="52">
        <v>920</v>
      </c>
      <c r="M49" s="52">
        <v>333</v>
      </c>
      <c r="N49" s="52">
        <v>378</v>
      </c>
      <c r="O49" s="52">
        <v>209</v>
      </c>
    </row>
    <row r="50" spans="1:15" s="131" customFormat="1" ht="15" customHeight="1" x14ac:dyDescent="0.3">
      <c r="A50" s="368"/>
      <c r="B50" s="853" t="s">
        <v>236</v>
      </c>
      <c r="C50" s="209"/>
      <c r="D50" s="52">
        <v>99</v>
      </c>
      <c r="E50" s="52">
        <v>78</v>
      </c>
      <c r="F50" s="52">
        <v>21</v>
      </c>
      <c r="G50" s="52">
        <v>8</v>
      </c>
      <c r="H50" s="52">
        <v>8</v>
      </c>
      <c r="I50" s="52">
        <v>5</v>
      </c>
      <c r="J50" s="52">
        <v>972</v>
      </c>
      <c r="K50" s="52">
        <v>677</v>
      </c>
      <c r="L50" s="52">
        <v>295</v>
      </c>
      <c r="M50" s="52">
        <v>138</v>
      </c>
      <c r="N50" s="52">
        <v>100</v>
      </c>
      <c r="O50" s="52">
        <v>57</v>
      </c>
    </row>
    <row r="51" spans="1:15" s="131" customFormat="1" ht="15" customHeight="1" x14ac:dyDescent="0.3">
      <c r="A51" s="368"/>
      <c r="B51" s="103">
        <v>2013</v>
      </c>
      <c r="C51" s="209"/>
      <c r="D51" s="52"/>
      <c r="E51" s="52"/>
      <c r="F51" s="52"/>
      <c r="G51" s="52"/>
      <c r="H51" s="52"/>
      <c r="I51" s="52"/>
      <c r="J51" s="52"/>
      <c r="K51" s="52"/>
      <c r="L51" s="52"/>
      <c r="M51" s="52"/>
      <c r="N51" s="52"/>
      <c r="O51" s="52"/>
    </row>
    <row r="52" spans="1:15" s="131" customFormat="1" ht="15" customHeight="1" x14ac:dyDescent="0.3">
      <c r="A52" s="368"/>
      <c r="B52" s="853" t="s">
        <v>190</v>
      </c>
      <c r="C52" s="209"/>
      <c r="D52" s="52">
        <v>333</v>
      </c>
      <c r="E52" s="52">
        <v>253</v>
      </c>
      <c r="F52" s="52">
        <v>80</v>
      </c>
      <c r="G52" s="52">
        <v>39</v>
      </c>
      <c r="H52" s="52">
        <v>31</v>
      </c>
      <c r="I52" s="52">
        <v>10</v>
      </c>
      <c r="J52" s="52">
        <v>3870</v>
      </c>
      <c r="K52" s="52">
        <v>2663</v>
      </c>
      <c r="L52" s="52">
        <v>1207</v>
      </c>
      <c r="M52" s="52">
        <v>504</v>
      </c>
      <c r="N52" s="52">
        <v>511</v>
      </c>
      <c r="O52" s="52">
        <v>192</v>
      </c>
    </row>
    <row r="53" spans="1:15" s="131" customFormat="1" ht="15" customHeight="1" x14ac:dyDescent="0.3">
      <c r="A53" s="368"/>
      <c r="B53" s="853" t="s">
        <v>175</v>
      </c>
      <c r="C53" s="209"/>
      <c r="D53" s="52">
        <v>227</v>
      </c>
      <c r="E53" s="52">
        <v>168</v>
      </c>
      <c r="F53" s="52">
        <v>59</v>
      </c>
      <c r="G53" s="52">
        <v>30</v>
      </c>
      <c r="H53" s="52">
        <v>23</v>
      </c>
      <c r="I53" s="52">
        <v>6</v>
      </c>
      <c r="J53" s="52">
        <v>2911</v>
      </c>
      <c r="K53" s="52">
        <v>2012</v>
      </c>
      <c r="L53" s="52">
        <v>899</v>
      </c>
      <c r="M53" s="52">
        <v>369</v>
      </c>
      <c r="N53" s="52">
        <v>384</v>
      </c>
      <c r="O53" s="52">
        <v>146</v>
      </c>
    </row>
    <row r="54" spans="1:15" s="131" customFormat="1" ht="15" customHeight="1" x14ac:dyDescent="0.3">
      <c r="A54" s="368"/>
      <c r="B54" s="853" t="s">
        <v>236</v>
      </c>
      <c r="C54" s="209"/>
      <c r="D54" s="52">
        <v>106</v>
      </c>
      <c r="E54" s="52">
        <v>85</v>
      </c>
      <c r="F54" s="52">
        <v>21</v>
      </c>
      <c r="G54" s="52">
        <v>9</v>
      </c>
      <c r="H54" s="52">
        <v>8</v>
      </c>
      <c r="I54" s="52">
        <v>4</v>
      </c>
      <c r="J54" s="52">
        <v>959</v>
      </c>
      <c r="K54" s="52">
        <v>651</v>
      </c>
      <c r="L54" s="52">
        <v>308</v>
      </c>
      <c r="M54" s="52">
        <v>135</v>
      </c>
      <c r="N54" s="52">
        <v>127</v>
      </c>
      <c r="O54" s="52">
        <v>46</v>
      </c>
    </row>
    <row r="55" spans="1:15" s="131" customFormat="1" ht="15" customHeight="1" x14ac:dyDescent="0.3">
      <c r="A55" s="368"/>
      <c r="B55" s="103">
        <v>2012</v>
      </c>
      <c r="C55" s="209"/>
      <c r="D55" s="52"/>
      <c r="E55" s="52"/>
      <c r="F55" s="52"/>
      <c r="G55" s="52"/>
      <c r="H55" s="52"/>
      <c r="I55" s="52"/>
      <c r="J55" s="52"/>
      <c r="K55" s="52"/>
      <c r="L55" s="52"/>
      <c r="M55" s="52"/>
      <c r="N55" s="52"/>
      <c r="O55" s="52"/>
    </row>
    <row r="56" spans="1:15" s="131" customFormat="1" ht="15" customHeight="1" x14ac:dyDescent="0.3">
      <c r="A56" s="368"/>
      <c r="B56" s="853" t="s">
        <v>190</v>
      </c>
      <c r="C56" s="209"/>
      <c r="D56" s="52">
        <v>95</v>
      </c>
      <c r="E56" s="52">
        <v>73</v>
      </c>
      <c r="F56" s="52">
        <v>22</v>
      </c>
      <c r="G56" s="52">
        <v>9</v>
      </c>
      <c r="H56" s="52">
        <v>7</v>
      </c>
      <c r="I56" s="52">
        <v>6</v>
      </c>
      <c r="J56" s="52">
        <v>3539</v>
      </c>
      <c r="K56" s="52">
        <v>2418</v>
      </c>
      <c r="L56" s="52">
        <v>1121</v>
      </c>
      <c r="M56" s="52">
        <v>407</v>
      </c>
      <c r="N56" s="52">
        <v>516</v>
      </c>
      <c r="O56" s="52">
        <v>198</v>
      </c>
    </row>
    <row r="57" spans="1:15" s="131" customFormat="1" ht="15" customHeight="1" x14ac:dyDescent="0.3">
      <c r="A57" s="368"/>
      <c r="B57" s="853" t="s">
        <v>175</v>
      </c>
      <c r="C57" s="209"/>
      <c r="D57" s="52">
        <v>71</v>
      </c>
      <c r="E57" s="52">
        <v>51</v>
      </c>
      <c r="F57" s="52">
        <v>20</v>
      </c>
      <c r="G57" s="52">
        <v>8</v>
      </c>
      <c r="H57" s="52">
        <v>6</v>
      </c>
      <c r="I57" s="52">
        <v>6</v>
      </c>
      <c r="J57" s="52">
        <v>2724</v>
      </c>
      <c r="K57" s="52">
        <v>1865</v>
      </c>
      <c r="L57" s="52">
        <v>859</v>
      </c>
      <c r="M57" s="52">
        <v>288</v>
      </c>
      <c r="N57" s="52">
        <v>414</v>
      </c>
      <c r="O57" s="52">
        <v>157</v>
      </c>
    </row>
    <row r="58" spans="1:15" s="131" customFormat="1" ht="15" customHeight="1" x14ac:dyDescent="0.3">
      <c r="A58" s="368"/>
      <c r="B58" s="853" t="s">
        <v>236</v>
      </c>
      <c r="C58" s="209"/>
      <c r="D58" s="52">
        <v>24</v>
      </c>
      <c r="E58" s="52">
        <v>22</v>
      </c>
      <c r="F58" s="52">
        <v>2</v>
      </c>
      <c r="G58" s="52">
        <v>1</v>
      </c>
      <c r="H58" s="52">
        <v>1</v>
      </c>
      <c r="I58" s="52">
        <v>0</v>
      </c>
      <c r="J58" s="52">
        <v>815</v>
      </c>
      <c r="K58" s="52">
        <v>553</v>
      </c>
      <c r="L58" s="52">
        <v>262</v>
      </c>
      <c r="M58" s="52">
        <v>119</v>
      </c>
      <c r="N58" s="52">
        <v>102</v>
      </c>
      <c r="O58" s="52">
        <v>41</v>
      </c>
    </row>
    <row r="59" spans="1:15" s="131" customFormat="1" ht="15" customHeight="1" x14ac:dyDescent="0.3">
      <c r="A59" s="368"/>
      <c r="B59" s="103">
        <v>2011</v>
      </c>
      <c r="C59" s="209"/>
      <c r="D59" s="52"/>
      <c r="E59" s="52"/>
      <c r="F59" s="52"/>
      <c r="G59" s="52"/>
      <c r="H59" s="52"/>
      <c r="I59" s="52"/>
      <c r="J59" s="52"/>
      <c r="K59" s="52"/>
      <c r="L59" s="52"/>
      <c r="M59" s="52"/>
      <c r="N59" s="52"/>
      <c r="O59" s="52"/>
    </row>
    <row r="60" spans="1:15" s="131" customFormat="1" ht="15" customHeight="1" x14ac:dyDescent="0.3">
      <c r="A60" s="368"/>
      <c r="B60" s="853" t="s">
        <v>190</v>
      </c>
      <c r="C60" s="209"/>
      <c r="D60" s="52">
        <v>139</v>
      </c>
      <c r="E60" s="52">
        <v>105</v>
      </c>
      <c r="F60" s="52">
        <v>34</v>
      </c>
      <c r="G60" s="52">
        <v>16</v>
      </c>
      <c r="H60" s="52">
        <v>12</v>
      </c>
      <c r="I60" s="52">
        <v>6</v>
      </c>
      <c r="J60" s="52">
        <v>3180</v>
      </c>
      <c r="K60" s="52">
        <v>2131</v>
      </c>
      <c r="L60" s="52">
        <v>1049</v>
      </c>
      <c r="M60" s="52">
        <v>402</v>
      </c>
      <c r="N60" s="52">
        <v>474</v>
      </c>
      <c r="O60" s="52">
        <v>173</v>
      </c>
    </row>
    <row r="61" spans="1:15" s="131" customFormat="1" ht="15" customHeight="1" x14ac:dyDescent="0.3">
      <c r="A61" s="368"/>
      <c r="B61" s="853" t="s">
        <v>175</v>
      </c>
      <c r="C61" s="209"/>
      <c r="D61" s="52">
        <v>108</v>
      </c>
      <c r="E61" s="52">
        <v>79</v>
      </c>
      <c r="F61" s="52">
        <v>29</v>
      </c>
      <c r="G61" s="52">
        <v>12</v>
      </c>
      <c r="H61" s="52">
        <v>12</v>
      </c>
      <c r="I61" s="52">
        <v>5</v>
      </c>
      <c r="J61" s="52">
        <v>2435</v>
      </c>
      <c r="K61" s="52">
        <v>1644</v>
      </c>
      <c r="L61" s="52">
        <v>791</v>
      </c>
      <c r="M61" s="52">
        <v>277</v>
      </c>
      <c r="N61" s="52">
        <v>388</v>
      </c>
      <c r="O61" s="52">
        <v>126</v>
      </c>
    </row>
    <row r="62" spans="1:15" s="131" customFormat="1" ht="15" customHeight="1" x14ac:dyDescent="0.3">
      <c r="A62" s="368"/>
      <c r="B62" s="853" t="s">
        <v>236</v>
      </c>
      <c r="C62" s="209"/>
      <c r="D62" s="52">
        <v>31</v>
      </c>
      <c r="E62" s="52">
        <v>26</v>
      </c>
      <c r="F62" s="52">
        <v>5</v>
      </c>
      <c r="G62" s="52">
        <v>4</v>
      </c>
      <c r="H62" s="52">
        <v>0</v>
      </c>
      <c r="I62" s="52">
        <v>1</v>
      </c>
      <c r="J62" s="52">
        <v>745</v>
      </c>
      <c r="K62" s="52">
        <v>487</v>
      </c>
      <c r="L62" s="52">
        <v>258</v>
      </c>
      <c r="M62" s="52">
        <v>125</v>
      </c>
      <c r="N62" s="52">
        <v>86</v>
      </c>
      <c r="O62" s="52">
        <v>47</v>
      </c>
    </row>
    <row r="63" spans="1:15" s="131" customFormat="1" ht="15" customHeight="1" x14ac:dyDescent="0.3">
      <c r="A63" s="368"/>
      <c r="B63" s="103">
        <v>2010</v>
      </c>
      <c r="C63" s="209"/>
      <c r="D63" s="52"/>
      <c r="E63" s="52"/>
      <c r="F63" s="52"/>
      <c r="G63" s="52"/>
      <c r="H63" s="52"/>
      <c r="I63" s="52"/>
      <c r="J63" s="52"/>
      <c r="K63" s="52"/>
      <c r="L63" s="52"/>
      <c r="M63" s="52"/>
      <c r="N63" s="52"/>
      <c r="O63" s="52"/>
    </row>
    <row r="64" spans="1:15" s="131" customFormat="1" ht="15" customHeight="1" x14ac:dyDescent="0.3">
      <c r="A64" s="368"/>
      <c r="B64" s="853" t="s">
        <v>190</v>
      </c>
      <c r="C64" s="209"/>
      <c r="D64" s="52">
        <v>122</v>
      </c>
      <c r="E64" s="52">
        <v>89</v>
      </c>
      <c r="F64" s="52">
        <v>33</v>
      </c>
      <c r="G64" s="52">
        <v>12</v>
      </c>
      <c r="H64" s="52">
        <v>19</v>
      </c>
      <c r="I64" s="52">
        <v>2</v>
      </c>
      <c r="J64" s="52">
        <v>3158</v>
      </c>
      <c r="K64" s="52">
        <v>2164</v>
      </c>
      <c r="L64" s="52">
        <v>994</v>
      </c>
      <c r="M64" s="52">
        <v>386</v>
      </c>
      <c r="N64" s="52">
        <v>416</v>
      </c>
      <c r="O64" s="52">
        <v>192</v>
      </c>
    </row>
    <row r="65" spans="1:20" s="131" customFormat="1" ht="15" customHeight="1" x14ac:dyDescent="0.3">
      <c r="A65" s="368"/>
      <c r="B65" s="853" t="s">
        <v>175</v>
      </c>
      <c r="C65" s="209"/>
      <c r="D65" s="52">
        <v>93</v>
      </c>
      <c r="E65" s="52">
        <v>68</v>
      </c>
      <c r="F65" s="52">
        <v>25</v>
      </c>
      <c r="G65" s="52">
        <v>8</v>
      </c>
      <c r="H65" s="52">
        <v>16</v>
      </c>
      <c r="I65" s="52">
        <v>1</v>
      </c>
      <c r="J65" s="52">
        <v>2468</v>
      </c>
      <c r="K65" s="52">
        <v>1692</v>
      </c>
      <c r="L65" s="52">
        <v>776</v>
      </c>
      <c r="M65" s="52">
        <v>288</v>
      </c>
      <c r="N65" s="52">
        <v>335</v>
      </c>
      <c r="O65" s="52">
        <v>153</v>
      </c>
    </row>
    <row r="66" spans="1:20" s="131" customFormat="1" ht="15" customHeight="1" x14ac:dyDescent="0.3">
      <c r="A66" s="368"/>
      <c r="B66" s="853" t="s">
        <v>236</v>
      </c>
      <c r="C66" s="209"/>
      <c r="D66" s="52">
        <v>29</v>
      </c>
      <c r="E66" s="52">
        <v>21</v>
      </c>
      <c r="F66" s="52">
        <v>8</v>
      </c>
      <c r="G66" s="52">
        <v>4</v>
      </c>
      <c r="H66" s="52">
        <v>3</v>
      </c>
      <c r="I66" s="52">
        <v>1</v>
      </c>
      <c r="J66" s="52">
        <v>690</v>
      </c>
      <c r="K66" s="52">
        <v>472</v>
      </c>
      <c r="L66" s="52">
        <v>218</v>
      </c>
      <c r="M66" s="52">
        <v>98</v>
      </c>
      <c r="N66" s="52">
        <v>81</v>
      </c>
      <c r="O66" s="52">
        <v>39</v>
      </c>
    </row>
    <row r="67" spans="1:20" s="131" customFormat="1" ht="17.399999999999999" x14ac:dyDescent="0.3">
      <c r="A67" s="368"/>
      <c r="B67" s="113"/>
      <c r="C67" s="113"/>
      <c r="D67" s="113"/>
      <c r="E67" s="113"/>
      <c r="F67" s="113"/>
      <c r="G67" s="113"/>
      <c r="H67" s="113"/>
      <c r="I67" s="113"/>
      <c r="J67" s="113"/>
      <c r="K67" s="113"/>
      <c r="L67" s="113"/>
      <c r="M67" s="113"/>
      <c r="N67" s="113"/>
      <c r="O67" s="113"/>
    </row>
    <row r="68" spans="1:20" x14ac:dyDescent="0.25">
      <c r="A68"/>
      <c r="B68"/>
      <c r="C68"/>
      <c r="D68"/>
      <c r="E68"/>
      <c r="F68"/>
      <c r="G68"/>
      <c r="H68"/>
      <c r="I68" s="21"/>
      <c r="J68" s="21"/>
      <c r="K68" s="21"/>
      <c r="L68" s="21"/>
      <c r="M68" s="21"/>
      <c r="N68" s="21"/>
      <c r="O68" s="21"/>
      <c r="P68" s="21"/>
      <c r="Q68" s="21"/>
      <c r="R68" s="21"/>
      <c r="S68" s="21"/>
      <c r="T68" s="21"/>
    </row>
    <row r="69" spans="1:20" x14ac:dyDescent="0.25">
      <c r="A69"/>
      <c r="B69" s="1317" t="s">
        <v>1036</v>
      </c>
      <c r="C69" s="1317"/>
      <c r="D69" s="1317"/>
      <c r="E69" s="1317"/>
      <c r="F69" s="1317"/>
      <c r="G69" s="1317"/>
      <c r="H69" s="1317"/>
      <c r="I69" s="21"/>
      <c r="J69" s="21"/>
      <c r="K69" s="21"/>
      <c r="L69" s="21"/>
      <c r="M69" s="21"/>
      <c r="N69" s="21"/>
      <c r="O69" s="21"/>
      <c r="P69" s="21"/>
      <c r="Q69" s="21"/>
      <c r="R69" s="21"/>
      <c r="S69" s="21"/>
      <c r="T69" s="21"/>
    </row>
    <row r="70" spans="1:20" x14ac:dyDescent="0.25">
      <c r="A70"/>
      <c r="B70" s="576"/>
      <c r="C70" s="500"/>
      <c r="D70" s="500"/>
      <c r="E70" s="500"/>
      <c r="F70" s="500"/>
      <c r="G70" s="500"/>
      <c r="H70" s="500"/>
      <c r="I70" s="21"/>
      <c r="J70" s="21"/>
      <c r="K70" s="21"/>
      <c r="L70" s="21"/>
      <c r="M70" s="21"/>
      <c r="N70" s="21"/>
      <c r="O70" s="21"/>
      <c r="P70" s="21"/>
      <c r="Q70" s="21"/>
      <c r="R70" s="21"/>
      <c r="S70" s="21"/>
      <c r="T70" s="21"/>
    </row>
    <row r="71" spans="1:20" x14ac:dyDescent="0.25">
      <c r="A71"/>
      <c r="B71" s="576"/>
      <c r="C71" s="500"/>
      <c r="D71" s="500"/>
      <c r="E71" s="500"/>
      <c r="F71" s="500"/>
      <c r="G71" s="500"/>
      <c r="H71" s="500"/>
      <c r="I71" s="21"/>
      <c r="J71" s="21"/>
      <c r="K71" s="21"/>
      <c r="L71" s="21"/>
      <c r="M71" s="21"/>
      <c r="N71" s="21"/>
      <c r="O71" s="21"/>
      <c r="P71" s="21"/>
      <c r="Q71" s="21"/>
      <c r="R71" s="21"/>
      <c r="S71" s="21"/>
      <c r="T71" s="21"/>
    </row>
    <row r="72" spans="1:20" x14ac:dyDescent="0.25">
      <c r="B72" s="846"/>
      <c r="K72" s="128" t="s">
        <v>390</v>
      </c>
    </row>
    <row r="73" spans="1:20" x14ac:dyDescent="0.25">
      <c r="B73" s="846"/>
    </row>
    <row r="74" spans="1:20" x14ac:dyDescent="0.25">
      <c r="B74" s="846"/>
    </row>
    <row r="75" spans="1:20" x14ac:dyDescent="0.25">
      <c r="B75" s="846"/>
    </row>
    <row r="76" spans="1:20" x14ac:dyDescent="0.25">
      <c r="B76" s="846"/>
    </row>
    <row r="77" spans="1:20" x14ac:dyDescent="0.25">
      <c r="B77" s="846"/>
    </row>
    <row r="78" spans="1:20" x14ac:dyDescent="0.25">
      <c r="B78" s="846"/>
    </row>
    <row r="79" spans="1:20" x14ac:dyDescent="0.25">
      <c r="B79" s="846"/>
    </row>
    <row r="80" spans="1:20" x14ac:dyDescent="0.25">
      <c r="B80" s="846"/>
    </row>
    <row r="81" spans="2:2" x14ac:dyDescent="0.25">
      <c r="B81" s="846"/>
    </row>
    <row r="82" spans="2:2" x14ac:dyDescent="0.25">
      <c r="B82" s="846"/>
    </row>
    <row r="83" spans="2:2" x14ac:dyDescent="0.25">
      <c r="B83" s="846"/>
    </row>
    <row r="84" spans="2:2" x14ac:dyDescent="0.25">
      <c r="B84" s="846"/>
    </row>
    <row r="85" spans="2:2" x14ac:dyDescent="0.25">
      <c r="B85" s="846"/>
    </row>
    <row r="86" spans="2:2" x14ac:dyDescent="0.25">
      <c r="B86" s="846"/>
    </row>
    <row r="87" spans="2:2" x14ac:dyDescent="0.25">
      <c r="B87" s="846"/>
    </row>
    <row r="88" spans="2:2" x14ac:dyDescent="0.25">
      <c r="B88" s="846"/>
    </row>
    <row r="89" spans="2:2" x14ac:dyDescent="0.25">
      <c r="B89" s="846"/>
    </row>
    <row r="90" spans="2:2" x14ac:dyDescent="0.25">
      <c r="B90" s="846"/>
    </row>
    <row r="91" spans="2:2" x14ac:dyDescent="0.25">
      <c r="B91" s="846"/>
    </row>
    <row r="92" spans="2:2" x14ac:dyDescent="0.25">
      <c r="B92" s="846"/>
    </row>
    <row r="93" spans="2:2" x14ac:dyDescent="0.25">
      <c r="B93" s="846"/>
    </row>
    <row r="94" spans="2:2" x14ac:dyDescent="0.25">
      <c r="B94" s="846"/>
    </row>
    <row r="95" spans="2:2" x14ac:dyDescent="0.25">
      <c r="B95" s="846"/>
    </row>
    <row r="96" spans="2:2" x14ac:dyDescent="0.25">
      <c r="B96" s="846"/>
    </row>
    <row r="97" spans="2:2" x14ac:dyDescent="0.25">
      <c r="B97" s="846"/>
    </row>
    <row r="98" spans="2:2" x14ac:dyDescent="0.25">
      <c r="B98" s="846"/>
    </row>
    <row r="99" spans="2:2" x14ac:dyDescent="0.25">
      <c r="B99" s="846"/>
    </row>
    <row r="100" spans="2:2" x14ac:dyDescent="0.25">
      <c r="B100" s="846"/>
    </row>
    <row r="101" spans="2:2" x14ac:dyDescent="0.25">
      <c r="B101" s="846"/>
    </row>
    <row r="102" spans="2:2" x14ac:dyDescent="0.25">
      <c r="B102" s="846"/>
    </row>
    <row r="103" spans="2:2" x14ac:dyDescent="0.25">
      <c r="B103" s="846"/>
    </row>
    <row r="104" spans="2:2" x14ac:dyDescent="0.25">
      <c r="B104" s="846"/>
    </row>
    <row r="105" spans="2:2" x14ac:dyDescent="0.25">
      <c r="B105" s="846"/>
    </row>
    <row r="106" spans="2:2" x14ac:dyDescent="0.25">
      <c r="B106" s="846"/>
    </row>
    <row r="107" spans="2:2" x14ac:dyDescent="0.25">
      <c r="B107" s="846"/>
    </row>
    <row r="108" spans="2:2" x14ac:dyDescent="0.25">
      <c r="B108" s="846"/>
    </row>
    <row r="109" spans="2:2" x14ac:dyDescent="0.25">
      <c r="B109" s="846"/>
    </row>
    <row r="110" spans="2:2" x14ac:dyDescent="0.25">
      <c r="B110" s="846"/>
    </row>
    <row r="111" spans="2:2" x14ac:dyDescent="0.25">
      <c r="B111" s="846"/>
    </row>
    <row r="112" spans="2:2" x14ac:dyDescent="0.25">
      <c r="B112" s="846"/>
    </row>
    <row r="113" spans="2:2" x14ac:dyDescent="0.25">
      <c r="B113" s="846"/>
    </row>
    <row r="114" spans="2:2" x14ac:dyDescent="0.25">
      <c r="B114" s="846"/>
    </row>
    <row r="115" spans="2:2" x14ac:dyDescent="0.25">
      <c r="B115" s="846"/>
    </row>
    <row r="116" spans="2:2" x14ac:dyDescent="0.25">
      <c r="B116" s="846"/>
    </row>
    <row r="117" spans="2:2" x14ac:dyDescent="0.25">
      <c r="B117" s="846"/>
    </row>
    <row r="118" spans="2:2" x14ac:dyDescent="0.25">
      <c r="B118" s="846"/>
    </row>
    <row r="119" spans="2:2" x14ac:dyDescent="0.25">
      <c r="B119" s="846"/>
    </row>
    <row r="120" spans="2:2" x14ac:dyDescent="0.25">
      <c r="B120" s="846"/>
    </row>
    <row r="121" spans="2:2" x14ac:dyDescent="0.25">
      <c r="B121" s="846"/>
    </row>
    <row r="122" spans="2:2" x14ac:dyDescent="0.25">
      <c r="B122" s="846"/>
    </row>
    <row r="123" spans="2:2" x14ac:dyDescent="0.25">
      <c r="B123" s="846"/>
    </row>
    <row r="124" spans="2:2" x14ac:dyDescent="0.25">
      <c r="B124" s="846"/>
    </row>
    <row r="125" spans="2:2" x14ac:dyDescent="0.25">
      <c r="B125" s="846"/>
    </row>
    <row r="126" spans="2:2" x14ac:dyDescent="0.25">
      <c r="B126" s="846"/>
    </row>
    <row r="127" spans="2:2" x14ac:dyDescent="0.25">
      <c r="B127" s="846"/>
    </row>
    <row r="128" spans="2:2" x14ac:dyDescent="0.25">
      <c r="B128" s="846"/>
    </row>
    <row r="129" spans="2:2" x14ac:dyDescent="0.25">
      <c r="B129" s="846"/>
    </row>
  </sheetData>
  <mergeCells count="4">
    <mergeCell ref="J8:O8"/>
    <mergeCell ref="B69:H69"/>
    <mergeCell ref="B8:B9"/>
    <mergeCell ref="D8:I8"/>
  </mergeCells>
  <hyperlinks>
    <hyperlink ref="O3" location="Indice!_2.6.4." display="Índice"/>
    <hyperlink ref="K72" location="Indice!_2.6.4." display="Índice"/>
  </hyperlinks>
  <pageMargins left="0.75" right="0.75" top="1" bottom="1" header="0" footer="0"/>
  <pageSetup paperSize="9" scale="46" orientation="landscape" horizontalDpi="300"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Z188"/>
  <sheetViews>
    <sheetView showGridLines="0" workbookViewId="0"/>
  </sheetViews>
  <sheetFormatPr baseColWidth="10" defaultRowHeight="13.2" x14ac:dyDescent="0.25"/>
  <cols>
    <col min="1" max="1" width="1.6640625" customWidth="1"/>
    <col min="2" max="2" width="25" customWidth="1"/>
    <col min="3" max="3" width="13.33203125" customWidth="1"/>
    <col min="4" max="4" width="12.6640625" customWidth="1"/>
    <col min="5" max="5" width="2.5546875" customWidth="1"/>
    <col min="6" max="7" width="9.6640625" customWidth="1"/>
    <col min="8" max="8" width="11.44140625" customWidth="1"/>
    <col min="9" max="9" width="2.5546875" customWidth="1"/>
    <col min="10" max="10" width="9.6640625" customWidth="1"/>
    <col min="11" max="11" width="9.44140625" customWidth="1"/>
    <col min="12" max="12" width="10.109375" customWidth="1"/>
    <col min="13" max="13" width="2.5546875" customWidth="1"/>
    <col min="14" max="14" width="9.109375" customWidth="1"/>
    <col min="15" max="15" width="10" customWidth="1"/>
    <col min="16" max="16" width="10.5546875" customWidth="1"/>
    <col min="17" max="17" width="6.5546875" bestFit="1" customWidth="1"/>
    <col min="18" max="18" width="10.109375" customWidth="1"/>
    <col min="19" max="19" width="10" customWidth="1"/>
  </cols>
  <sheetData>
    <row r="1" spans="2:26" s="13" customFormat="1" ht="33" customHeight="1" x14ac:dyDescent="0.25">
      <c r="B1" s="126"/>
      <c r="C1" s="126"/>
      <c r="D1" s="2"/>
      <c r="F1" s="126"/>
      <c r="M1" s="675"/>
      <c r="N1" s="675"/>
      <c r="O1" s="675"/>
      <c r="P1" s="128" t="s">
        <v>390</v>
      </c>
      <c r="Q1" s="675"/>
      <c r="R1" s="675"/>
      <c r="S1" s="675"/>
      <c r="T1" s="675"/>
    </row>
    <row r="2" spans="2:26" x14ac:dyDescent="0.25">
      <c r="D2" s="553"/>
      <c r="I2" s="21"/>
      <c r="J2" s="21"/>
      <c r="K2" s="21"/>
      <c r="L2" s="723"/>
      <c r="M2" s="723"/>
      <c r="N2" s="723"/>
      <c r="O2" s="723"/>
      <c r="P2" s="723"/>
      <c r="Q2" s="723"/>
      <c r="R2" s="723"/>
      <c r="S2" s="723"/>
      <c r="T2" s="723"/>
    </row>
    <row r="3" spans="2:26" s="130" customFormat="1" ht="17.399999999999999" x14ac:dyDescent="0.3">
      <c r="B3" s="131" t="s">
        <v>347</v>
      </c>
      <c r="C3" s="131"/>
      <c r="D3" s="855"/>
      <c r="E3" s="131"/>
      <c r="F3" s="131"/>
      <c r="G3" s="131"/>
      <c r="H3" s="131"/>
      <c r="I3" s="131"/>
      <c r="J3" s="131"/>
      <c r="K3" s="131"/>
      <c r="M3" s="131"/>
      <c r="N3" s="131"/>
      <c r="O3" s="131"/>
      <c r="P3" s="131"/>
    </row>
    <row r="4" spans="2:26" s="131" customFormat="1" ht="18" thickBot="1" x14ac:dyDescent="0.35">
      <c r="B4" s="417" t="s">
        <v>1633</v>
      </c>
      <c r="C4" s="132"/>
      <c r="D4" s="856"/>
      <c r="E4" s="132"/>
      <c r="F4" s="132"/>
      <c r="G4" s="132"/>
      <c r="H4" s="132"/>
      <c r="I4" s="132"/>
      <c r="J4" s="132"/>
      <c r="K4" s="132"/>
      <c r="L4" s="132"/>
      <c r="M4" s="132"/>
      <c r="N4" s="132"/>
      <c r="O4" s="132"/>
      <c r="P4" s="132"/>
    </row>
    <row r="5" spans="2:26" s="130" customFormat="1" ht="18" thickTop="1" x14ac:dyDescent="0.3">
      <c r="B5" s="131"/>
      <c r="C5" s="131"/>
      <c r="D5" s="131"/>
      <c r="E5" s="131"/>
      <c r="F5" s="131"/>
      <c r="G5" s="131"/>
      <c r="H5" s="131"/>
      <c r="I5" s="131"/>
      <c r="J5" s="131"/>
      <c r="K5" s="131"/>
      <c r="L5" s="131"/>
      <c r="M5" s="131"/>
      <c r="N5" s="131"/>
      <c r="O5" s="131"/>
      <c r="P5" s="131"/>
      <c r="Q5" s="131"/>
    </row>
    <row r="6" spans="2:26" ht="17.399999999999999" customHeight="1" x14ac:dyDescent="0.3">
      <c r="B6" s="155" t="s">
        <v>1641</v>
      </c>
      <c r="C6" s="155"/>
      <c r="D6" s="155"/>
      <c r="E6" s="155"/>
      <c r="F6" s="155"/>
      <c r="G6" s="155"/>
      <c r="H6" s="155"/>
      <c r="I6" s="155"/>
      <c r="J6" s="155"/>
      <c r="M6" s="1191"/>
      <c r="N6" s="1191"/>
      <c r="O6" s="1191"/>
      <c r="P6" s="1191"/>
      <c r="Q6" s="1191"/>
      <c r="R6" s="1191"/>
      <c r="S6" s="1191"/>
      <c r="T6" s="1191"/>
      <c r="U6" s="1191"/>
      <c r="V6" s="1191"/>
      <c r="W6" s="1191"/>
      <c r="X6" s="1191"/>
      <c r="Y6" s="1191"/>
      <c r="Z6" s="1191"/>
    </row>
    <row r="7" spans="2:26" ht="15.6" x14ac:dyDescent="0.3">
      <c r="B7" s="718"/>
      <c r="C7" s="1193"/>
      <c r="D7" s="1193"/>
      <c r="E7" s="40"/>
      <c r="F7" s="40"/>
      <c r="G7" s="1193"/>
      <c r="H7" s="1193"/>
      <c r="I7" s="1193"/>
      <c r="J7" s="1193"/>
      <c r="K7" s="1193"/>
      <c r="L7" s="1193"/>
      <c r="M7" s="40"/>
      <c r="N7" s="40"/>
      <c r="O7" s="40"/>
      <c r="P7" s="40"/>
    </row>
    <row r="8" spans="2:26" ht="12.9" customHeight="1" x14ac:dyDescent="0.25">
      <c r="B8" s="1192"/>
      <c r="C8" s="1320" t="s">
        <v>232</v>
      </c>
      <c r="D8" s="1284"/>
      <c r="E8" s="176"/>
      <c r="F8" s="1320" t="s">
        <v>625</v>
      </c>
      <c r="G8" s="1283"/>
      <c r="H8" s="1284"/>
      <c r="I8" s="176"/>
      <c r="J8" s="1320" t="s">
        <v>154</v>
      </c>
      <c r="K8" s="1283"/>
      <c r="L8" s="1284"/>
      <c r="M8" s="176"/>
      <c r="N8" s="1287" t="s">
        <v>626</v>
      </c>
      <c r="O8" s="1288"/>
      <c r="P8" s="1292"/>
    </row>
    <row r="9" spans="2:26" ht="12.6" customHeight="1" x14ac:dyDescent="0.25">
      <c r="B9" s="677"/>
      <c r="C9" s="678" t="s">
        <v>137</v>
      </c>
      <c r="D9" s="678" t="s">
        <v>627</v>
      </c>
      <c r="E9" s="176"/>
      <c r="F9" s="1194" t="s">
        <v>231</v>
      </c>
      <c r="G9" s="1195" t="s">
        <v>175</v>
      </c>
      <c r="H9" s="1195" t="s">
        <v>236</v>
      </c>
      <c r="I9" s="176"/>
      <c r="J9" s="1194" t="s">
        <v>231</v>
      </c>
      <c r="K9" s="1195" t="s">
        <v>628</v>
      </c>
      <c r="L9" s="1196" t="s">
        <v>391</v>
      </c>
      <c r="M9" s="176"/>
      <c r="N9" s="1194" t="s">
        <v>231</v>
      </c>
      <c r="O9" s="1195" t="s">
        <v>175</v>
      </c>
      <c r="P9" s="1195" t="s">
        <v>236</v>
      </c>
    </row>
    <row r="10" spans="2:26" x14ac:dyDescent="0.25">
      <c r="B10" s="1197"/>
      <c r="C10" s="486"/>
      <c r="D10" s="486"/>
      <c r="E10" s="1198"/>
      <c r="F10" s="1198"/>
      <c r="G10" s="486"/>
      <c r="H10" s="1199"/>
      <c r="I10" s="1199"/>
      <c r="J10" s="1199"/>
      <c r="K10" s="1199"/>
      <c r="L10" s="1198"/>
      <c r="M10" s="1198"/>
      <c r="N10" s="486"/>
      <c r="O10" s="486"/>
      <c r="P10" s="1199"/>
    </row>
    <row r="11" spans="2:26" x14ac:dyDescent="0.25">
      <c r="B11" s="1200" t="s">
        <v>629</v>
      </c>
      <c r="C11" s="434">
        <v>7009268</v>
      </c>
      <c r="D11" s="1201">
        <v>433233</v>
      </c>
      <c r="E11" s="44"/>
      <c r="F11" s="428">
        <v>100</v>
      </c>
      <c r="G11" s="1202">
        <v>49.705585677914655</v>
      </c>
      <c r="H11" s="1202">
        <v>50.294414322085345</v>
      </c>
      <c r="I11" s="1203"/>
      <c r="J11" s="1202">
        <v>100</v>
      </c>
      <c r="K11" s="1202">
        <v>100</v>
      </c>
      <c r="L11" s="1202">
        <v>100</v>
      </c>
      <c r="M11" s="191"/>
      <c r="N11" s="1202">
        <v>6.1808593992981864</v>
      </c>
      <c r="O11" s="1202">
        <v>6.4162855022238192</v>
      </c>
      <c r="P11" s="1202">
        <v>5.9645698659085902</v>
      </c>
    </row>
    <row r="12" spans="2:26" x14ac:dyDescent="0.25">
      <c r="B12" s="1204" t="s">
        <v>630</v>
      </c>
      <c r="C12" s="39">
        <v>322785</v>
      </c>
      <c r="D12" s="1199">
        <v>6426</v>
      </c>
      <c r="E12" s="1199"/>
      <c r="F12" s="142">
        <v>100</v>
      </c>
      <c r="G12" s="1203">
        <v>68.098350451291623</v>
      </c>
      <c r="H12" s="1203">
        <v>31.901649548708374</v>
      </c>
      <c r="I12" s="1203"/>
      <c r="J12" s="1203">
        <v>1.4832665101688929</v>
      </c>
      <c r="K12" s="1203">
        <v>2.032125791187001</v>
      </c>
      <c r="L12" s="1203">
        <v>0.94083307326565457</v>
      </c>
      <c r="M12" s="142"/>
      <c r="N12" s="1203">
        <v>1.9907988289418652</v>
      </c>
      <c r="O12" s="1203">
        <v>2.6415868838208838</v>
      </c>
      <c r="P12" s="1203">
        <v>1.3046771083263857</v>
      </c>
    </row>
    <row r="13" spans="2:26" x14ac:dyDescent="0.25">
      <c r="B13" s="1204" t="s">
        <v>631</v>
      </c>
      <c r="C13" s="39">
        <v>710971</v>
      </c>
      <c r="D13" s="1199">
        <v>23837</v>
      </c>
      <c r="E13" s="1199"/>
      <c r="F13" s="142">
        <v>100</v>
      </c>
      <c r="G13" s="1203">
        <v>68.93484918404161</v>
      </c>
      <c r="H13" s="1203">
        <v>31.065150815958383</v>
      </c>
      <c r="I13" s="1203"/>
      <c r="J13" s="1203">
        <v>5.5021201062707599</v>
      </c>
      <c r="K13" s="1203">
        <v>7.6306880714773317</v>
      </c>
      <c r="L13" s="1203">
        <v>3.3984726378205719</v>
      </c>
      <c r="M13" s="142"/>
      <c r="N13" s="1203">
        <v>3.3527387193007874</v>
      </c>
      <c r="O13" s="1203">
        <v>4.5034230619549547</v>
      </c>
      <c r="P13" s="1203">
        <v>2.1395983160595562</v>
      </c>
    </row>
    <row r="14" spans="2:26" x14ac:dyDescent="0.25">
      <c r="B14" s="1204" t="s">
        <v>632</v>
      </c>
      <c r="C14" s="39">
        <v>2576029</v>
      </c>
      <c r="D14" s="1199">
        <v>67806</v>
      </c>
      <c r="E14" s="1199"/>
      <c r="F14" s="142">
        <v>100</v>
      </c>
      <c r="G14" s="1203">
        <v>56.891720496711208</v>
      </c>
      <c r="H14" s="1203">
        <v>43.108279503288792</v>
      </c>
      <c r="I14" s="1203"/>
      <c r="J14" s="1203">
        <v>15.651162307580446</v>
      </c>
      <c r="K14" s="1203">
        <v>17.913913281725264</v>
      </c>
      <c r="L14" s="1203">
        <v>13.414902795880526</v>
      </c>
      <c r="M14" s="142"/>
      <c r="N14" s="1203">
        <v>2.632190864310922</v>
      </c>
      <c r="O14" s="1203">
        <v>3.0248094595866135</v>
      </c>
      <c r="P14" s="1203">
        <v>2.2472359305578729</v>
      </c>
    </row>
    <row r="15" spans="2:26" x14ac:dyDescent="0.25">
      <c r="B15" s="1204" t="s">
        <v>633</v>
      </c>
      <c r="C15" s="39">
        <v>2094484</v>
      </c>
      <c r="D15" s="1199">
        <v>142996</v>
      </c>
      <c r="E15" s="1199"/>
      <c r="F15" s="142">
        <v>100</v>
      </c>
      <c r="G15" s="1203">
        <v>50.383227502867214</v>
      </c>
      <c r="H15" s="1203">
        <v>49.616772497132786</v>
      </c>
      <c r="I15" s="1203"/>
      <c r="J15" s="1203">
        <v>33.006719248072052</v>
      </c>
      <c r="K15" s="1203">
        <v>33.456703553898237</v>
      </c>
      <c r="L15" s="1203">
        <v>32.562003194243019</v>
      </c>
      <c r="M15" s="142"/>
      <c r="N15" s="1203">
        <v>6.8272662861115192</v>
      </c>
      <c r="O15" s="1203">
        <v>7.152969863525076</v>
      </c>
      <c r="P15" s="1203">
        <v>6.5255420476681882</v>
      </c>
    </row>
    <row r="16" spans="2:26" x14ac:dyDescent="0.25">
      <c r="B16" s="1204" t="s">
        <v>94</v>
      </c>
      <c r="C16" s="434">
        <v>649973</v>
      </c>
      <c r="D16" s="434">
        <v>79521</v>
      </c>
      <c r="E16" s="1199"/>
      <c r="F16" s="428">
        <v>100</v>
      </c>
      <c r="G16" s="428">
        <v>48.616088831880887</v>
      </c>
      <c r="H16" s="428">
        <v>51.383911168119113</v>
      </c>
      <c r="I16" s="1203"/>
      <c r="J16" s="428">
        <v>18.355249946333728</v>
      </c>
      <c r="K16" s="428">
        <v>17.952921180824831</v>
      </c>
      <c r="L16" s="428">
        <v>18.752868393516053</v>
      </c>
      <c r="M16" s="142"/>
      <c r="N16" s="428">
        <v>12.234508202648417</v>
      </c>
      <c r="O16" s="428">
        <v>13.35705771589476</v>
      </c>
      <c r="P16" s="428">
        <v>11.333340729687301</v>
      </c>
    </row>
    <row r="17" spans="2:26" x14ac:dyDescent="0.25">
      <c r="B17" s="1204" t="s">
        <v>634</v>
      </c>
      <c r="C17" s="434">
        <v>655026</v>
      </c>
      <c r="D17" s="434">
        <v>112492</v>
      </c>
      <c r="E17" s="1199"/>
      <c r="F17" s="428">
        <v>100</v>
      </c>
      <c r="G17" s="428">
        <v>40.181524019485828</v>
      </c>
      <c r="H17" s="428">
        <v>59.818475980514172</v>
      </c>
      <c r="I17" s="1203"/>
      <c r="J17" s="428">
        <v>25.96570436693419</v>
      </c>
      <c r="K17" s="428">
        <v>20.990429133328071</v>
      </c>
      <c r="L17" s="428">
        <v>30.882730894204467</v>
      </c>
      <c r="M17" s="142"/>
      <c r="N17" s="428">
        <v>17.173669442129015</v>
      </c>
      <c r="O17" s="428">
        <v>17.8199437028393</v>
      </c>
      <c r="P17" s="428">
        <v>16.765245208933358</v>
      </c>
    </row>
    <row r="18" spans="2:26" x14ac:dyDescent="0.25">
      <c r="B18" s="697"/>
      <c r="C18" s="698"/>
      <c r="D18" s="698"/>
      <c r="E18" s="698"/>
      <c r="F18" s="698"/>
      <c r="G18" s="698"/>
      <c r="H18" s="698"/>
      <c r="I18" s="698"/>
      <c r="J18" s="699"/>
      <c r="K18" s="699"/>
      <c r="L18" s="699"/>
      <c r="M18" s="699"/>
      <c r="N18" s="699"/>
      <c r="O18" s="699"/>
      <c r="P18" s="699"/>
    </row>
    <row r="19" spans="2:26" x14ac:dyDescent="0.25">
      <c r="B19" s="40"/>
      <c r="C19" s="40"/>
      <c r="D19" s="40"/>
      <c r="E19" s="40"/>
      <c r="F19" s="40"/>
      <c r="G19" s="40"/>
      <c r="H19" s="40"/>
      <c r="I19" s="40"/>
      <c r="J19" s="40"/>
      <c r="K19" s="40"/>
      <c r="L19" s="40"/>
      <c r="M19" s="40"/>
      <c r="N19" s="40"/>
      <c r="O19" s="40"/>
      <c r="P19" s="40"/>
    </row>
    <row r="20" spans="2:26" x14ac:dyDescent="0.25">
      <c r="B20" s="207" t="s">
        <v>1094</v>
      </c>
      <c r="C20" s="689"/>
      <c r="D20" s="689"/>
      <c r="E20" s="689"/>
      <c r="F20" s="689"/>
      <c r="G20" s="689"/>
      <c r="H20" s="689"/>
    </row>
    <row r="21" spans="2:26" x14ac:dyDescent="0.25">
      <c r="B21" s="207"/>
      <c r="C21" s="689"/>
      <c r="D21" s="689"/>
      <c r="E21" s="689"/>
      <c r="F21" s="689"/>
      <c r="G21" s="689"/>
      <c r="H21" s="689"/>
    </row>
    <row r="22" spans="2:26" x14ac:dyDescent="0.25">
      <c r="B22" s="207"/>
      <c r="C22" s="689"/>
      <c r="D22" s="689"/>
      <c r="E22" s="689"/>
      <c r="F22" s="689"/>
      <c r="G22" s="689"/>
      <c r="H22" s="689"/>
    </row>
    <row r="23" spans="2:26" x14ac:dyDescent="0.25">
      <c r="B23" s="207"/>
      <c r="C23" s="689"/>
      <c r="D23" s="689"/>
      <c r="E23" s="689"/>
      <c r="F23" s="689"/>
      <c r="G23" s="689"/>
      <c r="H23" s="689"/>
    </row>
    <row r="24" spans="2:26" x14ac:dyDescent="0.25">
      <c r="B24" s="207"/>
      <c r="C24" s="689"/>
      <c r="D24" s="689"/>
      <c r="E24" s="689"/>
      <c r="F24" s="689"/>
      <c r="G24" s="689"/>
      <c r="H24" s="689"/>
    </row>
    <row r="25" spans="2:26" s="130" customFormat="1" ht="17.399999999999999" x14ac:dyDescent="0.3">
      <c r="B25" s="131"/>
      <c r="C25" s="131"/>
      <c r="D25" s="131"/>
      <c r="E25" s="131"/>
      <c r="F25" s="131"/>
      <c r="G25" s="131"/>
      <c r="H25" s="131"/>
      <c r="I25" s="131"/>
      <c r="J25" s="131"/>
      <c r="K25" s="131"/>
      <c r="L25" s="131"/>
      <c r="M25" s="131"/>
      <c r="N25" s="131"/>
      <c r="O25" s="131"/>
      <c r="P25" s="128" t="s">
        <v>390</v>
      </c>
      <c r="Q25" s="131"/>
    </row>
    <row r="26" spans="2:26" s="130" customFormat="1" ht="17.399999999999999" x14ac:dyDescent="0.3">
      <c r="B26" s="131"/>
      <c r="C26" s="131"/>
      <c r="D26" s="131"/>
      <c r="E26" s="131"/>
      <c r="F26" s="131"/>
      <c r="G26" s="131"/>
      <c r="H26" s="131"/>
      <c r="I26" s="131"/>
      <c r="J26" s="131"/>
      <c r="K26" s="131"/>
      <c r="L26" s="131"/>
      <c r="M26" s="131"/>
      <c r="N26" s="131"/>
      <c r="O26" s="131"/>
      <c r="P26" s="131"/>
      <c r="Q26" s="131"/>
    </row>
    <row r="27" spans="2:26" ht="17.399999999999999" customHeight="1" x14ac:dyDescent="0.3">
      <c r="B27" s="155" t="s">
        <v>1642</v>
      </c>
      <c r="C27" s="155"/>
      <c r="D27" s="155"/>
      <c r="E27" s="155"/>
      <c r="F27" s="155"/>
      <c r="G27" s="155"/>
      <c r="H27" s="155"/>
      <c r="I27" s="155"/>
      <c r="J27" s="155"/>
      <c r="M27" s="1182"/>
      <c r="N27" s="1182"/>
      <c r="O27" s="1182"/>
      <c r="P27" s="1182"/>
      <c r="Q27" s="1182"/>
      <c r="R27" s="1182"/>
      <c r="S27" s="1182"/>
      <c r="T27" s="1182"/>
      <c r="U27" s="1182"/>
      <c r="V27" s="1182"/>
      <c r="W27" s="1182"/>
      <c r="X27" s="1182"/>
      <c r="Y27" s="1182"/>
      <c r="Z27" s="1182"/>
    </row>
    <row r="28" spans="2:26" ht="15.6" x14ac:dyDescent="0.3">
      <c r="B28" s="718"/>
      <c r="C28" s="1185"/>
      <c r="D28" s="1185"/>
      <c r="E28" s="40"/>
      <c r="F28" s="40"/>
      <c r="G28" s="1185"/>
      <c r="H28" s="1185"/>
      <c r="I28" s="1185"/>
      <c r="J28" s="1185"/>
      <c r="K28" s="1185"/>
      <c r="L28" s="1185"/>
      <c r="M28" s="40"/>
      <c r="N28" s="40"/>
      <c r="O28" s="40"/>
      <c r="P28" s="40"/>
    </row>
    <row r="29" spans="2:26" ht="12.9" customHeight="1" x14ac:dyDescent="0.25">
      <c r="B29" s="1184"/>
      <c r="C29" s="1320" t="s">
        <v>232</v>
      </c>
      <c r="D29" s="1284"/>
      <c r="E29" s="176"/>
      <c r="F29" s="1320" t="s">
        <v>625</v>
      </c>
      <c r="G29" s="1283"/>
      <c r="H29" s="1284"/>
      <c r="I29" s="176"/>
      <c r="J29" s="1320" t="s">
        <v>154</v>
      </c>
      <c r="K29" s="1283"/>
      <c r="L29" s="1284"/>
      <c r="M29" s="176"/>
      <c r="N29" s="1287" t="s">
        <v>626</v>
      </c>
      <c r="O29" s="1288"/>
      <c r="P29" s="1292"/>
    </row>
    <row r="30" spans="2:26" ht="12.6" customHeight="1" x14ac:dyDescent="0.25">
      <c r="B30" s="677"/>
      <c r="C30" s="678" t="s">
        <v>137</v>
      </c>
      <c r="D30" s="678" t="s">
        <v>627</v>
      </c>
      <c r="E30" s="176"/>
      <c r="F30" s="1194" t="s">
        <v>231</v>
      </c>
      <c r="G30" s="1195" t="s">
        <v>175</v>
      </c>
      <c r="H30" s="1195" t="s">
        <v>236</v>
      </c>
      <c r="I30" s="176"/>
      <c r="J30" s="1194" t="s">
        <v>231</v>
      </c>
      <c r="K30" s="1195" t="s">
        <v>628</v>
      </c>
      <c r="L30" s="1196" t="s">
        <v>391</v>
      </c>
      <c r="M30" s="176"/>
      <c r="N30" s="1194" t="s">
        <v>231</v>
      </c>
      <c r="O30" s="1195" t="s">
        <v>175</v>
      </c>
      <c r="P30" s="1195" t="s">
        <v>236</v>
      </c>
    </row>
    <row r="31" spans="2:26" x14ac:dyDescent="0.25">
      <c r="B31" s="1197"/>
      <c r="C31" s="486"/>
      <c r="D31" s="486"/>
      <c r="E31" s="1198"/>
      <c r="F31" s="1198"/>
      <c r="G31" s="486"/>
      <c r="H31" s="1199"/>
      <c r="I31" s="1199"/>
      <c r="J31" s="1199"/>
      <c r="K31" s="1199"/>
      <c r="L31" s="1198"/>
      <c r="M31" s="1198"/>
      <c r="N31" s="486"/>
      <c r="O31" s="486"/>
      <c r="P31" s="1199"/>
    </row>
    <row r="32" spans="2:26" x14ac:dyDescent="0.25">
      <c r="B32" s="1200" t="s">
        <v>629</v>
      </c>
      <c r="C32" s="434">
        <v>6871903</v>
      </c>
      <c r="D32" s="1201">
        <v>407749</v>
      </c>
      <c r="E32" s="44"/>
      <c r="F32" s="428">
        <v>100</v>
      </c>
      <c r="G32" s="1202">
        <v>48.946778532871939</v>
      </c>
      <c r="H32" s="1202">
        <v>51.053221467128061</v>
      </c>
      <c r="I32" s="1203"/>
      <c r="J32" s="1202">
        <v>100</v>
      </c>
      <c r="K32" s="1202">
        <v>100</v>
      </c>
      <c r="L32" s="1202">
        <v>100</v>
      </c>
      <c r="M32" s="191"/>
      <c r="N32" s="1202">
        <v>5.9335674557688023</v>
      </c>
      <c r="O32" s="1202">
        <v>6.0695876798135879</v>
      </c>
      <c r="P32" s="1202">
        <v>5.808763330474096</v>
      </c>
    </row>
    <row r="33" spans="2:26" x14ac:dyDescent="0.25">
      <c r="B33" s="1204" t="s">
        <v>630</v>
      </c>
      <c r="C33" s="39">
        <v>331185</v>
      </c>
      <c r="D33" s="1199">
        <v>6602</v>
      </c>
      <c r="E33" s="1199"/>
      <c r="F33" s="428">
        <v>100</v>
      </c>
      <c r="G33" s="1203">
        <v>56.604059375946683</v>
      </c>
      <c r="H33" s="1203">
        <v>43.395940624053317</v>
      </c>
      <c r="I33" s="1203"/>
      <c r="J33" s="1203">
        <v>1.6191333393828067</v>
      </c>
      <c r="K33" s="1203">
        <v>1.8724321074255936</v>
      </c>
      <c r="L33" s="1203">
        <v>1.376285614092396</v>
      </c>
      <c r="M33" s="142"/>
      <c r="N33" s="1203">
        <v>1.9934477708833431</v>
      </c>
      <c r="O33" s="1203">
        <v>2.1987138377176207</v>
      </c>
      <c r="P33" s="1203">
        <v>1.7770527595489449</v>
      </c>
    </row>
    <row r="34" spans="2:26" x14ac:dyDescent="0.25">
      <c r="B34" s="1204" t="s">
        <v>631</v>
      </c>
      <c r="C34" s="39">
        <v>709980</v>
      </c>
      <c r="D34" s="1199">
        <v>21858</v>
      </c>
      <c r="E34" s="1199"/>
      <c r="F34" s="428">
        <v>100</v>
      </c>
      <c r="G34" s="1203">
        <v>53.88416140543508</v>
      </c>
      <c r="H34" s="1203">
        <v>46.11583859456492</v>
      </c>
      <c r="I34" s="1203"/>
      <c r="J34" s="1203">
        <v>5.36065079252187</v>
      </c>
      <c r="K34" s="1203">
        <v>5.9013929251428001</v>
      </c>
      <c r="L34" s="1203">
        <v>4.8422195427753412</v>
      </c>
      <c r="M34" s="142"/>
      <c r="N34" s="1203">
        <v>3.078678272627398</v>
      </c>
      <c r="O34" s="1203">
        <v>3.2311604798731457</v>
      </c>
      <c r="P34" s="1203">
        <v>2.9177895428506919</v>
      </c>
    </row>
    <row r="35" spans="2:26" x14ac:dyDescent="0.25">
      <c r="B35" s="1204" t="s">
        <v>632</v>
      </c>
      <c r="C35" s="39">
        <v>2519808</v>
      </c>
      <c r="D35" s="1199">
        <v>65978</v>
      </c>
      <c r="E35" s="1199"/>
      <c r="F35" s="428">
        <v>100</v>
      </c>
      <c r="G35" s="1203">
        <v>50.068204553032828</v>
      </c>
      <c r="H35" s="1203">
        <v>49.931795446967172</v>
      </c>
      <c r="I35" s="1203"/>
      <c r="J35" s="1203">
        <v>16.181032939381826</v>
      </c>
      <c r="K35" s="1203">
        <v>16.551758693255838</v>
      </c>
      <c r="L35" s="1203">
        <v>15.825603235832425</v>
      </c>
      <c r="M35" s="142"/>
      <c r="N35" s="1203">
        <v>2.6183740983440007</v>
      </c>
      <c r="O35" s="1203">
        <v>2.6526217063052964</v>
      </c>
      <c r="P35" s="1203">
        <v>2.5849095391510537</v>
      </c>
    </row>
    <row r="36" spans="2:26" x14ac:dyDescent="0.25">
      <c r="B36" s="1204" t="s">
        <v>633</v>
      </c>
      <c r="C36" s="39">
        <v>2044392</v>
      </c>
      <c r="D36" s="1199">
        <v>140755</v>
      </c>
      <c r="E36" s="1199"/>
      <c r="F36" s="428">
        <v>100</v>
      </c>
      <c r="G36" s="1203">
        <v>49.200383645341198</v>
      </c>
      <c r="H36" s="1203">
        <v>50.799616354658802</v>
      </c>
      <c r="I36" s="1203"/>
      <c r="J36" s="1203">
        <v>34.520011085250978</v>
      </c>
      <c r="K36" s="1203">
        <v>34.698867622006212</v>
      </c>
      <c r="L36" s="1203">
        <v>34.348534123716789</v>
      </c>
      <c r="M36" s="142"/>
      <c r="N36" s="1203">
        <v>6.8849320482568901</v>
      </c>
      <c r="O36" s="1203">
        <v>7.0476960042498673</v>
      </c>
      <c r="P36" s="1203">
        <v>6.734301964732575</v>
      </c>
    </row>
    <row r="37" spans="2:26" x14ac:dyDescent="0.25">
      <c r="B37" s="1204" t="s">
        <v>94</v>
      </c>
      <c r="C37" s="562">
        <v>637705</v>
      </c>
      <c r="D37" s="562">
        <v>74727</v>
      </c>
      <c r="E37" s="1199"/>
      <c r="F37" s="428">
        <v>100</v>
      </c>
      <c r="G37" s="570">
        <v>48.742756968699396</v>
      </c>
      <c r="H37" s="570">
        <v>51.257243031300604</v>
      </c>
      <c r="I37" s="1203"/>
      <c r="J37" s="570">
        <v>18.326715700099815</v>
      </c>
      <c r="K37" s="570">
        <v>18.250325683936268</v>
      </c>
      <c r="L37" s="570">
        <v>18.399953883623404</v>
      </c>
      <c r="M37" s="142"/>
      <c r="N37" s="570">
        <v>11.718114175049593</v>
      </c>
      <c r="O37" s="570">
        <v>12.846657661121085</v>
      </c>
      <c r="P37" s="570">
        <v>10.814679707264185</v>
      </c>
    </row>
    <row r="38" spans="2:26" x14ac:dyDescent="0.25">
      <c r="B38" s="1204" t="s">
        <v>634</v>
      </c>
      <c r="C38" s="562">
        <v>628833</v>
      </c>
      <c r="D38" s="562">
        <v>97797</v>
      </c>
      <c r="E38" s="1199"/>
      <c r="F38" s="428">
        <v>100</v>
      </c>
      <c r="G38" s="570">
        <v>46.363385379919627</v>
      </c>
      <c r="H38" s="570">
        <v>53.636614620080373</v>
      </c>
      <c r="I38" s="1203"/>
      <c r="J38" s="570">
        <v>23.984608178070332</v>
      </c>
      <c r="K38" s="570">
        <v>22.718709289507967</v>
      </c>
      <c r="L38" s="570">
        <v>25.198276400424653</v>
      </c>
      <c r="M38" s="142"/>
      <c r="N38" s="570">
        <v>15.552141824617983</v>
      </c>
      <c r="O38" s="570">
        <v>18.717877798372683</v>
      </c>
      <c r="P38" s="570">
        <v>13.568498217768513</v>
      </c>
    </row>
    <row r="39" spans="2:26" x14ac:dyDescent="0.25">
      <c r="B39" s="697"/>
      <c r="C39" s="698"/>
      <c r="D39" s="698"/>
      <c r="E39" s="698"/>
      <c r="F39" s="698"/>
      <c r="G39" s="698"/>
      <c r="H39" s="698"/>
      <c r="I39" s="698"/>
      <c r="J39" s="699"/>
      <c r="K39" s="699"/>
      <c r="L39" s="699"/>
      <c r="M39" s="699"/>
      <c r="N39" s="699"/>
      <c r="O39" s="699"/>
      <c r="P39" s="699"/>
    </row>
    <row r="40" spans="2:26" x14ac:dyDescent="0.25">
      <c r="B40" s="40"/>
      <c r="C40" s="40"/>
      <c r="D40" s="40"/>
      <c r="E40" s="40"/>
      <c r="F40" s="40"/>
      <c r="G40" s="40"/>
      <c r="H40" s="40"/>
      <c r="I40" s="40"/>
      <c r="J40" s="40"/>
      <c r="K40" s="40"/>
      <c r="L40" s="40"/>
      <c r="M40" s="40"/>
      <c r="N40" s="40"/>
      <c r="O40" s="40"/>
      <c r="P40" s="40"/>
    </row>
    <row r="41" spans="2:26" x14ac:dyDescent="0.25">
      <c r="B41" s="207" t="s">
        <v>1094</v>
      </c>
      <c r="C41" s="689"/>
      <c r="D41" s="689"/>
      <c r="E41" s="689"/>
      <c r="F41" s="689"/>
      <c r="G41" s="689"/>
      <c r="H41" s="689"/>
    </row>
    <row r="42" spans="2:26" x14ac:dyDescent="0.25">
      <c r="B42" s="207"/>
      <c r="C42" s="689"/>
      <c r="D42" s="689"/>
      <c r="E42" s="689"/>
      <c r="F42" s="689"/>
      <c r="G42" s="689"/>
      <c r="H42" s="689"/>
    </row>
    <row r="43" spans="2:26" x14ac:dyDescent="0.25">
      <c r="B43" s="207"/>
      <c r="C43" s="689"/>
      <c r="D43" s="689"/>
      <c r="E43" s="689"/>
      <c r="F43" s="689"/>
      <c r="G43" s="689"/>
      <c r="H43" s="689"/>
    </row>
    <row r="44" spans="2:26" x14ac:dyDescent="0.25">
      <c r="B44" s="207"/>
      <c r="C44" s="689"/>
      <c r="D44" s="689"/>
      <c r="E44" s="689"/>
      <c r="F44" s="689"/>
      <c r="G44" s="689"/>
      <c r="H44" s="689"/>
    </row>
    <row r="45" spans="2:26" x14ac:dyDescent="0.25">
      <c r="B45" s="207"/>
      <c r="C45" s="689"/>
      <c r="D45" s="689"/>
      <c r="E45" s="689"/>
      <c r="F45" s="689"/>
      <c r="G45" s="689"/>
      <c r="H45" s="689"/>
    </row>
    <row r="46" spans="2:26" x14ac:dyDescent="0.25">
      <c r="B46" s="207"/>
      <c r="C46" s="689"/>
      <c r="D46" s="689"/>
      <c r="E46" s="689"/>
      <c r="F46" s="689"/>
      <c r="G46" s="689"/>
      <c r="H46" s="689"/>
      <c r="P46" s="128" t="s">
        <v>390</v>
      </c>
    </row>
    <row r="47" spans="2:26" s="130" customFormat="1" ht="17.399999999999999" x14ac:dyDescent="0.3">
      <c r="B47" s="131"/>
      <c r="C47" s="131"/>
      <c r="D47" s="131"/>
      <c r="E47" s="131"/>
      <c r="F47" s="131"/>
      <c r="G47" s="131"/>
      <c r="H47" s="131"/>
      <c r="I47" s="131"/>
      <c r="J47" s="131"/>
      <c r="K47" s="131"/>
      <c r="L47" s="131"/>
      <c r="M47" s="131"/>
      <c r="N47" s="131"/>
      <c r="O47" s="131"/>
      <c r="P47" s="131"/>
    </row>
    <row r="48" spans="2:26" ht="17.399999999999999" customHeight="1" x14ac:dyDescent="0.3">
      <c r="B48" s="155" t="s">
        <v>1643</v>
      </c>
      <c r="C48" s="155"/>
      <c r="D48" s="155"/>
      <c r="E48" s="155"/>
      <c r="F48" s="155"/>
      <c r="G48" s="155"/>
      <c r="H48" s="155"/>
      <c r="I48" s="155"/>
      <c r="J48" s="155"/>
      <c r="M48" s="891"/>
      <c r="N48" s="891"/>
      <c r="O48" s="891"/>
      <c r="P48" s="891"/>
      <c r="Q48" s="891"/>
      <c r="R48" s="891"/>
      <c r="S48" s="891"/>
      <c r="T48" s="891"/>
      <c r="U48" s="891"/>
      <c r="V48" s="891"/>
      <c r="W48" s="891"/>
      <c r="X48" s="891"/>
      <c r="Y48" s="891"/>
      <c r="Z48" s="891"/>
    </row>
    <row r="49" spans="2:16" ht="15.6" x14ac:dyDescent="0.3">
      <c r="B49" s="718"/>
      <c r="C49" s="895"/>
      <c r="D49" s="895"/>
      <c r="E49" s="40"/>
      <c r="F49" s="40"/>
      <c r="G49" s="895"/>
      <c r="H49" s="895"/>
      <c r="I49" s="895"/>
      <c r="J49" s="895"/>
      <c r="K49" s="895"/>
      <c r="L49" s="895"/>
      <c r="M49" s="40"/>
      <c r="N49" s="40"/>
      <c r="O49" s="40"/>
      <c r="P49" s="40"/>
    </row>
    <row r="50" spans="2:16" ht="12.9" customHeight="1" x14ac:dyDescent="0.25">
      <c r="B50" s="893"/>
      <c r="C50" s="1320" t="s">
        <v>232</v>
      </c>
      <c r="D50" s="1284"/>
      <c r="E50" s="176"/>
      <c r="F50" s="1320" t="s">
        <v>625</v>
      </c>
      <c r="G50" s="1283"/>
      <c r="H50" s="1284"/>
      <c r="I50" s="176"/>
      <c r="J50" s="1320" t="s">
        <v>154</v>
      </c>
      <c r="K50" s="1283"/>
      <c r="L50" s="1284"/>
      <c r="M50" s="176"/>
      <c r="N50" s="1287" t="s">
        <v>626</v>
      </c>
      <c r="O50" s="1288"/>
      <c r="P50" s="1292"/>
    </row>
    <row r="51" spans="2:16" ht="39.6" x14ac:dyDescent="0.25">
      <c r="B51" s="677"/>
      <c r="C51" s="678" t="s">
        <v>137</v>
      </c>
      <c r="D51" s="678" t="s">
        <v>627</v>
      </c>
      <c r="E51" s="176"/>
      <c r="F51" s="160" t="s">
        <v>231</v>
      </c>
      <c r="G51" s="679" t="s">
        <v>175</v>
      </c>
      <c r="H51" s="679" t="s">
        <v>236</v>
      </c>
      <c r="I51" s="176"/>
      <c r="J51" s="160" t="s">
        <v>231</v>
      </c>
      <c r="K51" s="679" t="s">
        <v>628</v>
      </c>
      <c r="L51" s="141" t="s">
        <v>391</v>
      </c>
      <c r="M51" s="176"/>
      <c r="N51" s="160" t="s">
        <v>231</v>
      </c>
      <c r="O51" s="679" t="s">
        <v>175</v>
      </c>
      <c r="P51" s="679" t="s">
        <v>236</v>
      </c>
    </row>
    <row r="52" spans="2:16" x14ac:dyDescent="0.25">
      <c r="B52" s="680"/>
      <c r="C52" s="681"/>
      <c r="D52" s="681"/>
      <c r="E52" s="682"/>
      <c r="F52" s="682"/>
      <c r="G52" s="681"/>
      <c r="H52" s="683"/>
      <c r="I52" s="684"/>
      <c r="J52" s="683"/>
      <c r="K52" s="683"/>
      <c r="L52" s="682"/>
      <c r="M52" s="682"/>
      <c r="N52" s="681"/>
      <c r="O52" s="681"/>
      <c r="P52" s="683"/>
    </row>
    <row r="53" spans="2:16" x14ac:dyDescent="0.25">
      <c r="B53" s="685" t="s">
        <v>629</v>
      </c>
      <c r="C53" s="690">
        <v>6750336</v>
      </c>
      <c r="D53" s="691">
        <v>405333</v>
      </c>
      <c r="E53" s="692"/>
      <c r="F53" s="693">
        <v>100</v>
      </c>
      <c r="G53" s="694">
        <v>49.88836339503569</v>
      </c>
      <c r="H53" s="694">
        <v>50.11163660496431</v>
      </c>
      <c r="I53" s="694"/>
      <c r="J53" s="694">
        <v>100</v>
      </c>
      <c r="K53" s="694">
        <v>100</v>
      </c>
      <c r="L53" s="694">
        <v>100</v>
      </c>
      <c r="M53" s="693"/>
      <c r="N53" s="694">
        <v>6.0046344359747428</v>
      </c>
      <c r="O53" s="694">
        <v>6.2601968822539114</v>
      </c>
      <c r="P53" s="694">
        <v>5.7701277945288059</v>
      </c>
    </row>
    <row r="54" spans="2:16" x14ac:dyDescent="0.25">
      <c r="B54" s="687" t="s">
        <v>630</v>
      </c>
      <c r="C54" s="39">
        <v>339569</v>
      </c>
      <c r="D54" s="683">
        <v>5643</v>
      </c>
      <c r="E54" s="683"/>
      <c r="F54" s="142">
        <v>100</v>
      </c>
      <c r="G54" s="688">
        <v>69.165337586390223</v>
      </c>
      <c r="H54" s="688">
        <v>30.834662413609781</v>
      </c>
      <c r="I54" s="688"/>
      <c r="J54" s="688">
        <v>1.3921886448919778</v>
      </c>
      <c r="K54" s="688">
        <v>1.9301334230073093</v>
      </c>
      <c r="L54" s="688">
        <v>0.85664068846341301</v>
      </c>
      <c r="M54" s="142"/>
      <c r="N54" s="688">
        <v>1.6618124740479843</v>
      </c>
      <c r="O54" s="688">
        <v>2.2378047382060866</v>
      </c>
      <c r="P54" s="688">
        <v>1.0535429924253892</v>
      </c>
    </row>
    <row r="55" spans="2:16" x14ac:dyDescent="0.25">
      <c r="B55" s="687" t="s">
        <v>631</v>
      </c>
      <c r="C55" s="39">
        <v>703189</v>
      </c>
      <c r="D55" s="683">
        <v>20534</v>
      </c>
      <c r="E55" s="683"/>
      <c r="F55" s="142">
        <v>100</v>
      </c>
      <c r="G55" s="688">
        <v>68.525372552839187</v>
      </c>
      <c r="H55" s="688">
        <v>31.474627447160806</v>
      </c>
      <c r="I55" s="688"/>
      <c r="J55" s="688">
        <v>5.0659581134523961</v>
      </c>
      <c r="K55" s="688">
        <v>6.9584697399784385</v>
      </c>
      <c r="L55" s="688">
        <v>3.1818786031833559</v>
      </c>
      <c r="M55" s="142"/>
      <c r="N55" s="688">
        <v>2.9201253148157891</v>
      </c>
      <c r="O55" s="688">
        <v>3.8998905225814497</v>
      </c>
      <c r="P55" s="688">
        <v>1.8876466190008878</v>
      </c>
    </row>
    <row r="56" spans="2:16" x14ac:dyDescent="0.25">
      <c r="B56" s="687" t="s">
        <v>632</v>
      </c>
      <c r="C56" s="39">
        <v>2471440</v>
      </c>
      <c r="D56" s="683">
        <v>65040</v>
      </c>
      <c r="E56" s="683"/>
      <c r="F56" s="142">
        <v>100</v>
      </c>
      <c r="G56" s="688">
        <v>56.449876998769987</v>
      </c>
      <c r="H56" s="688">
        <v>43.550123001230013</v>
      </c>
      <c r="I56" s="688"/>
      <c r="J56" s="688">
        <v>16.046065827356763</v>
      </c>
      <c r="K56" s="688">
        <v>18.156507462391328</v>
      </c>
      <c r="L56" s="688">
        <v>13.945027299267917</v>
      </c>
      <c r="M56" s="142"/>
      <c r="N56" s="688">
        <v>2.6316641310329203</v>
      </c>
      <c r="O56" s="688">
        <v>3.0054157239356005</v>
      </c>
      <c r="P56" s="688">
        <v>2.2663408576649928</v>
      </c>
    </row>
    <row r="57" spans="2:16" x14ac:dyDescent="0.25">
      <c r="B57" s="687" t="s">
        <v>633</v>
      </c>
      <c r="C57" s="39">
        <v>1999829</v>
      </c>
      <c r="D57" s="683">
        <v>140409</v>
      </c>
      <c r="E57" s="683"/>
      <c r="F57" s="142">
        <v>100</v>
      </c>
      <c r="G57" s="688">
        <v>50.92194944768498</v>
      </c>
      <c r="H57" s="688">
        <v>49.07805055231502</v>
      </c>
      <c r="I57" s="724"/>
      <c r="J57" s="688">
        <v>34.640406776650309</v>
      </c>
      <c r="K57" s="688">
        <v>35.358085988111604</v>
      </c>
      <c r="L57" s="688">
        <v>33.925925196559653</v>
      </c>
      <c r="M57" s="725"/>
      <c r="N57" s="688">
        <v>7.021050299800633</v>
      </c>
      <c r="O57" s="688">
        <v>7.4411309844701945</v>
      </c>
      <c r="P57" s="688">
        <v>6.6325494457475553</v>
      </c>
    </row>
    <row r="58" spans="2:16" x14ac:dyDescent="0.25">
      <c r="B58" s="687" t="s">
        <v>94</v>
      </c>
      <c r="C58" s="562">
        <v>623817</v>
      </c>
      <c r="D58" s="562">
        <v>74127</v>
      </c>
      <c r="E58" s="690"/>
      <c r="F58" s="570">
        <v>100</v>
      </c>
      <c r="G58" s="570">
        <v>48.665128765497052</v>
      </c>
      <c r="H58" s="570">
        <v>51.334871234502948</v>
      </c>
      <c r="I58" s="693"/>
      <c r="J58" s="570">
        <v>18.287926223623536</v>
      </c>
      <c r="K58" s="570">
        <v>17.839516551771887</v>
      </c>
      <c r="L58" s="570">
        <v>18.734337998907044</v>
      </c>
      <c r="M58" s="693"/>
      <c r="N58" s="570">
        <v>11.882811786148823</v>
      </c>
      <c r="O58" s="570">
        <v>12.995471722582668</v>
      </c>
      <c r="P58" s="570">
        <v>10.990734429335582</v>
      </c>
    </row>
    <row r="59" spans="2:16" x14ac:dyDescent="0.25">
      <c r="B59" s="687" t="s">
        <v>634</v>
      </c>
      <c r="C59" s="562">
        <v>612492</v>
      </c>
      <c r="D59" s="562">
        <v>99565</v>
      </c>
      <c r="E59" s="690"/>
      <c r="F59" s="570">
        <v>100</v>
      </c>
      <c r="G59" s="570">
        <v>40.11751117360518</v>
      </c>
      <c r="H59" s="570">
        <v>59.88248882639482</v>
      </c>
      <c r="I59" s="693"/>
      <c r="J59" s="570">
        <v>24.563753753086967</v>
      </c>
      <c r="K59" s="570">
        <v>19.752836104325123</v>
      </c>
      <c r="L59" s="570">
        <v>29.353236280210123</v>
      </c>
      <c r="M59" s="693"/>
      <c r="N59" s="570">
        <v>16.25572252372276</v>
      </c>
      <c r="O59" s="570">
        <v>17.007298026892848</v>
      </c>
      <c r="P59" s="570">
        <v>15.788302960008897</v>
      </c>
    </row>
    <row r="60" spans="2:16" x14ac:dyDescent="0.25">
      <c r="B60" s="697"/>
      <c r="C60" s="698"/>
      <c r="D60" s="698"/>
      <c r="E60" s="698"/>
      <c r="F60" s="698"/>
      <c r="G60" s="698"/>
      <c r="H60" s="698"/>
      <c r="I60" s="698"/>
      <c r="J60" s="699"/>
      <c r="K60" s="699"/>
      <c r="L60" s="699"/>
      <c r="M60" s="699"/>
      <c r="N60" s="699"/>
      <c r="O60" s="699"/>
      <c r="P60" s="699"/>
    </row>
    <row r="61" spans="2:16" x14ac:dyDescent="0.25">
      <c r="B61" s="40"/>
      <c r="C61" s="40"/>
      <c r="D61" s="40"/>
      <c r="E61" s="40"/>
      <c r="F61" s="40"/>
      <c r="G61" s="40"/>
      <c r="H61" s="40"/>
      <c r="I61" s="40"/>
      <c r="J61" s="40"/>
      <c r="K61" s="40"/>
      <c r="L61" s="40"/>
      <c r="M61" s="40"/>
      <c r="N61" s="40"/>
      <c r="O61" s="40"/>
      <c r="P61" s="40"/>
    </row>
    <row r="62" spans="2:16" x14ac:dyDescent="0.25">
      <c r="B62" s="207" t="s">
        <v>1094</v>
      </c>
      <c r="C62" s="689"/>
      <c r="D62" s="689"/>
      <c r="E62" s="689"/>
      <c r="F62" s="689"/>
      <c r="G62" s="689"/>
      <c r="H62" s="689"/>
    </row>
    <row r="63" spans="2:16" x14ac:dyDescent="0.25">
      <c r="B63" s="40"/>
      <c r="C63" s="40"/>
      <c r="D63" s="40"/>
      <c r="E63" s="40"/>
      <c r="F63" s="40"/>
      <c r="G63" s="40"/>
      <c r="H63" s="40"/>
      <c r="I63" s="40"/>
      <c r="J63" s="40"/>
      <c r="K63" s="40"/>
      <c r="L63" s="40"/>
      <c r="M63" s="40"/>
      <c r="N63" s="40"/>
      <c r="O63" s="40"/>
      <c r="P63" s="40"/>
    </row>
    <row r="64" spans="2:16" x14ac:dyDescent="0.25">
      <c r="B64" s="40"/>
      <c r="C64" s="40"/>
      <c r="D64" s="40"/>
      <c r="E64" s="40"/>
      <c r="F64" s="40"/>
      <c r="G64" s="40"/>
      <c r="H64" s="40"/>
      <c r="I64" s="40"/>
      <c r="J64" s="40"/>
      <c r="K64" s="40"/>
      <c r="L64" s="40"/>
      <c r="M64" s="40"/>
      <c r="N64" s="40"/>
      <c r="O64" s="40"/>
      <c r="P64" s="40"/>
    </row>
    <row r="65" spans="2:26" x14ac:dyDescent="0.25">
      <c r="B65" s="40"/>
      <c r="C65" s="40"/>
      <c r="D65" s="40"/>
      <c r="E65" s="40"/>
      <c r="F65" s="40"/>
      <c r="G65" s="40"/>
      <c r="H65" s="40"/>
      <c r="I65" s="40"/>
      <c r="J65" s="40"/>
      <c r="K65" s="40"/>
      <c r="L65" s="40"/>
      <c r="M65" s="40"/>
      <c r="N65" s="40"/>
      <c r="O65" s="40"/>
      <c r="P65" s="40"/>
    </row>
    <row r="66" spans="2:26" x14ac:dyDescent="0.25">
      <c r="B66" s="40"/>
      <c r="C66" s="40"/>
      <c r="D66" s="40"/>
      <c r="E66" s="40"/>
      <c r="F66" s="40"/>
      <c r="G66" s="40"/>
      <c r="H66" s="40"/>
      <c r="I66" s="40"/>
      <c r="J66" s="40"/>
      <c r="K66" s="40"/>
      <c r="L66" s="40"/>
      <c r="M66" s="40"/>
      <c r="N66" s="40"/>
      <c r="O66" s="40"/>
      <c r="P66" s="40"/>
    </row>
    <row r="67" spans="2:26" x14ac:dyDescent="0.25">
      <c r="B67" s="40"/>
      <c r="C67" s="40"/>
      <c r="D67" s="40"/>
      <c r="E67" s="40"/>
      <c r="F67" s="40"/>
      <c r="G67" s="40"/>
      <c r="H67" s="40"/>
      <c r="I67" s="40"/>
      <c r="J67" s="40"/>
      <c r="K67" s="40"/>
      <c r="L67" s="40"/>
      <c r="M67" s="40"/>
      <c r="N67" s="40"/>
      <c r="O67" s="40"/>
      <c r="P67" s="128" t="s">
        <v>390</v>
      </c>
    </row>
    <row r="68" spans="2:26" x14ac:dyDescent="0.25">
      <c r="B68" s="40"/>
      <c r="C68" s="40"/>
      <c r="D68" s="40"/>
      <c r="E68" s="40"/>
      <c r="F68" s="40"/>
      <c r="G68" s="40"/>
      <c r="H68" s="40"/>
      <c r="I68" s="40"/>
      <c r="J68" s="40"/>
      <c r="K68" s="40"/>
      <c r="L68" s="40"/>
      <c r="M68" s="40"/>
      <c r="N68" s="40"/>
      <c r="O68" s="40"/>
      <c r="P68" s="40"/>
    </row>
    <row r="69" spans="2:26" ht="17.399999999999999" customHeight="1" x14ac:dyDescent="0.3">
      <c r="B69" s="155" t="s">
        <v>1644</v>
      </c>
      <c r="C69" s="155"/>
      <c r="D69" s="155"/>
      <c r="E69" s="155"/>
      <c r="F69" s="155"/>
      <c r="G69" s="155"/>
      <c r="H69" s="155"/>
      <c r="I69" s="155"/>
      <c r="J69" s="155"/>
      <c r="M69" s="671"/>
      <c r="N69" s="671"/>
      <c r="O69" s="671"/>
      <c r="P69" s="671"/>
      <c r="Q69" s="671"/>
      <c r="R69" s="671"/>
      <c r="S69" s="671"/>
      <c r="T69" s="671"/>
      <c r="U69" s="671"/>
      <c r="V69" s="671"/>
      <c r="W69" s="671"/>
      <c r="X69" s="671"/>
      <c r="Y69" s="671"/>
      <c r="Z69" s="671"/>
    </row>
    <row r="70" spans="2:26" ht="15.6" x14ac:dyDescent="0.3">
      <c r="B70" s="718"/>
      <c r="C70" s="695"/>
      <c r="D70" s="695"/>
      <c r="E70" s="40"/>
      <c r="F70" s="40"/>
      <c r="G70" s="695"/>
      <c r="H70" s="695"/>
      <c r="I70" s="695"/>
      <c r="J70" s="695"/>
      <c r="K70" s="695"/>
      <c r="L70" s="695"/>
      <c r="M70" s="40"/>
      <c r="N70" s="40"/>
      <c r="O70" s="40"/>
      <c r="P70" s="40"/>
    </row>
    <row r="71" spans="2:26" ht="12.9" customHeight="1" x14ac:dyDescent="0.25">
      <c r="B71" s="676"/>
      <c r="C71" s="1320" t="s">
        <v>232</v>
      </c>
      <c r="D71" s="1284"/>
      <c r="E71" s="176"/>
      <c r="F71" s="1320" t="s">
        <v>625</v>
      </c>
      <c r="G71" s="1283"/>
      <c r="H71" s="1284"/>
      <c r="I71" s="176"/>
      <c r="J71" s="1320" t="s">
        <v>154</v>
      </c>
      <c r="K71" s="1283"/>
      <c r="L71" s="1284"/>
      <c r="M71" s="176"/>
      <c r="N71" s="1287" t="s">
        <v>626</v>
      </c>
      <c r="O71" s="1288"/>
      <c r="P71" s="1292"/>
    </row>
    <row r="72" spans="2:26" ht="39.6" x14ac:dyDescent="0.25">
      <c r="B72" s="677"/>
      <c r="C72" s="678" t="s">
        <v>137</v>
      </c>
      <c r="D72" s="678" t="s">
        <v>627</v>
      </c>
      <c r="E72" s="176"/>
      <c r="F72" s="160" t="s">
        <v>231</v>
      </c>
      <c r="G72" s="679" t="s">
        <v>175</v>
      </c>
      <c r="H72" s="679" t="s">
        <v>236</v>
      </c>
      <c r="I72" s="176"/>
      <c r="J72" s="160" t="s">
        <v>231</v>
      </c>
      <c r="K72" s="679" t="s">
        <v>628</v>
      </c>
      <c r="L72" s="141" t="s">
        <v>391</v>
      </c>
      <c r="M72" s="176"/>
      <c r="N72" s="160" t="s">
        <v>231</v>
      </c>
      <c r="O72" s="679" t="s">
        <v>175</v>
      </c>
      <c r="P72" s="679" t="s">
        <v>236</v>
      </c>
    </row>
    <row r="73" spans="2:26" x14ac:dyDescent="0.25">
      <c r="B73" s="680"/>
      <c r="C73" s="681"/>
      <c r="D73" s="681"/>
      <c r="E73" s="682"/>
      <c r="F73" s="682"/>
      <c r="G73" s="681"/>
      <c r="H73" s="683"/>
      <c r="I73" s="684"/>
      <c r="J73" s="683"/>
      <c r="K73" s="683"/>
      <c r="L73" s="682"/>
      <c r="M73" s="682"/>
      <c r="N73" s="681"/>
      <c r="O73" s="681"/>
      <c r="P73" s="683"/>
    </row>
    <row r="74" spans="2:26" x14ac:dyDescent="0.25">
      <c r="B74" s="685" t="s">
        <v>629</v>
      </c>
      <c r="C74" s="690">
        <v>6751251</v>
      </c>
      <c r="D74" s="691">
        <v>389827</v>
      </c>
      <c r="E74" s="692"/>
      <c r="F74" s="693">
        <v>100</v>
      </c>
      <c r="G74" s="694">
        <v>49.923940619813408</v>
      </c>
      <c r="H74" s="694">
        <v>50.076059380186592</v>
      </c>
      <c r="I74" s="694"/>
      <c r="J74" s="694">
        <v>100</v>
      </c>
      <c r="K74" s="694">
        <v>100</v>
      </c>
      <c r="L74" s="694">
        <v>100</v>
      </c>
      <c r="M74" s="693"/>
      <c r="N74" s="694">
        <v>5.774144673335357</v>
      </c>
      <c r="O74" s="694">
        <v>6.0258537944700743</v>
      </c>
      <c r="P74" s="694">
        <v>5.543296121510096</v>
      </c>
    </row>
    <row r="75" spans="2:26" x14ac:dyDescent="0.25">
      <c r="B75" s="687" t="s">
        <v>630</v>
      </c>
      <c r="C75" s="39">
        <v>356360</v>
      </c>
      <c r="D75" s="683">
        <v>4364</v>
      </c>
      <c r="E75" s="683"/>
      <c r="F75" s="142">
        <v>100</v>
      </c>
      <c r="G75" s="688">
        <v>68.28597616865261</v>
      </c>
      <c r="H75" s="688">
        <v>31.714023831347387</v>
      </c>
      <c r="I75" s="688"/>
      <c r="J75" s="688">
        <v>1.1194709448037206</v>
      </c>
      <c r="K75" s="688">
        <v>1.5312125867729951</v>
      </c>
      <c r="L75" s="688">
        <v>0.70898007274217512</v>
      </c>
      <c r="M75" s="142"/>
      <c r="N75" s="688">
        <v>1.2246043326972724</v>
      </c>
      <c r="O75" s="688">
        <v>1.6297244234439687</v>
      </c>
      <c r="P75" s="688">
        <v>0.79766234215334253</v>
      </c>
    </row>
    <row r="76" spans="2:26" x14ac:dyDescent="0.25">
      <c r="B76" s="687" t="s">
        <v>631</v>
      </c>
      <c r="C76" s="39">
        <v>704930</v>
      </c>
      <c r="D76" s="683">
        <v>19232</v>
      </c>
      <c r="E76" s="683"/>
      <c r="F76" s="142">
        <v>100</v>
      </c>
      <c r="G76" s="688">
        <v>68.235232945091511</v>
      </c>
      <c r="H76" s="688">
        <v>31.764767054908486</v>
      </c>
      <c r="I76" s="688"/>
      <c r="J76" s="688">
        <v>4.933470488190915</v>
      </c>
      <c r="K76" s="688">
        <v>6.7429875087993345</v>
      </c>
      <c r="L76" s="688">
        <v>3.1294503355360894</v>
      </c>
      <c r="M76" s="142"/>
      <c r="N76" s="688">
        <v>2.728214148922588</v>
      </c>
      <c r="O76" s="688">
        <v>3.6309456285052613</v>
      </c>
      <c r="P76" s="688">
        <v>1.7784104637724194</v>
      </c>
    </row>
    <row r="77" spans="2:26" x14ac:dyDescent="0.25">
      <c r="B77" s="687" t="s">
        <v>632</v>
      </c>
      <c r="C77" s="39">
        <v>2513927</v>
      </c>
      <c r="D77" s="683">
        <v>64292</v>
      </c>
      <c r="E77" s="683"/>
      <c r="F77" s="142">
        <v>100</v>
      </c>
      <c r="G77" s="688">
        <v>56.300939463696885</v>
      </c>
      <c r="H77" s="688">
        <v>43.699060536303115</v>
      </c>
      <c r="I77" s="688"/>
      <c r="J77" s="688">
        <v>16.492444084170671</v>
      </c>
      <c r="K77" s="688">
        <v>18.59909463202084</v>
      </c>
      <c r="L77" s="688">
        <v>14.392193022898416</v>
      </c>
      <c r="M77" s="142"/>
      <c r="N77" s="688">
        <v>2.5574330519541735</v>
      </c>
      <c r="O77" s="688">
        <v>2.9169651699998309</v>
      </c>
      <c r="P77" s="688">
        <v>2.2069670875575604</v>
      </c>
    </row>
    <row r="78" spans="2:26" x14ac:dyDescent="0.25">
      <c r="B78" s="687" t="s">
        <v>633</v>
      </c>
      <c r="C78" s="39">
        <v>1962938</v>
      </c>
      <c r="D78" s="683">
        <v>137058</v>
      </c>
      <c r="E78" s="683"/>
      <c r="F78" s="142">
        <v>100</v>
      </c>
      <c r="G78" s="688">
        <v>51.138933882006157</v>
      </c>
      <c r="H78" s="688">
        <v>48.861066117993843</v>
      </c>
      <c r="I78" s="724"/>
      <c r="J78" s="688">
        <v>35.15867294979568</v>
      </c>
      <c r="K78" s="688">
        <v>36.014325572791691</v>
      </c>
      <c r="L78" s="688">
        <v>34.305619589160393</v>
      </c>
      <c r="M78" s="725"/>
      <c r="N78" s="688">
        <v>6.9822887936348472</v>
      </c>
      <c r="O78" s="688">
        <v>7.4441318383468911</v>
      </c>
      <c r="P78" s="688">
        <v>6.5565488632658795</v>
      </c>
    </row>
    <row r="79" spans="2:26" x14ac:dyDescent="0.25">
      <c r="B79" s="687" t="s">
        <v>94</v>
      </c>
      <c r="C79" s="562">
        <v>614633</v>
      </c>
      <c r="D79" s="562">
        <v>71123</v>
      </c>
      <c r="E79" s="690"/>
      <c r="F79" s="570">
        <v>100</v>
      </c>
      <c r="G79" s="570">
        <v>48.67904897150008</v>
      </c>
      <c r="H79" s="570">
        <v>51.32095102849992</v>
      </c>
      <c r="I79" s="693"/>
      <c r="J79" s="570">
        <v>18.244759855012607</v>
      </c>
      <c r="K79" s="570">
        <v>17.789812811830416</v>
      </c>
      <c r="L79" s="570">
        <v>18.698324880897495</v>
      </c>
      <c r="M79" s="693"/>
      <c r="N79" s="570">
        <v>11.571620788340359</v>
      </c>
      <c r="O79" s="570">
        <v>12.650956805799664</v>
      </c>
      <c r="P79" s="570">
        <v>10.705298537666954</v>
      </c>
    </row>
    <row r="80" spans="2:26" x14ac:dyDescent="0.25">
      <c r="B80" s="687" t="s">
        <v>634</v>
      </c>
      <c r="C80" s="562">
        <v>598463</v>
      </c>
      <c r="D80" s="562">
        <v>93717</v>
      </c>
      <c r="E80" s="690"/>
      <c r="F80" s="570">
        <v>100</v>
      </c>
      <c r="G80" s="570">
        <v>40.10691763500752</v>
      </c>
      <c r="H80" s="570">
        <v>59.89308236499248</v>
      </c>
      <c r="I80" s="693"/>
      <c r="J80" s="570">
        <v>24.040664192064686</v>
      </c>
      <c r="K80" s="570">
        <v>19.313317952696835</v>
      </c>
      <c r="L80" s="570">
        <v>28.753649915475641</v>
      </c>
      <c r="M80" s="693"/>
      <c r="N80" s="570">
        <v>15.659614713023194</v>
      </c>
      <c r="O80" s="570">
        <v>16.39242024466299</v>
      </c>
      <c r="P80" s="570">
        <v>15.204459758158887</v>
      </c>
    </row>
    <row r="81" spans="2:26" x14ac:dyDescent="0.25">
      <c r="B81" s="697"/>
      <c r="C81" s="698"/>
      <c r="D81" s="698"/>
      <c r="E81" s="698"/>
      <c r="F81" s="698"/>
      <c r="G81" s="698"/>
      <c r="H81" s="698"/>
      <c r="I81" s="698"/>
      <c r="J81" s="699"/>
      <c r="K81" s="699"/>
      <c r="L81" s="699"/>
      <c r="M81" s="699"/>
      <c r="N81" s="699"/>
      <c r="O81" s="699"/>
      <c r="P81" s="699"/>
    </row>
    <row r="82" spans="2:26" x14ac:dyDescent="0.25">
      <c r="B82" s="40"/>
      <c r="C82" s="40"/>
      <c r="D82" s="40"/>
      <c r="E82" s="40"/>
      <c r="F82" s="40"/>
      <c r="G82" s="40"/>
      <c r="H82" s="40"/>
      <c r="I82" s="40"/>
      <c r="J82" s="40"/>
      <c r="K82" s="40"/>
      <c r="L82" s="40"/>
      <c r="M82" s="40"/>
      <c r="N82" s="40"/>
      <c r="O82" s="40"/>
      <c r="P82" s="40"/>
    </row>
    <row r="83" spans="2:26" x14ac:dyDescent="0.25">
      <c r="B83" s="207" t="s">
        <v>1094</v>
      </c>
      <c r="C83" s="689"/>
      <c r="D83" s="689"/>
      <c r="E83" s="689"/>
      <c r="F83" s="689"/>
      <c r="G83" s="689"/>
      <c r="H83" s="689"/>
    </row>
    <row r="84" spans="2:26" x14ac:dyDescent="0.25">
      <c r="B84" s="40"/>
      <c r="C84" s="40"/>
      <c r="D84" s="40"/>
      <c r="E84" s="40"/>
      <c r="F84" s="40"/>
      <c r="G84" s="40"/>
      <c r="H84" s="40"/>
      <c r="I84" s="40"/>
      <c r="J84" s="40"/>
      <c r="K84" s="40"/>
      <c r="L84" s="40"/>
      <c r="M84" s="40"/>
      <c r="N84" s="40"/>
      <c r="O84" s="40"/>
      <c r="P84" s="40"/>
    </row>
    <row r="85" spans="2:26" x14ac:dyDescent="0.25">
      <c r="B85" s="40"/>
      <c r="C85" s="40"/>
      <c r="D85" s="40"/>
      <c r="E85" s="40"/>
      <c r="F85" s="40"/>
      <c r="G85" s="40"/>
      <c r="H85" s="40"/>
      <c r="I85" s="40"/>
      <c r="J85" s="40"/>
      <c r="K85" s="40"/>
      <c r="L85" s="40"/>
      <c r="M85" s="40"/>
      <c r="N85" s="40"/>
      <c r="O85" s="40"/>
      <c r="P85" s="40"/>
    </row>
    <row r="86" spans="2:26" x14ac:dyDescent="0.25">
      <c r="B86" s="40"/>
      <c r="C86" s="40"/>
      <c r="D86" s="40"/>
      <c r="E86" s="40"/>
      <c r="F86" s="40"/>
      <c r="G86" s="40"/>
      <c r="H86" s="40"/>
      <c r="I86" s="40"/>
      <c r="J86" s="40"/>
      <c r="K86" s="40"/>
      <c r="L86" s="40"/>
      <c r="M86" s="40"/>
      <c r="N86" s="40"/>
      <c r="O86" s="40"/>
      <c r="P86" s="40"/>
    </row>
    <row r="87" spans="2:26" x14ac:dyDescent="0.25">
      <c r="B87" s="40"/>
      <c r="C87" s="40"/>
      <c r="D87" s="40"/>
      <c r="E87" s="40"/>
      <c r="F87" s="40"/>
      <c r="G87" s="40"/>
      <c r="H87" s="40"/>
      <c r="I87" s="40"/>
      <c r="J87" s="40"/>
      <c r="K87" s="40"/>
      <c r="L87" s="40"/>
      <c r="M87" s="40"/>
      <c r="N87" s="40"/>
      <c r="O87" s="40"/>
      <c r="P87" s="40"/>
    </row>
    <row r="88" spans="2:26" x14ac:dyDescent="0.25">
      <c r="B88" s="40"/>
      <c r="C88" s="40"/>
      <c r="D88" s="40"/>
      <c r="E88" s="40"/>
      <c r="F88" s="40"/>
      <c r="G88" s="40"/>
      <c r="H88" s="40"/>
      <c r="I88" s="40"/>
      <c r="J88" s="40"/>
      <c r="K88" s="40"/>
      <c r="L88" s="40"/>
      <c r="M88" s="40"/>
      <c r="N88" s="40"/>
      <c r="O88" s="40"/>
      <c r="P88" s="128" t="s">
        <v>390</v>
      </c>
    </row>
    <row r="89" spans="2:26" x14ac:dyDescent="0.25">
      <c r="B89" s="40"/>
      <c r="C89" s="40"/>
      <c r="D89" s="40"/>
      <c r="E89" s="40"/>
      <c r="F89" s="40"/>
      <c r="G89" s="40"/>
      <c r="H89" s="40"/>
      <c r="I89" s="40"/>
      <c r="J89" s="40"/>
      <c r="K89" s="40"/>
      <c r="L89" s="40"/>
      <c r="M89" s="40"/>
      <c r="N89" s="40"/>
      <c r="O89" s="40"/>
      <c r="P89" s="40"/>
    </row>
    <row r="90" spans="2:26" ht="17.399999999999999" customHeight="1" x14ac:dyDescent="0.3">
      <c r="B90" s="155" t="s">
        <v>1645</v>
      </c>
      <c r="C90" s="155"/>
      <c r="D90" s="155"/>
      <c r="E90" s="155"/>
      <c r="F90" s="155"/>
      <c r="G90" s="155"/>
      <c r="H90" s="155"/>
      <c r="I90" s="155"/>
      <c r="J90" s="155"/>
      <c r="M90" s="671"/>
      <c r="N90" s="671"/>
      <c r="O90" s="671"/>
      <c r="P90" s="671"/>
      <c r="Q90" s="671"/>
      <c r="R90" s="671"/>
      <c r="S90" s="671"/>
      <c r="T90" s="671"/>
      <c r="U90" s="671"/>
      <c r="V90" s="671"/>
      <c r="W90" s="671"/>
      <c r="X90" s="671"/>
      <c r="Y90" s="671"/>
      <c r="Z90" s="671"/>
    </row>
    <row r="91" spans="2:26" ht="15.6" x14ac:dyDescent="0.3">
      <c r="B91" s="718"/>
      <c r="C91" s="695"/>
      <c r="D91" s="695"/>
      <c r="E91" s="40"/>
      <c r="F91" s="40"/>
      <c r="G91" s="695"/>
      <c r="H91" s="695"/>
      <c r="I91" s="695"/>
      <c r="J91" s="695"/>
      <c r="K91" s="695"/>
      <c r="L91" s="695"/>
      <c r="M91" s="40"/>
      <c r="N91" s="40"/>
      <c r="O91" s="40"/>
      <c r="P91" s="40"/>
    </row>
    <row r="92" spans="2:26" ht="12.9" customHeight="1" x14ac:dyDescent="0.25">
      <c r="B92" s="676"/>
      <c r="C92" s="1320" t="s">
        <v>232</v>
      </c>
      <c r="D92" s="1284"/>
      <c r="E92" s="176"/>
      <c r="F92" s="1320" t="s">
        <v>625</v>
      </c>
      <c r="G92" s="1283"/>
      <c r="H92" s="1284"/>
      <c r="I92" s="176"/>
      <c r="J92" s="1320" t="s">
        <v>154</v>
      </c>
      <c r="K92" s="1283"/>
      <c r="L92" s="1284"/>
      <c r="M92" s="176"/>
      <c r="N92" s="1287" t="s">
        <v>626</v>
      </c>
      <c r="O92" s="1288"/>
      <c r="P92" s="1292"/>
    </row>
    <row r="93" spans="2:26" ht="39.6" x14ac:dyDescent="0.25">
      <c r="B93" s="677"/>
      <c r="C93" s="678" t="s">
        <v>137</v>
      </c>
      <c r="D93" s="678" t="s">
        <v>627</v>
      </c>
      <c r="E93" s="176"/>
      <c r="F93" s="160" t="s">
        <v>231</v>
      </c>
      <c r="G93" s="679" t="s">
        <v>175</v>
      </c>
      <c r="H93" s="679" t="s">
        <v>236</v>
      </c>
      <c r="I93" s="176"/>
      <c r="J93" s="160" t="s">
        <v>231</v>
      </c>
      <c r="K93" s="679" t="s">
        <v>628</v>
      </c>
      <c r="L93" s="141" t="s">
        <v>391</v>
      </c>
      <c r="M93" s="176"/>
      <c r="N93" s="160" t="s">
        <v>231</v>
      </c>
      <c r="O93" s="679" t="s">
        <v>175</v>
      </c>
      <c r="P93" s="679" t="s">
        <v>236</v>
      </c>
    </row>
    <row r="94" spans="2:26" x14ac:dyDescent="0.25">
      <c r="B94" s="680"/>
      <c r="C94" s="681"/>
      <c r="D94" s="681"/>
      <c r="E94" s="682"/>
      <c r="F94" s="682"/>
      <c r="G94" s="681"/>
      <c r="H94" s="683"/>
      <c r="I94" s="684"/>
      <c r="J94" s="683"/>
      <c r="K94" s="683"/>
      <c r="L94" s="682"/>
      <c r="M94" s="682"/>
      <c r="N94" s="681"/>
      <c r="O94" s="681"/>
      <c r="P94" s="683"/>
    </row>
    <row r="95" spans="2:26" x14ac:dyDescent="0.25">
      <c r="B95" s="685" t="s">
        <v>629</v>
      </c>
      <c r="C95" s="690">
        <v>6779888</v>
      </c>
      <c r="D95" s="691">
        <v>382680</v>
      </c>
      <c r="E95" s="692"/>
      <c r="F95" s="693">
        <v>100</v>
      </c>
      <c r="G95" s="694">
        <v>50.022473084561511</v>
      </c>
      <c r="H95" s="694">
        <v>49.977526915438489</v>
      </c>
      <c r="I95" s="694"/>
      <c r="J95" s="694">
        <v>100</v>
      </c>
      <c r="K95" s="694">
        <v>100</v>
      </c>
      <c r="L95" s="694">
        <v>100</v>
      </c>
      <c r="M95" s="693"/>
      <c r="N95" s="694">
        <v>5.6443410274624002</v>
      </c>
      <c r="O95" s="694">
        <v>5.901301346910854</v>
      </c>
      <c r="P95" s="694">
        <v>5.4086216575063739</v>
      </c>
    </row>
    <row r="96" spans="2:26" x14ac:dyDescent="0.25">
      <c r="B96" s="687" t="s">
        <v>630</v>
      </c>
      <c r="C96" s="39">
        <v>374150</v>
      </c>
      <c r="D96" s="683">
        <v>3627</v>
      </c>
      <c r="E96" s="683"/>
      <c r="F96" s="142">
        <v>100</v>
      </c>
      <c r="G96" s="688">
        <v>66.170388751033911</v>
      </c>
      <c r="H96" s="688">
        <v>33.829611248966089</v>
      </c>
      <c r="I96" s="688"/>
      <c r="J96" s="688">
        <v>0.94778927563499527</v>
      </c>
      <c r="K96" s="688">
        <v>1.2537481846771077</v>
      </c>
      <c r="L96" s="688">
        <v>0.64155520930281196</v>
      </c>
      <c r="M96" s="142"/>
      <c r="N96" s="688">
        <v>0.96939730054790862</v>
      </c>
      <c r="O96" s="688">
        <v>1.2498177349136583</v>
      </c>
      <c r="P96" s="688">
        <v>0.67372420685035306</v>
      </c>
    </row>
    <row r="97" spans="2:26" x14ac:dyDescent="0.25">
      <c r="B97" s="687" t="s">
        <v>631</v>
      </c>
      <c r="C97" s="39">
        <v>710115</v>
      </c>
      <c r="D97" s="683">
        <v>18292</v>
      </c>
      <c r="E97" s="683"/>
      <c r="F97" s="142">
        <v>100</v>
      </c>
      <c r="G97" s="688">
        <v>68.00787229389897</v>
      </c>
      <c r="H97" s="688">
        <v>31.992127706101027</v>
      </c>
      <c r="I97" s="688"/>
      <c r="J97" s="688">
        <v>4.7799728232465766</v>
      </c>
      <c r="K97" s="688">
        <v>6.4985947572430076</v>
      </c>
      <c r="L97" s="688">
        <v>3.0598052851182196</v>
      </c>
      <c r="M97" s="142"/>
      <c r="N97" s="688">
        <v>2.5759208015603106</v>
      </c>
      <c r="O97" s="688">
        <v>3.4137653777232599</v>
      </c>
      <c r="P97" s="688">
        <v>1.6927580501463664</v>
      </c>
    </row>
    <row r="98" spans="2:26" x14ac:dyDescent="0.25">
      <c r="B98" s="687" t="s">
        <v>632</v>
      </c>
      <c r="C98" s="39">
        <v>2557146</v>
      </c>
      <c r="D98" s="683">
        <v>63267</v>
      </c>
      <c r="E98" s="683"/>
      <c r="F98" s="142">
        <v>100</v>
      </c>
      <c r="G98" s="688">
        <v>56.370619754374317</v>
      </c>
      <c r="H98" s="688">
        <v>43.629380245625683</v>
      </c>
      <c r="I98" s="688"/>
      <c r="J98" s="688">
        <v>16.532612104107869</v>
      </c>
      <c r="K98" s="688">
        <v>18.630698024301818</v>
      </c>
      <c r="L98" s="688">
        <v>14.432639317347611</v>
      </c>
      <c r="M98" s="142"/>
      <c r="N98" s="688">
        <v>2.4741254507955355</v>
      </c>
      <c r="O98" s="688">
        <v>2.8287609735049539</v>
      </c>
      <c r="P98" s="688">
        <v>2.1292335129614575</v>
      </c>
    </row>
    <row r="99" spans="2:26" x14ac:dyDescent="0.25">
      <c r="B99" s="687" t="s">
        <v>633</v>
      </c>
      <c r="C99" s="39">
        <v>1929739</v>
      </c>
      <c r="D99" s="683">
        <v>133849</v>
      </c>
      <c r="E99" s="683"/>
      <c r="F99" s="142">
        <v>100</v>
      </c>
      <c r="G99" s="688">
        <v>51.373562746079536</v>
      </c>
      <c r="H99" s="688">
        <v>48.626437253920464</v>
      </c>
      <c r="I99" s="724"/>
      <c r="J99" s="688">
        <v>34.976742970628202</v>
      </c>
      <c r="K99" s="688">
        <v>35.921452676229983</v>
      </c>
      <c r="L99" s="688">
        <v>34.031183661518192</v>
      </c>
      <c r="M99" s="725"/>
      <c r="N99" s="688">
        <v>6.936119340491123</v>
      </c>
      <c r="O99" s="688">
        <v>7.4407235236067111</v>
      </c>
      <c r="P99" s="688">
        <v>6.4723869947642934</v>
      </c>
    </row>
    <row r="100" spans="2:26" x14ac:dyDescent="0.25">
      <c r="B100" s="687" t="s">
        <v>94</v>
      </c>
      <c r="C100" s="562">
        <v>613086</v>
      </c>
      <c r="D100" s="562">
        <v>69624</v>
      </c>
      <c r="E100" s="690"/>
      <c r="F100" s="570">
        <v>100</v>
      </c>
      <c r="G100" s="570">
        <v>48.9443295415374</v>
      </c>
      <c r="H100" s="570">
        <v>51.0556704584626</v>
      </c>
      <c r="I100" s="693"/>
      <c r="J100" s="570">
        <v>18.193791157102542</v>
      </c>
      <c r="K100" s="570">
        <v>17.801657037184082</v>
      </c>
      <c r="L100" s="570">
        <v>18.58627793405628</v>
      </c>
      <c r="M100" s="693"/>
      <c r="N100" s="570">
        <v>11.356318689384523</v>
      </c>
      <c r="O100" s="570">
        <v>12.445173236139466</v>
      </c>
      <c r="P100" s="570">
        <v>10.47752668236709</v>
      </c>
    </row>
    <row r="101" spans="2:26" x14ac:dyDescent="0.25">
      <c r="B101" s="687" t="s">
        <v>634</v>
      </c>
      <c r="C101" s="562">
        <v>595652</v>
      </c>
      <c r="D101" s="562">
        <v>93976</v>
      </c>
      <c r="E101" s="690"/>
      <c r="F101" s="570">
        <v>100</v>
      </c>
      <c r="G101" s="570">
        <v>40.501830254533076</v>
      </c>
      <c r="H101" s="570">
        <v>59.498169745466924</v>
      </c>
      <c r="I101" s="693"/>
      <c r="J101" s="570">
        <v>24.557332497125536</v>
      </c>
      <c r="K101" s="570">
        <v>19.883401418825031</v>
      </c>
      <c r="L101" s="570">
        <v>29.235466970625453</v>
      </c>
      <c r="M101" s="693"/>
      <c r="N101" s="570">
        <v>15.776997307152499</v>
      </c>
      <c r="O101" s="570">
        <v>16.647640541829045</v>
      </c>
      <c r="P101" s="570">
        <v>15.234633629321642</v>
      </c>
    </row>
    <row r="102" spans="2:26" x14ac:dyDescent="0.25">
      <c r="B102" s="697"/>
      <c r="C102" s="698"/>
      <c r="D102" s="698"/>
      <c r="E102" s="698"/>
      <c r="F102" s="698"/>
      <c r="G102" s="698"/>
      <c r="H102" s="698"/>
      <c r="I102" s="698"/>
      <c r="J102" s="699"/>
      <c r="K102" s="699"/>
      <c r="L102" s="699"/>
      <c r="M102" s="699"/>
      <c r="N102" s="699"/>
      <c r="O102" s="699"/>
      <c r="P102" s="699"/>
    </row>
    <row r="103" spans="2:26" x14ac:dyDescent="0.25">
      <c r="B103" s="40"/>
      <c r="C103" s="40"/>
      <c r="D103" s="40"/>
      <c r="E103" s="40"/>
      <c r="F103" s="40"/>
      <c r="G103" s="40"/>
      <c r="H103" s="40"/>
      <c r="I103" s="40"/>
      <c r="J103" s="40"/>
      <c r="K103" s="40"/>
      <c r="L103" s="40"/>
      <c r="M103" s="40"/>
      <c r="N103" s="40"/>
      <c r="O103" s="40"/>
      <c r="P103" s="40"/>
    </row>
    <row r="104" spans="2:26" x14ac:dyDescent="0.25">
      <c r="B104" s="207" t="s">
        <v>1094</v>
      </c>
      <c r="C104" s="689"/>
      <c r="D104" s="689"/>
      <c r="E104" s="689"/>
      <c r="F104" s="689"/>
      <c r="G104" s="689"/>
      <c r="H104" s="689"/>
    </row>
    <row r="105" spans="2:26" x14ac:dyDescent="0.25">
      <c r="B105" s="40"/>
      <c r="C105" s="40"/>
      <c r="D105" s="40"/>
      <c r="E105" s="40"/>
      <c r="F105" s="40"/>
      <c r="G105" s="40"/>
      <c r="H105" s="40"/>
      <c r="I105" s="40"/>
      <c r="J105" s="40"/>
      <c r="K105" s="40"/>
      <c r="L105" s="40"/>
      <c r="M105" s="40"/>
      <c r="N105" s="40"/>
      <c r="O105" s="40"/>
      <c r="P105" s="40"/>
    </row>
    <row r="106" spans="2:26" x14ac:dyDescent="0.25">
      <c r="B106" s="40"/>
      <c r="C106" s="40"/>
      <c r="D106" s="40"/>
      <c r="E106" s="40"/>
      <c r="F106" s="40"/>
      <c r="G106" s="40"/>
      <c r="H106" s="40"/>
      <c r="I106" s="40"/>
      <c r="J106" s="40"/>
      <c r="K106" s="40"/>
      <c r="L106" s="40"/>
      <c r="M106" s="40"/>
      <c r="N106" s="40"/>
      <c r="O106" s="40"/>
      <c r="P106" s="40"/>
    </row>
    <row r="107" spans="2:26" x14ac:dyDescent="0.25">
      <c r="B107" s="40"/>
      <c r="C107" s="40"/>
      <c r="D107" s="40"/>
      <c r="E107" s="40"/>
      <c r="F107" s="40"/>
      <c r="G107" s="40"/>
      <c r="H107" s="40"/>
      <c r="I107" s="40"/>
      <c r="J107" s="40"/>
      <c r="K107" s="40"/>
      <c r="L107" s="40"/>
      <c r="M107" s="40"/>
      <c r="N107" s="40"/>
      <c r="O107" s="40"/>
      <c r="P107" s="40"/>
    </row>
    <row r="108" spans="2:26" x14ac:dyDescent="0.25">
      <c r="B108" s="40"/>
      <c r="C108" s="40"/>
      <c r="D108" s="40"/>
      <c r="E108" s="40"/>
      <c r="F108" s="40"/>
      <c r="G108" s="40"/>
      <c r="H108" s="40"/>
      <c r="I108" s="40"/>
      <c r="J108" s="40"/>
      <c r="K108" s="40"/>
      <c r="L108" s="40"/>
      <c r="M108" s="40"/>
      <c r="N108" s="40"/>
      <c r="O108" s="40"/>
      <c r="P108" s="40"/>
    </row>
    <row r="109" spans="2:26" x14ac:dyDescent="0.25">
      <c r="B109" s="40"/>
      <c r="C109" s="40"/>
      <c r="D109" s="40"/>
      <c r="E109" s="40"/>
      <c r="F109" s="40"/>
      <c r="G109" s="40"/>
      <c r="H109" s="40"/>
      <c r="I109" s="40"/>
      <c r="J109" s="40"/>
      <c r="K109" s="40"/>
      <c r="L109" s="40"/>
      <c r="M109" s="40"/>
      <c r="N109" s="40"/>
      <c r="O109" s="40"/>
      <c r="P109" s="128" t="s">
        <v>390</v>
      </c>
    </row>
    <row r="110" spans="2:26" x14ac:dyDescent="0.25">
      <c r="B110" s="40"/>
      <c r="C110" s="40"/>
      <c r="D110" s="40"/>
      <c r="E110" s="40"/>
      <c r="F110" s="40"/>
      <c r="G110" s="40"/>
      <c r="H110" s="40"/>
      <c r="I110" s="40"/>
      <c r="J110" s="40"/>
      <c r="K110" s="40"/>
      <c r="L110" s="40"/>
      <c r="M110" s="40"/>
      <c r="N110" s="40"/>
      <c r="O110" s="40"/>
      <c r="P110" s="40"/>
    </row>
    <row r="111" spans="2:26" ht="17.399999999999999" customHeight="1" x14ac:dyDescent="0.3">
      <c r="B111" s="155" t="s">
        <v>1646</v>
      </c>
      <c r="C111" s="155"/>
      <c r="D111" s="155"/>
      <c r="E111" s="155"/>
      <c r="F111" s="155"/>
      <c r="G111" s="155"/>
      <c r="H111" s="155"/>
      <c r="I111" s="155"/>
      <c r="J111" s="155"/>
      <c r="M111" s="671"/>
      <c r="N111" s="671"/>
      <c r="O111" s="671"/>
      <c r="P111" s="671"/>
      <c r="Q111" s="671"/>
      <c r="R111" s="671"/>
      <c r="S111" s="671"/>
      <c r="T111" s="671"/>
      <c r="U111" s="671"/>
      <c r="V111" s="671"/>
      <c r="W111" s="671"/>
      <c r="X111" s="671"/>
      <c r="Y111" s="671"/>
      <c r="Z111" s="671"/>
    </row>
    <row r="112" spans="2:26" ht="15.6" x14ac:dyDescent="0.3">
      <c r="B112" s="718"/>
      <c r="C112" s="695"/>
      <c r="D112" s="695"/>
      <c r="E112" s="40"/>
      <c r="F112" s="40"/>
      <c r="G112" s="695"/>
      <c r="H112" s="695"/>
      <c r="I112" s="695"/>
      <c r="J112" s="695"/>
      <c r="K112" s="695"/>
      <c r="L112" s="695"/>
      <c r="M112" s="40"/>
      <c r="N112" s="40"/>
      <c r="O112" s="40"/>
      <c r="P112" s="40"/>
    </row>
    <row r="113" spans="2:16" ht="12.9" customHeight="1" x14ac:dyDescent="0.25">
      <c r="B113" s="676"/>
      <c r="C113" s="1320" t="s">
        <v>232</v>
      </c>
      <c r="D113" s="1284"/>
      <c r="E113" s="176"/>
      <c r="F113" s="1320" t="s">
        <v>625</v>
      </c>
      <c r="G113" s="1283"/>
      <c r="H113" s="1284"/>
      <c r="I113" s="176"/>
      <c r="J113" s="1320" t="s">
        <v>154</v>
      </c>
      <c r="K113" s="1283"/>
      <c r="L113" s="1284"/>
      <c r="M113" s="176"/>
      <c r="N113" s="1287" t="s">
        <v>626</v>
      </c>
      <c r="O113" s="1288"/>
      <c r="P113" s="1292"/>
    </row>
    <row r="114" spans="2:16" ht="39.6" x14ac:dyDescent="0.25">
      <c r="B114" s="677"/>
      <c r="C114" s="678" t="s">
        <v>137</v>
      </c>
      <c r="D114" s="678" t="s">
        <v>627</v>
      </c>
      <c r="E114" s="176"/>
      <c r="F114" s="160" t="s">
        <v>231</v>
      </c>
      <c r="G114" s="679" t="s">
        <v>175</v>
      </c>
      <c r="H114" s="679" t="s">
        <v>236</v>
      </c>
      <c r="I114" s="176"/>
      <c r="J114" s="160" t="s">
        <v>231</v>
      </c>
      <c r="K114" s="679" t="s">
        <v>628</v>
      </c>
      <c r="L114" s="141" t="s">
        <v>391</v>
      </c>
      <c r="M114" s="176"/>
      <c r="N114" s="160" t="s">
        <v>231</v>
      </c>
      <c r="O114" s="679" t="s">
        <v>175</v>
      </c>
      <c r="P114" s="679" t="s">
        <v>236</v>
      </c>
    </row>
    <row r="115" spans="2:16" x14ac:dyDescent="0.25">
      <c r="B115" s="680"/>
      <c r="C115" s="681"/>
      <c r="D115" s="681"/>
      <c r="E115" s="682"/>
      <c r="F115" s="682"/>
      <c r="G115" s="681"/>
      <c r="H115" s="683"/>
      <c r="I115" s="684"/>
      <c r="J115" s="683"/>
      <c r="K115" s="683"/>
      <c r="L115" s="682"/>
      <c r="M115" s="682"/>
      <c r="N115" s="681"/>
      <c r="O115" s="681"/>
      <c r="P115" s="683"/>
    </row>
    <row r="116" spans="2:16" x14ac:dyDescent="0.25">
      <c r="B116" s="685" t="s">
        <v>629</v>
      </c>
      <c r="C116" s="690">
        <v>6663394</v>
      </c>
      <c r="D116" s="691">
        <v>378212</v>
      </c>
      <c r="E116" s="692"/>
      <c r="F116" s="693">
        <v>100</v>
      </c>
      <c r="G116" s="694">
        <v>50.143041468805855</v>
      </c>
      <c r="H116" s="694">
        <v>49.856958531194145</v>
      </c>
      <c r="I116" s="694"/>
      <c r="J116" s="694">
        <v>100</v>
      </c>
      <c r="K116" s="694">
        <v>100</v>
      </c>
      <c r="L116" s="694">
        <v>100</v>
      </c>
      <c r="M116" s="693"/>
      <c r="N116" s="694">
        <v>5.6759663318723161</v>
      </c>
      <c r="O116" s="694">
        <v>5.9500607408374204</v>
      </c>
      <c r="P116" s="694">
        <v>5.4246418812904871</v>
      </c>
    </row>
    <row r="117" spans="2:16" x14ac:dyDescent="0.25">
      <c r="B117" s="687" t="s">
        <v>630</v>
      </c>
      <c r="C117" s="39">
        <v>380088</v>
      </c>
      <c r="D117" s="683">
        <v>4070</v>
      </c>
      <c r="E117" s="683"/>
      <c r="F117" s="142">
        <v>100</v>
      </c>
      <c r="G117" s="688">
        <v>66.486486486486484</v>
      </c>
      <c r="H117" s="688">
        <v>33.513513513513516</v>
      </c>
      <c r="I117" s="688"/>
      <c r="J117" s="688">
        <v>1.0761160407390564</v>
      </c>
      <c r="K117" s="688">
        <v>1.426861484758525</v>
      </c>
      <c r="L117" s="688">
        <v>0.72335799326492189</v>
      </c>
      <c r="M117" s="142"/>
      <c r="N117" s="688">
        <v>1.0708046557639284</v>
      </c>
      <c r="O117" s="688">
        <v>1.3880268577554591</v>
      </c>
      <c r="P117" s="688">
        <v>0.73675966186836628</v>
      </c>
    </row>
    <row r="118" spans="2:16" x14ac:dyDescent="0.25">
      <c r="B118" s="687" t="s">
        <v>631</v>
      </c>
      <c r="C118" s="39">
        <v>705196</v>
      </c>
      <c r="D118" s="683">
        <v>17812</v>
      </c>
      <c r="E118" s="683"/>
      <c r="F118" s="142">
        <v>100</v>
      </c>
      <c r="G118" s="688">
        <v>67.297327644284749</v>
      </c>
      <c r="H118" s="688">
        <v>32.702672355715251</v>
      </c>
      <c r="I118" s="688"/>
      <c r="J118" s="688">
        <v>4.7095279895931386</v>
      </c>
      <c r="K118" s="688">
        <v>6.3206905461198968</v>
      </c>
      <c r="L118" s="688">
        <v>3.0891204624400075</v>
      </c>
      <c r="M118" s="142"/>
      <c r="N118" s="688">
        <v>2.5258226081826898</v>
      </c>
      <c r="O118" s="688">
        <v>3.3127901835065221</v>
      </c>
      <c r="P118" s="688">
        <v>1.6964899404699496</v>
      </c>
    </row>
    <row r="119" spans="2:16" x14ac:dyDescent="0.25">
      <c r="B119" s="687" t="s">
        <v>632</v>
      </c>
      <c r="C119" s="39">
        <v>2526683</v>
      </c>
      <c r="D119" s="683">
        <v>63342</v>
      </c>
      <c r="E119" s="683"/>
      <c r="F119" s="142">
        <v>100</v>
      </c>
      <c r="G119" s="688">
        <v>56.294401818698496</v>
      </c>
      <c r="H119" s="688">
        <v>43.705598181301504</v>
      </c>
      <c r="I119" s="688"/>
      <c r="J119" s="688">
        <v>16.747749939187546</v>
      </c>
      <c r="K119" s="688">
        <v>18.802301117339056</v>
      </c>
      <c r="L119" s="688">
        <v>14.681409593508869</v>
      </c>
      <c r="M119" s="142"/>
      <c r="N119" s="688">
        <v>2.5069231082806986</v>
      </c>
      <c r="O119" s="688">
        <v>2.8624823593443698</v>
      </c>
      <c r="P119" s="688">
        <v>2.1611561763991816</v>
      </c>
    </row>
    <row r="120" spans="2:16" x14ac:dyDescent="0.25">
      <c r="B120" s="687" t="s">
        <v>633</v>
      </c>
      <c r="C120" s="39">
        <v>1870388</v>
      </c>
      <c r="D120" s="683">
        <v>133281</v>
      </c>
      <c r="E120" s="683"/>
      <c r="F120" s="142">
        <v>100</v>
      </c>
      <c r="G120" s="688">
        <v>51.56398886562976</v>
      </c>
      <c r="H120" s="688">
        <v>48.43601113437024</v>
      </c>
      <c r="I120" s="724"/>
      <c r="J120" s="688">
        <v>35.239759711484567</v>
      </c>
      <c r="K120" s="688">
        <v>36.238379726544579</v>
      </c>
      <c r="L120" s="688">
        <v>34.235409540476759</v>
      </c>
      <c r="M120" s="725"/>
      <c r="N120" s="688">
        <v>7.1258476850792452</v>
      </c>
      <c r="O120" s="688">
        <v>7.6852368529052937</v>
      </c>
      <c r="P120" s="688">
        <v>6.6133888444394815</v>
      </c>
    </row>
    <row r="121" spans="2:16" x14ac:dyDescent="0.25">
      <c r="B121" s="687" t="s">
        <v>94</v>
      </c>
      <c r="C121" s="562">
        <v>605196</v>
      </c>
      <c r="D121" s="562">
        <v>68250</v>
      </c>
      <c r="E121" s="690"/>
      <c r="F121" s="570">
        <v>100</v>
      </c>
      <c r="G121" s="570">
        <v>49.097435897435901</v>
      </c>
      <c r="H121" s="570">
        <v>50.902564102564099</v>
      </c>
      <c r="I121" s="693"/>
      <c r="J121" s="570">
        <v>18.04543483548909</v>
      </c>
      <c r="K121" s="570">
        <v>17.669143197625061</v>
      </c>
      <c r="L121" s="570">
        <v>18.423885662768807</v>
      </c>
      <c r="M121" s="693"/>
      <c r="N121" s="570">
        <v>11.277338250748517</v>
      </c>
      <c r="O121" s="570">
        <v>12.377459128417662</v>
      </c>
      <c r="P121" s="570">
        <v>10.386880736687894</v>
      </c>
    </row>
    <row r="122" spans="2:16" x14ac:dyDescent="0.25">
      <c r="B122" s="687" t="s">
        <v>634</v>
      </c>
      <c r="C122" s="562">
        <v>575843</v>
      </c>
      <c r="D122" s="562">
        <v>91440</v>
      </c>
      <c r="E122" s="690"/>
      <c r="F122" s="570">
        <v>100</v>
      </c>
      <c r="G122" s="570">
        <v>40.521653543307089</v>
      </c>
      <c r="H122" s="570">
        <v>59.478346456692911</v>
      </c>
      <c r="I122" s="693"/>
      <c r="J122" s="570">
        <v>24.176916649921207</v>
      </c>
      <c r="K122" s="570">
        <v>19.537878268572666</v>
      </c>
      <c r="L122" s="570">
        <v>28.842574178665181</v>
      </c>
      <c r="M122" s="693"/>
      <c r="N122" s="570">
        <v>15.879328219670986</v>
      </c>
      <c r="O122" s="570">
        <v>16.854223904222994</v>
      </c>
      <c r="P122" s="570">
        <v>15.277290104747486</v>
      </c>
    </row>
    <row r="123" spans="2:16" x14ac:dyDescent="0.25">
      <c r="B123" s="697"/>
      <c r="C123" s="698"/>
      <c r="D123" s="698"/>
      <c r="E123" s="698"/>
      <c r="F123" s="698"/>
      <c r="G123" s="698"/>
      <c r="H123" s="698"/>
      <c r="I123" s="698"/>
      <c r="J123" s="699"/>
      <c r="K123" s="699"/>
      <c r="L123" s="699"/>
      <c r="M123" s="699"/>
      <c r="N123" s="699"/>
      <c r="O123" s="699"/>
      <c r="P123" s="699"/>
    </row>
    <row r="124" spans="2:16" x14ac:dyDescent="0.25">
      <c r="B124" s="40"/>
      <c r="C124" s="40"/>
      <c r="D124" s="40"/>
      <c r="E124" s="40"/>
      <c r="F124" s="40"/>
      <c r="G124" s="40"/>
      <c r="H124" s="40"/>
      <c r="I124" s="40"/>
      <c r="J124" s="40"/>
      <c r="K124" s="40"/>
      <c r="L124" s="40"/>
      <c r="M124" s="40"/>
      <c r="N124" s="40"/>
      <c r="O124" s="40"/>
      <c r="P124" s="40"/>
    </row>
    <row r="125" spans="2:16" x14ac:dyDescent="0.25">
      <c r="B125" s="207" t="s">
        <v>1094</v>
      </c>
      <c r="C125" s="689"/>
      <c r="D125" s="689"/>
      <c r="E125" s="689"/>
      <c r="F125" s="689"/>
      <c r="G125" s="689"/>
      <c r="H125" s="689"/>
    </row>
    <row r="126" spans="2:16" x14ac:dyDescent="0.25">
      <c r="B126" s="40"/>
      <c r="C126" s="40"/>
      <c r="D126" s="40"/>
      <c r="E126" s="40"/>
      <c r="F126" s="40"/>
      <c r="G126" s="40"/>
      <c r="H126" s="40"/>
      <c r="I126" s="40"/>
      <c r="J126" s="40"/>
      <c r="K126" s="40"/>
      <c r="L126" s="40"/>
      <c r="M126" s="40"/>
      <c r="N126" s="40"/>
      <c r="O126" s="40"/>
      <c r="P126" s="40"/>
    </row>
    <row r="127" spans="2:16" x14ac:dyDescent="0.25">
      <c r="B127" s="40"/>
      <c r="C127" s="40"/>
      <c r="D127" s="40"/>
      <c r="E127" s="40"/>
      <c r="F127" s="40"/>
      <c r="G127" s="40"/>
      <c r="H127" s="40"/>
      <c r="I127" s="40"/>
      <c r="J127" s="40"/>
      <c r="K127" s="40"/>
      <c r="L127" s="40"/>
      <c r="M127" s="40"/>
      <c r="N127" s="40"/>
      <c r="O127" s="40"/>
      <c r="P127" s="40"/>
    </row>
    <row r="128" spans="2:16" x14ac:dyDescent="0.25">
      <c r="B128" s="40"/>
      <c r="C128" s="40"/>
      <c r="D128" s="40"/>
      <c r="E128" s="40"/>
      <c r="F128" s="40"/>
      <c r="G128" s="40"/>
      <c r="H128" s="40"/>
      <c r="I128" s="40"/>
      <c r="J128" s="40"/>
      <c r="K128" s="40"/>
      <c r="L128" s="40"/>
      <c r="M128" s="40"/>
      <c r="N128" s="40"/>
      <c r="O128" s="40"/>
      <c r="P128" s="40"/>
    </row>
    <row r="129" spans="2:16" x14ac:dyDescent="0.25">
      <c r="B129" s="40"/>
      <c r="C129" s="40"/>
      <c r="D129" s="40"/>
      <c r="E129" s="40"/>
      <c r="F129" s="40"/>
      <c r="G129" s="40"/>
      <c r="H129" s="40"/>
      <c r="I129" s="40"/>
      <c r="J129" s="40"/>
      <c r="K129" s="40"/>
      <c r="L129" s="40"/>
      <c r="M129" s="40"/>
      <c r="N129" s="40"/>
      <c r="O129" s="40"/>
      <c r="P129" s="40"/>
    </row>
    <row r="130" spans="2:16" x14ac:dyDescent="0.25">
      <c r="B130" s="40"/>
      <c r="C130" s="40"/>
      <c r="D130" s="40"/>
      <c r="E130" s="40"/>
      <c r="F130" s="40"/>
      <c r="G130" s="40"/>
      <c r="H130" s="40"/>
      <c r="I130" s="40"/>
      <c r="J130" s="40"/>
      <c r="K130" s="40"/>
      <c r="L130" s="40"/>
      <c r="M130" s="40"/>
      <c r="N130" s="40"/>
      <c r="O130" s="40"/>
      <c r="P130" s="128" t="s">
        <v>390</v>
      </c>
    </row>
    <row r="131" spans="2:16" x14ac:dyDescent="0.25">
      <c r="B131" s="40"/>
      <c r="C131" s="40"/>
      <c r="D131" s="40"/>
      <c r="E131" s="40"/>
      <c r="F131" s="40"/>
      <c r="G131" s="40"/>
      <c r="H131" s="40"/>
      <c r="I131" s="40"/>
      <c r="J131" s="40"/>
      <c r="K131" s="40"/>
      <c r="L131" s="40"/>
      <c r="M131" s="40"/>
      <c r="N131" s="40"/>
      <c r="O131" s="40"/>
      <c r="P131" s="40"/>
    </row>
    <row r="132" spans="2:16" ht="15.6" x14ac:dyDescent="0.3">
      <c r="B132" s="663" t="s">
        <v>1647</v>
      </c>
      <c r="C132" s="663"/>
      <c r="D132" s="663"/>
      <c r="E132" s="663"/>
      <c r="F132" s="663"/>
      <c r="G132" s="663"/>
      <c r="H132" s="663"/>
      <c r="I132" s="663"/>
      <c r="J132" s="663"/>
      <c r="K132" s="663"/>
      <c r="L132" s="663"/>
      <c r="M132" s="663"/>
      <c r="N132" s="663"/>
      <c r="O132" s="663"/>
      <c r="P132" s="663"/>
    </row>
    <row r="133" spans="2:16" ht="15.6" x14ac:dyDescent="0.3">
      <c r="B133" s="718"/>
      <c r="C133" s="695"/>
      <c r="D133" s="695"/>
      <c r="E133" s="40"/>
      <c r="F133" s="40"/>
      <c r="G133" s="695"/>
      <c r="H133" s="695"/>
      <c r="I133" s="695"/>
      <c r="J133" s="695"/>
      <c r="K133" s="695"/>
      <c r="L133" s="695"/>
      <c r="M133" s="40"/>
      <c r="N133" s="40"/>
      <c r="O133" s="40"/>
      <c r="P133" s="40"/>
    </row>
    <row r="134" spans="2:16" x14ac:dyDescent="0.25">
      <c r="B134" s="676"/>
      <c r="C134" s="1320" t="s">
        <v>232</v>
      </c>
      <c r="D134" s="1284"/>
      <c r="E134" s="176"/>
      <c r="F134" s="1320" t="s">
        <v>625</v>
      </c>
      <c r="G134" s="1283"/>
      <c r="H134" s="1284"/>
      <c r="I134" s="176"/>
      <c r="J134" s="1320" t="s">
        <v>154</v>
      </c>
      <c r="K134" s="1283"/>
      <c r="L134" s="1284"/>
      <c r="M134" s="176"/>
      <c r="N134" s="1287" t="s">
        <v>626</v>
      </c>
      <c r="O134" s="1288"/>
      <c r="P134" s="1292"/>
    </row>
    <row r="135" spans="2:16" ht="39.6" x14ac:dyDescent="0.25">
      <c r="B135" s="677"/>
      <c r="C135" s="678" t="s">
        <v>137</v>
      </c>
      <c r="D135" s="678" t="s">
        <v>627</v>
      </c>
      <c r="E135" s="176"/>
      <c r="F135" s="160" t="s">
        <v>231</v>
      </c>
      <c r="G135" s="679" t="s">
        <v>175</v>
      </c>
      <c r="H135" s="679" t="s">
        <v>236</v>
      </c>
      <c r="I135" s="176"/>
      <c r="J135" s="160" t="s">
        <v>231</v>
      </c>
      <c r="K135" s="679" t="s">
        <v>628</v>
      </c>
      <c r="L135" s="141" t="s">
        <v>391</v>
      </c>
      <c r="M135" s="176"/>
      <c r="N135" s="160" t="s">
        <v>231</v>
      </c>
      <c r="O135" s="679" t="s">
        <v>175</v>
      </c>
      <c r="P135" s="679" t="s">
        <v>236</v>
      </c>
    </row>
    <row r="136" spans="2:16" x14ac:dyDescent="0.25">
      <c r="B136" s="680"/>
      <c r="C136" s="681"/>
      <c r="D136" s="681"/>
      <c r="E136" s="682"/>
      <c r="F136" s="682"/>
      <c r="G136" s="681"/>
      <c r="H136" s="683"/>
      <c r="I136" s="684"/>
      <c r="J136" s="683"/>
      <c r="K136" s="683"/>
      <c r="L136" s="682"/>
      <c r="M136" s="682"/>
      <c r="N136" s="681"/>
      <c r="O136" s="681"/>
      <c r="P136" s="683"/>
    </row>
    <row r="137" spans="2:16" x14ac:dyDescent="0.25">
      <c r="B137" s="685" t="s">
        <v>629</v>
      </c>
      <c r="C137" s="690">
        <v>6578079</v>
      </c>
      <c r="D137" s="691">
        <v>363954</v>
      </c>
      <c r="E137" s="692"/>
      <c r="F137" s="693">
        <v>100</v>
      </c>
      <c r="G137" s="694">
        <v>50.223929397671135</v>
      </c>
      <c r="H137" s="694">
        <v>49.776070602328865</v>
      </c>
      <c r="I137" s="694"/>
      <c r="J137" s="694">
        <v>100</v>
      </c>
      <c r="K137" s="694">
        <v>100</v>
      </c>
      <c r="L137" s="694">
        <v>100</v>
      </c>
      <c r="M137" s="693"/>
      <c r="N137" s="694">
        <v>5.5328310894411574</v>
      </c>
      <c r="O137" s="694">
        <v>5.8068434802939892</v>
      </c>
      <c r="P137" s="694">
        <v>5.2813722320548004</v>
      </c>
    </row>
    <row r="138" spans="2:16" x14ac:dyDescent="0.25">
      <c r="B138" s="687" t="s">
        <v>630</v>
      </c>
      <c r="C138" s="39">
        <v>388698</v>
      </c>
      <c r="D138" s="683">
        <v>4563</v>
      </c>
      <c r="E138" s="683"/>
      <c r="F138" s="142">
        <v>100</v>
      </c>
      <c r="G138" s="688">
        <v>66.403681788297177</v>
      </c>
      <c r="H138" s="688">
        <v>33.59631821170283</v>
      </c>
      <c r="I138" s="688"/>
      <c r="J138" s="688">
        <v>1.2537298669612094</v>
      </c>
      <c r="K138" s="688">
        <v>1.6576217777583264</v>
      </c>
      <c r="L138" s="688">
        <v>0.84620395005575122</v>
      </c>
      <c r="M138" s="142"/>
      <c r="N138" s="688">
        <v>1.1739190837102327</v>
      </c>
      <c r="O138" s="688">
        <v>1.519368183527642</v>
      </c>
      <c r="P138" s="688">
        <v>0.8099411960501498</v>
      </c>
    </row>
    <row r="139" spans="2:16" x14ac:dyDescent="0.25">
      <c r="B139" s="687" t="s">
        <v>631</v>
      </c>
      <c r="C139" s="39">
        <v>695898</v>
      </c>
      <c r="D139" s="683">
        <v>17532</v>
      </c>
      <c r="E139" s="683"/>
      <c r="F139" s="142">
        <v>100</v>
      </c>
      <c r="G139" s="688">
        <v>66.678074378279717</v>
      </c>
      <c r="H139" s="688">
        <v>33.321925621720283</v>
      </c>
      <c r="I139" s="688"/>
      <c r="J139" s="688">
        <v>4.8170922699022407</v>
      </c>
      <c r="K139" s="688">
        <v>6.3952470567639725</v>
      </c>
      <c r="L139" s="688">
        <v>3.2247380797297445</v>
      </c>
      <c r="M139" s="142"/>
      <c r="N139" s="688">
        <v>2.5193347300897546</v>
      </c>
      <c r="O139" s="688">
        <v>3.2751244631345378</v>
      </c>
      <c r="P139" s="688">
        <v>1.7234817754045404</v>
      </c>
    </row>
    <row r="140" spans="2:16" x14ac:dyDescent="0.25">
      <c r="B140" s="687" t="s">
        <v>632</v>
      </c>
      <c r="C140" s="39">
        <v>2516550</v>
      </c>
      <c r="D140" s="683">
        <v>64209</v>
      </c>
      <c r="E140" s="683"/>
      <c r="F140" s="142">
        <v>100</v>
      </c>
      <c r="G140" s="688">
        <v>55.909607687395848</v>
      </c>
      <c r="H140" s="688">
        <v>44.090392312604152</v>
      </c>
      <c r="I140" s="688"/>
      <c r="J140" s="688">
        <v>17.642064656522528</v>
      </c>
      <c r="K140" s="688">
        <v>19.639262112127444</v>
      </c>
      <c r="L140" s="688">
        <v>15.626897472979985</v>
      </c>
      <c r="M140" s="142"/>
      <c r="N140" s="688">
        <v>2.5514692734100257</v>
      </c>
      <c r="O140" s="688">
        <v>2.8903930802545226</v>
      </c>
      <c r="P140" s="688">
        <v>2.2211952713883214</v>
      </c>
    </row>
    <row r="141" spans="2:16" x14ac:dyDescent="0.25">
      <c r="B141" s="687" t="s">
        <v>633</v>
      </c>
      <c r="C141" s="39">
        <v>1822678</v>
      </c>
      <c r="D141" s="683">
        <v>129545</v>
      </c>
      <c r="E141" s="683"/>
      <c r="F141" s="142">
        <v>100</v>
      </c>
      <c r="G141" s="688">
        <v>51.590566984445559</v>
      </c>
      <c r="H141" s="688">
        <v>48.409433015554441</v>
      </c>
      <c r="I141" s="724"/>
      <c r="J141" s="688">
        <v>35.593783829824645</v>
      </c>
      <c r="K141" s="688">
        <v>36.562322202284562</v>
      </c>
      <c r="L141" s="688">
        <v>34.616531060597694</v>
      </c>
      <c r="M141" s="725"/>
      <c r="N141" s="688">
        <v>7.1073991127341198</v>
      </c>
      <c r="O141" s="688">
        <v>7.6782737469511737</v>
      </c>
      <c r="P141" s="688">
        <v>6.5855894549918563</v>
      </c>
    </row>
    <row r="142" spans="2:16" x14ac:dyDescent="0.25">
      <c r="B142" s="687" t="s">
        <v>94</v>
      </c>
      <c r="C142" s="562">
        <v>596723</v>
      </c>
      <c r="D142" s="562">
        <v>65382</v>
      </c>
      <c r="E142" s="690"/>
      <c r="F142" s="570">
        <v>100</v>
      </c>
      <c r="G142" s="570">
        <v>49.215380379921079</v>
      </c>
      <c r="H142" s="570">
        <v>50.784619620078921</v>
      </c>
      <c r="I142" s="693"/>
      <c r="J142" s="570">
        <v>17.964358133170677</v>
      </c>
      <c r="K142" s="570">
        <v>17.603615037857235</v>
      </c>
      <c r="L142" s="570">
        <v>18.328347004338656</v>
      </c>
      <c r="M142" s="693"/>
      <c r="N142" s="570">
        <v>10.956842622121151</v>
      </c>
      <c r="O142" s="570">
        <v>12.029248816813583</v>
      </c>
      <c r="P142" s="570">
        <v>10.085503834763459</v>
      </c>
    </row>
    <row r="143" spans="2:16" x14ac:dyDescent="0.25">
      <c r="B143" s="687" t="s">
        <v>634</v>
      </c>
      <c r="C143" s="562">
        <v>557532</v>
      </c>
      <c r="D143" s="562">
        <v>82694</v>
      </c>
      <c r="E143" s="690"/>
      <c r="F143" s="570">
        <v>100</v>
      </c>
      <c r="G143" s="570">
        <v>40.089970251771589</v>
      </c>
      <c r="H143" s="570">
        <v>59.910029748228411</v>
      </c>
      <c r="I143" s="693"/>
      <c r="J143" s="570">
        <v>22.721003203701567</v>
      </c>
      <c r="K143" s="570">
        <v>18.13646111427196</v>
      </c>
      <c r="L143" s="570">
        <v>27.346794581645156</v>
      </c>
      <c r="M143" s="693"/>
      <c r="N143" s="570">
        <v>14.832153132017535</v>
      </c>
      <c r="O143" s="570">
        <v>15.668185341323705</v>
      </c>
      <c r="P143" s="570">
        <v>14.320814929583978</v>
      </c>
    </row>
    <row r="144" spans="2:16" x14ac:dyDescent="0.25">
      <c r="B144" s="697"/>
      <c r="C144" s="698"/>
      <c r="D144" s="698"/>
      <c r="E144" s="698"/>
      <c r="F144" s="698"/>
      <c r="G144" s="698"/>
      <c r="H144" s="698"/>
      <c r="I144" s="698"/>
      <c r="J144" s="699"/>
      <c r="K144" s="699"/>
      <c r="L144" s="699"/>
      <c r="M144" s="699"/>
      <c r="N144" s="699"/>
      <c r="O144" s="699"/>
      <c r="P144" s="699"/>
    </row>
    <row r="146" spans="2:16" x14ac:dyDescent="0.25">
      <c r="B146" s="207" t="s">
        <v>1094</v>
      </c>
      <c r="C146" s="689"/>
      <c r="D146" s="689"/>
      <c r="E146" s="689"/>
      <c r="F146" s="689"/>
      <c r="G146" s="689"/>
      <c r="H146" s="689"/>
    </row>
    <row r="151" spans="2:16" x14ac:dyDescent="0.25">
      <c r="P151" s="128" t="s">
        <v>390</v>
      </c>
    </row>
    <row r="153" spans="2:16" ht="15.6" x14ac:dyDescent="0.3">
      <c r="B153" s="663" t="s">
        <v>1648</v>
      </c>
      <c r="C153" s="663"/>
      <c r="D153" s="663"/>
      <c r="E153" s="663"/>
      <c r="F153" s="663"/>
      <c r="G153" s="663"/>
      <c r="H153" s="663"/>
      <c r="I153" s="663"/>
      <c r="J153" s="663"/>
      <c r="K153" s="663"/>
      <c r="L153" s="663"/>
      <c r="M153" s="663"/>
      <c r="N153" s="663"/>
      <c r="O153" s="663"/>
      <c r="P153" s="663"/>
    </row>
    <row r="154" spans="2:16" ht="15.6" x14ac:dyDescent="0.3">
      <c r="B154" s="718"/>
      <c r="C154" s="695"/>
      <c r="D154" s="695"/>
      <c r="E154" s="40"/>
      <c r="F154" s="40"/>
      <c r="G154" s="695"/>
      <c r="H154" s="695"/>
      <c r="I154" s="695"/>
      <c r="J154" s="695"/>
      <c r="K154" s="695"/>
      <c r="L154" s="695"/>
      <c r="M154" s="40"/>
      <c r="N154" s="40"/>
      <c r="O154" s="40"/>
      <c r="P154" s="40"/>
    </row>
    <row r="155" spans="2:16" x14ac:dyDescent="0.25">
      <c r="B155" s="676"/>
      <c r="C155" s="1320" t="s">
        <v>232</v>
      </c>
      <c r="D155" s="1284"/>
      <c r="E155" s="176"/>
      <c r="F155" s="1320" t="s">
        <v>625</v>
      </c>
      <c r="G155" s="1283"/>
      <c r="H155" s="1284"/>
      <c r="I155" s="176"/>
      <c r="J155" s="1320" t="s">
        <v>154</v>
      </c>
      <c r="K155" s="1283"/>
      <c r="L155" s="1284"/>
      <c r="M155" s="176"/>
      <c r="N155" s="1287" t="s">
        <v>626</v>
      </c>
      <c r="O155" s="1288"/>
      <c r="P155" s="1292"/>
    </row>
    <row r="156" spans="2:16" ht="39.6" x14ac:dyDescent="0.25">
      <c r="B156" s="677"/>
      <c r="C156" s="678" t="s">
        <v>137</v>
      </c>
      <c r="D156" s="678" t="s">
        <v>627</v>
      </c>
      <c r="E156" s="176"/>
      <c r="F156" s="160" t="s">
        <v>231</v>
      </c>
      <c r="G156" s="679" t="s">
        <v>175</v>
      </c>
      <c r="H156" s="679" t="s">
        <v>236</v>
      </c>
      <c r="I156" s="176"/>
      <c r="J156" s="160" t="s">
        <v>231</v>
      </c>
      <c r="K156" s="679" t="s">
        <v>628</v>
      </c>
      <c r="L156" s="141" t="s">
        <v>391</v>
      </c>
      <c r="M156" s="176"/>
      <c r="N156" s="160" t="s">
        <v>231</v>
      </c>
      <c r="O156" s="679" t="s">
        <v>175</v>
      </c>
      <c r="P156" s="679" t="s">
        <v>236</v>
      </c>
    </row>
    <row r="157" spans="2:16" x14ac:dyDescent="0.25">
      <c r="B157" s="680"/>
      <c r="C157" s="681"/>
      <c r="D157" s="681"/>
      <c r="E157" s="682"/>
      <c r="F157" s="682"/>
      <c r="G157" s="681"/>
      <c r="H157" s="683"/>
      <c r="I157" s="684"/>
      <c r="J157" s="683"/>
      <c r="K157" s="683"/>
      <c r="L157" s="682"/>
      <c r="M157" s="682"/>
      <c r="N157" s="681"/>
      <c r="O157" s="681"/>
      <c r="P157" s="683"/>
    </row>
    <row r="158" spans="2:16" x14ac:dyDescent="0.25">
      <c r="B158" s="685" t="s">
        <v>629</v>
      </c>
      <c r="C158" s="690">
        <v>6507184</v>
      </c>
      <c r="D158" s="691">
        <v>349897</v>
      </c>
      <c r="E158" s="692"/>
      <c r="F158" s="693">
        <v>100</v>
      </c>
      <c r="G158" s="694">
        <v>50.333383824382601</v>
      </c>
      <c r="H158" s="694">
        <v>49.666616175617399</v>
      </c>
      <c r="I158" s="694"/>
      <c r="J158" s="694">
        <v>100</v>
      </c>
      <c r="K158" s="694">
        <v>100</v>
      </c>
      <c r="L158" s="694">
        <v>100</v>
      </c>
      <c r="M158" s="693"/>
      <c r="N158" s="694">
        <v>5.377087846294188</v>
      </c>
      <c r="O158" s="694">
        <v>5.6528247914795662</v>
      </c>
      <c r="P158" s="694">
        <v>5.1238006617404679</v>
      </c>
    </row>
    <row r="159" spans="2:16" x14ac:dyDescent="0.25">
      <c r="B159" s="687" t="s">
        <v>630</v>
      </c>
      <c r="C159" s="39">
        <v>395045</v>
      </c>
      <c r="D159" s="683">
        <v>4498</v>
      </c>
      <c r="E159" s="683"/>
      <c r="F159" s="142">
        <v>100</v>
      </c>
      <c r="G159" s="688">
        <v>65.206758559359713</v>
      </c>
      <c r="H159" s="688">
        <v>34.793241440640287</v>
      </c>
      <c r="I159" s="688"/>
      <c r="J159" s="688">
        <v>1.2855211676579108</v>
      </c>
      <c r="K159" s="688">
        <v>1.6653890923544274</v>
      </c>
      <c r="L159" s="688">
        <v>0.90055356711281953</v>
      </c>
      <c r="M159" s="142"/>
      <c r="N159" s="688">
        <v>1.138604462782721</v>
      </c>
      <c r="O159" s="688">
        <v>1.4469374062672666</v>
      </c>
      <c r="P159" s="688">
        <v>0.81365907424834016</v>
      </c>
    </row>
    <row r="160" spans="2:16" x14ac:dyDescent="0.25">
      <c r="B160" s="687" t="s">
        <v>631</v>
      </c>
      <c r="C160" s="39">
        <v>685878</v>
      </c>
      <c r="D160" s="683">
        <v>16633</v>
      </c>
      <c r="E160" s="683"/>
      <c r="F160" s="142">
        <v>100</v>
      </c>
      <c r="G160" s="688">
        <v>66.313954187458663</v>
      </c>
      <c r="H160" s="688">
        <v>33.68604581254133</v>
      </c>
      <c r="I160" s="688"/>
      <c r="J160" s="688">
        <v>4.7536846557701269</v>
      </c>
      <c r="K160" s="688">
        <v>6.2629531839990911</v>
      </c>
      <c r="L160" s="688">
        <v>3.2241544003406566</v>
      </c>
      <c r="M160" s="142"/>
      <c r="N160" s="688">
        <v>2.4250668486232247</v>
      </c>
      <c r="O160" s="688">
        <v>3.1379443761664163</v>
      </c>
      <c r="P160" s="688">
        <v>1.6756685627471035</v>
      </c>
    </row>
    <row r="161" spans="2:16" x14ac:dyDescent="0.25">
      <c r="B161" s="687" t="s">
        <v>632</v>
      </c>
      <c r="C161" s="39">
        <v>2520285</v>
      </c>
      <c r="D161" s="683">
        <v>63395</v>
      </c>
      <c r="E161" s="683"/>
      <c r="F161" s="142">
        <v>100</v>
      </c>
      <c r="G161" s="688">
        <v>55.949207350737439</v>
      </c>
      <c r="H161" s="688">
        <v>44.050792649262561</v>
      </c>
      <c r="I161" s="688"/>
      <c r="J161" s="688">
        <v>18.118189067068307</v>
      </c>
      <c r="K161" s="688">
        <v>20.139681458138149</v>
      </c>
      <c r="L161" s="688">
        <v>16.069558412263639</v>
      </c>
      <c r="M161" s="142"/>
      <c r="N161" s="688">
        <v>2.5153901245295671</v>
      </c>
      <c r="O161" s="688">
        <v>2.8472141948907641</v>
      </c>
      <c r="P161" s="688">
        <v>2.1910632925892539</v>
      </c>
    </row>
    <row r="162" spans="2:16" x14ac:dyDescent="0.25">
      <c r="B162" s="687" t="s">
        <v>633</v>
      </c>
      <c r="C162" s="39">
        <v>1779489</v>
      </c>
      <c r="D162" s="683">
        <v>124288</v>
      </c>
      <c r="E162" s="683"/>
      <c r="F162" s="142">
        <v>100</v>
      </c>
      <c r="G162" s="688">
        <v>51.766059474768284</v>
      </c>
      <c r="H162" s="688">
        <v>48.233940525231716</v>
      </c>
      <c r="I162" s="724"/>
      <c r="J162" s="688">
        <v>35.521310557106808</v>
      </c>
      <c r="K162" s="688">
        <v>36.532379411180194</v>
      </c>
      <c r="L162" s="688">
        <v>34.496668239518478</v>
      </c>
      <c r="M162" s="725"/>
      <c r="N162" s="688">
        <v>6.9844770043534972</v>
      </c>
      <c r="O162" s="688">
        <v>7.5801738966516643</v>
      </c>
      <c r="P162" s="688">
        <v>6.4412184689306757</v>
      </c>
    </row>
    <row r="163" spans="2:16" x14ac:dyDescent="0.25">
      <c r="B163" s="687" t="s">
        <v>94</v>
      </c>
      <c r="C163" s="562">
        <v>579836</v>
      </c>
      <c r="D163" s="562">
        <v>62921</v>
      </c>
      <c r="E163" s="690"/>
      <c r="F163" s="570">
        <v>100</v>
      </c>
      <c r="G163" s="570">
        <v>49.473148869216956</v>
      </c>
      <c r="H163" s="570">
        <v>50.526851130783044</v>
      </c>
      <c r="I163" s="693"/>
      <c r="J163" s="570">
        <v>17.982720629213741</v>
      </c>
      <c r="K163" s="570">
        <v>17.675382562530164</v>
      </c>
      <c r="L163" s="570">
        <v>18.294184668147448</v>
      </c>
      <c r="M163" s="693"/>
      <c r="N163" s="570">
        <v>10.851516635738381</v>
      </c>
      <c r="O163" s="570">
        <v>11.956137655553848</v>
      </c>
      <c r="P163" s="570">
        <v>9.9512952459652677</v>
      </c>
    </row>
    <row r="164" spans="2:16" x14ac:dyDescent="0.25">
      <c r="B164" s="687" t="s">
        <v>634</v>
      </c>
      <c r="C164" s="562">
        <v>546651</v>
      </c>
      <c r="D164" s="562">
        <v>78129</v>
      </c>
      <c r="E164" s="690"/>
      <c r="F164" s="570">
        <v>100</v>
      </c>
      <c r="G164" s="570">
        <v>39.937795184886532</v>
      </c>
      <c r="H164" s="570">
        <v>60.062204815113468</v>
      </c>
      <c r="I164" s="693"/>
      <c r="J164" s="570">
        <v>22.329142576243868</v>
      </c>
      <c r="K164" s="570">
        <v>17.717400562132699</v>
      </c>
      <c r="L164" s="570">
        <v>27.002796607243557</v>
      </c>
      <c r="M164" s="693"/>
      <c r="N164" s="570">
        <v>14.292299840300302</v>
      </c>
      <c r="O164" s="570">
        <v>15.115535532626073</v>
      </c>
      <c r="P164" s="570">
        <v>13.792799386281271</v>
      </c>
    </row>
    <row r="165" spans="2:16" x14ac:dyDescent="0.25">
      <c r="B165" s="697"/>
      <c r="C165" s="698"/>
      <c r="D165" s="698"/>
      <c r="E165" s="698"/>
      <c r="F165" s="698"/>
      <c r="G165" s="698"/>
      <c r="H165" s="698"/>
      <c r="I165" s="698"/>
      <c r="J165" s="699"/>
      <c r="K165" s="699"/>
      <c r="L165" s="699"/>
      <c r="M165" s="699"/>
      <c r="N165" s="699"/>
      <c r="O165" s="699"/>
      <c r="P165" s="699"/>
    </row>
    <row r="167" spans="2:16" x14ac:dyDescent="0.25">
      <c r="B167" s="207" t="s">
        <v>1094</v>
      </c>
    </row>
    <row r="172" spans="2:16" x14ac:dyDescent="0.25">
      <c r="P172" s="128" t="s">
        <v>390</v>
      </c>
    </row>
    <row r="174" spans="2:16" ht="15.6" x14ac:dyDescent="0.3">
      <c r="B174" s="1321" t="s">
        <v>1649</v>
      </c>
      <c r="C174" s="1321"/>
      <c r="D174" s="1321"/>
      <c r="E174" s="1321"/>
      <c r="F174" s="1321"/>
      <c r="G174" s="1321"/>
      <c r="H174" s="1321"/>
      <c r="I174" s="1321"/>
      <c r="J174" s="1321"/>
      <c r="K174" s="1321"/>
      <c r="L174" s="1321"/>
      <c r="M174" s="1321"/>
      <c r="N174" s="1321"/>
      <c r="O174" s="1321"/>
      <c r="P174" s="1321"/>
    </row>
    <row r="175" spans="2:16" ht="15.6" x14ac:dyDescent="0.3">
      <c r="B175" s="718"/>
      <c r="C175" s="695"/>
      <c r="D175" s="695"/>
      <c r="E175" s="40"/>
      <c r="F175" s="40"/>
      <c r="G175" s="695"/>
      <c r="H175" s="695"/>
      <c r="I175" s="695"/>
      <c r="J175" s="695"/>
      <c r="K175" s="695"/>
      <c r="L175" s="695"/>
      <c r="M175" s="40"/>
      <c r="N175" s="40"/>
      <c r="O175" s="40"/>
      <c r="P175" s="40"/>
    </row>
    <row r="176" spans="2:16" x14ac:dyDescent="0.25">
      <c r="B176" s="676"/>
      <c r="C176" s="1320" t="s">
        <v>232</v>
      </c>
      <c r="D176" s="1284"/>
      <c r="E176" s="176"/>
      <c r="F176" s="1320" t="s">
        <v>625</v>
      </c>
      <c r="G176" s="1283"/>
      <c r="H176" s="1284"/>
      <c r="I176" s="176"/>
      <c r="J176" s="1320" t="s">
        <v>154</v>
      </c>
      <c r="K176" s="1283"/>
      <c r="L176" s="1284"/>
      <c r="M176" s="176"/>
      <c r="N176" s="1287" t="s">
        <v>626</v>
      </c>
      <c r="O176" s="1288"/>
      <c r="P176" s="1292"/>
    </row>
    <row r="177" spans="2:16" ht="39.6" x14ac:dyDescent="0.25">
      <c r="B177" s="677"/>
      <c r="C177" s="678" t="s">
        <v>137</v>
      </c>
      <c r="D177" s="678" t="s">
        <v>627</v>
      </c>
      <c r="E177" s="176"/>
      <c r="F177" s="160" t="s">
        <v>231</v>
      </c>
      <c r="G177" s="679" t="s">
        <v>175</v>
      </c>
      <c r="H177" s="679" t="s">
        <v>236</v>
      </c>
      <c r="I177" s="176"/>
      <c r="J177" s="160" t="s">
        <v>231</v>
      </c>
      <c r="K177" s="679" t="s">
        <v>628</v>
      </c>
      <c r="L177" s="141" t="s">
        <v>391</v>
      </c>
      <c r="M177" s="176"/>
      <c r="N177" s="160" t="s">
        <v>231</v>
      </c>
      <c r="O177" s="679" t="s">
        <v>175</v>
      </c>
      <c r="P177" s="679" t="s">
        <v>236</v>
      </c>
    </row>
    <row r="178" spans="2:16" x14ac:dyDescent="0.25">
      <c r="B178" s="680"/>
      <c r="C178" s="681"/>
      <c r="D178" s="681"/>
      <c r="E178" s="682"/>
      <c r="F178" s="682"/>
      <c r="G178" s="681"/>
      <c r="H178" s="683"/>
      <c r="I178" s="684"/>
      <c r="J178" s="683"/>
      <c r="K178" s="683"/>
      <c r="L178" s="682"/>
      <c r="M178" s="682"/>
      <c r="N178" s="681"/>
      <c r="O178" s="681"/>
      <c r="P178" s="683"/>
    </row>
    <row r="179" spans="2:16" x14ac:dyDescent="0.25">
      <c r="B179" s="685" t="s">
        <v>629</v>
      </c>
      <c r="C179" s="690">
        <v>6466996</v>
      </c>
      <c r="D179" s="691">
        <v>327131</v>
      </c>
      <c r="E179" s="692"/>
      <c r="F179" s="693">
        <v>100</v>
      </c>
      <c r="G179" s="694">
        <v>50.425364762128936</v>
      </c>
      <c r="H179" s="694">
        <v>49.574635237871064</v>
      </c>
      <c r="I179" s="694"/>
      <c r="J179" s="694">
        <v>100</v>
      </c>
      <c r="K179" s="694">
        <v>100</v>
      </c>
      <c r="L179" s="694">
        <v>100</v>
      </c>
      <c r="M179" s="693"/>
      <c r="N179" s="694">
        <v>5.0584691872393304</v>
      </c>
      <c r="O179" s="694">
        <v>5.3235444943266881</v>
      </c>
      <c r="P179" s="694">
        <v>4.8146207432983061</v>
      </c>
    </row>
    <row r="180" spans="2:16" x14ac:dyDescent="0.25">
      <c r="B180" s="687" t="s">
        <v>630</v>
      </c>
      <c r="C180" s="39">
        <v>401938</v>
      </c>
      <c r="D180" s="683">
        <v>4541</v>
      </c>
      <c r="E180" s="683"/>
      <c r="F180" s="142">
        <v>100</v>
      </c>
      <c r="G180" s="688">
        <v>64.699405417308967</v>
      </c>
      <c r="H180" s="688">
        <v>35.300594582691041</v>
      </c>
      <c r="I180" s="688"/>
      <c r="J180" s="688">
        <v>1.3881289147161229</v>
      </c>
      <c r="K180" s="688">
        <v>1.7810702182993143</v>
      </c>
      <c r="L180" s="688">
        <v>0.98844451021742075</v>
      </c>
      <c r="M180" s="142"/>
      <c r="N180" s="688">
        <v>1.1297762341455648</v>
      </c>
      <c r="O180" s="688">
        <v>1.4252518931400657</v>
      </c>
      <c r="P180" s="688">
        <v>0.81869672470237331</v>
      </c>
    </row>
    <row r="181" spans="2:16" x14ac:dyDescent="0.25">
      <c r="B181" s="687" t="s">
        <v>631</v>
      </c>
      <c r="C181" s="39">
        <v>675919</v>
      </c>
      <c r="D181" s="683">
        <v>15684</v>
      </c>
      <c r="E181" s="683"/>
      <c r="F181" s="142">
        <v>100</v>
      </c>
      <c r="G181" s="688">
        <v>66.0418260647794</v>
      </c>
      <c r="H181" s="688">
        <v>33.958173935220607</v>
      </c>
      <c r="I181" s="688"/>
      <c r="J181" s="688">
        <v>4.7944095790371444</v>
      </c>
      <c r="K181" s="688">
        <v>6.2792121583200471</v>
      </c>
      <c r="L181" s="688">
        <v>3.2841269254011123</v>
      </c>
      <c r="M181" s="142"/>
      <c r="N181" s="688">
        <v>2.3203963788560462</v>
      </c>
      <c r="O181" s="688">
        <v>2.9913937503610004</v>
      </c>
      <c r="P181" s="688">
        <v>1.6156088564243658</v>
      </c>
    </row>
    <row r="182" spans="2:16" x14ac:dyDescent="0.25">
      <c r="B182" s="687" t="s">
        <v>632</v>
      </c>
      <c r="C182" s="39">
        <v>2546734</v>
      </c>
      <c r="D182" s="683">
        <v>62466</v>
      </c>
      <c r="E182" s="683"/>
      <c r="F182" s="142">
        <v>100</v>
      </c>
      <c r="G182" s="688">
        <v>56.052892773668873</v>
      </c>
      <c r="H182" s="688">
        <v>43.947107226331127</v>
      </c>
      <c r="I182" s="688"/>
      <c r="J182" s="688">
        <v>19.095102573586729</v>
      </c>
      <c r="K182" s="688">
        <v>21.226137720739345</v>
      </c>
      <c r="L182" s="688">
        <v>16.927497626006634</v>
      </c>
      <c r="M182" s="142"/>
      <c r="N182" s="688">
        <v>2.4527885519257215</v>
      </c>
      <c r="O182" s="688">
        <v>2.7778571133896297</v>
      </c>
      <c r="P182" s="688">
        <v>2.1342397295738205</v>
      </c>
    </row>
    <row r="183" spans="2:16" x14ac:dyDescent="0.25">
      <c r="B183" s="687" t="s">
        <v>633</v>
      </c>
      <c r="C183" s="39">
        <v>1739599</v>
      </c>
      <c r="D183" s="683">
        <v>117657</v>
      </c>
      <c r="E183" s="683"/>
      <c r="F183" s="142">
        <v>100</v>
      </c>
      <c r="G183" s="688">
        <v>51.732578597108542</v>
      </c>
      <c r="H183" s="688">
        <v>48.267421402891458</v>
      </c>
      <c r="I183" s="724"/>
      <c r="J183" s="688">
        <v>35.966325417034767</v>
      </c>
      <c r="K183" s="688">
        <v>36.898706935746894</v>
      </c>
      <c r="L183" s="688">
        <v>35.01794369011062</v>
      </c>
      <c r="M183" s="725"/>
      <c r="N183" s="688">
        <v>6.7634552560676342</v>
      </c>
      <c r="O183" s="688">
        <v>7.3369712618115148</v>
      </c>
      <c r="P183" s="688">
        <v>6.2406181937261955</v>
      </c>
    </row>
    <row r="184" spans="2:16" x14ac:dyDescent="0.25">
      <c r="B184" s="687" t="s">
        <v>94</v>
      </c>
      <c r="C184" s="562">
        <v>563654</v>
      </c>
      <c r="D184" s="562">
        <v>58225</v>
      </c>
      <c r="E184" s="690"/>
      <c r="F184" s="570">
        <v>100</v>
      </c>
      <c r="G184" s="570">
        <v>49.270931730356374</v>
      </c>
      <c r="H184" s="570">
        <v>50.729068269643626</v>
      </c>
      <c r="I184" s="693"/>
      <c r="J184" s="570">
        <v>17.798680039494883</v>
      </c>
      <c r="K184" s="570">
        <v>17.391198918506035</v>
      </c>
      <c r="L184" s="570">
        <v>18.213153773107898</v>
      </c>
      <c r="M184" s="693"/>
      <c r="N184" s="570">
        <v>10.329918708995235</v>
      </c>
      <c r="O184" s="570">
        <v>11.298269105803124</v>
      </c>
      <c r="P184" s="570">
        <v>9.5360932914486067</v>
      </c>
    </row>
    <row r="185" spans="2:16" x14ac:dyDescent="0.25">
      <c r="B185" s="687" t="s">
        <v>634</v>
      </c>
      <c r="C185" s="562">
        <v>539152</v>
      </c>
      <c r="D185" s="562">
        <v>68558</v>
      </c>
      <c r="E185" s="690"/>
      <c r="F185" s="570">
        <v>100</v>
      </c>
      <c r="G185" s="570">
        <v>39.516905393972984</v>
      </c>
      <c r="H185" s="570">
        <v>60.483094606027016</v>
      </c>
      <c r="I185" s="693"/>
      <c r="J185" s="570">
        <v>20.957353476130358</v>
      </c>
      <c r="K185" s="570">
        <v>16.423674048388367</v>
      </c>
      <c r="L185" s="570">
        <v>25.568833475156314</v>
      </c>
      <c r="M185" s="693"/>
      <c r="N185" s="570">
        <v>12.715894590022851</v>
      </c>
      <c r="O185" s="570">
        <v>13.394905466339688</v>
      </c>
      <c r="P185" s="570">
        <v>12.308249430091186</v>
      </c>
    </row>
    <row r="186" spans="2:16" x14ac:dyDescent="0.25">
      <c r="B186" s="697"/>
      <c r="C186" s="698"/>
      <c r="D186" s="698"/>
      <c r="E186" s="698"/>
      <c r="F186" s="698"/>
      <c r="G186" s="698"/>
      <c r="H186" s="698"/>
      <c r="I186" s="698"/>
      <c r="J186" s="699"/>
      <c r="K186" s="699"/>
      <c r="L186" s="699"/>
      <c r="M186" s="699"/>
      <c r="N186" s="699"/>
      <c r="O186" s="699"/>
      <c r="P186" s="699"/>
    </row>
    <row r="188" spans="2:16" x14ac:dyDescent="0.25">
      <c r="B188" s="207" t="s">
        <v>1094</v>
      </c>
    </row>
  </sheetData>
  <mergeCells count="37">
    <mergeCell ref="C29:D29"/>
    <mergeCell ref="F29:H29"/>
    <mergeCell ref="J29:L29"/>
    <mergeCell ref="N29:P29"/>
    <mergeCell ref="N71:P71"/>
    <mergeCell ref="C50:D50"/>
    <mergeCell ref="F50:H50"/>
    <mergeCell ref="J50:L50"/>
    <mergeCell ref="N50:P50"/>
    <mergeCell ref="C71:D71"/>
    <mergeCell ref="F71:H71"/>
    <mergeCell ref="J71:L71"/>
    <mergeCell ref="F113:H113"/>
    <mergeCell ref="F92:H92"/>
    <mergeCell ref="C92:D92"/>
    <mergeCell ref="N92:P92"/>
    <mergeCell ref="F134:H134"/>
    <mergeCell ref="J134:L134"/>
    <mergeCell ref="C113:D113"/>
    <mergeCell ref="N134:P134"/>
    <mergeCell ref="J92:L92"/>
    <mergeCell ref="C8:D8"/>
    <mergeCell ref="F8:H8"/>
    <mergeCell ref="J8:L8"/>
    <mergeCell ref="N8:P8"/>
    <mergeCell ref="N176:P176"/>
    <mergeCell ref="N113:P113"/>
    <mergeCell ref="J113:L113"/>
    <mergeCell ref="C155:D155"/>
    <mergeCell ref="C176:D176"/>
    <mergeCell ref="J176:L176"/>
    <mergeCell ref="F176:H176"/>
    <mergeCell ref="F155:H155"/>
    <mergeCell ref="B174:P174"/>
    <mergeCell ref="J155:L155"/>
    <mergeCell ref="C134:D134"/>
    <mergeCell ref="N155:P155"/>
  </mergeCells>
  <hyperlinks>
    <hyperlink ref="P1" location="Indice!_2.4.1." display="Índice"/>
    <hyperlink ref="P88" location="Indice!_2.4.1." display="Índice"/>
    <hyperlink ref="P109" location="Indice!_2.4.1." display="Índice"/>
    <hyperlink ref="P130" location="Indice!_2.4.1." display="Índice"/>
    <hyperlink ref="P151" location="Indice!_2.4.1." display="Índice"/>
    <hyperlink ref="P172" location="Indice!_2.4.1." display="Índice"/>
    <hyperlink ref="P67" location="Indice!_2.4.1." display="Índice"/>
    <hyperlink ref="P46" location="Indice!_2.4.1." display="Índice"/>
    <hyperlink ref="P25" location="Indice!_2.4.1." display="Índice"/>
  </hyperlinks>
  <pageMargins left="0.74803149606299213" right="0.74803149606299213" top="0.98425196850393704" bottom="0.98425196850393704" header="0" footer="0"/>
  <pageSetup paperSize="9" scale="83" orientation="portrait" horizontalDpi="300"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Y208"/>
  <sheetViews>
    <sheetView showGridLines="0" workbookViewId="0"/>
  </sheetViews>
  <sheetFormatPr baseColWidth="10" defaultRowHeight="13.2" x14ac:dyDescent="0.25"/>
  <cols>
    <col min="1" max="1" width="1.6640625" customWidth="1"/>
    <col min="2" max="2" width="25" customWidth="1"/>
    <col min="3" max="3" width="12.109375" customWidth="1"/>
    <col min="4" max="4" width="2.5546875" customWidth="1"/>
    <col min="5" max="5" width="9.6640625" customWidth="1"/>
    <col min="6" max="6" width="10.88671875" customWidth="1"/>
    <col min="7" max="7" width="10.6640625" customWidth="1"/>
    <col min="8" max="8" width="11.6640625" customWidth="1"/>
    <col min="9" max="9" width="2.5546875" customWidth="1"/>
    <col min="10" max="10" width="9.6640625" customWidth="1"/>
    <col min="11" max="11" width="9.5546875" customWidth="1"/>
    <col min="12" max="12" width="11.109375" customWidth="1"/>
    <col min="13" max="13" width="11" customWidth="1"/>
    <col min="14" max="14" width="7.5546875" bestFit="1" customWidth="1"/>
    <col min="15" max="15" width="10" customWidth="1"/>
    <col min="16" max="16" width="9.5546875" customWidth="1"/>
    <col min="17" max="17" width="6.5546875" bestFit="1" customWidth="1"/>
    <col min="18" max="18" width="10.109375" customWidth="1"/>
    <col min="19" max="19" width="10" customWidth="1"/>
  </cols>
  <sheetData>
    <row r="1" spans="2:25" s="13" customFormat="1" ht="33" customHeight="1" x14ac:dyDescent="0.25">
      <c r="B1" s="126"/>
      <c r="C1" s="126"/>
      <c r="D1" s="127"/>
      <c r="E1" s="528"/>
      <c r="F1" s="126"/>
      <c r="M1" s="128" t="s">
        <v>390</v>
      </c>
    </row>
    <row r="2" spans="2:25" x14ac:dyDescent="0.25">
      <c r="D2" s="553"/>
    </row>
    <row r="3" spans="2:25" s="130" customFormat="1" ht="17.399999999999999" x14ac:dyDescent="0.3">
      <c r="B3" s="131" t="s">
        <v>347</v>
      </c>
      <c r="C3" s="131"/>
      <c r="D3" s="674"/>
      <c r="E3" s="131"/>
      <c r="F3" s="131"/>
      <c r="G3" s="131"/>
      <c r="H3" s="131"/>
      <c r="I3" s="131"/>
      <c r="J3" s="131"/>
      <c r="K3" s="131"/>
      <c r="M3" s="131"/>
      <c r="N3" s="131"/>
      <c r="P3" s="131"/>
      <c r="Q3" s="131"/>
    </row>
    <row r="4" spans="2:25" s="131" customFormat="1" ht="18" thickBot="1" x14ac:dyDescent="0.35">
      <c r="B4" s="417" t="s">
        <v>1633</v>
      </c>
      <c r="C4" s="132"/>
      <c r="D4" s="132"/>
      <c r="E4" s="1221"/>
      <c r="F4" s="132"/>
      <c r="G4" s="132"/>
      <c r="H4" s="132"/>
      <c r="I4" s="132"/>
      <c r="J4" s="132"/>
      <c r="K4" s="132"/>
      <c r="L4" s="132"/>
      <c r="M4" s="132"/>
    </row>
    <row r="5" spans="2:25" s="130" customFormat="1" ht="18" thickTop="1" x14ac:dyDescent="0.3">
      <c r="B5" s="131"/>
      <c r="C5" s="131"/>
      <c r="D5" s="131"/>
      <c r="E5" s="131"/>
      <c r="F5" s="131"/>
      <c r="G5" s="131"/>
      <c r="H5" s="131"/>
      <c r="I5" s="131"/>
      <c r="J5" s="131"/>
      <c r="K5" s="131"/>
      <c r="L5" s="131"/>
      <c r="M5" s="131"/>
      <c r="N5" s="131"/>
      <c r="O5" s="131"/>
      <c r="P5" s="131"/>
      <c r="Q5" s="131"/>
    </row>
    <row r="6" spans="2:25" ht="32.1" customHeight="1" x14ac:dyDescent="0.3">
      <c r="B6" s="1322" t="s">
        <v>1650</v>
      </c>
      <c r="C6" s="1322"/>
      <c r="D6" s="1322"/>
      <c r="E6" s="1322"/>
      <c r="F6" s="1322"/>
      <c r="G6" s="1322"/>
      <c r="H6" s="1322"/>
      <c r="I6" s="1322"/>
      <c r="J6" s="1322"/>
      <c r="K6" s="1322"/>
      <c r="L6" s="1322"/>
      <c r="M6" s="1322"/>
      <c r="N6" s="674"/>
      <c r="O6" s="674"/>
      <c r="P6" s="674"/>
      <c r="Q6" s="674"/>
      <c r="R6" s="674"/>
      <c r="S6" s="674"/>
      <c r="T6" s="674"/>
      <c r="U6" s="674"/>
      <c r="V6" s="674"/>
      <c r="W6" s="674"/>
      <c r="X6" s="674"/>
      <c r="Y6" s="674"/>
    </row>
    <row r="7" spans="2:25" ht="15.6" customHeight="1" x14ac:dyDescent="0.3">
      <c r="B7" s="372"/>
      <c r="M7" s="674"/>
      <c r="N7" s="674"/>
      <c r="O7" s="674"/>
      <c r="P7" s="674"/>
      <c r="Q7" s="674"/>
      <c r="R7" s="674"/>
      <c r="S7" s="674"/>
      <c r="T7" s="674"/>
      <c r="U7" s="674"/>
      <c r="V7" s="674"/>
      <c r="W7" s="674"/>
    </row>
    <row r="8" spans="2:25" x14ac:dyDescent="0.25">
      <c r="B8" s="893"/>
      <c r="C8" s="1323" t="s">
        <v>232</v>
      </c>
      <c r="D8" s="176"/>
      <c r="E8" s="1325" t="s">
        <v>153</v>
      </c>
      <c r="F8" s="1325"/>
      <c r="G8" s="1325"/>
      <c r="H8" s="1325"/>
      <c r="I8" s="176"/>
      <c r="J8" s="1325" t="s">
        <v>154</v>
      </c>
      <c r="K8" s="1325"/>
      <c r="L8" s="1325"/>
      <c r="M8" s="1325"/>
      <c r="N8" s="176"/>
    </row>
    <row r="9" spans="2:25" ht="26.4" x14ac:dyDescent="0.25">
      <c r="B9" s="677"/>
      <c r="C9" s="1324"/>
      <c r="D9" s="176"/>
      <c r="E9" s="892" t="s">
        <v>231</v>
      </c>
      <c r="F9" s="889" t="s">
        <v>176</v>
      </c>
      <c r="G9" s="889" t="s">
        <v>379</v>
      </c>
      <c r="H9" s="889" t="s">
        <v>726</v>
      </c>
      <c r="I9" s="176"/>
      <c r="J9" s="892" t="s">
        <v>231</v>
      </c>
      <c r="K9" s="889" t="s">
        <v>176</v>
      </c>
      <c r="L9" s="889" t="s">
        <v>379</v>
      </c>
      <c r="M9" s="889" t="s">
        <v>726</v>
      </c>
      <c r="N9" s="176"/>
    </row>
    <row r="10" spans="2:25" x14ac:dyDescent="0.25">
      <c r="B10" s="710"/>
      <c r="C10" s="719"/>
      <c r="D10" s="176"/>
      <c r="E10" s="719"/>
      <c r="F10" s="40"/>
      <c r="G10" s="40"/>
      <c r="H10" s="40"/>
      <c r="I10" s="40"/>
      <c r="J10" s="719"/>
      <c r="K10" s="719"/>
      <c r="L10" s="719"/>
      <c r="M10" s="719"/>
      <c r="N10" s="40"/>
    </row>
    <row r="11" spans="2:25" x14ac:dyDescent="0.25">
      <c r="B11" s="687" t="s">
        <v>231</v>
      </c>
      <c r="C11" s="39">
        <v>405333</v>
      </c>
      <c r="D11" s="39"/>
      <c r="E11" s="142">
        <v>100</v>
      </c>
      <c r="F11" s="142">
        <v>6.4581467583443741</v>
      </c>
      <c r="G11" s="142">
        <v>50.686472604007072</v>
      </c>
      <c r="H11" s="169">
        <v>42.851679976710507</v>
      </c>
      <c r="I11" s="40"/>
      <c r="J11" s="142">
        <v>100</v>
      </c>
      <c r="K11" s="142">
        <v>100</v>
      </c>
      <c r="L11" s="142">
        <v>100</v>
      </c>
      <c r="M11" s="169">
        <v>100</v>
      </c>
      <c r="N11" s="40"/>
    </row>
    <row r="12" spans="2:25" x14ac:dyDescent="0.25">
      <c r="B12" s="687" t="s">
        <v>727</v>
      </c>
      <c r="C12" s="39">
        <v>25905</v>
      </c>
      <c r="D12" s="39"/>
      <c r="E12" s="142">
        <v>100</v>
      </c>
      <c r="F12" s="142">
        <v>15.549121791160008</v>
      </c>
      <c r="G12" s="142">
        <v>70.113877629801195</v>
      </c>
      <c r="H12" s="169">
        <v>14.337000579038794</v>
      </c>
      <c r="I12" s="39"/>
      <c r="J12" s="142">
        <v>6.3910414400011843</v>
      </c>
      <c r="K12" s="142">
        <v>15.387553959582839</v>
      </c>
      <c r="L12" s="142">
        <v>8.8406368490476943</v>
      </c>
      <c r="M12" s="169">
        <v>2.1382677382953732</v>
      </c>
      <c r="N12" s="40"/>
    </row>
    <row r="13" spans="2:25" x14ac:dyDescent="0.25">
      <c r="B13" s="687" t="s">
        <v>728</v>
      </c>
      <c r="C13" s="39">
        <v>5753</v>
      </c>
      <c r="D13" s="39"/>
      <c r="E13" s="142">
        <v>100</v>
      </c>
      <c r="F13" s="142">
        <v>5.2668173127064142</v>
      </c>
      <c r="G13" s="142">
        <v>85.068659829654095</v>
      </c>
      <c r="H13" s="169">
        <v>9.6645228576394917</v>
      </c>
      <c r="I13" s="39"/>
      <c r="J13" s="142">
        <v>1.419326825104297</v>
      </c>
      <c r="K13" s="142">
        <v>1.1575046796806356</v>
      </c>
      <c r="L13" s="142">
        <v>2.3820996938412939</v>
      </c>
      <c r="M13" s="169">
        <v>0.32010685581373927</v>
      </c>
      <c r="N13" s="40"/>
    </row>
    <row r="14" spans="2:25" x14ac:dyDescent="0.25">
      <c r="B14" s="687" t="s">
        <v>729</v>
      </c>
      <c r="C14" s="39">
        <v>25193</v>
      </c>
      <c r="D14" s="39"/>
      <c r="E14" s="142">
        <v>100</v>
      </c>
      <c r="F14" s="142">
        <v>0.6390664073353709</v>
      </c>
      <c r="G14" s="142">
        <v>32.509030286190608</v>
      </c>
      <c r="H14" s="169">
        <v>66.843964593339422</v>
      </c>
      <c r="I14" s="39"/>
      <c r="J14" s="142">
        <v>6.2153834008087179</v>
      </c>
      <c r="K14" s="142">
        <v>0.61504374068839063</v>
      </c>
      <c r="L14" s="142">
        <v>3.9863907831140577</v>
      </c>
      <c r="M14" s="169">
        <v>9.6953227552218877</v>
      </c>
      <c r="N14" s="40"/>
    </row>
    <row r="15" spans="2:25" x14ac:dyDescent="0.25">
      <c r="B15" s="687" t="s">
        <v>730</v>
      </c>
      <c r="C15" s="39">
        <v>3867</v>
      </c>
      <c r="D15" s="39"/>
      <c r="E15" s="142">
        <v>100</v>
      </c>
      <c r="F15" s="142">
        <v>0.33617791569692268</v>
      </c>
      <c r="G15" s="142">
        <v>62.167054564261704</v>
      </c>
      <c r="H15" s="169">
        <v>37.496767520041374</v>
      </c>
      <c r="I15" s="39"/>
      <c r="J15" s="142">
        <v>0.95403038982762334</v>
      </c>
      <c r="K15" s="142">
        <v>4.9661916949994271E-2</v>
      </c>
      <c r="L15" s="142">
        <v>1.1701200784622949</v>
      </c>
      <c r="M15" s="169">
        <v>0.83481104483798907</v>
      </c>
      <c r="N15" s="40"/>
    </row>
    <row r="16" spans="2:25" x14ac:dyDescent="0.25">
      <c r="B16" s="687" t="s">
        <v>731</v>
      </c>
      <c r="C16" s="39">
        <v>14734</v>
      </c>
      <c r="D16" s="39"/>
      <c r="E16" s="142">
        <v>100</v>
      </c>
      <c r="F16" s="142">
        <v>0.78729469254784856</v>
      </c>
      <c r="G16" s="142">
        <v>56.563051445635949</v>
      </c>
      <c r="H16" s="169">
        <v>42.649653861816205</v>
      </c>
      <c r="I16" s="39"/>
      <c r="J16" s="142">
        <v>3.6350358840755623</v>
      </c>
      <c r="K16" s="142">
        <v>0.44313710509225657</v>
      </c>
      <c r="L16" s="142">
        <v>4.0564811705094694</v>
      </c>
      <c r="M16" s="169">
        <v>3.6178983488013268</v>
      </c>
      <c r="N16" s="40"/>
    </row>
    <row r="17" spans="2:14" x14ac:dyDescent="0.25">
      <c r="B17" s="687" t="s">
        <v>732</v>
      </c>
      <c r="C17" s="39">
        <v>7633</v>
      </c>
      <c r="D17" s="39"/>
      <c r="E17" s="142">
        <v>100</v>
      </c>
      <c r="F17" s="142">
        <v>0.8384645617712565</v>
      </c>
      <c r="G17" s="142">
        <v>61.483034193632911</v>
      </c>
      <c r="H17" s="169">
        <v>37.678501244595836</v>
      </c>
      <c r="I17" s="39"/>
      <c r="J17" s="142">
        <v>1.8831429960057533</v>
      </c>
      <c r="K17" s="142">
        <v>0.24448943729227945</v>
      </c>
      <c r="L17" s="142">
        <v>2.2842651947685315</v>
      </c>
      <c r="M17" s="169">
        <v>1.6558045275545219</v>
      </c>
      <c r="N17" s="40"/>
    </row>
    <row r="18" spans="2:14" x14ac:dyDescent="0.25">
      <c r="B18" s="687" t="s">
        <v>733</v>
      </c>
      <c r="C18" s="39">
        <v>18816</v>
      </c>
      <c r="D18" s="39"/>
      <c r="E18" s="142">
        <v>100</v>
      </c>
      <c r="F18" s="142">
        <v>2.450042517006803</v>
      </c>
      <c r="G18" s="142">
        <v>50.999149659863939</v>
      </c>
      <c r="H18" s="169">
        <v>46.545493197278915</v>
      </c>
      <c r="I18" s="39"/>
      <c r="J18" s="142">
        <v>4.6421090806818093</v>
      </c>
      <c r="K18" s="142">
        <v>1.7610879779959505</v>
      </c>
      <c r="L18" s="142">
        <v>4.6707455378220386</v>
      </c>
      <c r="M18" s="169">
        <v>5.0422587108214536</v>
      </c>
      <c r="N18" s="40"/>
    </row>
    <row r="19" spans="2:14" x14ac:dyDescent="0.25">
      <c r="B19" s="687" t="s">
        <v>734</v>
      </c>
      <c r="C19" s="39">
        <v>22104</v>
      </c>
      <c r="D19" s="39"/>
      <c r="E19" s="142">
        <v>100</v>
      </c>
      <c r="F19" s="142">
        <v>0.24429967426710095</v>
      </c>
      <c r="G19" s="142">
        <v>56.582519001085771</v>
      </c>
      <c r="H19" s="169">
        <v>43.168657256605144</v>
      </c>
      <c r="I19" s="39"/>
      <c r="J19" s="142">
        <v>5.4532939583009528</v>
      </c>
      <c r="K19" s="142">
        <v>0.20628796271536082</v>
      </c>
      <c r="L19" s="142">
        <v>6.0876421885723468</v>
      </c>
      <c r="M19" s="169">
        <v>5.493632406789029</v>
      </c>
      <c r="N19" s="40"/>
    </row>
    <row r="20" spans="2:14" x14ac:dyDescent="0.25">
      <c r="B20" s="687" t="s">
        <v>735</v>
      </c>
      <c r="C20" s="39">
        <v>56644</v>
      </c>
      <c r="D20" s="39"/>
      <c r="E20" s="142">
        <v>100</v>
      </c>
      <c r="F20" s="142">
        <v>0.11122095897182402</v>
      </c>
      <c r="G20" s="142">
        <v>29.150483722900926</v>
      </c>
      <c r="H20" s="169">
        <v>70.734764494032902</v>
      </c>
      <c r="I20" s="39"/>
      <c r="J20" s="142">
        <v>13.974682544969196</v>
      </c>
      <c r="K20" s="142">
        <v>0.24066928983458763</v>
      </c>
      <c r="L20" s="142">
        <v>8.0370310880072431</v>
      </c>
      <c r="M20" s="169">
        <v>23.067844230016352</v>
      </c>
      <c r="N20" s="40"/>
    </row>
    <row r="21" spans="2:14" x14ac:dyDescent="0.25">
      <c r="B21" s="687" t="s">
        <v>736</v>
      </c>
      <c r="C21" s="39">
        <v>7266</v>
      </c>
      <c r="D21" s="39"/>
      <c r="E21" s="142">
        <v>100</v>
      </c>
      <c r="F21" s="142">
        <v>1.0046793283787503</v>
      </c>
      <c r="G21" s="142">
        <v>44.522433250756947</v>
      </c>
      <c r="H21" s="169">
        <v>54.472887420864303</v>
      </c>
      <c r="I21" s="39"/>
      <c r="J21" s="142">
        <v>1.792600158388288</v>
      </c>
      <c r="K21" s="142">
        <v>0.27887076441150632</v>
      </c>
      <c r="L21" s="142">
        <v>1.574600022389985</v>
      </c>
      <c r="M21" s="169">
        <v>2.2787462865301795</v>
      </c>
      <c r="N21" s="40"/>
    </row>
    <row r="22" spans="2:14" x14ac:dyDescent="0.25">
      <c r="B22" s="687" t="s">
        <v>737</v>
      </c>
      <c r="C22" s="39">
        <v>21322</v>
      </c>
      <c r="D22" s="39"/>
      <c r="E22" s="142">
        <v>100</v>
      </c>
      <c r="F22" s="142">
        <v>0.76915861551449205</v>
      </c>
      <c r="G22" s="142">
        <v>69.660444611199708</v>
      </c>
      <c r="H22" s="169">
        <v>29.570396773285808</v>
      </c>
      <c r="I22" s="39"/>
      <c r="J22" s="142">
        <v>5.2603661680642828</v>
      </c>
      <c r="K22" s="142">
        <v>0.62650418306146616</v>
      </c>
      <c r="L22" s="142">
        <v>7.2295314165559326</v>
      </c>
      <c r="M22" s="169">
        <v>3.6299887156576007</v>
      </c>
      <c r="N22" s="40"/>
    </row>
    <row r="23" spans="2:14" x14ac:dyDescent="0.25">
      <c r="B23" s="687" t="s">
        <v>738</v>
      </c>
      <c r="C23" s="39">
        <v>1665</v>
      </c>
      <c r="D23" s="39"/>
      <c r="E23" s="142">
        <v>100</v>
      </c>
      <c r="F23" s="142">
        <v>0.54054054054054057</v>
      </c>
      <c r="G23" s="142">
        <v>55.375375375375377</v>
      </c>
      <c r="H23" s="169">
        <v>44.084084084084083</v>
      </c>
      <c r="I23" s="39"/>
      <c r="J23" s="142">
        <v>0.41077336412283239</v>
      </c>
      <c r="K23" s="142">
        <v>3.4381327119226805E-2</v>
      </c>
      <c r="L23" s="142">
        <v>0.44877317485117962</v>
      </c>
      <c r="M23" s="169">
        <v>0.42258710821454065</v>
      </c>
      <c r="N23" s="40"/>
    </row>
    <row r="24" spans="2:14" x14ac:dyDescent="0.25">
      <c r="B24" s="687" t="s">
        <v>739</v>
      </c>
      <c r="C24" s="39">
        <v>32338</v>
      </c>
      <c r="D24" s="39"/>
      <c r="E24" s="142">
        <v>100</v>
      </c>
      <c r="F24" s="142">
        <v>1.4781371760776796</v>
      </c>
      <c r="G24" s="142">
        <v>57.316469787865664</v>
      </c>
      <c r="H24" s="169">
        <v>41.202300698868207</v>
      </c>
      <c r="I24" s="39"/>
      <c r="J24" s="142">
        <v>7.9781315609634547</v>
      </c>
      <c r="K24" s="142">
        <v>1.8260304847767126</v>
      </c>
      <c r="L24" s="142">
        <v>9.0217036831525093</v>
      </c>
      <c r="M24" s="169">
        <v>7.6710499044285285</v>
      </c>
      <c r="N24" s="40"/>
    </row>
    <row r="25" spans="2:14" x14ac:dyDescent="0.25">
      <c r="B25" s="687" t="s">
        <v>740</v>
      </c>
      <c r="C25" s="39">
        <v>32981</v>
      </c>
      <c r="D25" s="39"/>
      <c r="E25" s="142">
        <v>100</v>
      </c>
      <c r="F25" s="142">
        <v>6.7311482368636488</v>
      </c>
      <c r="G25" s="142">
        <v>63.224280646432796</v>
      </c>
      <c r="H25" s="169">
        <v>30.041539067948214</v>
      </c>
      <c r="I25" s="39"/>
      <c r="J25" s="142">
        <v>8.13676655984092</v>
      </c>
      <c r="K25" s="142">
        <v>8.4807273560759437</v>
      </c>
      <c r="L25" s="142">
        <v>10.149477485896744</v>
      </c>
      <c r="M25" s="169">
        <v>5.7043502291412382</v>
      </c>
      <c r="N25" s="40"/>
    </row>
    <row r="26" spans="2:14" x14ac:dyDescent="0.25">
      <c r="B26" s="687" t="s">
        <v>709</v>
      </c>
      <c r="C26" s="39">
        <v>129112</v>
      </c>
      <c r="D26" s="39"/>
      <c r="E26" s="142">
        <v>100</v>
      </c>
      <c r="F26" s="142">
        <v>13.918148584174981</v>
      </c>
      <c r="G26" s="142">
        <v>47.833663795774214</v>
      </c>
      <c r="H26" s="169">
        <v>38.242765970630153</v>
      </c>
      <c r="I26" s="39"/>
      <c r="J26" s="142">
        <v>31.853315668845124</v>
      </c>
      <c r="K26" s="142">
        <v>68.648049814722839</v>
      </c>
      <c r="L26" s="142">
        <v>30.06050163300868</v>
      </c>
      <c r="M26" s="169">
        <v>28.427331137876237</v>
      </c>
      <c r="N26" s="40"/>
    </row>
    <row r="27" spans="2:14" x14ac:dyDescent="0.25">
      <c r="B27" s="697"/>
      <c r="C27" s="720"/>
      <c r="D27" s="720"/>
      <c r="E27" s="720"/>
      <c r="F27" s="720"/>
      <c r="G27" s="720"/>
      <c r="H27" s="720"/>
      <c r="I27" s="720"/>
      <c r="J27" s="720"/>
      <c r="K27" s="720"/>
      <c r="L27" s="720"/>
      <c r="M27" s="720"/>
      <c r="N27" s="701"/>
    </row>
    <row r="28" spans="2:14" x14ac:dyDescent="0.25">
      <c r="B28" s="700"/>
      <c r="C28" s="721"/>
      <c r="D28" s="721"/>
      <c r="E28" s="721"/>
      <c r="F28" s="721"/>
      <c r="G28" s="721"/>
      <c r="H28" s="721"/>
      <c r="I28" s="721"/>
      <c r="J28" s="721"/>
      <c r="K28" s="721"/>
      <c r="L28" s="721"/>
      <c r="M28" s="721"/>
      <c r="N28" s="701"/>
    </row>
    <row r="29" spans="2:14" ht="12.6" customHeight="1" x14ac:dyDescent="0.25">
      <c r="B29" s="727" t="s">
        <v>1094</v>
      </c>
      <c r="C29" s="727"/>
      <c r="D29" s="727"/>
      <c r="E29" s="727"/>
      <c r="F29" s="727"/>
      <c r="G29" s="727"/>
      <c r="H29" s="727"/>
      <c r="I29" s="727"/>
      <c r="J29" s="727"/>
      <c r="K29" s="727"/>
      <c r="L29" s="727"/>
      <c r="M29" s="727"/>
      <c r="N29" s="701"/>
    </row>
    <row r="30" spans="2:14" x14ac:dyDescent="0.25">
      <c r="B30" s="40"/>
      <c r="C30" s="722"/>
      <c r="D30" s="722"/>
      <c r="E30" s="722"/>
      <c r="F30" s="722"/>
      <c r="G30" s="722"/>
      <c r="H30" s="722"/>
      <c r="I30" s="722"/>
      <c r="J30" s="722"/>
      <c r="K30" s="722"/>
      <c r="L30" s="722"/>
      <c r="M30" s="722"/>
      <c r="N30" s="40"/>
    </row>
    <row r="31" spans="2:14" x14ac:dyDescent="0.25">
      <c r="B31" s="40"/>
      <c r="C31" s="722"/>
      <c r="D31" s="722"/>
      <c r="E31" s="722"/>
      <c r="F31" s="722"/>
      <c r="G31" s="722"/>
      <c r="H31" s="722"/>
      <c r="I31" s="722"/>
      <c r="J31" s="722"/>
      <c r="K31" s="722"/>
      <c r="L31" s="722"/>
      <c r="M31" s="722"/>
      <c r="N31" s="40"/>
    </row>
    <row r="32" spans="2:14" x14ac:dyDescent="0.25">
      <c r="B32" s="40"/>
      <c r="C32" s="722"/>
      <c r="D32" s="722"/>
      <c r="E32" s="722"/>
      <c r="F32" s="722"/>
      <c r="G32" s="722"/>
      <c r="H32" s="722"/>
      <c r="I32" s="722"/>
      <c r="J32" s="722"/>
      <c r="K32" s="722"/>
      <c r="L32" s="722"/>
      <c r="M32" s="722"/>
      <c r="N32" s="40"/>
    </row>
    <row r="33" spans="2:25" x14ac:dyDescent="0.25">
      <c r="B33" s="40"/>
      <c r="C33" s="722"/>
      <c r="D33" s="722"/>
      <c r="E33" s="722"/>
      <c r="F33" s="722"/>
      <c r="G33" s="722"/>
      <c r="H33" s="722"/>
      <c r="I33" s="722"/>
      <c r="J33" s="722"/>
      <c r="K33" s="722"/>
      <c r="L33" s="722"/>
      <c r="M33" s="722"/>
      <c r="N33" s="40"/>
    </row>
    <row r="34" spans="2:25" x14ac:dyDescent="0.25">
      <c r="B34" s="40"/>
      <c r="C34" s="722"/>
      <c r="D34" s="722"/>
      <c r="E34" s="722"/>
      <c r="F34" s="722"/>
      <c r="G34" s="722"/>
      <c r="H34" s="722"/>
      <c r="I34" s="722"/>
      <c r="J34" s="722"/>
      <c r="K34" s="722"/>
      <c r="L34" s="722"/>
      <c r="M34" s="128" t="s">
        <v>390</v>
      </c>
      <c r="N34" s="40"/>
    </row>
    <row r="35" spans="2:25" x14ac:dyDescent="0.25">
      <c r="B35" s="40"/>
      <c r="C35" s="722"/>
      <c r="D35" s="722"/>
      <c r="E35" s="722"/>
      <c r="F35" s="722"/>
      <c r="G35" s="722"/>
      <c r="H35" s="722"/>
      <c r="I35" s="722"/>
      <c r="J35" s="722"/>
      <c r="K35" s="722"/>
      <c r="L35" s="722"/>
      <c r="M35" s="722"/>
      <c r="N35" s="40"/>
    </row>
    <row r="36" spans="2:25" ht="32.1" customHeight="1" x14ac:dyDescent="0.3">
      <c r="B36" s="1322" t="s">
        <v>1651</v>
      </c>
      <c r="C36" s="1322"/>
      <c r="D36" s="1322"/>
      <c r="E36" s="1322"/>
      <c r="F36" s="1322"/>
      <c r="G36" s="1322"/>
      <c r="H36" s="1322"/>
      <c r="I36" s="1322"/>
      <c r="J36" s="1322"/>
      <c r="K36" s="1322"/>
      <c r="L36" s="1322"/>
      <c r="M36" s="1322"/>
      <c r="N36" s="674"/>
      <c r="O36" s="674"/>
      <c r="P36" s="674"/>
      <c r="Q36" s="674"/>
      <c r="R36" s="674"/>
      <c r="S36" s="674"/>
      <c r="T36" s="674"/>
      <c r="U36" s="674"/>
      <c r="V36" s="674"/>
      <c r="W36" s="674"/>
      <c r="X36" s="674"/>
      <c r="Y36" s="674"/>
    </row>
    <row r="37" spans="2:25" ht="15.6" customHeight="1" x14ac:dyDescent="0.3">
      <c r="B37" s="372"/>
      <c r="M37" s="674"/>
      <c r="N37" s="674"/>
      <c r="O37" s="674"/>
      <c r="P37" s="674"/>
      <c r="Q37" s="674"/>
      <c r="R37" s="674"/>
      <c r="S37" s="674"/>
      <c r="T37" s="674"/>
      <c r="U37" s="674"/>
      <c r="V37" s="674"/>
      <c r="W37" s="674"/>
    </row>
    <row r="38" spans="2:25" x14ac:dyDescent="0.25">
      <c r="B38" s="676"/>
      <c r="C38" s="1323" t="s">
        <v>232</v>
      </c>
      <c r="D38" s="176"/>
      <c r="E38" s="1325" t="s">
        <v>153</v>
      </c>
      <c r="F38" s="1325"/>
      <c r="G38" s="1325"/>
      <c r="H38" s="1325"/>
      <c r="I38" s="176"/>
      <c r="J38" s="1325" t="s">
        <v>154</v>
      </c>
      <c r="K38" s="1325"/>
      <c r="L38" s="1325"/>
      <c r="M38" s="1325"/>
      <c r="N38" s="176"/>
    </row>
    <row r="39" spans="2:25" ht="26.4" x14ac:dyDescent="0.25">
      <c r="B39" s="677"/>
      <c r="C39" s="1324"/>
      <c r="D39" s="176"/>
      <c r="E39" s="167" t="s">
        <v>231</v>
      </c>
      <c r="F39" s="166" t="s">
        <v>176</v>
      </c>
      <c r="G39" s="166" t="s">
        <v>379</v>
      </c>
      <c r="H39" s="166" t="s">
        <v>726</v>
      </c>
      <c r="I39" s="176"/>
      <c r="J39" s="167" t="s">
        <v>231</v>
      </c>
      <c r="K39" s="166" t="s">
        <v>176</v>
      </c>
      <c r="L39" s="166" t="s">
        <v>379</v>
      </c>
      <c r="M39" s="166" t="s">
        <v>726</v>
      </c>
      <c r="N39" s="176"/>
    </row>
    <row r="40" spans="2:25" x14ac:dyDescent="0.25">
      <c r="B40" s="710"/>
      <c r="C40" s="719"/>
      <c r="D40" s="176"/>
      <c r="E40" s="719"/>
      <c r="F40" s="40"/>
      <c r="G40" s="40"/>
      <c r="H40" s="40"/>
      <c r="I40" s="40"/>
      <c r="J40" s="719"/>
      <c r="K40" s="719"/>
      <c r="L40" s="719"/>
      <c r="M40" s="719"/>
      <c r="N40" s="40"/>
    </row>
    <row r="41" spans="2:25" x14ac:dyDescent="0.25">
      <c r="B41" s="687" t="s">
        <v>231</v>
      </c>
      <c r="C41" s="39">
        <v>389827</v>
      </c>
      <c r="D41" s="39"/>
      <c r="E41" s="142">
        <v>100</v>
      </c>
      <c r="F41" s="142">
        <v>6.0529414329946363</v>
      </c>
      <c r="G41" s="142">
        <v>51.651117033966351</v>
      </c>
      <c r="H41" s="169">
        <v>42.285424047077292</v>
      </c>
      <c r="I41" s="40"/>
      <c r="J41" s="142">
        <v>100</v>
      </c>
      <c r="K41" s="142">
        <v>100</v>
      </c>
      <c r="L41" s="142">
        <v>100</v>
      </c>
      <c r="M41" s="169">
        <v>100</v>
      </c>
      <c r="N41" s="40"/>
    </row>
    <row r="42" spans="2:25" x14ac:dyDescent="0.25">
      <c r="B42" s="687" t="s">
        <v>727</v>
      </c>
      <c r="C42" s="39">
        <v>25177</v>
      </c>
      <c r="D42" s="39"/>
      <c r="E42" s="142">
        <v>100</v>
      </c>
      <c r="F42" s="142">
        <v>15.573737935417245</v>
      </c>
      <c r="G42" s="142">
        <v>70.743138578861661</v>
      </c>
      <c r="H42" s="169">
        <v>13.683123485721095</v>
      </c>
      <c r="I42" s="39"/>
      <c r="J42" s="142">
        <v>6.4585059526405306</v>
      </c>
      <c r="K42" s="142">
        <v>16.617223258179351</v>
      </c>
      <c r="L42" s="142">
        <v>8.8457909113483986</v>
      </c>
      <c r="M42" s="169">
        <v>2.0899053627760251</v>
      </c>
      <c r="N42" s="40"/>
    </row>
    <row r="43" spans="2:25" x14ac:dyDescent="0.25">
      <c r="B43" s="687" t="s">
        <v>728</v>
      </c>
      <c r="C43" s="39">
        <v>5743</v>
      </c>
      <c r="D43" s="39"/>
      <c r="E43" s="142">
        <v>100</v>
      </c>
      <c r="F43" s="142">
        <v>5.9899007487375933</v>
      </c>
      <c r="G43" s="142">
        <v>85.443148180393521</v>
      </c>
      <c r="H43" s="169">
        <v>8.5669510708688836</v>
      </c>
      <c r="I43" s="39"/>
      <c r="J43" s="142">
        <v>1.4732176067845479</v>
      </c>
      <c r="K43" s="142">
        <v>1.4578742159688083</v>
      </c>
      <c r="L43" s="142">
        <v>2.437049913086665</v>
      </c>
      <c r="M43" s="169">
        <v>0.29847124484348458</v>
      </c>
      <c r="N43" s="40"/>
    </row>
    <row r="44" spans="2:25" x14ac:dyDescent="0.25">
      <c r="B44" s="687" t="s">
        <v>729</v>
      </c>
      <c r="C44" s="39">
        <v>24606</v>
      </c>
      <c r="D44" s="39"/>
      <c r="E44" s="142">
        <v>100</v>
      </c>
      <c r="F44" s="142">
        <v>0.60554336340729908</v>
      </c>
      <c r="G44" s="142">
        <v>32.865967650166624</v>
      </c>
      <c r="H44" s="169">
        <v>66.491912541656504</v>
      </c>
      <c r="I44" s="39"/>
      <c r="J44" s="142">
        <v>6.31203072131997</v>
      </c>
      <c r="K44" s="142">
        <v>0.63146295982369893</v>
      </c>
      <c r="L44" s="142">
        <v>4.0163893717407495</v>
      </c>
      <c r="M44" s="169">
        <v>9.9253821887891291</v>
      </c>
      <c r="N44" s="40"/>
    </row>
    <row r="45" spans="2:25" x14ac:dyDescent="0.25">
      <c r="B45" s="687" t="s">
        <v>730</v>
      </c>
      <c r="C45" s="39">
        <v>3794</v>
      </c>
      <c r="D45" s="39"/>
      <c r="E45" s="142">
        <v>100</v>
      </c>
      <c r="F45" s="142">
        <v>0.39536109646810752</v>
      </c>
      <c r="G45" s="142">
        <v>64.153927253558251</v>
      </c>
      <c r="H45" s="169">
        <v>35.450711649973641</v>
      </c>
      <c r="I45" s="39"/>
      <c r="J45" s="142">
        <v>0.97325223753100731</v>
      </c>
      <c r="K45" s="142">
        <v>6.3570096626546876E-2</v>
      </c>
      <c r="L45" s="142">
        <v>1.2088403277874349</v>
      </c>
      <c r="M45" s="169">
        <v>0.81594273234651782</v>
      </c>
      <c r="N45" s="40"/>
    </row>
    <row r="46" spans="2:25" x14ac:dyDescent="0.25">
      <c r="B46" s="687" t="s">
        <v>731</v>
      </c>
      <c r="C46" s="39">
        <v>14863</v>
      </c>
      <c r="D46" s="39"/>
      <c r="E46" s="142">
        <v>100</v>
      </c>
      <c r="F46" s="142">
        <v>0.8813833008141021</v>
      </c>
      <c r="G46" s="142">
        <v>59.658211666554529</v>
      </c>
      <c r="H46" s="169">
        <v>39.453676915831259</v>
      </c>
      <c r="I46" s="39"/>
      <c r="J46" s="142">
        <v>3.8127169231479603</v>
      </c>
      <c r="K46" s="142">
        <v>0.55517884387184269</v>
      </c>
      <c r="L46" s="142">
        <v>4.4037745219766578</v>
      </c>
      <c r="M46" s="169">
        <v>3.5573889832564913</v>
      </c>
      <c r="N46" s="40"/>
    </row>
    <row r="47" spans="2:25" x14ac:dyDescent="0.25">
      <c r="B47" s="687" t="s">
        <v>732</v>
      </c>
      <c r="C47" s="39">
        <v>7400</v>
      </c>
      <c r="D47" s="39"/>
      <c r="E47" s="142">
        <v>100</v>
      </c>
      <c r="F47" s="142">
        <v>0.79729729729729726</v>
      </c>
      <c r="G47" s="142">
        <v>62.689189189189186</v>
      </c>
      <c r="H47" s="169">
        <v>36.513513513513516</v>
      </c>
      <c r="I47" s="39"/>
      <c r="J47" s="142">
        <v>1.898277954066804</v>
      </c>
      <c r="K47" s="142">
        <v>0.2500423800644177</v>
      </c>
      <c r="L47" s="142">
        <v>2.3039483486466352</v>
      </c>
      <c r="M47" s="169">
        <v>1.6391652511526329</v>
      </c>
      <c r="N47" s="40"/>
    </row>
    <row r="48" spans="2:25" x14ac:dyDescent="0.25">
      <c r="B48" s="687" t="s">
        <v>733</v>
      </c>
      <c r="C48" s="39">
        <v>17808</v>
      </c>
      <c r="D48" s="39"/>
      <c r="E48" s="142">
        <v>100</v>
      </c>
      <c r="F48" s="142">
        <v>2.4651841868823001</v>
      </c>
      <c r="G48" s="142">
        <v>51.448787061994608</v>
      </c>
      <c r="H48" s="169">
        <v>46.07479784366577</v>
      </c>
      <c r="I48" s="39"/>
      <c r="J48" s="142">
        <v>4.568180244056979</v>
      </c>
      <c r="K48" s="142">
        <v>1.8604848279369384</v>
      </c>
      <c r="L48" s="142">
        <v>4.5502855723863922</v>
      </c>
      <c r="M48" s="169">
        <v>4.9775539917495752</v>
      </c>
      <c r="N48" s="40"/>
    </row>
    <row r="49" spans="2:14" x14ac:dyDescent="0.25">
      <c r="B49" s="687" t="s">
        <v>734</v>
      </c>
      <c r="C49" s="39">
        <v>21709</v>
      </c>
      <c r="D49" s="39"/>
      <c r="E49" s="142">
        <v>100</v>
      </c>
      <c r="F49" s="142">
        <v>0.32244691141922704</v>
      </c>
      <c r="G49" s="142">
        <v>57.602837532820487</v>
      </c>
      <c r="H49" s="169">
        <v>42.070109171311437</v>
      </c>
      <c r="I49" s="39"/>
      <c r="J49" s="142">
        <v>5.5688805547076008</v>
      </c>
      <c r="K49" s="142">
        <v>0.29666045092388538</v>
      </c>
      <c r="L49" s="142">
        <v>6.2105785944872114</v>
      </c>
      <c r="M49" s="169">
        <v>5.540524144625091</v>
      </c>
      <c r="N49" s="40"/>
    </row>
    <row r="50" spans="2:14" x14ac:dyDescent="0.25">
      <c r="B50" s="687" t="s">
        <v>735</v>
      </c>
      <c r="C50" s="39">
        <v>53925</v>
      </c>
      <c r="D50" s="39"/>
      <c r="E50" s="142">
        <v>100</v>
      </c>
      <c r="F50" s="142">
        <v>9.4575799721835885E-2</v>
      </c>
      <c r="G50" s="142">
        <v>29.355586462679646</v>
      </c>
      <c r="H50" s="169">
        <v>70.531293463143257</v>
      </c>
      <c r="I50" s="39"/>
      <c r="J50" s="142">
        <v>13.833059280142217</v>
      </c>
      <c r="K50" s="142">
        <v>0.21613832853025935</v>
      </c>
      <c r="L50" s="142">
        <v>7.8619319592748944</v>
      </c>
      <c r="M50" s="169">
        <v>23.073283183693277</v>
      </c>
      <c r="N50" s="40"/>
    </row>
    <row r="51" spans="2:14" x14ac:dyDescent="0.25">
      <c r="B51" s="687" t="s">
        <v>736</v>
      </c>
      <c r="C51" s="39">
        <v>7006</v>
      </c>
      <c r="D51" s="39"/>
      <c r="E51" s="142">
        <v>100</v>
      </c>
      <c r="F51" s="142">
        <v>0.99914359120753637</v>
      </c>
      <c r="G51" s="142">
        <v>44.847273765343992</v>
      </c>
      <c r="H51" s="169">
        <v>54.139309163574076</v>
      </c>
      <c r="I51" s="39"/>
      <c r="J51" s="142">
        <v>1.7972074792151391</v>
      </c>
      <c r="K51" s="142">
        <v>0.29666045092388538</v>
      </c>
      <c r="L51" s="142">
        <v>1.5604668487707971</v>
      </c>
      <c r="M51" s="169">
        <v>2.3010191701043436</v>
      </c>
      <c r="N51" s="40"/>
    </row>
    <row r="52" spans="2:14" x14ac:dyDescent="0.25">
      <c r="B52" s="687" t="s">
        <v>737</v>
      </c>
      <c r="C52" s="39">
        <v>20709</v>
      </c>
      <c r="D52" s="39"/>
      <c r="E52" s="142">
        <v>100</v>
      </c>
      <c r="F52" s="142">
        <v>0.83538558114829298</v>
      </c>
      <c r="G52" s="142">
        <v>70.92085566661838</v>
      </c>
      <c r="H52" s="169">
        <v>28.238929933845188</v>
      </c>
      <c r="I52" s="39"/>
      <c r="J52" s="142">
        <v>5.3123565068607359</v>
      </c>
      <c r="K52" s="142">
        <v>0.73317511442617389</v>
      </c>
      <c r="L52" s="142">
        <v>7.2942637198907372</v>
      </c>
      <c r="M52" s="169">
        <v>3.5476826013103615</v>
      </c>
      <c r="N52" s="40"/>
    </row>
    <row r="53" spans="2:14" x14ac:dyDescent="0.25">
      <c r="B53" s="687" t="s">
        <v>738</v>
      </c>
      <c r="C53" s="39">
        <v>1618</v>
      </c>
      <c r="D53" s="39"/>
      <c r="E53" s="142">
        <v>100</v>
      </c>
      <c r="F53" s="142">
        <v>0.55624227441285534</v>
      </c>
      <c r="G53" s="142">
        <v>55.747836835599507</v>
      </c>
      <c r="H53" s="169">
        <v>43.69592088998764</v>
      </c>
      <c r="I53" s="39"/>
      <c r="J53" s="142">
        <v>0.41505590941622822</v>
      </c>
      <c r="K53" s="142">
        <v>3.8142057975928123E-2</v>
      </c>
      <c r="L53" s="142">
        <v>0.44797616091383163</v>
      </c>
      <c r="M53" s="169">
        <v>0.42890075224460084</v>
      </c>
      <c r="N53" s="40"/>
    </row>
    <row r="54" spans="2:14" x14ac:dyDescent="0.25">
      <c r="B54" s="687" t="s">
        <v>739</v>
      </c>
      <c r="C54" s="39">
        <v>32004</v>
      </c>
      <c r="D54" s="39"/>
      <c r="E54" s="142">
        <v>100</v>
      </c>
      <c r="F54" s="142">
        <v>1.552930883639545</v>
      </c>
      <c r="G54" s="142">
        <v>58.514560679915007</v>
      </c>
      <c r="H54" s="169">
        <v>39.926259217597803</v>
      </c>
      <c r="I54" s="39"/>
      <c r="J54" s="142">
        <v>8.209795627291081</v>
      </c>
      <c r="K54" s="142">
        <v>2.1062892015595862</v>
      </c>
      <c r="L54" s="142">
        <v>9.3007201390613368</v>
      </c>
      <c r="M54" s="169">
        <v>7.7517592817277361</v>
      </c>
      <c r="N54" s="40"/>
    </row>
    <row r="55" spans="2:14" x14ac:dyDescent="0.25">
      <c r="B55" s="687" t="s">
        <v>740</v>
      </c>
      <c r="C55" s="39">
        <v>32989</v>
      </c>
      <c r="D55" s="39"/>
      <c r="E55" s="142">
        <v>100</v>
      </c>
      <c r="F55" s="142">
        <v>6.7658916608566493</v>
      </c>
      <c r="G55" s="142">
        <v>64.269908151201918</v>
      </c>
      <c r="H55" s="169">
        <v>28.958137561005184</v>
      </c>
      <c r="I55" s="39"/>
      <c r="J55" s="142">
        <v>8.4624718144202422</v>
      </c>
      <c r="K55" s="142">
        <v>9.4592303780301741</v>
      </c>
      <c r="L55" s="142">
        <v>10.529923019617581</v>
      </c>
      <c r="M55" s="169">
        <v>5.7953166707109922</v>
      </c>
      <c r="N55" s="40"/>
    </row>
    <row r="56" spans="2:14" x14ac:dyDescent="0.25">
      <c r="B56" s="687" t="s">
        <v>709</v>
      </c>
      <c r="C56" s="39">
        <v>120476</v>
      </c>
      <c r="D56" s="39"/>
      <c r="E56" s="142">
        <v>100</v>
      </c>
      <c r="F56" s="142">
        <v>12.812510375510476</v>
      </c>
      <c r="G56" s="142">
        <v>48.514226899963475</v>
      </c>
      <c r="H56" s="169">
        <v>38.663302234469938</v>
      </c>
      <c r="I56" s="39"/>
      <c r="J56" s="142">
        <v>30.904991188398956</v>
      </c>
      <c r="K56" s="142">
        <v>65.417867435158499</v>
      </c>
      <c r="L56" s="142">
        <v>29.028060591010679</v>
      </c>
      <c r="M56" s="169">
        <v>28.257704440669741</v>
      </c>
      <c r="N56" s="40"/>
    </row>
    <row r="57" spans="2:14" x14ac:dyDescent="0.25">
      <c r="B57" s="697"/>
      <c r="C57" s="720"/>
      <c r="D57" s="720"/>
      <c r="E57" s="720"/>
      <c r="F57" s="720"/>
      <c r="G57" s="720"/>
      <c r="H57" s="720"/>
      <c r="I57" s="720"/>
      <c r="J57" s="720"/>
      <c r="K57" s="720"/>
      <c r="L57" s="720"/>
      <c r="M57" s="720"/>
      <c r="N57" s="701"/>
    </row>
    <row r="58" spans="2:14" x14ac:dyDescent="0.25">
      <c r="B58" s="700"/>
      <c r="C58" s="721"/>
      <c r="D58" s="721"/>
      <c r="E58" s="721"/>
      <c r="F58" s="721"/>
      <c r="G58" s="721"/>
      <c r="H58" s="721"/>
      <c r="I58" s="721"/>
      <c r="J58" s="721"/>
      <c r="K58" s="721"/>
      <c r="L58" s="721"/>
      <c r="M58" s="721"/>
      <c r="N58" s="701"/>
    </row>
    <row r="59" spans="2:14" ht="12.6" customHeight="1" x14ac:dyDescent="0.25">
      <c r="B59" s="727" t="s">
        <v>1094</v>
      </c>
      <c r="C59" s="727"/>
      <c r="D59" s="727"/>
      <c r="E59" s="727"/>
      <c r="F59" s="727"/>
      <c r="G59" s="727"/>
      <c r="H59" s="727"/>
      <c r="I59" s="727"/>
      <c r="J59" s="727"/>
      <c r="K59" s="727"/>
      <c r="L59" s="727"/>
      <c r="M59" s="727"/>
      <c r="N59" s="701"/>
    </row>
    <row r="60" spans="2:14" x14ac:dyDescent="0.25">
      <c r="B60" s="40"/>
      <c r="C60" s="722"/>
      <c r="D60" s="722"/>
      <c r="E60" s="722"/>
      <c r="F60" s="722"/>
      <c r="G60" s="722"/>
      <c r="H60" s="722"/>
      <c r="I60" s="722"/>
      <c r="J60" s="722"/>
      <c r="K60" s="722"/>
      <c r="L60" s="722"/>
      <c r="M60" s="722"/>
      <c r="N60" s="40"/>
    </row>
    <row r="61" spans="2:14" x14ac:dyDescent="0.25">
      <c r="B61" s="40"/>
      <c r="C61" s="722"/>
      <c r="D61" s="722"/>
      <c r="E61" s="722"/>
      <c r="F61" s="722"/>
      <c r="G61" s="722"/>
      <c r="H61" s="722"/>
      <c r="I61" s="722"/>
      <c r="J61" s="722"/>
      <c r="K61" s="722"/>
      <c r="L61" s="722"/>
      <c r="M61" s="722"/>
      <c r="N61" s="40"/>
    </row>
    <row r="62" spans="2:14" x14ac:dyDescent="0.25">
      <c r="B62" s="40"/>
      <c r="C62" s="722"/>
      <c r="D62" s="722"/>
      <c r="E62" s="722"/>
      <c r="F62" s="722"/>
      <c r="G62" s="722"/>
      <c r="H62" s="722"/>
      <c r="I62" s="722"/>
      <c r="J62" s="722"/>
      <c r="K62" s="722"/>
      <c r="L62" s="722"/>
      <c r="M62" s="722"/>
      <c r="N62" s="40"/>
    </row>
    <row r="63" spans="2:14" x14ac:dyDescent="0.25">
      <c r="B63" s="40"/>
      <c r="C63" s="722"/>
      <c r="D63" s="722"/>
      <c r="E63" s="722"/>
      <c r="F63" s="722"/>
      <c r="G63" s="722"/>
      <c r="H63" s="722"/>
      <c r="I63" s="722"/>
      <c r="J63" s="722"/>
      <c r="K63" s="722"/>
      <c r="L63" s="722"/>
      <c r="M63" s="722"/>
      <c r="N63" s="40"/>
    </row>
    <row r="64" spans="2:14" x14ac:dyDescent="0.25">
      <c r="B64" s="40"/>
      <c r="C64" s="722"/>
      <c r="D64" s="722"/>
      <c r="E64" s="722"/>
      <c r="F64" s="722"/>
      <c r="G64" s="722"/>
      <c r="H64" s="722"/>
      <c r="I64" s="722"/>
      <c r="J64" s="722"/>
      <c r="K64" s="722"/>
      <c r="L64" s="722"/>
      <c r="M64" s="128" t="s">
        <v>390</v>
      </c>
      <c r="N64" s="40"/>
    </row>
    <row r="65" spans="2:25" x14ac:dyDescent="0.25">
      <c r="B65" s="40"/>
      <c r="C65" s="722"/>
      <c r="D65" s="722"/>
      <c r="E65" s="722"/>
      <c r="F65" s="722"/>
      <c r="G65" s="722"/>
      <c r="H65" s="722"/>
      <c r="I65" s="722"/>
      <c r="J65" s="722"/>
      <c r="K65" s="722"/>
      <c r="L65" s="722"/>
      <c r="M65" s="722"/>
      <c r="N65" s="40"/>
    </row>
    <row r="66" spans="2:25" ht="32.1" customHeight="1" x14ac:dyDescent="0.3">
      <c r="B66" s="1322" t="s">
        <v>1652</v>
      </c>
      <c r="C66" s="1322"/>
      <c r="D66" s="1322"/>
      <c r="E66" s="1322"/>
      <c r="F66" s="1322"/>
      <c r="G66" s="1322"/>
      <c r="H66" s="1322"/>
      <c r="I66" s="1322"/>
      <c r="J66" s="1322"/>
      <c r="K66" s="1322"/>
      <c r="L66" s="1322"/>
      <c r="M66" s="1322"/>
      <c r="N66" s="674"/>
      <c r="O66" s="674"/>
      <c r="P66" s="674"/>
      <c r="Q66" s="674"/>
      <c r="R66" s="674"/>
      <c r="S66" s="674"/>
      <c r="T66" s="674"/>
      <c r="U66" s="674"/>
      <c r="V66" s="674"/>
      <c r="W66" s="674"/>
      <c r="X66" s="674"/>
      <c r="Y66" s="674"/>
    </row>
    <row r="67" spans="2:25" ht="15.6" customHeight="1" x14ac:dyDescent="0.3">
      <c r="B67" s="372"/>
      <c r="M67" s="674"/>
      <c r="N67" s="674"/>
      <c r="O67" s="674"/>
      <c r="P67" s="674"/>
      <c r="Q67" s="674"/>
      <c r="R67" s="674"/>
      <c r="S67" s="674"/>
      <c r="T67" s="674"/>
      <c r="U67" s="674"/>
      <c r="V67" s="674"/>
      <c r="W67" s="674"/>
    </row>
    <row r="68" spans="2:25" x14ac:dyDescent="0.25">
      <c r="B68" s="676"/>
      <c r="C68" s="1323" t="s">
        <v>232</v>
      </c>
      <c r="D68" s="176"/>
      <c r="E68" s="1325" t="s">
        <v>153</v>
      </c>
      <c r="F68" s="1325"/>
      <c r="G68" s="1325"/>
      <c r="H68" s="1325"/>
      <c r="I68" s="176"/>
      <c r="J68" s="1325" t="s">
        <v>154</v>
      </c>
      <c r="K68" s="1325"/>
      <c r="L68" s="1325"/>
      <c r="M68" s="1325"/>
      <c r="N68" s="176"/>
    </row>
    <row r="69" spans="2:25" ht="26.4" x14ac:dyDescent="0.25">
      <c r="B69" s="677"/>
      <c r="C69" s="1324"/>
      <c r="D69" s="176"/>
      <c r="E69" s="167" t="s">
        <v>231</v>
      </c>
      <c r="F69" s="166" t="s">
        <v>176</v>
      </c>
      <c r="G69" s="166" t="s">
        <v>379</v>
      </c>
      <c r="H69" s="166" t="s">
        <v>726</v>
      </c>
      <c r="I69" s="176"/>
      <c r="J69" s="167" t="s">
        <v>231</v>
      </c>
      <c r="K69" s="166" t="s">
        <v>176</v>
      </c>
      <c r="L69" s="166" t="s">
        <v>379</v>
      </c>
      <c r="M69" s="166" t="s">
        <v>726</v>
      </c>
      <c r="N69" s="176"/>
    </row>
    <row r="70" spans="2:25" x14ac:dyDescent="0.25">
      <c r="B70" s="710"/>
      <c r="C70" s="719"/>
      <c r="D70" s="176"/>
      <c r="E70" s="719"/>
      <c r="F70" s="40"/>
      <c r="G70" s="40"/>
      <c r="H70" s="40"/>
      <c r="I70" s="40"/>
      <c r="J70" s="719"/>
      <c r="K70" s="719"/>
      <c r="L70" s="719"/>
      <c r="M70" s="719"/>
      <c r="N70" s="40"/>
    </row>
    <row r="71" spans="2:25" x14ac:dyDescent="0.25">
      <c r="B71" s="687" t="s">
        <v>231</v>
      </c>
      <c r="C71" s="39">
        <v>382680</v>
      </c>
      <c r="D71" s="39"/>
      <c r="E71" s="142">
        <v>100</v>
      </c>
      <c r="F71" s="142">
        <v>5.7277620988815725</v>
      </c>
      <c r="G71" s="142">
        <v>51.509355074736071</v>
      </c>
      <c r="H71" s="169">
        <v>42.751123654228074</v>
      </c>
      <c r="I71" s="40"/>
      <c r="J71" s="142">
        <v>100</v>
      </c>
      <c r="K71" s="142">
        <v>100</v>
      </c>
      <c r="L71" s="142">
        <v>100</v>
      </c>
      <c r="M71" s="169">
        <v>100</v>
      </c>
      <c r="N71" s="40"/>
    </row>
    <row r="72" spans="2:25" x14ac:dyDescent="0.25">
      <c r="B72" s="687" t="s">
        <v>727</v>
      </c>
      <c r="C72" s="39">
        <v>24886</v>
      </c>
      <c r="D72" s="39"/>
      <c r="E72" s="142">
        <v>100</v>
      </c>
      <c r="F72" s="142">
        <v>15.498673953226714</v>
      </c>
      <c r="G72" s="142">
        <v>70.77071445792815</v>
      </c>
      <c r="H72" s="169">
        <v>13.722574941734308</v>
      </c>
      <c r="I72" s="39"/>
      <c r="J72" s="142">
        <v>6.5030835162537892</v>
      </c>
      <c r="K72" s="142">
        <v>17.596605684565901</v>
      </c>
      <c r="L72" s="142">
        <v>8.934840398547049</v>
      </c>
      <c r="M72" s="169">
        <v>2.0874083129584351</v>
      </c>
      <c r="N72" s="40"/>
    </row>
    <row r="73" spans="2:25" x14ac:dyDescent="0.25">
      <c r="B73" s="687" t="s">
        <v>728</v>
      </c>
      <c r="C73" s="39">
        <v>5803</v>
      </c>
      <c r="D73" s="39"/>
      <c r="E73" s="142">
        <v>100</v>
      </c>
      <c r="F73" s="142">
        <v>6.3415474754437362</v>
      </c>
      <c r="G73" s="142">
        <v>85.490263656729283</v>
      </c>
      <c r="H73" s="169">
        <v>8.1681888678269861</v>
      </c>
      <c r="I73" s="39"/>
      <c r="J73" s="142">
        <v>1.5164105780286401</v>
      </c>
      <c r="K73" s="142">
        <v>1.6789087093389297</v>
      </c>
      <c r="L73" s="142">
        <v>2.5167921426977009</v>
      </c>
      <c r="M73" s="169">
        <v>0.28973105134474325</v>
      </c>
      <c r="N73" s="40"/>
    </row>
    <row r="74" spans="2:25" x14ac:dyDescent="0.25">
      <c r="B74" s="687" t="s">
        <v>729</v>
      </c>
      <c r="C74" s="39">
        <v>24593</v>
      </c>
      <c r="D74" s="39"/>
      <c r="E74" s="142">
        <v>100</v>
      </c>
      <c r="F74" s="142">
        <v>0.5448704916033017</v>
      </c>
      <c r="G74" s="142">
        <v>32.041637864432971</v>
      </c>
      <c r="H74" s="169">
        <v>67.376895864676939</v>
      </c>
      <c r="I74" s="39"/>
      <c r="J74" s="142">
        <v>6.4265182397825864</v>
      </c>
      <c r="K74" s="142">
        <v>0.61134175829189286</v>
      </c>
      <c r="L74" s="142">
        <v>3.9976460561293856</v>
      </c>
      <c r="M74" s="169">
        <v>10.12836185819071</v>
      </c>
      <c r="N74" s="40"/>
    </row>
    <row r="75" spans="2:25" x14ac:dyDescent="0.25">
      <c r="B75" s="687" t="s">
        <v>730</v>
      </c>
      <c r="C75" s="39">
        <v>3730</v>
      </c>
      <c r="D75" s="39"/>
      <c r="E75" s="142">
        <v>100</v>
      </c>
      <c r="F75" s="142">
        <v>0.34852546916890081</v>
      </c>
      <c r="G75" s="142">
        <v>63.806970509383376</v>
      </c>
      <c r="H75" s="169">
        <v>35.844504021447719</v>
      </c>
      <c r="I75" s="39"/>
      <c r="J75" s="142">
        <v>0.9747047141214592</v>
      </c>
      <c r="K75" s="142">
        <v>5.9309275058168714E-2</v>
      </c>
      <c r="L75" s="142">
        <v>1.20741086466852</v>
      </c>
      <c r="M75" s="169">
        <v>0.81723716381418088</v>
      </c>
      <c r="N75" s="40"/>
    </row>
    <row r="76" spans="2:25" x14ac:dyDescent="0.25">
      <c r="B76" s="687" t="s">
        <v>731</v>
      </c>
      <c r="C76" s="39">
        <v>15105</v>
      </c>
      <c r="D76" s="39"/>
      <c r="E76" s="142">
        <v>100</v>
      </c>
      <c r="F76" s="142">
        <v>0.84078119827871567</v>
      </c>
      <c r="G76" s="142">
        <v>60.523005627275737</v>
      </c>
      <c r="H76" s="169">
        <v>38.629592850049654</v>
      </c>
      <c r="I76" s="39"/>
      <c r="J76" s="142">
        <v>3.9471621197867672</v>
      </c>
      <c r="K76" s="142">
        <v>0.57940599479903276</v>
      </c>
      <c r="L76" s="142">
        <v>4.6378782036973156</v>
      </c>
      <c r="M76" s="169">
        <v>3.5666259168704157</v>
      </c>
      <c r="N76" s="40"/>
    </row>
    <row r="77" spans="2:25" x14ac:dyDescent="0.25">
      <c r="B77" s="687" t="s">
        <v>732</v>
      </c>
      <c r="C77" s="39">
        <v>7183</v>
      </c>
      <c r="D77" s="39"/>
      <c r="E77" s="142">
        <v>100</v>
      </c>
      <c r="F77" s="142">
        <v>0.77961854378393425</v>
      </c>
      <c r="G77" s="142">
        <v>62.341639983293888</v>
      </c>
      <c r="H77" s="169">
        <v>36.878741472922179</v>
      </c>
      <c r="I77" s="39"/>
      <c r="J77" s="142">
        <v>1.8770251907599038</v>
      </c>
      <c r="K77" s="142">
        <v>0.25548610794288062</v>
      </c>
      <c r="L77" s="142">
        <v>2.2717587613385013</v>
      </c>
      <c r="M77" s="169">
        <v>1.6191931540342299</v>
      </c>
      <c r="N77" s="40"/>
    </row>
    <row r="78" spans="2:25" x14ac:dyDescent="0.25">
      <c r="B78" s="687" t="s">
        <v>733</v>
      </c>
      <c r="C78" s="39">
        <v>17315</v>
      </c>
      <c r="D78" s="39"/>
      <c r="E78" s="142">
        <v>100</v>
      </c>
      <c r="F78" s="142">
        <v>2.4140918278948886</v>
      </c>
      <c r="G78" s="142">
        <v>51.198382904995668</v>
      </c>
      <c r="H78" s="169">
        <v>46.387525267109446</v>
      </c>
      <c r="I78" s="39"/>
      <c r="J78" s="142">
        <v>4.5246681300303129</v>
      </c>
      <c r="K78" s="142">
        <v>1.9070213057165017</v>
      </c>
      <c r="L78" s="142">
        <v>4.497351813145559</v>
      </c>
      <c r="M78" s="169">
        <v>4.9095354523227384</v>
      </c>
      <c r="N78" s="40"/>
    </row>
    <row r="79" spans="2:25" x14ac:dyDescent="0.25">
      <c r="B79" s="687" t="s">
        <v>734</v>
      </c>
      <c r="C79" s="39">
        <v>21585</v>
      </c>
      <c r="D79" s="39"/>
      <c r="E79" s="142">
        <v>100</v>
      </c>
      <c r="F79" s="142">
        <v>0.31966643502432246</v>
      </c>
      <c r="G79" s="142">
        <v>57.090572156590227</v>
      </c>
      <c r="H79" s="169">
        <v>42.589761408385456</v>
      </c>
      <c r="I79" s="39"/>
      <c r="J79" s="142">
        <v>5.6404829100031355</v>
      </c>
      <c r="K79" s="142">
        <v>0.31479538300104931</v>
      </c>
      <c r="L79" s="142">
        <v>6.2516487753404091</v>
      </c>
      <c r="M79" s="169">
        <v>5.6191931540342299</v>
      </c>
      <c r="N79" s="40"/>
    </row>
    <row r="80" spans="2:25" x14ac:dyDescent="0.25">
      <c r="B80" s="687" t="s">
        <v>735</v>
      </c>
      <c r="C80" s="39">
        <v>52613</v>
      </c>
      <c r="D80" s="39"/>
      <c r="E80" s="142">
        <v>100</v>
      </c>
      <c r="F80" s="142">
        <v>9.1232204968353825E-2</v>
      </c>
      <c r="G80" s="142">
        <v>28.502461368863209</v>
      </c>
      <c r="H80" s="169">
        <v>71.391101058673712</v>
      </c>
      <c r="I80" s="39"/>
      <c r="J80" s="142">
        <v>13.74856276784781</v>
      </c>
      <c r="K80" s="142">
        <v>0.21898809252246909</v>
      </c>
      <c r="L80" s="142">
        <v>7.6077030783903892</v>
      </c>
      <c r="M80" s="169">
        <v>22.959046454767726</v>
      </c>
      <c r="N80" s="40"/>
    </row>
    <row r="81" spans="2:25" x14ac:dyDescent="0.25">
      <c r="B81" s="687" t="s">
        <v>736</v>
      </c>
      <c r="C81" s="39">
        <v>7044</v>
      </c>
      <c r="D81" s="39"/>
      <c r="E81" s="142">
        <v>100</v>
      </c>
      <c r="F81" s="142">
        <v>0.93696763202725719</v>
      </c>
      <c r="G81" s="142">
        <v>43.654173764906304</v>
      </c>
      <c r="H81" s="169">
        <v>55.394662123793296</v>
      </c>
      <c r="I81" s="39"/>
      <c r="J81" s="142">
        <v>1.8407024145500157</v>
      </c>
      <c r="K81" s="142">
        <v>0.30110862721839499</v>
      </c>
      <c r="L81" s="142">
        <v>1.5599951297713022</v>
      </c>
      <c r="M81" s="169">
        <v>2.3850855745721273</v>
      </c>
      <c r="N81" s="40"/>
    </row>
    <row r="82" spans="2:25" x14ac:dyDescent="0.25">
      <c r="B82" s="687" t="s">
        <v>737</v>
      </c>
      <c r="C82" s="39">
        <v>20066</v>
      </c>
      <c r="D82" s="39"/>
      <c r="E82" s="142">
        <v>100</v>
      </c>
      <c r="F82" s="142">
        <v>0.72759892355227751</v>
      </c>
      <c r="G82" s="142">
        <v>70.975779926243391</v>
      </c>
      <c r="H82" s="169">
        <v>28.29163759593342</v>
      </c>
      <c r="I82" s="39"/>
      <c r="J82" s="142">
        <v>5.2435455210619839</v>
      </c>
      <c r="K82" s="142">
        <v>0.66608878142251016</v>
      </c>
      <c r="L82" s="142">
        <v>7.225187199415573</v>
      </c>
      <c r="M82" s="169">
        <v>3.470048899755501</v>
      </c>
      <c r="N82" s="40"/>
    </row>
    <row r="83" spans="2:25" x14ac:dyDescent="0.25">
      <c r="B83" s="687" t="s">
        <v>738</v>
      </c>
      <c r="C83" s="39">
        <v>1595</v>
      </c>
      <c r="D83" s="39"/>
      <c r="E83" s="142">
        <v>100</v>
      </c>
      <c r="F83" s="142">
        <v>0.50156739811912221</v>
      </c>
      <c r="G83" s="142">
        <v>55.611285266457678</v>
      </c>
      <c r="H83" s="169">
        <v>43.887147335423201</v>
      </c>
      <c r="I83" s="39"/>
      <c r="J83" s="142">
        <v>0.41679732413504755</v>
      </c>
      <c r="K83" s="142">
        <v>3.6498015420411513E-2</v>
      </c>
      <c r="L83" s="142">
        <v>0.44998883905923415</v>
      </c>
      <c r="M83" s="169">
        <v>0.42787286063569679</v>
      </c>
      <c r="N83" s="40"/>
    </row>
    <row r="84" spans="2:25" x14ac:dyDescent="0.25">
      <c r="B84" s="687" t="s">
        <v>739</v>
      </c>
      <c r="C84" s="39">
        <v>31946</v>
      </c>
      <c r="D84" s="39"/>
      <c r="E84" s="142">
        <v>100</v>
      </c>
      <c r="F84" s="142">
        <v>1.4367995993238589</v>
      </c>
      <c r="G84" s="142">
        <v>58.517498278344704</v>
      </c>
      <c r="H84" s="169">
        <v>40.0394415576285</v>
      </c>
      <c r="I84" s="39"/>
      <c r="J84" s="142">
        <v>8.3479669697919938</v>
      </c>
      <c r="K84" s="142">
        <v>2.0940736347461106</v>
      </c>
      <c r="L84" s="142">
        <v>9.4837557580308047</v>
      </c>
      <c r="M84" s="169">
        <v>7.8184596577017116</v>
      </c>
      <c r="N84" s="40"/>
    </row>
    <row r="85" spans="2:25" x14ac:dyDescent="0.25">
      <c r="B85" s="687" t="s">
        <v>740</v>
      </c>
      <c r="C85" s="39">
        <v>33391</v>
      </c>
      <c r="D85" s="39"/>
      <c r="E85" s="142">
        <v>100</v>
      </c>
      <c r="F85" s="142">
        <v>7.0258452876523618</v>
      </c>
      <c r="G85" s="142">
        <v>63.93040040729538</v>
      </c>
      <c r="H85" s="169">
        <v>29.037764667125874</v>
      </c>
      <c r="I85" s="39"/>
      <c r="J85" s="142">
        <v>8.7255670534127727</v>
      </c>
      <c r="K85" s="142">
        <v>10.703043022035677</v>
      </c>
      <c r="L85" s="142">
        <v>10.829663751293655</v>
      </c>
      <c r="M85" s="169">
        <v>5.9266503667481665</v>
      </c>
      <c r="N85" s="40"/>
    </row>
    <row r="86" spans="2:25" x14ac:dyDescent="0.25">
      <c r="B86" s="687" t="s">
        <v>709</v>
      </c>
      <c r="C86" s="39">
        <v>115825</v>
      </c>
      <c r="D86" s="39"/>
      <c r="E86" s="142">
        <v>100</v>
      </c>
      <c r="F86" s="142">
        <v>11.91797971077056</v>
      </c>
      <c r="G86" s="142">
        <v>48.550830995035611</v>
      </c>
      <c r="H86" s="169">
        <v>39.51478523634794</v>
      </c>
      <c r="I86" s="39"/>
      <c r="J86" s="142">
        <v>30.266802550433784</v>
      </c>
      <c r="K86" s="142">
        <v>62.977325607920072</v>
      </c>
      <c r="L86" s="142">
        <v>28.528379228474602</v>
      </c>
      <c r="M86" s="169">
        <v>27.975550122249388</v>
      </c>
      <c r="N86" s="40"/>
    </row>
    <row r="87" spans="2:25" x14ac:dyDescent="0.25">
      <c r="B87" s="697"/>
      <c r="C87" s="720"/>
      <c r="D87" s="720"/>
      <c r="E87" s="720"/>
      <c r="F87" s="720"/>
      <c r="G87" s="720"/>
      <c r="H87" s="720"/>
      <c r="I87" s="720"/>
      <c r="J87" s="720"/>
      <c r="K87" s="720"/>
      <c r="L87" s="720"/>
      <c r="M87" s="720"/>
      <c r="N87" s="701"/>
    </row>
    <row r="88" spans="2:25" x14ac:dyDescent="0.25">
      <c r="B88" s="700"/>
      <c r="C88" s="721"/>
      <c r="D88" s="721"/>
      <c r="E88" s="721"/>
      <c r="F88" s="721"/>
      <c r="G88" s="721"/>
      <c r="H88" s="721"/>
      <c r="I88" s="721"/>
      <c r="J88" s="721"/>
      <c r="K88" s="721"/>
      <c r="L88" s="721"/>
      <c r="M88" s="721"/>
      <c r="N88" s="701"/>
    </row>
    <row r="89" spans="2:25" ht="12.6" customHeight="1" x14ac:dyDescent="0.25">
      <c r="B89" s="727" t="s">
        <v>1094</v>
      </c>
      <c r="C89" s="727"/>
      <c r="D89" s="727"/>
      <c r="E89" s="727"/>
      <c r="F89" s="727"/>
      <c r="G89" s="727"/>
      <c r="H89" s="727"/>
      <c r="I89" s="727"/>
      <c r="J89" s="727"/>
      <c r="K89" s="727"/>
      <c r="L89" s="727"/>
      <c r="M89" s="727"/>
      <c r="N89" s="701"/>
    </row>
    <row r="90" spans="2:25" x14ac:dyDescent="0.25">
      <c r="B90" s="40"/>
      <c r="C90" s="722"/>
      <c r="D90" s="722"/>
      <c r="E90" s="722"/>
      <c r="F90" s="722"/>
      <c r="G90" s="722"/>
      <c r="H90" s="722"/>
      <c r="I90" s="722"/>
      <c r="J90" s="722"/>
      <c r="K90" s="722"/>
      <c r="L90" s="722"/>
      <c r="M90" s="722"/>
      <c r="N90" s="40"/>
    </row>
    <row r="91" spans="2:25" x14ac:dyDescent="0.25">
      <c r="B91" s="40"/>
      <c r="C91" s="722"/>
      <c r="D91" s="722"/>
      <c r="E91" s="722"/>
      <c r="F91" s="722"/>
      <c r="G91" s="722"/>
      <c r="H91" s="722"/>
      <c r="I91" s="722"/>
      <c r="J91" s="722"/>
      <c r="K91" s="722"/>
      <c r="L91" s="722"/>
      <c r="M91" s="722"/>
      <c r="N91" s="40"/>
    </row>
    <row r="92" spans="2:25" x14ac:dyDescent="0.25">
      <c r="B92" s="40"/>
      <c r="C92" s="722"/>
      <c r="D92" s="722"/>
      <c r="E92" s="722"/>
      <c r="F92" s="722"/>
      <c r="G92" s="722"/>
      <c r="H92" s="722"/>
      <c r="I92" s="722"/>
      <c r="J92" s="722"/>
      <c r="K92" s="722"/>
      <c r="L92" s="722"/>
      <c r="M92" s="722"/>
      <c r="N92" s="40"/>
    </row>
    <row r="93" spans="2:25" x14ac:dyDescent="0.25">
      <c r="B93" s="40"/>
      <c r="C93" s="722"/>
      <c r="D93" s="722"/>
      <c r="E93" s="722"/>
      <c r="F93" s="722"/>
      <c r="G93" s="722"/>
      <c r="H93" s="722"/>
      <c r="I93" s="722"/>
      <c r="J93" s="722"/>
      <c r="K93" s="722"/>
      <c r="L93" s="722"/>
      <c r="M93" s="722"/>
      <c r="N93" s="40"/>
    </row>
    <row r="94" spans="2:25" x14ac:dyDescent="0.25">
      <c r="B94" s="40"/>
      <c r="C94" s="722"/>
      <c r="D94" s="722"/>
      <c r="E94" s="722"/>
      <c r="F94" s="722"/>
      <c r="G94" s="722"/>
      <c r="H94" s="722"/>
      <c r="I94" s="722"/>
      <c r="J94" s="722"/>
      <c r="K94" s="722"/>
      <c r="L94" s="722"/>
      <c r="M94" s="128" t="s">
        <v>390</v>
      </c>
      <c r="N94" s="40"/>
    </row>
    <row r="95" spans="2:25" x14ac:dyDescent="0.25">
      <c r="B95" s="40"/>
      <c r="C95" s="722"/>
      <c r="D95" s="722"/>
      <c r="E95" s="722"/>
      <c r="F95" s="722"/>
      <c r="G95" s="722"/>
      <c r="H95" s="722"/>
      <c r="I95" s="722"/>
      <c r="J95" s="722"/>
      <c r="K95" s="722"/>
      <c r="L95" s="722"/>
      <c r="M95" s="722"/>
      <c r="N95" s="40"/>
    </row>
    <row r="96" spans="2:25" ht="32.1" customHeight="1" x14ac:dyDescent="0.3">
      <c r="B96" s="1322" t="s">
        <v>1653</v>
      </c>
      <c r="C96" s="1322"/>
      <c r="D96" s="1322"/>
      <c r="E96" s="1322"/>
      <c r="F96" s="1322"/>
      <c r="G96" s="1322"/>
      <c r="H96" s="1322"/>
      <c r="I96" s="1322"/>
      <c r="J96" s="1322"/>
      <c r="K96" s="1322"/>
      <c r="L96" s="1322"/>
      <c r="M96" s="1322"/>
      <c r="N96" s="674"/>
      <c r="O96" s="674"/>
      <c r="P96" s="674"/>
      <c r="Q96" s="674"/>
      <c r="R96" s="674"/>
      <c r="S96" s="674"/>
      <c r="T96" s="674"/>
      <c r="U96" s="674"/>
      <c r="V96" s="674"/>
      <c r="W96" s="674"/>
      <c r="X96" s="674"/>
      <c r="Y96" s="674"/>
    </row>
    <row r="97" spans="2:23" ht="15.6" customHeight="1" x14ac:dyDescent="0.3">
      <c r="B97" s="372"/>
      <c r="M97" s="674"/>
      <c r="N97" s="674"/>
      <c r="O97" s="674"/>
      <c r="P97" s="674"/>
      <c r="Q97" s="674"/>
      <c r="R97" s="674"/>
      <c r="S97" s="674"/>
      <c r="T97" s="674"/>
      <c r="U97" s="674"/>
      <c r="V97" s="674"/>
      <c r="W97" s="674"/>
    </row>
    <row r="98" spans="2:23" x14ac:dyDescent="0.25">
      <c r="B98" s="676"/>
      <c r="C98" s="1323" t="s">
        <v>232</v>
      </c>
      <c r="D98" s="176"/>
      <c r="E98" s="1325" t="s">
        <v>153</v>
      </c>
      <c r="F98" s="1325"/>
      <c r="G98" s="1325"/>
      <c r="H98" s="1325"/>
      <c r="I98" s="176"/>
      <c r="J98" s="1325" t="s">
        <v>154</v>
      </c>
      <c r="K98" s="1325"/>
      <c r="L98" s="1325"/>
      <c r="M98" s="1325"/>
      <c r="N98" s="176"/>
    </row>
    <row r="99" spans="2:23" ht="26.4" x14ac:dyDescent="0.25">
      <c r="B99" s="677"/>
      <c r="C99" s="1324"/>
      <c r="D99" s="176"/>
      <c r="E99" s="167" t="s">
        <v>231</v>
      </c>
      <c r="F99" s="166" t="s">
        <v>176</v>
      </c>
      <c r="G99" s="166" t="s">
        <v>379</v>
      </c>
      <c r="H99" s="166" t="s">
        <v>726</v>
      </c>
      <c r="I99" s="176"/>
      <c r="J99" s="167" t="s">
        <v>231</v>
      </c>
      <c r="K99" s="166" t="s">
        <v>176</v>
      </c>
      <c r="L99" s="166" t="s">
        <v>379</v>
      </c>
      <c r="M99" s="166" t="s">
        <v>726</v>
      </c>
      <c r="N99" s="176"/>
    </row>
    <row r="100" spans="2:23" x14ac:dyDescent="0.25">
      <c r="B100" s="710"/>
      <c r="C100" s="719"/>
      <c r="D100" s="176"/>
      <c r="E100" s="719"/>
      <c r="F100" s="40"/>
      <c r="G100" s="40"/>
      <c r="H100" s="40"/>
      <c r="I100" s="40"/>
      <c r="J100" s="719"/>
      <c r="K100" s="719"/>
      <c r="L100" s="719"/>
      <c r="M100" s="719"/>
      <c r="N100" s="40"/>
    </row>
    <row r="101" spans="2:23" x14ac:dyDescent="0.25">
      <c r="B101" s="687" t="s">
        <v>231</v>
      </c>
      <c r="C101" s="39">
        <v>378212</v>
      </c>
      <c r="D101" s="39"/>
      <c r="E101" s="142">
        <v>100</v>
      </c>
      <c r="F101" s="142">
        <v>5.785644030332195</v>
      </c>
      <c r="G101" s="142">
        <v>51.987509650672109</v>
      </c>
      <c r="H101" s="169">
        <v>42.2223514854103</v>
      </c>
      <c r="I101" s="40"/>
      <c r="J101" s="142">
        <v>100</v>
      </c>
      <c r="K101" s="142">
        <v>100</v>
      </c>
      <c r="L101" s="142">
        <v>100</v>
      </c>
      <c r="M101" s="169">
        <v>100</v>
      </c>
      <c r="N101" s="40"/>
    </row>
    <row r="102" spans="2:23" x14ac:dyDescent="0.25">
      <c r="B102" s="687" t="s">
        <v>727</v>
      </c>
      <c r="C102" s="39">
        <v>26567</v>
      </c>
      <c r="D102" s="39"/>
      <c r="E102" s="142">
        <v>100</v>
      </c>
      <c r="F102" s="142">
        <v>17.024880490834494</v>
      </c>
      <c r="G102" s="142">
        <v>69.100764105845599</v>
      </c>
      <c r="H102" s="169">
        <v>13.866827266910077</v>
      </c>
      <c r="I102" s="39"/>
      <c r="J102" s="142">
        <v>7.0243672860723612</v>
      </c>
      <c r="K102" s="142">
        <v>20.669957042317886</v>
      </c>
      <c r="L102" s="142">
        <v>9.3366493238329191</v>
      </c>
      <c r="M102" s="169">
        <v>2.3069697538981777</v>
      </c>
      <c r="N102" s="40"/>
    </row>
    <row r="103" spans="2:23" x14ac:dyDescent="0.25">
      <c r="B103" s="687" t="s">
        <v>728</v>
      </c>
      <c r="C103" s="39">
        <v>6076</v>
      </c>
      <c r="D103" s="39"/>
      <c r="E103" s="142">
        <v>100</v>
      </c>
      <c r="F103" s="142">
        <v>7.0934825543120477</v>
      </c>
      <c r="G103" s="142">
        <v>85.171165240289668</v>
      </c>
      <c r="H103" s="169">
        <v>7.7353522053982884</v>
      </c>
      <c r="I103" s="39"/>
      <c r="J103" s="142">
        <v>1.6065064038158494</v>
      </c>
      <c r="K103" s="142">
        <v>1.9696554245498583</v>
      </c>
      <c r="L103" s="142">
        <v>2.6319403121710074</v>
      </c>
      <c r="M103" s="169">
        <v>0.29432024547560898</v>
      </c>
      <c r="N103" s="40"/>
    </row>
    <row r="104" spans="2:23" x14ac:dyDescent="0.25">
      <c r="B104" s="687" t="s">
        <v>729</v>
      </c>
      <c r="C104" s="39">
        <v>25019</v>
      </c>
      <c r="D104" s="39"/>
      <c r="E104" s="142">
        <v>100</v>
      </c>
      <c r="F104" s="142">
        <v>0.61553219553139615</v>
      </c>
      <c r="G104" s="142">
        <v>32.775090930892524</v>
      </c>
      <c r="H104" s="169">
        <v>66.609376873576082</v>
      </c>
      <c r="I104" s="39"/>
      <c r="J104" s="142">
        <v>6.6150730278256642</v>
      </c>
      <c r="K104" s="142">
        <v>0.7037747920665387</v>
      </c>
      <c r="L104" s="142">
        <v>4.170417499478698</v>
      </c>
      <c r="M104" s="169">
        <v>10.4358444486192</v>
      </c>
      <c r="N104" s="40"/>
    </row>
    <row r="105" spans="2:23" x14ac:dyDescent="0.25">
      <c r="B105" s="687" t="s">
        <v>730</v>
      </c>
      <c r="C105" s="39">
        <v>3725</v>
      </c>
      <c r="D105" s="39"/>
      <c r="E105" s="142">
        <v>100</v>
      </c>
      <c r="F105" s="142">
        <v>0.34899328859060402</v>
      </c>
      <c r="G105" s="142">
        <v>63.140939597315437</v>
      </c>
      <c r="H105" s="169">
        <v>36.510067114093957</v>
      </c>
      <c r="I105" s="39"/>
      <c r="J105" s="142">
        <v>0.98489735915306764</v>
      </c>
      <c r="K105" s="142">
        <v>5.9409560369253267E-2</v>
      </c>
      <c r="L105" s="142">
        <v>1.1961977998504754</v>
      </c>
      <c r="M105" s="169">
        <v>0.85165007201452814</v>
      </c>
      <c r="N105" s="40"/>
    </row>
    <row r="106" spans="2:23" x14ac:dyDescent="0.25">
      <c r="B106" s="687" t="s">
        <v>731</v>
      </c>
      <c r="C106" s="39">
        <v>16951</v>
      </c>
      <c r="D106" s="39"/>
      <c r="E106" s="142">
        <v>100</v>
      </c>
      <c r="F106" s="142">
        <v>0.91440033036399038</v>
      </c>
      <c r="G106" s="142">
        <v>60.899062002241756</v>
      </c>
      <c r="H106" s="169">
        <v>38.186537667394255</v>
      </c>
      <c r="I106" s="39"/>
      <c r="J106" s="142">
        <v>4.4818778885915833</v>
      </c>
      <c r="K106" s="142">
        <v>0.70834475824878895</v>
      </c>
      <c r="L106" s="142">
        <v>5.2501487618437315</v>
      </c>
      <c r="M106" s="169">
        <v>4.0534786148162061</v>
      </c>
      <c r="N106" s="40"/>
    </row>
    <row r="107" spans="2:23" x14ac:dyDescent="0.25">
      <c r="B107" s="687" t="s">
        <v>732</v>
      </c>
      <c r="C107" s="39">
        <v>7549</v>
      </c>
      <c r="D107" s="39"/>
      <c r="E107" s="142">
        <v>100</v>
      </c>
      <c r="F107" s="142">
        <v>0.98026228639554913</v>
      </c>
      <c r="G107" s="142">
        <v>62.591071665121206</v>
      </c>
      <c r="H107" s="169">
        <v>36.428666048483244</v>
      </c>
      <c r="I107" s="39"/>
      <c r="J107" s="142">
        <v>1.9959705138916799</v>
      </c>
      <c r="K107" s="142">
        <v>0.3381774974865186</v>
      </c>
      <c r="L107" s="142">
        <v>2.4030759371996155</v>
      </c>
      <c r="M107" s="169">
        <v>1.7220865426764356</v>
      </c>
      <c r="N107" s="40"/>
    </row>
    <row r="108" spans="2:23" x14ac:dyDescent="0.25">
      <c r="B108" s="687" t="s">
        <v>733</v>
      </c>
      <c r="C108" s="39">
        <v>18055</v>
      </c>
      <c r="D108" s="39"/>
      <c r="E108" s="142">
        <v>100</v>
      </c>
      <c r="F108" s="142">
        <v>2.5699252284685681</v>
      </c>
      <c r="G108" s="142">
        <v>52.40653558571033</v>
      </c>
      <c r="H108" s="169">
        <v>45.0235391858211</v>
      </c>
      <c r="I108" s="39"/>
      <c r="J108" s="142">
        <v>4.7737776696667478</v>
      </c>
      <c r="K108" s="142">
        <v>2.1204643085641166</v>
      </c>
      <c r="L108" s="142">
        <v>4.8122549243984682</v>
      </c>
      <c r="M108" s="169">
        <v>5.0904878201515436</v>
      </c>
      <c r="N108" s="40"/>
    </row>
    <row r="109" spans="2:23" x14ac:dyDescent="0.25">
      <c r="B109" s="687" t="s">
        <v>734</v>
      </c>
      <c r="C109" s="39">
        <v>22502</v>
      </c>
      <c r="D109" s="39"/>
      <c r="E109" s="142">
        <v>100</v>
      </c>
      <c r="F109" s="142">
        <v>0.33774775575504401</v>
      </c>
      <c r="G109" s="142">
        <v>57.43045062661097</v>
      </c>
      <c r="H109" s="169">
        <v>42.227357568216156</v>
      </c>
      <c r="I109" s="39"/>
      <c r="J109" s="142">
        <v>5.9495732552113632</v>
      </c>
      <c r="K109" s="142">
        <v>0.3473174298510191</v>
      </c>
      <c r="L109" s="142">
        <v>6.5724762616784407</v>
      </c>
      <c r="M109" s="169">
        <v>5.9502786649132693</v>
      </c>
      <c r="N109" s="40"/>
    </row>
    <row r="110" spans="2:23" x14ac:dyDescent="0.25">
      <c r="B110" s="687" t="s">
        <v>735</v>
      </c>
      <c r="C110" s="39">
        <v>50912</v>
      </c>
      <c r="D110" s="39"/>
      <c r="E110" s="142">
        <v>100</v>
      </c>
      <c r="F110" s="142">
        <v>8.2495285983658073E-2</v>
      </c>
      <c r="G110" s="142">
        <v>28.985307982401007</v>
      </c>
      <c r="H110" s="169">
        <v>70.930232558139537</v>
      </c>
      <c r="I110" s="39"/>
      <c r="J110" s="142">
        <v>13.461233382335832</v>
      </c>
      <c r="K110" s="142">
        <v>0.19193857965451055</v>
      </c>
      <c r="L110" s="142">
        <v>7.5052257365618464</v>
      </c>
      <c r="M110" s="169">
        <v>22.613814265138707</v>
      </c>
      <c r="N110" s="40"/>
    </row>
    <row r="111" spans="2:23" x14ac:dyDescent="0.25">
      <c r="B111" s="687" t="s">
        <v>736</v>
      </c>
      <c r="C111" s="39">
        <v>6753</v>
      </c>
      <c r="D111" s="39"/>
      <c r="E111" s="142">
        <v>100</v>
      </c>
      <c r="F111" s="142">
        <v>1.1846586702206428</v>
      </c>
      <c r="G111" s="142">
        <v>46.379386939138158</v>
      </c>
      <c r="H111" s="169">
        <v>52.4359543906412</v>
      </c>
      <c r="I111" s="39"/>
      <c r="J111" s="142">
        <v>1.7855065413048767</v>
      </c>
      <c r="K111" s="142">
        <v>0.3655972945800201</v>
      </c>
      <c r="L111" s="142">
        <v>1.5928960498008879</v>
      </c>
      <c r="M111" s="169">
        <v>2.217421253679003</v>
      </c>
      <c r="N111" s="40"/>
    </row>
    <row r="112" spans="2:23" x14ac:dyDescent="0.25">
      <c r="B112" s="687" t="s">
        <v>737</v>
      </c>
      <c r="C112" s="39">
        <v>17038</v>
      </c>
      <c r="D112" s="39"/>
      <c r="E112" s="142">
        <v>100</v>
      </c>
      <c r="F112" s="142">
        <v>0.71604648432914664</v>
      </c>
      <c r="G112" s="142">
        <v>73.066087568963496</v>
      </c>
      <c r="H112" s="169">
        <v>26.211996713229251</v>
      </c>
      <c r="I112" s="39"/>
      <c r="J112" s="142">
        <v>4.5048808604697896</v>
      </c>
      <c r="K112" s="142">
        <v>0.55753587423453066</v>
      </c>
      <c r="L112" s="142">
        <v>6.331405786708574</v>
      </c>
      <c r="M112" s="169">
        <v>2.7966685453065314</v>
      </c>
      <c r="N112" s="40"/>
    </row>
    <row r="113" spans="2:14" x14ac:dyDescent="0.25">
      <c r="B113" s="687" t="s">
        <v>738</v>
      </c>
      <c r="C113" s="39">
        <v>1495</v>
      </c>
      <c r="D113" s="39"/>
      <c r="E113" s="142">
        <v>100</v>
      </c>
      <c r="F113" s="142">
        <v>0.60200668896321075</v>
      </c>
      <c r="G113" s="142">
        <v>56.254180602006691</v>
      </c>
      <c r="H113" s="169">
        <v>43.143812709030101</v>
      </c>
      <c r="I113" s="39"/>
      <c r="J113" s="142">
        <v>0.39528095353928483</v>
      </c>
      <c r="K113" s="142">
        <v>4.1129695640252262E-2</v>
      </c>
      <c r="L113" s="142">
        <v>0.42772208744653473</v>
      </c>
      <c r="M113" s="169">
        <v>0.40390757091865487</v>
      </c>
      <c r="N113" s="40"/>
    </row>
    <row r="114" spans="2:14" x14ac:dyDescent="0.25">
      <c r="B114" s="687" t="s">
        <v>739</v>
      </c>
      <c r="C114" s="39">
        <v>32631</v>
      </c>
      <c r="D114" s="39"/>
      <c r="E114" s="142">
        <v>100</v>
      </c>
      <c r="F114" s="142">
        <v>1.6426097882381785</v>
      </c>
      <c r="G114" s="142">
        <v>59.048144402561981</v>
      </c>
      <c r="H114" s="169">
        <v>39.309245809199844</v>
      </c>
      <c r="I114" s="39"/>
      <c r="J114" s="142">
        <v>8.6277008661808718</v>
      </c>
      <c r="K114" s="142">
        <v>2.4495018736861347</v>
      </c>
      <c r="L114" s="142">
        <v>9.7994639487750668</v>
      </c>
      <c r="M114" s="169">
        <v>8.032437848331142</v>
      </c>
      <c r="N114" s="40"/>
    </row>
    <row r="115" spans="2:14" x14ac:dyDescent="0.25">
      <c r="B115" s="687" t="s">
        <v>740</v>
      </c>
      <c r="C115" s="39">
        <v>33104</v>
      </c>
      <c r="D115" s="39"/>
      <c r="E115" s="142">
        <v>100</v>
      </c>
      <c r="F115" s="142">
        <v>7.431126147897535</v>
      </c>
      <c r="G115" s="142">
        <v>63.783832769453845</v>
      </c>
      <c r="H115" s="169">
        <v>28.785041082648622</v>
      </c>
      <c r="I115" s="39"/>
      <c r="J115" s="142">
        <v>8.7527630006451407</v>
      </c>
      <c r="K115" s="142">
        <v>11.242116808335618</v>
      </c>
      <c r="L115" s="142">
        <v>10.738825061157646</v>
      </c>
      <c r="M115" s="169">
        <v>5.9671864236959111</v>
      </c>
      <c r="N115" s="40"/>
    </row>
    <row r="116" spans="2:14" x14ac:dyDescent="0.25">
      <c r="B116" s="687" t="s">
        <v>709</v>
      </c>
      <c r="C116" s="39">
        <v>109835</v>
      </c>
      <c r="D116" s="39"/>
      <c r="E116" s="142">
        <v>100</v>
      </c>
      <c r="F116" s="142">
        <v>11.601948377111121</v>
      </c>
      <c r="G116" s="142">
        <v>48.748577411571901</v>
      </c>
      <c r="H116" s="169">
        <v>39.638548732189193</v>
      </c>
      <c r="I116" s="39"/>
      <c r="J116" s="142">
        <v>29.040590991295886</v>
      </c>
      <c r="K116" s="142">
        <v>58.235079060414954</v>
      </c>
      <c r="L116" s="142">
        <v>27.231300509096087</v>
      </c>
      <c r="M116" s="169">
        <v>27.263447930365082</v>
      </c>
      <c r="N116" s="40"/>
    </row>
    <row r="117" spans="2:14" x14ac:dyDescent="0.25">
      <c r="B117" s="697"/>
      <c r="C117" s="720"/>
      <c r="D117" s="720"/>
      <c r="E117" s="720"/>
      <c r="F117" s="720"/>
      <c r="G117" s="720"/>
      <c r="H117" s="720"/>
      <c r="I117" s="720"/>
      <c r="J117" s="720"/>
      <c r="K117" s="720"/>
      <c r="L117" s="720"/>
      <c r="M117" s="720"/>
      <c r="N117" s="701"/>
    </row>
    <row r="118" spans="2:14" x14ac:dyDescent="0.25">
      <c r="B118" s="700"/>
      <c r="C118" s="721"/>
      <c r="D118" s="721"/>
      <c r="E118" s="721"/>
      <c r="F118" s="721"/>
      <c r="G118" s="721"/>
      <c r="H118" s="721"/>
      <c r="I118" s="721"/>
      <c r="J118" s="721"/>
      <c r="K118" s="721"/>
      <c r="L118" s="721"/>
      <c r="M118" s="721"/>
      <c r="N118" s="701"/>
    </row>
    <row r="119" spans="2:14" ht="12.6" customHeight="1" x14ac:dyDescent="0.25">
      <c r="B119" s="727" t="s">
        <v>1094</v>
      </c>
      <c r="C119" s="727"/>
      <c r="D119" s="727"/>
      <c r="E119" s="727"/>
      <c r="F119" s="727"/>
      <c r="G119" s="727"/>
      <c r="H119" s="727"/>
      <c r="I119" s="727"/>
      <c r="J119" s="727"/>
      <c r="K119" s="727"/>
      <c r="L119" s="727"/>
      <c r="M119" s="727"/>
      <c r="N119" s="701"/>
    </row>
    <row r="120" spans="2:14" x14ac:dyDescent="0.25">
      <c r="B120" s="40"/>
      <c r="C120" s="722"/>
      <c r="D120" s="722"/>
      <c r="E120" s="722"/>
      <c r="F120" s="722"/>
      <c r="G120" s="722"/>
      <c r="H120" s="722"/>
      <c r="I120" s="722"/>
      <c r="J120" s="722"/>
      <c r="K120" s="722"/>
      <c r="L120" s="722"/>
      <c r="M120" s="722"/>
      <c r="N120" s="40"/>
    </row>
    <row r="121" spans="2:14" x14ac:dyDescent="0.25">
      <c r="B121" s="40"/>
      <c r="C121" s="722"/>
      <c r="D121" s="722"/>
      <c r="E121" s="722"/>
      <c r="F121" s="722"/>
      <c r="G121" s="722"/>
      <c r="H121" s="722"/>
      <c r="I121" s="722"/>
      <c r="J121" s="722"/>
      <c r="K121" s="722"/>
      <c r="L121" s="722"/>
      <c r="M121" s="722"/>
      <c r="N121" s="40"/>
    </row>
    <row r="122" spans="2:14" x14ac:dyDescent="0.25">
      <c r="B122" s="40"/>
      <c r="C122" s="722"/>
      <c r="D122" s="722"/>
      <c r="E122" s="722"/>
      <c r="F122" s="722"/>
      <c r="G122" s="722"/>
      <c r="H122" s="722"/>
      <c r="I122" s="722"/>
      <c r="J122" s="722"/>
      <c r="K122" s="722"/>
      <c r="L122" s="722"/>
      <c r="M122" s="722"/>
      <c r="N122" s="40"/>
    </row>
    <row r="123" spans="2:14" x14ac:dyDescent="0.25">
      <c r="B123" s="40"/>
      <c r="C123" s="722"/>
      <c r="D123" s="722"/>
      <c r="E123" s="722"/>
      <c r="F123" s="722"/>
      <c r="G123" s="722"/>
      <c r="H123" s="722"/>
      <c r="I123" s="722"/>
      <c r="J123" s="722"/>
      <c r="K123" s="722"/>
      <c r="L123" s="722"/>
      <c r="M123" s="722"/>
      <c r="N123" s="40"/>
    </row>
    <row r="124" spans="2:14" x14ac:dyDescent="0.25">
      <c r="B124" s="40"/>
      <c r="C124" s="722"/>
      <c r="D124" s="722"/>
      <c r="E124" s="722"/>
      <c r="F124" s="722"/>
      <c r="G124" s="722"/>
      <c r="H124" s="722"/>
      <c r="I124" s="722"/>
      <c r="J124" s="722"/>
      <c r="K124" s="722"/>
      <c r="L124" s="722"/>
      <c r="M124" s="128" t="s">
        <v>390</v>
      </c>
      <c r="N124" s="40"/>
    </row>
    <row r="125" spans="2:14" x14ac:dyDescent="0.25">
      <c r="B125" s="40"/>
      <c r="C125" s="722"/>
      <c r="D125" s="722"/>
      <c r="E125" s="722"/>
      <c r="F125" s="722"/>
      <c r="G125" s="722"/>
      <c r="H125" s="722"/>
      <c r="I125" s="722"/>
      <c r="J125" s="722"/>
      <c r="K125" s="722"/>
      <c r="L125" s="722"/>
      <c r="M125" s="722"/>
      <c r="N125" s="40"/>
    </row>
    <row r="126" spans="2:14" ht="32.1" customHeight="1" x14ac:dyDescent="0.3">
      <c r="B126" s="1322" t="s">
        <v>1654</v>
      </c>
      <c r="C126" s="1322"/>
      <c r="D126" s="1322"/>
      <c r="E126" s="1322"/>
      <c r="F126" s="1322"/>
      <c r="G126" s="1322"/>
      <c r="H126" s="1322"/>
      <c r="I126" s="1322"/>
      <c r="J126" s="1322"/>
      <c r="K126" s="1322"/>
      <c r="L126" s="1322"/>
      <c r="M126" s="1322"/>
      <c r="N126" s="40"/>
    </row>
    <row r="127" spans="2:14" ht="15.6" x14ac:dyDescent="0.3">
      <c r="B127" s="695"/>
      <c r="C127" s="729"/>
      <c r="D127" s="729"/>
      <c r="E127" s="729"/>
      <c r="F127" s="729"/>
      <c r="G127" s="729"/>
      <c r="H127" s="729"/>
      <c r="I127" s="729"/>
      <c r="J127" s="729"/>
      <c r="K127" s="729"/>
      <c r="L127" s="729"/>
      <c r="M127" s="729"/>
      <c r="N127" s="40"/>
    </row>
    <row r="128" spans="2:14" x14ac:dyDescent="0.25">
      <c r="B128" s="676"/>
      <c r="C128" s="1323" t="s">
        <v>232</v>
      </c>
      <c r="D128" s="176"/>
      <c r="E128" s="1325" t="s">
        <v>153</v>
      </c>
      <c r="F128" s="1325"/>
      <c r="G128" s="1325"/>
      <c r="H128" s="1325"/>
      <c r="I128" s="176"/>
      <c r="J128" s="1325" t="s">
        <v>154</v>
      </c>
      <c r="K128" s="1325"/>
      <c r="L128" s="1325"/>
      <c r="M128" s="1325"/>
      <c r="N128" s="40"/>
    </row>
    <row r="129" spans="2:14" ht="26.4" x14ac:dyDescent="0.25">
      <c r="B129" s="677"/>
      <c r="C129" s="1324"/>
      <c r="D129" s="176"/>
      <c r="E129" s="167" t="s">
        <v>231</v>
      </c>
      <c r="F129" s="166" t="s">
        <v>176</v>
      </c>
      <c r="G129" s="166" t="s">
        <v>379</v>
      </c>
      <c r="H129" s="166" t="s">
        <v>726</v>
      </c>
      <c r="I129" s="176"/>
      <c r="J129" s="167" t="s">
        <v>231</v>
      </c>
      <c r="K129" s="166" t="s">
        <v>176</v>
      </c>
      <c r="L129" s="166" t="s">
        <v>379</v>
      </c>
      <c r="M129" s="166" t="s">
        <v>726</v>
      </c>
      <c r="N129" s="40"/>
    </row>
    <row r="130" spans="2:14" x14ac:dyDescent="0.25">
      <c r="B130" s="710"/>
      <c r="C130" s="719"/>
      <c r="D130" s="176"/>
      <c r="E130" s="719"/>
      <c r="F130" s="40"/>
      <c r="G130" s="40"/>
      <c r="H130" s="40"/>
      <c r="I130" s="40"/>
      <c r="J130" s="719"/>
      <c r="K130" s="719"/>
      <c r="L130" s="719"/>
      <c r="M130" s="719"/>
      <c r="N130" s="40"/>
    </row>
    <row r="131" spans="2:14" x14ac:dyDescent="0.25">
      <c r="B131" s="687" t="s">
        <v>231</v>
      </c>
      <c r="C131" s="39">
        <v>363954</v>
      </c>
      <c r="D131" s="39"/>
      <c r="E131" s="142">
        <v>100</v>
      </c>
      <c r="F131" s="142">
        <v>6.0708221368634501</v>
      </c>
      <c r="G131" s="142">
        <v>53.235848486347173</v>
      </c>
      <c r="H131" s="169">
        <v>40.685361336872241</v>
      </c>
      <c r="I131" s="40"/>
      <c r="J131" s="142">
        <v>100</v>
      </c>
      <c r="K131" s="142">
        <v>100</v>
      </c>
      <c r="L131" s="142">
        <v>100</v>
      </c>
      <c r="M131" s="169">
        <v>100</v>
      </c>
      <c r="N131" s="40"/>
    </row>
    <row r="132" spans="2:14" x14ac:dyDescent="0.25">
      <c r="B132" s="687" t="s">
        <v>727</v>
      </c>
      <c r="C132" s="39">
        <v>26056</v>
      </c>
      <c r="D132" s="39"/>
      <c r="E132" s="142">
        <v>100</v>
      </c>
      <c r="F132" s="142">
        <v>18.176235799815782</v>
      </c>
      <c r="G132" s="142">
        <v>68.882407123119435</v>
      </c>
      <c r="H132" s="169">
        <v>12.933681301811482</v>
      </c>
      <c r="I132" s="39"/>
      <c r="J132" s="142">
        <v>7.159146485544877</v>
      </c>
      <c r="K132" s="142">
        <v>21.434713736139397</v>
      </c>
      <c r="L132" s="142">
        <v>9.2632926287973412</v>
      </c>
      <c r="M132" s="169">
        <v>2.2758583430130472</v>
      </c>
      <c r="N132" s="40"/>
    </row>
    <row r="133" spans="2:14" x14ac:dyDescent="0.25">
      <c r="B133" s="687" t="s">
        <v>728</v>
      </c>
      <c r="C133" s="39">
        <v>6089</v>
      </c>
      <c r="D133" s="39"/>
      <c r="E133" s="142">
        <v>100</v>
      </c>
      <c r="F133" s="142">
        <v>7.7516833634422726</v>
      </c>
      <c r="G133" s="142">
        <v>85.301363113811789</v>
      </c>
      <c r="H133" s="169">
        <v>6.9469535227459351</v>
      </c>
      <c r="I133" s="39"/>
      <c r="J133" s="142">
        <v>1.6730136226006582</v>
      </c>
      <c r="K133" s="142">
        <v>2.1362299162706493</v>
      </c>
      <c r="L133" s="142">
        <v>2.6807188496753613</v>
      </c>
      <c r="M133" s="169">
        <v>0.2856641184256733</v>
      </c>
      <c r="N133" s="40"/>
    </row>
    <row r="134" spans="2:14" x14ac:dyDescent="0.25">
      <c r="B134" s="687" t="s">
        <v>729</v>
      </c>
      <c r="C134" s="39">
        <v>24445</v>
      </c>
      <c r="D134" s="39"/>
      <c r="E134" s="142">
        <v>100</v>
      </c>
      <c r="F134" s="142">
        <v>0.72816526897115974</v>
      </c>
      <c r="G134" s="142">
        <v>34.248312538351399</v>
      </c>
      <c r="H134" s="169">
        <v>64.986704847617105</v>
      </c>
      <c r="I134" s="39"/>
      <c r="J134" s="142">
        <v>6.7165081301483154</v>
      </c>
      <c r="K134" s="142">
        <v>0.80561212944104998</v>
      </c>
      <c r="L134" s="142">
        <v>4.3209430514982916</v>
      </c>
      <c r="M134" s="169">
        <v>10.728274669764176</v>
      </c>
      <c r="N134" s="40"/>
    </row>
    <row r="135" spans="2:14" x14ac:dyDescent="0.25">
      <c r="B135" s="687" t="s">
        <v>730</v>
      </c>
      <c r="C135" s="39">
        <v>3641</v>
      </c>
      <c r="D135" s="39"/>
      <c r="E135" s="142">
        <v>100</v>
      </c>
      <c r="F135" s="142">
        <v>0.46690469651194727</v>
      </c>
      <c r="G135" s="142">
        <v>65.009612743751717</v>
      </c>
      <c r="H135" s="169">
        <v>34.523482559736337</v>
      </c>
      <c r="I135" s="39"/>
      <c r="J135" s="142">
        <v>1.000401149595828</v>
      </c>
      <c r="K135" s="142">
        <v>7.6940484272459836E-2</v>
      </c>
      <c r="L135" s="142">
        <v>1.2216521981481672</v>
      </c>
      <c r="M135" s="169">
        <v>0.84888840865501503</v>
      </c>
      <c r="N135" s="40"/>
    </row>
    <row r="136" spans="2:14" x14ac:dyDescent="0.25">
      <c r="B136" s="687" t="s">
        <v>731</v>
      </c>
      <c r="C136" s="39">
        <v>17099</v>
      </c>
      <c r="D136" s="39"/>
      <c r="E136" s="142">
        <v>100</v>
      </c>
      <c r="F136" s="142">
        <v>0.93572723551084858</v>
      </c>
      <c r="G136" s="142">
        <v>63.366278729750277</v>
      </c>
      <c r="H136" s="169">
        <v>35.697994034738876</v>
      </c>
      <c r="I136" s="39"/>
      <c r="J136" s="142">
        <v>4.6981211911395393</v>
      </c>
      <c r="K136" s="142">
        <v>0.72414573432903373</v>
      </c>
      <c r="L136" s="142">
        <v>5.5921426138299077</v>
      </c>
      <c r="M136" s="169">
        <v>4.1222075150598343</v>
      </c>
      <c r="N136" s="40"/>
    </row>
    <row r="137" spans="2:14" x14ac:dyDescent="0.25">
      <c r="B137" s="687" t="s">
        <v>732</v>
      </c>
      <c r="C137" s="39">
        <v>7262</v>
      </c>
      <c r="D137" s="39"/>
      <c r="E137" s="142">
        <v>100</v>
      </c>
      <c r="F137" s="142">
        <v>1.1291655191407326</v>
      </c>
      <c r="G137" s="142">
        <v>63.770311209033324</v>
      </c>
      <c r="H137" s="169">
        <v>35.100523271825942</v>
      </c>
      <c r="I137" s="39"/>
      <c r="J137" s="142">
        <v>1.9953070992488062</v>
      </c>
      <c r="K137" s="142">
        <v>0.37112468884362976</v>
      </c>
      <c r="L137" s="142">
        <v>2.3901442034745091</v>
      </c>
      <c r="M137" s="169">
        <v>1.7214133282908777</v>
      </c>
      <c r="N137" s="40"/>
    </row>
    <row r="138" spans="2:14" x14ac:dyDescent="0.25">
      <c r="B138" s="687" t="s">
        <v>733</v>
      </c>
      <c r="C138" s="39">
        <v>16945</v>
      </c>
      <c r="D138" s="39"/>
      <c r="E138" s="142">
        <v>100</v>
      </c>
      <c r="F138" s="142">
        <v>2.649749188551195</v>
      </c>
      <c r="G138" s="142">
        <v>54.458542342874004</v>
      </c>
      <c r="H138" s="169">
        <v>42.891708468574798</v>
      </c>
      <c r="I138" s="39"/>
      <c r="J138" s="142">
        <v>4.6558081515795955</v>
      </c>
      <c r="K138" s="142">
        <v>2.0321339669608509</v>
      </c>
      <c r="L138" s="142">
        <v>4.7627403821340462</v>
      </c>
      <c r="M138" s="169">
        <v>4.9082903373943108</v>
      </c>
      <c r="N138" s="40"/>
    </row>
    <row r="139" spans="2:14" x14ac:dyDescent="0.25">
      <c r="B139" s="687" t="s">
        <v>734</v>
      </c>
      <c r="C139" s="39">
        <v>22105</v>
      </c>
      <c r="D139" s="39"/>
      <c r="E139" s="142">
        <v>100</v>
      </c>
      <c r="F139" s="142">
        <v>0.38000452386337935</v>
      </c>
      <c r="G139" s="142">
        <v>59.063560280479528</v>
      </c>
      <c r="H139" s="169">
        <v>40.556435195657095</v>
      </c>
      <c r="I139" s="39"/>
      <c r="J139" s="142">
        <v>6.0735697368348749</v>
      </c>
      <c r="K139" s="142">
        <v>0.38017651052274271</v>
      </c>
      <c r="L139" s="142">
        <v>6.73844152894908</v>
      </c>
      <c r="M139" s="169">
        <v>6.05432345552284</v>
      </c>
      <c r="N139" s="40"/>
    </row>
    <row r="140" spans="2:14" x14ac:dyDescent="0.25">
      <c r="B140" s="687" t="s">
        <v>735</v>
      </c>
      <c r="C140" s="39">
        <v>48401</v>
      </c>
      <c r="D140" s="39"/>
      <c r="E140" s="142">
        <v>100</v>
      </c>
      <c r="F140" s="142">
        <v>9.7105431705956494E-2</v>
      </c>
      <c r="G140" s="142">
        <v>29.656412057602115</v>
      </c>
      <c r="H140" s="169">
        <v>70.223755707526706</v>
      </c>
      <c r="I140" s="39"/>
      <c r="J140" s="142">
        <v>13.298658621693951</v>
      </c>
      <c r="K140" s="142">
        <v>0.21271780945915367</v>
      </c>
      <c r="L140" s="142">
        <v>7.4083631821794649</v>
      </c>
      <c r="M140" s="169">
        <v>22.95375347794376</v>
      </c>
      <c r="N140" s="40"/>
    </row>
    <row r="141" spans="2:14" x14ac:dyDescent="0.25">
      <c r="B141" s="687" t="s">
        <v>736</v>
      </c>
      <c r="C141" s="39">
        <v>6712</v>
      </c>
      <c r="D141" s="39"/>
      <c r="E141" s="142">
        <v>100</v>
      </c>
      <c r="F141" s="142">
        <v>1.3855780691299167</v>
      </c>
      <c r="G141" s="142">
        <v>48.301549463647198</v>
      </c>
      <c r="H141" s="169">
        <v>50.297973778307508</v>
      </c>
      <c r="I141" s="39"/>
      <c r="J141" s="142">
        <v>1.8441891008204334</v>
      </c>
      <c r="K141" s="142">
        <v>0.42090970807875083</v>
      </c>
      <c r="L141" s="142">
        <v>1.6732557779452295</v>
      </c>
      <c r="M141" s="169">
        <v>2.2799103163240497</v>
      </c>
      <c r="N141" s="40"/>
    </row>
    <row r="142" spans="2:14" x14ac:dyDescent="0.25">
      <c r="B142" s="687" t="s">
        <v>737</v>
      </c>
      <c r="C142" s="39">
        <v>16522</v>
      </c>
      <c r="D142" s="39"/>
      <c r="E142" s="142">
        <v>100</v>
      </c>
      <c r="F142" s="142">
        <v>0.74446192954848078</v>
      </c>
      <c r="G142" s="142">
        <v>75.426703788887551</v>
      </c>
      <c r="H142" s="169">
        <v>23.828834281563974</v>
      </c>
      <c r="I142" s="39"/>
      <c r="J142" s="142">
        <v>4.5395846727883198</v>
      </c>
      <c r="K142" s="142">
        <v>0.55668703326544466</v>
      </c>
      <c r="L142" s="142">
        <v>6.4318672130639882</v>
      </c>
      <c r="M142" s="169">
        <v>2.6587698209027795</v>
      </c>
      <c r="N142" s="40"/>
    </row>
    <row r="143" spans="2:14" x14ac:dyDescent="0.25">
      <c r="B143" s="687" t="s">
        <v>738</v>
      </c>
      <c r="C143" s="39">
        <v>1471</v>
      </c>
      <c r="D143" s="39"/>
      <c r="E143" s="142">
        <v>100</v>
      </c>
      <c r="F143" s="142">
        <v>0.40788579197824609</v>
      </c>
      <c r="G143" s="142">
        <v>58.259687287559487</v>
      </c>
      <c r="H143" s="169">
        <v>41.332426920462268</v>
      </c>
      <c r="I143" s="39"/>
      <c r="J143" s="142">
        <v>0.40417195579661164</v>
      </c>
      <c r="K143" s="142">
        <v>2.7155465037338764E-2</v>
      </c>
      <c r="L143" s="142">
        <v>0.44231344901266556</v>
      </c>
      <c r="M143" s="169">
        <v>0.41059996218158246</v>
      </c>
      <c r="N143" s="40"/>
    </row>
    <row r="144" spans="2:14" x14ac:dyDescent="0.25">
      <c r="B144" s="687" t="s">
        <v>739</v>
      </c>
      <c r="C144" s="39">
        <v>32350</v>
      </c>
      <c r="D144" s="39"/>
      <c r="E144" s="142">
        <v>100</v>
      </c>
      <c r="F144" s="142">
        <v>1.8639876352395672</v>
      </c>
      <c r="G144" s="142">
        <v>60.676970633693969</v>
      </c>
      <c r="H144" s="169">
        <v>37.449768160741883</v>
      </c>
      <c r="I144" s="39"/>
      <c r="J144" s="142">
        <v>8.8884859075597458</v>
      </c>
      <c r="K144" s="142">
        <v>2.7291242362525456</v>
      </c>
      <c r="L144" s="142">
        <v>10.130887620384611</v>
      </c>
      <c r="M144" s="169">
        <v>8.1816094437991307</v>
      </c>
      <c r="N144" s="40"/>
    </row>
    <row r="145" spans="2:14" x14ac:dyDescent="0.25">
      <c r="B145" s="687" t="s">
        <v>740</v>
      </c>
      <c r="C145" s="39">
        <v>33257</v>
      </c>
      <c r="D145" s="39"/>
      <c r="E145" s="142">
        <v>100</v>
      </c>
      <c r="F145" s="142">
        <v>8.4824247526836452</v>
      </c>
      <c r="G145" s="142">
        <v>64.142887211714822</v>
      </c>
      <c r="H145" s="169">
        <v>27.368674264064708</v>
      </c>
      <c r="I145" s="39"/>
      <c r="J145" s="142">
        <v>9.1376932249679896</v>
      </c>
      <c r="K145" s="142">
        <v>12.767594478388776</v>
      </c>
      <c r="L145" s="142">
        <v>11.009837216263922</v>
      </c>
      <c r="M145" s="169">
        <v>6.1468435127907295</v>
      </c>
      <c r="N145" s="40"/>
    </row>
    <row r="146" spans="2:14" x14ac:dyDescent="0.25">
      <c r="B146" s="687" t="s">
        <v>709</v>
      </c>
      <c r="C146" s="39">
        <v>101599</v>
      </c>
      <c r="D146" s="39"/>
      <c r="E146" s="142">
        <v>100</v>
      </c>
      <c r="F146" s="142">
        <v>12.031614484394531</v>
      </c>
      <c r="G146" s="142">
        <v>49.456195434994441</v>
      </c>
      <c r="H146" s="169">
        <v>38.511205818954913</v>
      </c>
      <c r="I146" s="39"/>
      <c r="J146" s="142">
        <v>27.915340949680456</v>
      </c>
      <c r="K146" s="142">
        <v>55.324734102738176</v>
      </c>
      <c r="L146" s="142">
        <v>25.933400084643413</v>
      </c>
      <c r="M146" s="169">
        <v>26.423593289932196</v>
      </c>
      <c r="N146" s="40"/>
    </row>
    <row r="147" spans="2:14" x14ac:dyDescent="0.25">
      <c r="B147" s="697"/>
      <c r="C147" s="720"/>
      <c r="D147" s="720"/>
      <c r="E147" s="720"/>
      <c r="F147" s="720"/>
      <c r="G147" s="720"/>
      <c r="H147" s="720"/>
      <c r="I147" s="720"/>
      <c r="J147" s="720"/>
      <c r="K147" s="720"/>
      <c r="L147" s="720"/>
      <c r="M147" s="720"/>
      <c r="N147" s="40"/>
    </row>
    <row r="148" spans="2:14" x14ac:dyDescent="0.25">
      <c r="B148" s="40"/>
      <c r="C148" s="722"/>
      <c r="D148" s="722"/>
      <c r="E148" s="722"/>
      <c r="F148" s="722"/>
      <c r="G148" s="722"/>
      <c r="H148" s="722"/>
      <c r="I148" s="722"/>
      <c r="J148" s="722"/>
      <c r="K148" s="722"/>
      <c r="L148" s="722"/>
      <c r="M148" s="722"/>
      <c r="N148" s="40"/>
    </row>
    <row r="149" spans="2:14" x14ac:dyDescent="0.25">
      <c r="B149" s="727" t="s">
        <v>1094</v>
      </c>
      <c r="C149" s="722"/>
      <c r="D149" s="722"/>
      <c r="E149" s="722"/>
      <c r="F149" s="722"/>
      <c r="G149" s="722"/>
      <c r="H149" s="722"/>
      <c r="I149" s="722"/>
      <c r="J149" s="722"/>
      <c r="K149" s="722"/>
      <c r="L149" s="722"/>
      <c r="M149" s="722"/>
      <c r="N149" s="40"/>
    </row>
    <row r="150" spans="2:14" x14ac:dyDescent="0.25">
      <c r="B150" s="40"/>
      <c r="C150" s="722"/>
      <c r="D150" s="722"/>
      <c r="E150" s="722"/>
      <c r="F150" s="722"/>
      <c r="G150" s="722"/>
      <c r="H150" s="722"/>
      <c r="I150" s="722"/>
      <c r="J150" s="722"/>
      <c r="K150" s="722"/>
      <c r="L150" s="722"/>
      <c r="M150" s="722"/>
      <c r="N150" s="40"/>
    </row>
    <row r="151" spans="2:14" x14ac:dyDescent="0.25">
      <c r="B151" s="40"/>
      <c r="C151" s="722"/>
      <c r="D151" s="722"/>
      <c r="E151" s="722"/>
      <c r="F151" s="722"/>
      <c r="G151" s="722"/>
      <c r="H151" s="722"/>
      <c r="I151" s="722"/>
      <c r="J151" s="722"/>
      <c r="K151" s="722"/>
      <c r="L151" s="722"/>
      <c r="M151" s="722"/>
      <c r="N151" s="40"/>
    </row>
    <row r="152" spans="2:14" x14ac:dyDescent="0.25">
      <c r="B152" s="40"/>
      <c r="C152" s="722"/>
      <c r="D152" s="722"/>
      <c r="E152" s="722"/>
      <c r="F152" s="722"/>
      <c r="G152" s="722"/>
      <c r="H152" s="722"/>
      <c r="I152" s="722"/>
      <c r="J152" s="722"/>
      <c r="K152" s="722"/>
      <c r="L152" s="722"/>
      <c r="M152" s="722"/>
      <c r="N152" s="40"/>
    </row>
    <row r="153" spans="2:14" x14ac:dyDescent="0.25">
      <c r="B153" s="40"/>
      <c r="C153" s="722"/>
      <c r="D153" s="722"/>
      <c r="E153" s="722"/>
      <c r="F153" s="722"/>
      <c r="G153" s="722"/>
      <c r="H153" s="722"/>
      <c r="I153" s="722"/>
      <c r="J153" s="722"/>
      <c r="K153" s="722"/>
      <c r="L153" s="722"/>
      <c r="M153" s="722"/>
      <c r="N153" s="40"/>
    </row>
    <row r="154" spans="2:14" x14ac:dyDescent="0.25">
      <c r="B154" s="40"/>
      <c r="C154" s="722"/>
      <c r="D154" s="722"/>
      <c r="E154" s="722"/>
      <c r="F154" s="722"/>
      <c r="G154" s="722"/>
      <c r="H154" s="722"/>
      <c r="I154" s="722"/>
      <c r="J154" s="722"/>
      <c r="K154" s="722"/>
      <c r="L154" s="722"/>
      <c r="M154" s="128" t="s">
        <v>390</v>
      </c>
      <c r="N154" s="40"/>
    </row>
    <row r="155" spans="2:14" x14ac:dyDescent="0.25">
      <c r="B155" s="40"/>
      <c r="C155" s="722"/>
      <c r="D155" s="722"/>
      <c r="E155" s="722"/>
      <c r="F155" s="722"/>
      <c r="G155" s="722"/>
      <c r="H155" s="722"/>
      <c r="I155" s="722"/>
      <c r="J155" s="722"/>
      <c r="K155" s="722"/>
      <c r="L155" s="722"/>
      <c r="M155" s="722"/>
      <c r="N155" s="40"/>
    </row>
    <row r="156" spans="2:14" ht="31.5" customHeight="1" x14ac:dyDescent="0.3">
      <c r="B156" s="1322" t="s">
        <v>1655</v>
      </c>
      <c r="C156" s="1322"/>
      <c r="D156" s="1322"/>
      <c r="E156" s="1322"/>
      <c r="F156" s="1322"/>
      <c r="G156" s="1322"/>
      <c r="H156" s="1322"/>
      <c r="I156" s="1322"/>
      <c r="J156" s="1322"/>
      <c r="K156" s="1322"/>
      <c r="L156" s="1322"/>
      <c r="M156" s="1322"/>
      <c r="N156" s="40"/>
    </row>
    <row r="157" spans="2:14" ht="15.6" x14ac:dyDescent="0.3">
      <c r="B157" s="695"/>
      <c r="C157" s="729"/>
      <c r="D157" s="729"/>
      <c r="E157" s="729"/>
      <c r="F157" s="729"/>
      <c r="G157" s="729"/>
      <c r="H157" s="729"/>
      <c r="I157" s="729"/>
      <c r="J157" s="729"/>
      <c r="K157" s="729"/>
      <c r="L157" s="729"/>
      <c r="M157" s="729"/>
      <c r="N157" s="40"/>
    </row>
    <row r="158" spans="2:14" x14ac:dyDescent="0.25">
      <c r="B158" s="676"/>
      <c r="C158" s="1323" t="s">
        <v>232</v>
      </c>
      <c r="D158" s="176"/>
      <c r="E158" s="1325" t="s">
        <v>153</v>
      </c>
      <c r="F158" s="1325"/>
      <c r="G158" s="1325"/>
      <c r="H158" s="1325"/>
      <c r="I158" s="176"/>
      <c r="J158" s="1325" t="s">
        <v>154</v>
      </c>
      <c r="K158" s="1325"/>
      <c r="L158" s="1325"/>
      <c r="M158" s="1325"/>
      <c r="N158" s="40"/>
    </row>
    <row r="159" spans="2:14" ht="26.4" x14ac:dyDescent="0.25">
      <c r="B159" s="677"/>
      <c r="C159" s="1324"/>
      <c r="D159" s="176"/>
      <c r="E159" s="167" t="s">
        <v>231</v>
      </c>
      <c r="F159" s="166" t="s">
        <v>176</v>
      </c>
      <c r="G159" s="166" t="s">
        <v>379</v>
      </c>
      <c r="H159" s="166" t="s">
        <v>726</v>
      </c>
      <c r="I159" s="176"/>
      <c r="J159" s="167" t="s">
        <v>231</v>
      </c>
      <c r="K159" s="166" t="s">
        <v>176</v>
      </c>
      <c r="L159" s="166" t="s">
        <v>379</v>
      </c>
      <c r="M159" s="166" t="s">
        <v>726</v>
      </c>
    </row>
    <row r="160" spans="2:14" x14ac:dyDescent="0.25">
      <c r="B160" s="710"/>
      <c r="C160" s="719"/>
      <c r="D160" s="176"/>
      <c r="E160" s="719"/>
      <c r="F160" s="40"/>
      <c r="G160" s="40"/>
      <c r="H160" s="40"/>
      <c r="I160" s="40"/>
      <c r="J160" s="719"/>
      <c r="K160" s="719"/>
      <c r="L160" s="719"/>
      <c r="M160" s="719"/>
    </row>
    <row r="161" spans="2:13" x14ac:dyDescent="0.25">
      <c r="B161" s="687" t="s">
        <v>231</v>
      </c>
      <c r="C161" s="39">
        <v>349897</v>
      </c>
      <c r="D161" s="39"/>
      <c r="E161" s="142">
        <v>100</v>
      </c>
      <c r="F161" s="142">
        <v>6.0392058234280377</v>
      </c>
      <c r="G161" s="142">
        <v>53.639499624175116</v>
      </c>
      <c r="H161" s="169">
        <v>40.311863205457605</v>
      </c>
      <c r="I161" s="40"/>
      <c r="J161" s="142">
        <v>100</v>
      </c>
      <c r="K161" s="142">
        <v>100</v>
      </c>
      <c r="L161" s="142">
        <v>100</v>
      </c>
      <c r="M161" s="169">
        <v>100</v>
      </c>
    </row>
    <row r="162" spans="2:13" x14ac:dyDescent="0.25">
      <c r="B162" s="687" t="s">
        <v>727</v>
      </c>
      <c r="C162" s="39">
        <v>25459</v>
      </c>
      <c r="D162" s="39"/>
      <c r="E162" s="142">
        <v>100</v>
      </c>
      <c r="F162" s="142">
        <v>18.33143485604305</v>
      </c>
      <c r="G162" s="142">
        <v>68.99328331827644</v>
      </c>
      <c r="H162" s="169">
        <v>12.66742605758278</v>
      </c>
      <c r="I162" s="39"/>
      <c r="J162" s="142">
        <v>7.2761412644292465</v>
      </c>
      <c r="K162" s="142">
        <v>22.086034735696369</v>
      </c>
      <c r="L162" s="142">
        <v>9.3588657470308974</v>
      </c>
      <c r="M162" s="169">
        <v>2.2864232541651894</v>
      </c>
    </row>
    <row r="163" spans="2:13" x14ac:dyDescent="0.25">
      <c r="B163" s="687" t="s">
        <v>728</v>
      </c>
      <c r="C163" s="39">
        <v>6118</v>
      </c>
      <c r="D163" s="39"/>
      <c r="E163" s="142">
        <v>100</v>
      </c>
      <c r="F163" s="142">
        <v>8.434128800261524</v>
      </c>
      <c r="G163" s="142">
        <v>85.223929388689115</v>
      </c>
      <c r="H163" s="169">
        <v>6.3419418110493622</v>
      </c>
      <c r="I163" s="39"/>
      <c r="J163" s="142">
        <v>1.7485145628570693</v>
      </c>
      <c r="K163" s="142">
        <v>2.4419099900619941</v>
      </c>
      <c r="L163" s="142">
        <v>2.7780885855405124</v>
      </c>
      <c r="M163" s="169">
        <v>0.27507975895072667</v>
      </c>
    </row>
    <row r="164" spans="2:13" x14ac:dyDescent="0.25">
      <c r="B164" s="687" t="s">
        <v>729</v>
      </c>
      <c r="C164" s="39">
        <v>24073</v>
      </c>
      <c r="D164" s="39"/>
      <c r="E164" s="142">
        <v>100</v>
      </c>
      <c r="F164" s="142">
        <v>0.78926598263614833</v>
      </c>
      <c r="G164" s="142">
        <v>34.191833174095457</v>
      </c>
      <c r="H164" s="169">
        <v>64.981514559880367</v>
      </c>
      <c r="I164" s="39"/>
      <c r="J164" s="142">
        <v>6.8800246929810775</v>
      </c>
      <c r="K164" s="142">
        <v>0.89915290331740094</v>
      </c>
      <c r="L164" s="142">
        <v>4.3855863344042882</v>
      </c>
      <c r="M164" s="169">
        <v>11.090393477490252</v>
      </c>
    </row>
    <row r="165" spans="2:13" x14ac:dyDescent="0.25">
      <c r="B165" s="687" t="s">
        <v>730</v>
      </c>
      <c r="C165" s="39">
        <v>3577</v>
      </c>
      <c r="D165" s="39"/>
      <c r="E165" s="142">
        <v>100</v>
      </c>
      <c r="F165" s="142">
        <v>0.33547665641599106</v>
      </c>
      <c r="G165" s="142">
        <v>66.088901313950231</v>
      </c>
      <c r="H165" s="169">
        <v>33.57562202963377</v>
      </c>
      <c r="I165" s="39"/>
      <c r="J165" s="142">
        <v>1.0223008485354261</v>
      </c>
      <c r="K165" s="142">
        <v>5.6788604420046379E-2</v>
      </c>
      <c r="L165" s="142">
        <v>1.2595706590367801</v>
      </c>
      <c r="M165" s="169">
        <v>0.85147110953562566</v>
      </c>
    </row>
    <row r="166" spans="2:13" x14ac:dyDescent="0.25">
      <c r="B166" s="687" t="s">
        <v>731</v>
      </c>
      <c r="C166" s="39">
        <v>17243</v>
      </c>
      <c r="D166" s="39"/>
      <c r="E166" s="142">
        <v>100</v>
      </c>
      <c r="F166" s="142">
        <v>0.96270950530650123</v>
      </c>
      <c r="G166" s="142">
        <v>64.692918865626638</v>
      </c>
      <c r="H166" s="169">
        <v>34.34437162906687</v>
      </c>
      <c r="I166" s="39"/>
      <c r="J166" s="142">
        <v>4.9280216749500569</v>
      </c>
      <c r="K166" s="142">
        <v>0.78557569447730824</v>
      </c>
      <c r="L166" s="142">
        <v>5.9435324456663627</v>
      </c>
      <c r="M166" s="169">
        <v>4.1985111662531018</v>
      </c>
    </row>
    <row r="167" spans="2:13" x14ac:dyDescent="0.25">
      <c r="B167" s="687" t="s">
        <v>732</v>
      </c>
      <c r="C167" s="39">
        <v>7037</v>
      </c>
      <c r="D167" s="39"/>
      <c r="E167" s="142">
        <v>100</v>
      </c>
      <c r="F167" s="142">
        <v>1.2363222964331391</v>
      </c>
      <c r="G167" s="142">
        <v>63.961915589029417</v>
      </c>
      <c r="H167" s="169">
        <v>34.801762114537446</v>
      </c>
      <c r="I167" s="39"/>
      <c r="J167" s="142">
        <v>2.0111632851953574</v>
      </c>
      <c r="K167" s="142">
        <v>0.41171738204533626</v>
      </c>
      <c r="L167" s="142">
        <v>2.3981926972608067</v>
      </c>
      <c r="M167" s="169">
        <v>1.7362637362637363</v>
      </c>
    </row>
    <row r="168" spans="2:13" x14ac:dyDescent="0.25">
      <c r="B168" s="687" t="s">
        <v>733</v>
      </c>
      <c r="C168" s="39">
        <v>15994</v>
      </c>
      <c r="D168" s="39"/>
      <c r="E168" s="142">
        <v>100</v>
      </c>
      <c r="F168" s="142">
        <v>2.5134425409528571</v>
      </c>
      <c r="G168" s="142">
        <v>55.101913217456548</v>
      </c>
      <c r="H168" s="169">
        <v>42.3846442415906</v>
      </c>
      <c r="I168" s="39"/>
      <c r="J168" s="142">
        <v>4.5710594832193472</v>
      </c>
      <c r="K168" s="142">
        <v>1.9024182480715537</v>
      </c>
      <c r="L168" s="142">
        <v>4.695683679395577</v>
      </c>
      <c r="M168" s="169">
        <v>4.8060971286777736</v>
      </c>
    </row>
    <row r="169" spans="2:13" x14ac:dyDescent="0.25">
      <c r="B169" s="687" t="s">
        <v>734</v>
      </c>
      <c r="C169" s="39">
        <v>21669</v>
      </c>
      <c r="D169" s="39"/>
      <c r="E169" s="142">
        <v>100</v>
      </c>
      <c r="F169" s="142">
        <v>0.38765056070884674</v>
      </c>
      <c r="G169" s="142">
        <v>59.485901518298029</v>
      </c>
      <c r="H169" s="169">
        <v>40.126447920993122</v>
      </c>
      <c r="I169" s="39"/>
      <c r="J169" s="142">
        <v>6.1929653583768935</v>
      </c>
      <c r="K169" s="142">
        <v>0.39752023094032463</v>
      </c>
      <c r="L169" s="142">
        <v>6.8679635342572318</v>
      </c>
      <c r="M169" s="169">
        <v>6.1644806806097128</v>
      </c>
    </row>
    <row r="170" spans="2:13" x14ac:dyDescent="0.25">
      <c r="B170" s="687" t="s">
        <v>735</v>
      </c>
      <c r="C170" s="39">
        <v>46366</v>
      </c>
      <c r="D170" s="39"/>
      <c r="E170" s="142">
        <v>100</v>
      </c>
      <c r="F170" s="142">
        <v>9.4897122891774141E-2</v>
      </c>
      <c r="G170" s="142">
        <v>29.344778501488161</v>
      </c>
      <c r="H170" s="169">
        <v>70.532286589311127</v>
      </c>
      <c r="I170" s="39"/>
      <c r="J170" s="142">
        <v>13.251328248027276</v>
      </c>
      <c r="K170" s="142">
        <v>0.20822488287350338</v>
      </c>
      <c r="L170" s="142">
        <v>7.2494578624595727</v>
      </c>
      <c r="M170" s="169">
        <v>23.18539524991138</v>
      </c>
    </row>
    <row r="171" spans="2:13" x14ac:dyDescent="0.25">
      <c r="B171" s="687" t="s">
        <v>736</v>
      </c>
      <c r="C171" s="39">
        <v>6630</v>
      </c>
      <c r="D171" s="39"/>
      <c r="E171" s="142">
        <v>100</v>
      </c>
      <c r="F171" s="142">
        <v>1.3423831070889893</v>
      </c>
      <c r="G171" s="142">
        <v>49.411764705882355</v>
      </c>
      <c r="H171" s="169">
        <v>49.230769230769234</v>
      </c>
      <c r="I171" s="39"/>
      <c r="J171" s="142">
        <v>1.8948433396113713</v>
      </c>
      <c r="K171" s="142">
        <v>0.42118214944867732</v>
      </c>
      <c r="L171" s="142">
        <v>1.7454963955179745</v>
      </c>
      <c r="M171" s="169">
        <v>2.314073023750443</v>
      </c>
    </row>
    <row r="172" spans="2:13" x14ac:dyDescent="0.25">
      <c r="B172" s="687" t="s">
        <v>737</v>
      </c>
      <c r="C172" s="39">
        <v>15963</v>
      </c>
      <c r="D172" s="39"/>
      <c r="E172" s="142">
        <v>100</v>
      </c>
      <c r="F172" s="142">
        <v>0.87076364091962666</v>
      </c>
      <c r="G172" s="142">
        <v>76.257595690033199</v>
      </c>
      <c r="H172" s="169">
        <v>22.871640669047171</v>
      </c>
      <c r="I172" s="39"/>
      <c r="J172" s="142">
        <v>4.5621997330643014</v>
      </c>
      <c r="K172" s="142">
        <v>0.65780133453220391</v>
      </c>
      <c r="L172" s="142">
        <v>6.4859363927473455</v>
      </c>
      <c r="M172" s="169">
        <v>2.5884438142502657</v>
      </c>
    </row>
    <row r="173" spans="2:13" x14ac:dyDescent="0.25">
      <c r="B173" s="687" t="s">
        <v>738</v>
      </c>
      <c r="C173" s="39">
        <v>1455</v>
      </c>
      <c r="D173" s="39"/>
      <c r="E173" s="142">
        <v>100</v>
      </c>
      <c r="F173" s="142">
        <v>0.54982817869415812</v>
      </c>
      <c r="G173" s="142">
        <v>58.900343642611681</v>
      </c>
      <c r="H173" s="169">
        <v>40.549828178694156</v>
      </c>
      <c r="I173" s="39"/>
      <c r="J173" s="142">
        <v>0.41583666050294799</v>
      </c>
      <c r="K173" s="142">
        <v>3.785906961336425E-2</v>
      </c>
      <c r="L173" s="142">
        <v>0.45662100456621002</v>
      </c>
      <c r="M173" s="169">
        <v>0.4182913860333215</v>
      </c>
    </row>
    <row r="174" spans="2:13" x14ac:dyDescent="0.25">
      <c r="B174" s="687" t="s">
        <v>739</v>
      </c>
      <c r="C174" s="39">
        <v>31659</v>
      </c>
      <c r="D174" s="39"/>
      <c r="E174" s="142">
        <v>100</v>
      </c>
      <c r="F174" s="142">
        <v>1.9994314412963139</v>
      </c>
      <c r="G174" s="142">
        <v>61.018983543384188</v>
      </c>
      <c r="H174" s="169">
        <v>36.972109036924728</v>
      </c>
      <c r="I174" s="39"/>
      <c r="J174" s="142">
        <v>9.0480912954383719</v>
      </c>
      <c r="K174" s="142">
        <v>2.9955988831574465</v>
      </c>
      <c r="L174" s="142">
        <v>10.292887475157579</v>
      </c>
      <c r="M174" s="169">
        <v>8.2984757178305557</v>
      </c>
    </row>
    <row r="175" spans="2:13" x14ac:dyDescent="0.25">
      <c r="B175" s="687" t="s">
        <v>740</v>
      </c>
      <c r="C175" s="39">
        <v>33090</v>
      </c>
      <c r="D175" s="39"/>
      <c r="E175" s="142">
        <v>100</v>
      </c>
      <c r="F175" s="142">
        <v>9.008763977032336</v>
      </c>
      <c r="G175" s="142">
        <v>64.282260501662137</v>
      </c>
      <c r="H175" s="169">
        <v>26.699909338168631</v>
      </c>
      <c r="I175" s="39"/>
      <c r="J175" s="142">
        <v>9.4570687945309615</v>
      </c>
      <c r="K175" s="142">
        <v>14.107235814679854</v>
      </c>
      <c r="L175" s="142">
        <v>11.333471864793296</v>
      </c>
      <c r="M175" s="169">
        <v>6.2637362637362637</v>
      </c>
    </row>
    <row r="176" spans="2:13" x14ac:dyDescent="0.25">
      <c r="B176" s="687" t="s">
        <v>709</v>
      </c>
      <c r="C176" s="39">
        <v>93564</v>
      </c>
      <c r="D176" s="39"/>
      <c r="E176" s="142">
        <v>100</v>
      </c>
      <c r="F176" s="142">
        <v>11.877431490744303</v>
      </c>
      <c r="G176" s="142">
        <v>49.64409388226241</v>
      </c>
      <c r="H176" s="169">
        <v>38.47633705271258</v>
      </c>
      <c r="I176" s="39"/>
      <c r="J176" s="142">
        <v>26.740440758280293</v>
      </c>
      <c r="K176" s="142">
        <v>52.590980076664614</v>
      </c>
      <c r="L176" s="142">
        <v>24.748645322165565</v>
      </c>
      <c r="M176" s="169">
        <v>25.52286423254165</v>
      </c>
    </row>
    <row r="177" spans="2:13" x14ac:dyDescent="0.25">
      <c r="B177" s="697"/>
      <c r="C177" s="720"/>
      <c r="D177" s="720"/>
      <c r="E177" s="720"/>
      <c r="F177" s="720"/>
      <c r="G177" s="720"/>
      <c r="H177" s="720"/>
      <c r="I177" s="720"/>
      <c r="J177" s="720"/>
      <c r="K177" s="720"/>
      <c r="L177" s="720"/>
      <c r="M177" s="720"/>
    </row>
    <row r="179" spans="2:13" x14ac:dyDescent="0.25">
      <c r="B179" s="727" t="s">
        <v>1094</v>
      </c>
    </row>
    <row r="183" spans="2:13" x14ac:dyDescent="0.25">
      <c r="M183" s="128" t="s">
        <v>390</v>
      </c>
    </row>
    <row r="185" spans="2:13" ht="27.9" customHeight="1" x14ac:dyDescent="0.3">
      <c r="B185" s="1322" t="s">
        <v>1656</v>
      </c>
      <c r="C185" s="1322"/>
      <c r="D185" s="1322"/>
      <c r="E185" s="1322"/>
      <c r="F185" s="1322"/>
      <c r="G185" s="1322"/>
      <c r="H185" s="1322"/>
      <c r="I185" s="1322"/>
      <c r="J185" s="1322"/>
      <c r="K185" s="1322"/>
      <c r="L185" s="1322"/>
      <c r="M185" s="1322"/>
    </row>
    <row r="186" spans="2:13" ht="15.6" x14ac:dyDescent="0.3">
      <c r="B186" s="695"/>
      <c r="C186" s="729"/>
      <c r="D186" s="729"/>
      <c r="E186" s="729"/>
      <c r="F186" s="729"/>
      <c r="G186" s="729"/>
      <c r="H186" s="729"/>
      <c r="I186" s="729"/>
      <c r="J186" s="729"/>
      <c r="K186" s="729"/>
      <c r="L186" s="729"/>
      <c r="M186" s="729"/>
    </row>
    <row r="187" spans="2:13" x14ac:dyDescent="0.25">
      <c r="B187" s="676"/>
      <c r="C187" s="1323" t="s">
        <v>232</v>
      </c>
      <c r="D187" s="176"/>
      <c r="E187" s="1325" t="s">
        <v>153</v>
      </c>
      <c r="F187" s="1325"/>
      <c r="G187" s="1325"/>
      <c r="H187" s="1325"/>
      <c r="I187" s="176"/>
      <c r="J187" s="1325" t="s">
        <v>154</v>
      </c>
      <c r="K187" s="1325"/>
      <c r="L187" s="1325"/>
      <c r="M187" s="1325"/>
    </row>
    <row r="188" spans="2:13" ht="26.4" x14ac:dyDescent="0.25">
      <c r="B188" s="677"/>
      <c r="C188" s="1324"/>
      <c r="D188" s="176"/>
      <c r="E188" s="167" t="s">
        <v>231</v>
      </c>
      <c r="F188" s="166" t="s">
        <v>176</v>
      </c>
      <c r="G188" s="166" t="s">
        <v>379</v>
      </c>
      <c r="H188" s="166" t="s">
        <v>726</v>
      </c>
      <c r="I188" s="176"/>
      <c r="J188" s="167" t="s">
        <v>231</v>
      </c>
      <c r="K188" s="166" t="s">
        <v>176</v>
      </c>
      <c r="L188" s="166" t="s">
        <v>379</v>
      </c>
      <c r="M188" s="166" t="s">
        <v>726</v>
      </c>
    </row>
    <row r="189" spans="2:13" x14ac:dyDescent="0.25">
      <c r="B189" s="710"/>
      <c r="C189" s="719"/>
      <c r="D189" s="176"/>
      <c r="E189" s="719"/>
      <c r="F189" s="40"/>
      <c r="G189" s="40"/>
      <c r="H189" s="40"/>
      <c r="I189" s="40"/>
      <c r="J189" s="719"/>
      <c r="K189" s="719"/>
      <c r="L189" s="719"/>
      <c r="M189" s="719"/>
    </row>
    <row r="190" spans="2:13" x14ac:dyDescent="0.25">
      <c r="B190" s="687" t="s">
        <v>231</v>
      </c>
      <c r="C190" s="39">
        <v>327131</v>
      </c>
      <c r="D190" s="39"/>
      <c r="E190" s="142">
        <v>100</v>
      </c>
      <c r="F190" s="142">
        <v>6.1825384937532668</v>
      </c>
      <c r="G190" s="142">
        <v>55.061427990621496</v>
      </c>
      <c r="H190" s="169">
        <v>38.756033515625241</v>
      </c>
      <c r="I190" s="40"/>
      <c r="J190" s="142">
        <v>100</v>
      </c>
      <c r="K190" s="142">
        <v>100</v>
      </c>
      <c r="L190" s="142">
        <v>100</v>
      </c>
      <c r="M190" s="169">
        <v>100</v>
      </c>
    </row>
    <row r="191" spans="2:13" x14ac:dyDescent="0.25">
      <c r="B191" s="687" t="s">
        <v>727</v>
      </c>
      <c r="C191" s="39">
        <v>24659</v>
      </c>
      <c r="D191" s="39"/>
      <c r="E191" s="142">
        <v>100</v>
      </c>
      <c r="F191" s="142">
        <v>18.459791556835231</v>
      </c>
      <c r="G191" s="142">
        <v>69.362099030779831</v>
      </c>
      <c r="H191" s="169">
        <v>12.178109412384931</v>
      </c>
      <c r="I191" s="39"/>
      <c r="J191" s="142">
        <v>7.537958799380065</v>
      </c>
      <c r="K191" s="142">
        <v>22.506798516687269</v>
      </c>
      <c r="L191" s="142">
        <v>9.4957334710170276</v>
      </c>
      <c r="M191" s="169">
        <v>2.3686140886396441</v>
      </c>
    </row>
    <row r="192" spans="2:13" x14ac:dyDescent="0.25">
      <c r="B192" s="687" t="s">
        <v>728</v>
      </c>
      <c r="C192" s="39">
        <v>6101</v>
      </c>
      <c r="D192" s="39"/>
      <c r="E192" s="142">
        <v>100</v>
      </c>
      <c r="F192" s="142">
        <v>9.4246844779544343</v>
      </c>
      <c r="G192" s="142">
        <v>84.920504835272908</v>
      </c>
      <c r="H192" s="169">
        <v>5.6548106867726604</v>
      </c>
      <c r="I192" s="39"/>
      <c r="J192" s="142">
        <v>1.8650020939623575</v>
      </c>
      <c r="K192" s="142">
        <v>2.8430160692212607</v>
      </c>
      <c r="L192" s="142">
        <v>2.8763678153261938</v>
      </c>
      <c r="M192" s="169">
        <v>0.27211850169186719</v>
      </c>
    </row>
    <row r="193" spans="2:13" x14ac:dyDescent="0.25">
      <c r="B193" s="687" t="s">
        <v>729</v>
      </c>
      <c r="C193" s="39">
        <v>22521</v>
      </c>
      <c r="D193" s="39"/>
      <c r="E193" s="142">
        <v>100</v>
      </c>
      <c r="F193" s="142">
        <v>0.87473913236534795</v>
      </c>
      <c r="G193" s="142">
        <v>35.695573020736205</v>
      </c>
      <c r="H193" s="169">
        <v>63.429687846898453</v>
      </c>
      <c r="I193" s="39"/>
      <c r="J193" s="142">
        <v>6.8843979934643915</v>
      </c>
      <c r="K193" s="142">
        <v>0.97404202719406674</v>
      </c>
      <c r="L193" s="142">
        <v>4.4630613525202225</v>
      </c>
      <c r="M193" s="169">
        <v>11.267283468603836</v>
      </c>
    </row>
    <row r="194" spans="2:13" x14ac:dyDescent="0.25">
      <c r="B194" s="687" t="s">
        <v>730</v>
      </c>
      <c r="C194" s="39">
        <v>3319</v>
      </c>
      <c r="D194" s="39"/>
      <c r="E194" s="142">
        <v>100</v>
      </c>
      <c r="F194" s="142">
        <v>0.30129557095510695</v>
      </c>
      <c r="G194" s="142">
        <v>67.851762579090092</v>
      </c>
      <c r="H194" s="169">
        <v>31.846941849954806</v>
      </c>
      <c r="I194" s="39"/>
      <c r="J194" s="142">
        <v>1.0145782576399058</v>
      </c>
      <c r="K194" s="142">
        <v>4.9443757725587144E-2</v>
      </c>
      <c r="L194" s="142">
        <v>1.2502567689856376</v>
      </c>
      <c r="M194" s="169">
        <v>0.83370798924145983</v>
      </c>
    </row>
    <row r="195" spans="2:13" x14ac:dyDescent="0.25">
      <c r="B195" s="687" t="s">
        <v>731</v>
      </c>
      <c r="C195" s="39">
        <v>16996</v>
      </c>
      <c r="D195" s="39"/>
      <c r="E195" s="142">
        <v>100</v>
      </c>
      <c r="F195" s="142">
        <v>0.95904918804424566</v>
      </c>
      <c r="G195" s="142">
        <v>66.715697811249711</v>
      </c>
      <c r="H195" s="169">
        <v>32.325253000706049</v>
      </c>
      <c r="I195" s="39"/>
      <c r="J195" s="142">
        <v>5.1954721503006445</v>
      </c>
      <c r="K195" s="142">
        <v>0.80593325092707047</v>
      </c>
      <c r="L195" s="142">
        <v>6.2951427635560142</v>
      </c>
      <c r="M195" s="169">
        <v>4.3333885457829524</v>
      </c>
    </row>
    <row r="196" spans="2:13" x14ac:dyDescent="0.25">
      <c r="B196" s="687" t="s">
        <v>732</v>
      </c>
      <c r="C196" s="39">
        <v>6592</v>
      </c>
      <c r="D196" s="39"/>
      <c r="E196" s="142">
        <v>100</v>
      </c>
      <c r="F196" s="142">
        <v>1.1680825242718447</v>
      </c>
      <c r="G196" s="142">
        <v>65.139563106796118</v>
      </c>
      <c r="H196" s="169">
        <v>33.692354368932037</v>
      </c>
      <c r="I196" s="39"/>
      <c r="J196" s="142">
        <v>2.0150948702507558</v>
      </c>
      <c r="K196" s="142">
        <v>0.38071693448702099</v>
      </c>
      <c r="L196" s="142">
        <v>2.3839265390871791</v>
      </c>
      <c r="M196" s="169">
        <v>1.7518121514714118</v>
      </c>
    </row>
    <row r="197" spans="2:13" x14ac:dyDescent="0.25">
      <c r="B197" s="687" t="s">
        <v>733</v>
      </c>
      <c r="C197" s="39">
        <v>14235</v>
      </c>
      <c r="D197" s="39"/>
      <c r="E197" s="142">
        <v>100</v>
      </c>
      <c r="F197" s="142">
        <v>2.5079030558482613</v>
      </c>
      <c r="G197" s="142">
        <v>55.98876009834914</v>
      </c>
      <c r="H197" s="169">
        <v>41.5033368458026</v>
      </c>
      <c r="I197" s="39"/>
      <c r="J197" s="142">
        <v>4.3514677606218912</v>
      </c>
      <c r="K197" s="142">
        <v>1.765142150803461</v>
      </c>
      <c r="L197" s="142">
        <v>4.4247541957440193</v>
      </c>
      <c r="M197" s="169">
        <v>4.6599307478131928</v>
      </c>
    </row>
    <row r="198" spans="2:13" x14ac:dyDescent="0.25">
      <c r="B198" s="687" t="s">
        <v>734</v>
      </c>
      <c r="C198" s="39">
        <v>20796</v>
      </c>
      <c r="D198" s="39"/>
      <c r="E198" s="142">
        <v>100</v>
      </c>
      <c r="F198" s="142">
        <v>0.42796691671475284</v>
      </c>
      <c r="G198" s="142">
        <v>60.814579726870555</v>
      </c>
      <c r="H198" s="169">
        <v>38.757453356414693</v>
      </c>
      <c r="I198" s="39"/>
      <c r="J198" s="142">
        <v>6.3570863048748052</v>
      </c>
      <c r="K198" s="142">
        <v>0.44004944375772559</v>
      </c>
      <c r="L198" s="142">
        <v>7.0213132137483827</v>
      </c>
      <c r="M198" s="169">
        <v>6.3573191989462305</v>
      </c>
    </row>
    <row r="199" spans="2:13" x14ac:dyDescent="0.25">
      <c r="B199" s="687" t="s">
        <v>735</v>
      </c>
      <c r="C199" s="39">
        <v>42662</v>
      </c>
      <c r="D199" s="39"/>
      <c r="E199" s="142">
        <v>100</v>
      </c>
      <c r="F199" s="142">
        <v>8.9072242276498986E-2</v>
      </c>
      <c r="G199" s="142">
        <v>30.106417889456658</v>
      </c>
      <c r="H199" s="169">
        <v>69.804509868266848</v>
      </c>
      <c r="I199" s="39"/>
      <c r="J199" s="142">
        <v>13.041258700642862</v>
      </c>
      <c r="K199" s="142">
        <v>0.18788627935723115</v>
      </c>
      <c r="L199" s="142">
        <v>7.1306829222253683</v>
      </c>
      <c r="M199" s="169">
        <v>23.488953566329872</v>
      </c>
    </row>
    <row r="200" spans="2:13" x14ac:dyDescent="0.25">
      <c r="B200" s="687" t="s">
        <v>736</v>
      </c>
      <c r="C200" s="39">
        <v>6276</v>
      </c>
      <c r="D200" s="39"/>
      <c r="E200" s="142">
        <v>100</v>
      </c>
      <c r="F200" s="142">
        <v>1.3065646908859145</v>
      </c>
      <c r="G200" s="142">
        <v>51.179094964945826</v>
      </c>
      <c r="H200" s="169">
        <v>47.514340344168261</v>
      </c>
      <c r="I200" s="39"/>
      <c r="J200" s="142">
        <v>1.9184974826598518</v>
      </c>
      <c r="K200" s="142">
        <v>0.40543881334981458</v>
      </c>
      <c r="L200" s="142">
        <v>1.7832259067415044</v>
      </c>
      <c r="M200" s="169">
        <v>2.352050353754052</v>
      </c>
    </row>
    <row r="201" spans="2:13" x14ac:dyDescent="0.25">
      <c r="B201" s="687" t="s">
        <v>737</v>
      </c>
      <c r="C201" s="39">
        <v>14940</v>
      </c>
      <c r="D201" s="39"/>
      <c r="E201" s="142">
        <v>100</v>
      </c>
      <c r="F201" s="142">
        <v>1.0240963855421688</v>
      </c>
      <c r="G201" s="142">
        <v>77.088353413654616</v>
      </c>
      <c r="H201" s="169">
        <v>21.887550200803211</v>
      </c>
      <c r="I201" s="39"/>
      <c r="J201" s="142">
        <v>4.5669777550889403</v>
      </c>
      <c r="K201" s="142">
        <v>0.75648949320148329</v>
      </c>
      <c r="L201" s="142">
        <v>6.3939641245149152</v>
      </c>
      <c r="M201" s="169">
        <v>2.5792101464707415</v>
      </c>
    </row>
    <row r="202" spans="2:13" x14ac:dyDescent="0.25">
      <c r="B202" s="687" t="s">
        <v>738</v>
      </c>
      <c r="C202" s="39">
        <v>1415</v>
      </c>
      <c r="D202" s="39"/>
      <c r="E202" s="142">
        <v>100</v>
      </c>
      <c r="F202" s="142">
        <v>0.84805653710247353</v>
      </c>
      <c r="G202" s="142">
        <v>59.293286219081274</v>
      </c>
      <c r="H202" s="169">
        <v>39.858657243816253</v>
      </c>
      <c r="I202" s="39"/>
      <c r="J202" s="142">
        <v>0.43254842861116799</v>
      </c>
      <c r="K202" s="142">
        <v>5.9332509270704575E-2</v>
      </c>
      <c r="L202" s="142">
        <v>0.46579281935122113</v>
      </c>
      <c r="M202" s="169">
        <v>0.44485459407018291</v>
      </c>
    </row>
    <row r="203" spans="2:13" x14ac:dyDescent="0.25">
      <c r="B203" s="687" t="s">
        <v>739</v>
      </c>
      <c r="C203" s="39">
        <v>29910</v>
      </c>
      <c r="D203" s="39"/>
      <c r="E203" s="142">
        <v>100</v>
      </c>
      <c r="F203" s="142">
        <v>2.1999331327315281</v>
      </c>
      <c r="G203" s="142">
        <v>62.567703109327987</v>
      </c>
      <c r="H203" s="169">
        <v>35.23236375794049</v>
      </c>
      <c r="I203" s="39"/>
      <c r="J203" s="142">
        <v>9.1431261482403077</v>
      </c>
      <c r="K203" s="142">
        <v>3.253399258343634</v>
      </c>
      <c r="L203" s="142">
        <v>10.389567129128428</v>
      </c>
      <c r="M203" s="169">
        <v>8.3118399154460771</v>
      </c>
    </row>
    <row r="204" spans="2:13" x14ac:dyDescent="0.25">
      <c r="B204" s="687" t="s">
        <v>740</v>
      </c>
      <c r="C204" s="39">
        <v>32647</v>
      </c>
      <c r="D204" s="39"/>
      <c r="E204" s="142">
        <v>100</v>
      </c>
      <c r="F204" s="142">
        <v>9.6884859251998652</v>
      </c>
      <c r="G204" s="142">
        <v>64.918675529145091</v>
      </c>
      <c r="H204" s="169">
        <v>25.392838545655039</v>
      </c>
      <c r="I204" s="39"/>
      <c r="J204" s="142">
        <v>9.9797940274691186</v>
      </c>
      <c r="K204" s="142">
        <v>15.639060568603213</v>
      </c>
      <c r="L204" s="142">
        <v>11.766404068331084</v>
      </c>
      <c r="M204" s="169">
        <v>6.5387315334074758</v>
      </c>
    </row>
    <row r="205" spans="2:13" x14ac:dyDescent="0.25">
      <c r="B205" s="687" t="s">
        <v>709</v>
      </c>
      <c r="C205" s="39">
        <v>84062</v>
      </c>
      <c r="D205" s="39"/>
      <c r="E205" s="142">
        <v>100</v>
      </c>
      <c r="F205" s="142">
        <v>12.013751754657276</v>
      </c>
      <c r="G205" s="142">
        <v>51.125359853441509</v>
      </c>
      <c r="H205" s="169">
        <v>36.860888391901213</v>
      </c>
      <c r="I205" s="39"/>
      <c r="J205" s="142">
        <v>25.696739226792936</v>
      </c>
      <c r="K205" s="142">
        <v>49.933250927070461</v>
      </c>
      <c r="L205" s="142">
        <v>23.859806909722799</v>
      </c>
      <c r="M205" s="169">
        <v>24.440185198331008</v>
      </c>
    </row>
    <row r="206" spans="2:13" x14ac:dyDescent="0.25">
      <c r="B206" s="697"/>
      <c r="C206" s="720"/>
      <c r="D206" s="720"/>
      <c r="E206" s="720"/>
      <c r="F206" s="720"/>
      <c r="G206" s="720"/>
      <c r="H206" s="720"/>
      <c r="I206" s="720"/>
      <c r="J206" s="720"/>
      <c r="K206" s="720"/>
      <c r="L206" s="720"/>
      <c r="M206" s="720"/>
    </row>
    <row r="208" spans="2:13" x14ac:dyDescent="0.25">
      <c r="B208" s="727" t="s">
        <v>1094</v>
      </c>
    </row>
  </sheetData>
  <mergeCells count="28">
    <mergeCell ref="B185:M185"/>
    <mergeCell ref="C187:C188"/>
    <mergeCell ref="E187:H187"/>
    <mergeCell ref="J187:M187"/>
    <mergeCell ref="C98:C99"/>
    <mergeCell ref="E98:H98"/>
    <mergeCell ref="B156:M156"/>
    <mergeCell ref="C158:C159"/>
    <mergeCell ref="E158:H158"/>
    <mergeCell ref="J158:M158"/>
    <mergeCell ref="J128:M128"/>
    <mergeCell ref="J98:M98"/>
    <mergeCell ref="B126:M126"/>
    <mergeCell ref="C128:C129"/>
    <mergeCell ref="E128:H128"/>
    <mergeCell ref="B6:M6"/>
    <mergeCell ref="C8:C9"/>
    <mergeCell ref="E8:H8"/>
    <mergeCell ref="J8:M8"/>
    <mergeCell ref="B96:M96"/>
    <mergeCell ref="B66:M66"/>
    <mergeCell ref="C68:C69"/>
    <mergeCell ref="E68:H68"/>
    <mergeCell ref="J68:M68"/>
    <mergeCell ref="B36:M36"/>
    <mergeCell ref="C38:C39"/>
    <mergeCell ref="E38:H38"/>
    <mergeCell ref="J38:M38"/>
  </mergeCells>
  <hyperlinks>
    <hyperlink ref="M1" location="Indice!_2.4.2." display="Índice"/>
    <hyperlink ref="M64" location="Indice!_2.4.2." display="Índice"/>
    <hyperlink ref="M94" location="Indice!_2.4.2." display="Índice"/>
    <hyperlink ref="M124" location="Indice!_2.4.2." display="Índice"/>
    <hyperlink ref="M154" location="Indice!_2.4.2." display="Índice"/>
    <hyperlink ref="M183" location="Indice!_2.4.2." display="Índice"/>
    <hyperlink ref="M34" location="Indice!_2.4.2." display="Índice"/>
  </hyperlinks>
  <pageMargins left="0.74803149606299213" right="0.74803149606299213" top="0.98425196850393704" bottom="0.98425196850393704" header="0" footer="0"/>
  <pageSetup paperSize="9" scale="83" orientation="portrait" horizontalDpi="300"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X305"/>
  <sheetViews>
    <sheetView showGridLines="0" workbookViewId="0"/>
  </sheetViews>
  <sheetFormatPr baseColWidth="10" defaultRowHeight="13.2" x14ac:dyDescent="0.25"/>
  <cols>
    <col min="1" max="1" width="1.6640625" customWidth="1"/>
    <col min="2" max="2" width="31.109375" customWidth="1"/>
    <col min="3" max="3" width="9.6640625" customWidth="1"/>
    <col min="4" max="4" width="11.88671875" customWidth="1"/>
    <col min="5" max="5" width="3.88671875" customWidth="1"/>
    <col min="6" max="8" width="9.6640625" customWidth="1"/>
    <col min="9" max="9" width="2.88671875" customWidth="1"/>
    <col min="10" max="12" width="9.6640625" customWidth="1"/>
    <col min="13" max="13" width="3.109375" customWidth="1"/>
    <col min="14" max="14" width="9.6640625" customWidth="1"/>
    <col min="15" max="15" width="10" customWidth="1"/>
    <col min="16" max="16" width="7.88671875" bestFit="1" customWidth="1"/>
    <col min="17" max="17" width="7.44140625" customWidth="1"/>
    <col min="18" max="18" width="10.109375" customWidth="1"/>
    <col min="19" max="19" width="10" customWidth="1"/>
  </cols>
  <sheetData>
    <row r="1" spans="2:24" s="13" customFormat="1" ht="33" customHeight="1" x14ac:dyDescent="0.25">
      <c r="B1" s="126"/>
      <c r="C1" s="126"/>
      <c r="D1" s="528"/>
      <c r="F1" s="126"/>
      <c r="P1" s="128" t="s">
        <v>390</v>
      </c>
    </row>
    <row r="2" spans="2:24" x14ac:dyDescent="0.25">
      <c r="C2" s="553"/>
    </row>
    <row r="3" spans="2:24" s="130" customFormat="1" ht="17.399999999999999" x14ac:dyDescent="0.3">
      <c r="B3" s="131" t="s">
        <v>347</v>
      </c>
      <c r="C3" s="674"/>
      <c r="D3" s="131"/>
      <c r="E3" s="131"/>
      <c r="F3" s="131"/>
      <c r="G3" s="131"/>
      <c r="H3" s="131"/>
      <c r="I3" s="131"/>
      <c r="J3" s="131"/>
      <c r="L3" s="674"/>
      <c r="M3" s="674"/>
      <c r="N3" s="674"/>
      <c r="O3" s="674"/>
      <c r="P3" s="674"/>
      <c r="Q3" s="674"/>
      <c r="R3" s="674"/>
      <c r="S3" s="674"/>
      <c r="T3" s="674"/>
      <c r="U3" s="674"/>
      <c r="V3" s="674"/>
      <c r="W3" s="674"/>
      <c r="X3" s="674"/>
    </row>
    <row r="4" spans="2:24" s="131" customFormat="1" ht="18" thickBot="1" x14ac:dyDescent="0.35">
      <c r="B4" s="417" t="s">
        <v>1633</v>
      </c>
      <c r="C4" s="132"/>
      <c r="D4" s="132"/>
      <c r="E4" s="132"/>
      <c r="F4" s="132"/>
      <c r="G4" s="132"/>
      <c r="H4" s="132"/>
      <c r="I4" s="132"/>
      <c r="J4" s="132"/>
      <c r="K4" s="132"/>
      <c r="L4" s="132"/>
      <c r="M4" s="132"/>
      <c r="N4" s="132"/>
      <c r="O4" s="132"/>
      <c r="P4" s="132"/>
    </row>
    <row r="5" spans="2:24" s="130" customFormat="1" ht="18" thickTop="1" x14ac:dyDescent="0.3">
      <c r="B5" s="131"/>
      <c r="C5" s="131"/>
      <c r="D5" s="131"/>
      <c r="E5" s="131"/>
      <c r="F5" s="131"/>
      <c r="G5" s="131"/>
      <c r="H5" s="131"/>
      <c r="I5" s="131"/>
      <c r="J5" s="131"/>
      <c r="K5" s="131"/>
      <c r="L5" s="131"/>
      <c r="M5" s="131"/>
      <c r="N5" s="131"/>
      <c r="O5" s="131"/>
      <c r="P5" s="131"/>
      <c r="Q5" s="131"/>
    </row>
    <row r="6" spans="2:24" s="48" customFormat="1" ht="30.6" customHeight="1" x14ac:dyDescent="0.3">
      <c r="B6" s="1326" t="s">
        <v>1657</v>
      </c>
      <c r="C6" s="1326"/>
      <c r="D6" s="1326"/>
      <c r="E6" s="1326"/>
      <c r="F6" s="1326"/>
      <c r="G6" s="1326"/>
      <c r="H6" s="1326"/>
      <c r="I6" s="1326"/>
      <c r="J6" s="1326"/>
      <c r="K6" s="1326"/>
      <c r="L6" s="1326"/>
      <c r="M6" s="1326"/>
      <c r="N6" s="1326"/>
      <c r="O6" s="1326"/>
      <c r="P6" s="1326"/>
    </row>
    <row r="7" spans="2:24" ht="15.6" x14ac:dyDescent="0.3">
      <c r="B7" s="1193"/>
      <c r="C7" s="1193"/>
      <c r="D7" s="1193"/>
      <c r="E7" s="1193"/>
      <c r="F7" s="1193"/>
      <c r="G7" s="1193"/>
      <c r="H7" s="1193"/>
      <c r="I7" s="1193"/>
      <c r="J7" s="1193"/>
      <c r="K7" s="1193"/>
      <c r="L7" s="1193"/>
      <c r="M7" s="40"/>
      <c r="N7" s="40"/>
      <c r="O7" s="40"/>
      <c r="P7" s="40"/>
    </row>
    <row r="8" spans="2:24" ht="22.5" customHeight="1" x14ac:dyDescent="0.25">
      <c r="B8" s="1192"/>
      <c r="C8" s="1320" t="s">
        <v>232</v>
      </c>
      <c r="D8" s="1284"/>
      <c r="E8" s="176"/>
      <c r="F8" s="1320" t="s">
        <v>153</v>
      </c>
      <c r="G8" s="1283"/>
      <c r="H8" s="1284"/>
      <c r="I8" s="176"/>
      <c r="J8" s="1320" t="s">
        <v>154</v>
      </c>
      <c r="K8" s="1283"/>
      <c r="L8" s="1284"/>
      <c r="M8" s="176"/>
      <c r="N8" s="1287" t="s">
        <v>635</v>
      </c>
      <c r="O8" s="1288"/>
      <c r="P8" s="1292"/>
    </row>
    <row r="9" spans="2:24" ht="48" customHeight="1" x14ac:dyDescent="0.25">
      <c r="B9" s="677"/>
      <c r="C9" s="678" t="s">
        <v>137</v>
      </c>
      <c r="D9" s="678" t="s">
        <v>627</v>
      </c>
      <c r="E9" s="176"/>
      <c r="F9" s="160" t="s">
        <v>231</v>
      </c>
      <c r="G9" s="679" t="s">
        <v>628</v>
      </c>
      <c r="H9" s="141" t="s">
        <v>391</v>
      </c>
      <c r="I9" s="176"/>
      <c r="J9" s="160" t="s">
        <v>231</v>
      </c>
      <c r="K9" s="679" t="s">
        <v>628</v>
      </c>
      <c r="L9" s="141" t="s">
        <v>391</v>
      </c>
      <c r="M9" s="176"/>
      <c r="N9" s="160" t="s">
        <v>231</v>
      </c>
      <c r="O9" s="679" t="s">
        <v>175</v>
      </c>
      <c r="P9" s="679" t="s">
        <v>236</v>
      </c>
    </row>
    <row r="10" spans="2:24" ht="19.5" customHeight="1" x14ac:dyDescent="0.25">
      <c r="B10" s="680"/>
      <c r="C10" s="681"/>
      <c r="D10" s="681"/>
      <c r="E10" s="684"/>
      <c r="F10" s="681"/>
      <c r="G10" s="681"/>
      <c r="H10" s="683"/>
      <c r="I10" s="684"/>
      <c r="J10" s="683"/>
      <c r="K10" s="683"/>
      <c r="L10" s="682"/>
      <c r="M10" s="682"/>
      <c r="N10" s="681"/>
      <c r="O10" s="681"/>
      <c r="P10" s="683"/>
    </row>
    <row r="11" spans="2:24" ht="13.5" customHeight="1" x14ac:dyDescent="0.25">
      <c r="B11" s="1200" t="s">
        <v>629</v>
      </c>
      <c r="C11" s="430">
        <v>1304999</v>
      </c>
      <c r="D11" s="1201">
        <v>192013</v>
      </c>
      <c r="E11" s="1199"/>
      <c r="F11" s="1202">
        <v>100</v>
      </c>
      <c r="G11" s="1202">
        <v>43.674647029107405</v>
      </c>
      <c r="H11" s="1202">
        <v>56.325352970892595</v>
      </c>
      <c r="I11" s="1199"/>
      <c r="J11" s="1202">
        <v>100</v>
      </c>
      <c r="K11" s="1202">
        <v>100</v>
      </c>
      <c r="L11" s="1202">
        <v>100</v>
      </c>
      <c r="M11" s="40"/>
      <c r="N11" s="1202">
        <v>14.71365112157174</v>
      </c>
      <c r="O11" s="1202">
        <v>15.441483808362902</v>
      </c>
      <c r="P11" s="1202">
        <v>14.194852410389679</v>
      </c>
    </row>
    <row r="12" spans="2:24" ht="13.5" customHeight="1" x14ac:dyDescent="0.25">
      <c r="B12" s="1204" t="s">
        <v>636</v>
      </c>
      <c r="C12" s="39">
        <v>352591</v>
      </c>
      <c r="D12" s="1199">
        <v>43593</v>
      </c>
      <c r="E12" s="1199"/>
      <c r="F12" s="1203">
        <v>100</v>
      </c>
      <c r="G12" s="1203">
        <v>49.159268689927281</v>
      </c>
      <c r="H12" s="1203">
        <v>50.840731310072719</v>
      </c>
      <c r="I12" s="1199"/>
      <c r="J12" s="1203">
        <v>22.70315030753126</v>
      </c>
      <c r="K12" s="1203">
        <v>25.554190863452618</v>
      </c>
      <c r="L12" s="1203">
        <v>20.492455063244321</v>
      </c>
      <c r="M12" s="40"/>
      <c r="N12" s="1203">
        <v>12.363616768437085</v>
      </c>
      <c r="O12" s="1203">
        <v>13.500828445609239</v>
      </c>
      <c r="P12" s="1203">
        <v>11.432477045290415</v>
      </c>
    </row>
    <row r="13" spans="2:24" ht="13.5" customHeight="1" x14ac:dyDescent="0.25">
      <c r="B13" s="1204" t="s">
        <v>637</v>
      </c>
      <c r="C13" s="39">
        <v>297382</v>
      </c>
      <c r="D13" s="1199">
        <v>35928</v>
      </c>
      <c r="E13" s="1199"/>
      <c r="F13" s="1203">
        <v>100</v>
      </c>
      <c r="G13" s="1203">
        <v>47.957025161433982</v>
      </c>
      <c r="H13" s="1203">
        <v>52.042974838566018</v>
      </c>
      <c r="I13" s="1199"/>
      <c r="J13" s="1203">
        <v>18.711233093592622</v>
      </c>
      <c r="K13" s="1203">
        <v>20.545903340050799</v>
      </c>
      <c r="L13" s="1203">
        <v>17.288630815888748</v>
      </c>
      <c r="M13" s="40"/>
      <c r="N13" s="1203">
        <v>12.081430617858512</v>
      </c>
      <c r="O13" s="1203">
        <v>13.182458073203575</v>
      </c>
      <c r="P13" s="1203">
        <v>11.218037173472204</v>
      </c>
    </row>
    <row r="14" spans="2:24" ht="13.5" customHeight="1" x14ac:dyDescent="0.25">
      <c r="B14" s="1204" t="s">
        <v>638</v>
      </c>
      <c r="C14" s="39">
        <v>262795</v>
      </c>
      <c r="D14" s="1199">
        <v>34427</v>
      </c>
      <c r="E14" s="1199"/>
      <c r="F14" s="1203">
        <v>100</v>
      </c>
      <c r="G14" s="1203">
        <v>46.004589421093911</v>
      </c>
      <c r="H14" s="1203">
        <v>53.995410578906089</v>
      </c>
      <c r="I14" s="1199"/>
      <c r="J14" s="1203">
        <v>17.92951518907574</v>
      </c>
      <c r="K14" s="1203">
        <v>18.886013760866195</v>
      </c>
      <c r="L14" s="1203">
        <v>17.187846734225904</v>
      </c>
      <c r="M14" s="40"/>
      <c r="N14" s="1203">
        <v>13.100325348655796</v>
      </c>
      <c r="O14" s="1203">
        <v>14.164214743733064</v>
      </c>
      <c r="P14" s="1203">
        <v>12.312389884618952</v>
      </c>
    </row>
    <row r="15" spans="2:24" ht="13.5" customHeight="1" x14ac:dyDescent="0.25">
      <c r="B15" s="1204" t="s">
        <v>639</v>
      </c>
      <c r="C15" s="39">
        <v>179976</v>
      </c>
      <c r="D15" s="1199">
        <v>29148</v>
      </c>
      <c r="E15" s="1199"/>
      <c r="F15" s="1203">
        <v>100</v>
      </c>
      <c r="G15" s="1203">
        <v>43.375188692191571</v>
      </c>
      <c r="H15" s="1203">
        <v>56.624811307808429</v>
      </c>
      <c r="I15" s="1199"/>
      <c r="J15" s="1203">
        <v>15.180222172457073</v>
      </c>
      <c r="K15" s="1203">
        <v>15.076137894849811</v>
      </c>
      <c r="L15" s="1203">
        <v>15.260929062800505</v>
      </c>
      <c r="M15" s="40"/>
      <c r="N15" s="1203">
        <v>16.195492732364315</v>
      </c>
      <c r="O15" s="1203">
        <v>17.33794105950275</v>
      </c>
      <c r="P15" s="1203">
        <v>15.417308859931811</v>
      </c>
    </row>
    <row r="16" spans="2:24" ht="13.5" customHeight="1" x14ac:dyDescent="0.25">
      <c r="B16" s="1204" t="s">
        <v>640</v>
      </c>
      <c r="C16" s="39">
        <v>124084</v>
      </c>
      <c r="D16" s="1199">
        <v>22122</v>
      </c>
      <c r="E16" s="1199"/>
      <c r="F16" s="1203">
        <v>100</v>
      </c>
      <c r="G16" s="1203">
        <v>37.401681583943585</v>
      </c>
      <c r="H16" s="1203">
        <v>62.598318416056415</v>
      </c>
      <c r="I16" s="1199"/>
      <c r="J16" s="1203">
        <v>11.521094925864395</v>
      </c>
      <c r="K16" s="1203">
        <v>9.8663264211015846</v>
      </c>
      <c r="L16" s="1203">
        <v>12.804201494193357</v>
      </c>
      <c r="M16" s="40"/>
      <c r="N16" s="1203">
        <v>17.828245382160471</v>
      </c>
      <c r="O16" s="1203">
        <v>18.810530623380167</v>
      </c>
      <c r="P16" s="1203">
        <v>17.288821194037304</v>
      </c>
    </row>
    <row r="17" spans="2:16" ht="13.5" customHeight="1" x14ac:dyDescent="0.25">
      <c r="B17" s="1204" t="s">
        <v>641</v>
      </c>
      <c r="C17" s="39">
        <v>88171</v>
      </c>
      <c r="D17" s="1199">
        <v>26795</v>
      </c>
      <c r="E17" s="1199"/>
      <c r="F17" s="1203">
        <v>100</v>
      </c>
      <c r="G17" s="1203">
        <v>31.520806120544879</v>
      </c>
      <c r="H17" s="1203">
        <v>68.479193879455124</v>
      </c>
      <c r="I17" s="1199"/>
      <c r="J17" s="1203">
        <v>13.95478431147891</v>
      </c>
      <c r="K17" s="1203">
        <v>10.071427719678992</v>
      </c>
      <c r="L17" s="1203">
        <v>16.965936829647163</v>
      </c>
      <c r="M17" s="40"/>
      <c r="N17" s="1203">
        <v>30.389810708736434</v>
      </c>
      <c r="O17" s="1203">
        <v>33.878860810268755</v>
      </c>
      <c r="P17" s="1203">
        <v>29.014405211808796</v>
      </c>
    </row>
    <row r="18" spans="2:16" ht="13.5" customHeight="1" x14ac:dyDescent="0.25">
      <c r="B18" s="1197"/>
      <c r="C18" s="40"/>
      <c r="D18" s="1199"/>
      <c r="E18" s="1199"/>
      <c r="F18" s="1203"/>
      <c r="G18" s="1199"/>
      <c r="H18" s="1199"/>
      <c r="I18" s="1199"/>
      <c r="J18" s="1199"/>
      <c r="K18" s="1199"/>
      <c r="L18" s="1199"/>
      <c r="M18" s="1199"/>
      <c r="N18" s="1203"/>
      <c r="O18" s="1203"/>
      <c r="P18" s="1203"/>
    </row>
    <row r="19" spans="2:16" ht="13.5" customHeight="1" x14ac:dyDescent="0.25">
      <c r="B19" s="1200" t="s">
        <v>642</v>
      </c>
      <c r="C19" s="430">
        <v>1304999</v>
      </c>
      <c r="D19" s="1201">
        <v>192013</v>
      </c>
      <c r="E19" s="1199"/>
      <c r="F19" s="1202">
        <v>100</v>
      </c>
      <c r="G19" s="1202">
        <v>43.674647029107405</v>
      </c>
      <c r="H19" s="1202">
        <v>56.325352970892595</v>
      </c>
      <c r="I19" s="40"/>
      <c r="J19" s="1202">
        <v>100</v>
      </c>
      <c r="K19" s="1202">
        <v>100</v>
      </c>
      <c r="L19" s="1202">
        <v>100</v>
      </c>
      <c r="M19" s="40"/>
      <c r="N19" s="1202">
        <v>14.71365112157174</v>
      </c>
      <c r="O19" s="1202">
        <v>15.441483808362902</v>
      </c>
      <c r="P19" s="1202">
        <v>14.194852410389679</v>
      </c>
    </row>
    <row r="20" spans="2:16" ht="13.5" customHeight="1" x14ac:dyDescent="0.25">
      <c r="B20" s="1204" t="s">
        <v>643</v>
      </c>
      <c r="C20" s="39">
        <v>688616</v>
      </c>
      <c r="D20" s="1199">
        <v>111203</v>
      </c>
      <c r="E20" s="1199"/>
      <c r="F20" s="1203">
        <v>100</v>
      </c>
      <c r="G20" s="1203">
        <v>40.979110275801915</v>
      </c>
      <c r="H20" s="1203">
        <v>59.020889724198085</v>
      </c>
      <c r="I20" s="40"/>
      <c r="J20" s="1203">
        <v>57.914307885403595</v>
      </c>
      <c r="K20" s="1203">
        <v>54.33991962890974</v>
      </c>
      <c r="L20" s="1203">
        <v>60.685886530068785</v>
      </c>
      <c r="M20" s="40"/>
      <c r="N20" s="1203">
        <v>16.148767963567504</v>
      </c>
      <c r="O20" s="1203">
        <v>16.812644348191821</v>
      </c>
      <c r="P20" s="1203">
        <v>15.717843714826257</v>
      </c>
    </row>
    <row r="21" spans="2:16" ht="13.5" customHeight="1" x14ac:dyDescent="0.25">
      <c r="B21" s="1204" t="s">
        <v>644</v>
      </c>
      <c r="C21" s="39">
        <v>58674</v>
      </c>
      <c r="D21" s="1199">
        <v>7849</v>
      </c>
      <c r="E21" s="1199"/>
      <c r="F21" s="1203">
        <v>100</v>
      </c>
      <c r="G21" s="1203">
        <v>45.674608230347815</v>
      </c>
      <c r="H21" s="1203">
        <v>54.325391769652185</v>
      </c>
      <c r="I21" s="40"/>
      <c r="J21" s="1203">
        <v>4.0877440589960052</v>
      </c>
      <c r="K21" s="1203">
        <v>4.2749311360465532</v>
      </c>
      <c r="L21" s="1203">
        <v>3.9425993046822989</v>
      </c>
      <c r="M21" s="40"/>
      <c r="N21" s="1203">
        <v>13.377305109588574</v>
      </c>
      <c r="O21" s="1203">
        <v>13.928280041959672</v>
      </c>
      <c r="P21" s="1203">
        <v>12.946713223015029</v>
      </c>
    </row>
    <row r="22" spans="2:16" ht="13.5" customHeight="1" x14ac:dyDescent="0.25">
      <c r="B22" s="1204" t="s">
        <v>645</v>
      </c>
      <c r="C22" s="39">
        <v>116164</v>
      </c>
      <c r="D22" s="1199">
        <v>14829</v>
      </c>
      <c r="E22" s="1199"/>
      <c r="F22" s="1203">
        <v>100</v>
      </c>
      <c r="G22" s="1203">
        <v>47.919616966754333</v>
      </c>
      <c r="H22" s="1203">
        <v>52.080383033245667</v>
      </c>
      <c r="I22" s="40"/>
      <c r="J22" s="1203">
        <v>7.7229145943243429</v>
      </c>
      <c r="K22" s="1203">
        <v>8.4735455098317463</v>
      </c>
      <c r="L22" s="1203">
        <v>7.1408758044234037</v>
      </c>
      <c r="M22" s="40"/>
      <c r="N22" s="1203">
        <v>12.765572810853621</v>
      </c>
      <c r="O22" s="1203">
        <v>13.81737574861943</v>
      </c>
      <c r="P22" s="1203">
        <v>11.929992585269401</v>
      </c>
    </row>
    <row r="23" spans="2:16" ht="13.5" customHeight="1" x14ac:dyDescent="0.25">
      <c r="B23" s="1204" t="s">
        <v>646</v>
      </c>
      <c r="C23" s="39">
        <v>259401</v>
      </c>
      <c r="D23" s="1199">
        <v>35365</v>
      </c>
      <c r="E23" s="1199"/>
      <c r="F23" s="1203">
        <v>100</v>
      </c>
      <c r="G23" s="1203">
        <v>48.106885338611619</v>
      </c>
      <c r="H23" s="1203">
        <v>51.893114661388381</v>
      </c>
      <c r="I23" s="40"/>
      <c r="J23" s="1203">
        <v>18.41802377963992</v>
      </c>
      <c r="K23" s="1203">
        <v>20.287141818008372</v>
      </c>
      <c r="L23" s="1203">
        <v>16.968710703454398</v>
      </c>
      <c r="M23" s="40"/>
      <c r="N23" s="1203">
        <v>13.633332176822757</v>
      </c>
      <c r="O23" s="1203">
        <v>15.124279923191807</v>
      </c>
      <c r="P23" s="1203">
        <v>12.491746816142888</v>
      </c>
    </row>
    <row r="24" spans="2:16" ht="13.5" customHeight="1" x14ac:dyDescent="0.25">
      <c r="B24" s="1204" t="s">
        <v>647</v>
      </c>
      <c r="C24" s="39">
        <v>86630</v>
      </c>
      <c r="D24" s="1199">
        <v>10284</v>
      </c>
      <c r="E24" s="1199"/>
      <c r="F24" s="1203">
        <v>100</v>
      </c>
      <c r="G24" s="1203">
        <v>44.1656942823804</v>
      </c>
      <c r="H24" s="1203">
        <v>55.8343057176196</v>
      </c>
      <c r="I24" s="40"/>
      <c r="J24" s="1203">
        <v>5.3558873617932123</v>
      </c>
      <c r="K24" s="1203">
        <v>5.4161052217359682</v>
      </c>
      <c r="L24" s="1203">
        <v>5.3091944670463791</v>
      </c>
      <c r="M24" s="40"/>
      <c r="N24" s="1203">
        <v>11.871176266882143</v>
      </c>
      <c r="O24" s="1203">
        <v>11.881032723848387</v>
      </c>
      <c r="P24" s="1203">
        <v>11.863391252246855</v>
      </c>
    </row>
    <row r="25" spans="2:16" ht="13.5" customHeight="1" x14ac:dyDescent="0.25">
      <c r="B25" s="1204" t="s">
        <v>648</v>
      </c>
      <c r="C25" s="39">
        <v>8527</v>
      </c>
      <c r="D25" s="1199">
        <v>1017</v>
      </c>
      <c r="E25" s="1199"/>
      <c r="F25" s="1203">
        <v>100</v>
      </c>
      <c r="G25" s="1203">
        <v>49.065880039331368</v>
      </c>
      <c r="H25" s="1203">
        <v>50.934119960668632</v>
      </c>
      <c r="I25" s="40"/>
      <c r="J25" s="1203">
        <v>0.52965163817033223</v>
      </c>
      <c r="K25" s="1203">
        <v>0.5950322557565495</v>
      </c>
      <c r="L25" s="1203">
        <v>0.47895554404911611</v>
      </c>
      <c r="M25" s="40"/>
      <c r="N25" s="1203">
        <v>11.926820687228803</v>
      </c>
      <c r="O25" s="1203">
        <v>12.047320135200387</v>
      </c>
      <c r="P25" s="1203">
        <v>11.812998859749145</v>
      </c>
    </row>
    <row r="26" spans="2:16" ht="13.5" customHeight="1" x14ac:dyDescent="0.25">
      <c r="B26" s="1204" t="s">
        <v>649</v>
      </c>
      <c r="C26" s="39">
        <v>8906</v>
      </c>
      <c r="D26" s="1199">
        <v>1170</v>
      </c>
      <c r="E26" s="1199"/>
      <c r="F26" s="1203">
        <v>100</v>
      </c>
      <c r="G26" s="1203">
        <v>49.743589743589745</v>
      </c>
      <c r="H26" s="1203">
        <v>50.256410256410255</v>
      </c>
      <c r="I26" s="40"/>
      <c r="J26" s="1203">
        <v>0.60933374302781584</v>
      </c>
      <c r="K26" s="1203">
        <v>0.69400555681425213</v>
      </c>
      <c r="L26" s="1203">
        <v>0.54367926621791551</v>
      </c>
      <c r="M26" s="1199"/>
      <c r="N26" s="1203">
        <v>13.137210869077027</v>
      </c>
      <c r="O26" s="1203">
        <v>13.950143815915627</v>
      </c>
      <c r="P26" s="1203">
        <v>12.420785804816223</v>
      </c>
    </row>
    <row r="27" spans="2:16" ht="13.5" customHeight="1" x14ac:dyDescent="0.25">
      <c r="B27" s="1204" t="s">
        <v>650</v>
      </c>
      <c r="C27" s="39">
        <v>18785</v>
      </c>
      <c r="D27" s="1199">
        <v>2307</v>
      </c>
      <c r="E27" s="1199"/>
      <c r="F27" s="1203">
        <v>100</v>
      </c>
      <c r="G27" s="1203">
        <v>51.582141309059388</v>
      </c>
      <c r="H27" s="1203">
        <v>48.417858690940612</v>
      </c>
      <c r="I27" s="40"/>
      <c r="J27" s="1203">
        <v>1.2014811497138214</v>
      </c>
      <c r="K27" s="1203">
        <v>1.4190147982971821</v>
      </c>
      <c r="L27" s="1203">
        <v>1.0328056808935573</v>
      </c>
      <c r="M27" s="1198"/>
      <c r="N27" s="1203">
        <v>12.281075326058025</v>
      </c>
      <c r="O27" s="1203">
        <v>13.547358834244081</v>
      </c>
      <c r="P27" s="1203">
        <v>11.168883111688832</v>
      </c>
    </row>
    <row r="28" spans="2:16" ht="13.5" customHeight="1" x14ac:dyDescent="0.25">
      <c r="B28" s="1204" t="s">
        <v>651</v>
      </c>
      <c r="C28" s="39">
        <v>20514</v>
      </c>
      <c r="D28" s="1199">
        <v>2766</v>
      </c>
      <c r="E28" s="1199"/>
      <c r="F28" s="1203">
        <v>100</v>
      </c>
      <c r="G28" s="1203">
        <v>47.143890093998557</v>
      </c>
      <c r="H28" s="1203">
        <v>52.856109906001443</v>
      </c>
      <c r="I28" s="40"/>
      <c r="J28" s="1203">
        <v>1.4405274642862722</v>
      </c>
      <c r="K28" s="1203">
        <v>1.5549540310752317</v>
      </c>
      <c r="L28" s="1203">
        <v>1.3518011687254974</v>
      </c>
      <c r="M28" s="1199"/>
      <c r="N28" s="1203">
        <v>13.483474700204738</v>
      </c>
      <c r="O28" s="1203">
        <v>13.946524064171124</v>
      </c>
      <c r="P28" s="1203">
        <v>13.095664636331064</v>
      </c>
    </row>
    <row r="29" spans="2:16" ht="13.5" customHeight="1" x14ac:dyDescent="0.25">
      <c r="B29" s="1204" t="s">
        <v>652</v>
      </c>
      <c r="C29" s="39">
        <v>7897</v>
      </c>
      <c r="D29" s="1199">
        <v>1095</v>
      </c>
      <c r="E29" s="1199"/>
      <c r="F29" s="1203">
        <v>100</v>
      </c>
      <c r="G29" s="1203">
        <v>49.771689497716892</v>
      </c>
      <c r="H29" s="1203">
        <v>50.228310502283108</v>
      </c>
      <c r="I29" s="40"/>
      <c r="J29" s="1203">
        <v>0.5702738877055199</v>
      </c>
      <c r="K29" s="1203">
        <v>0.64988492863190284</v>
      </c>
      <c r="L29" s="1203">
        <v>0.50854353132628149</v>
      </c>
      <c r="M29" s="1199"/>
      <c r="N29" s="1203">
        <v>13.866025072812461</v>
      </c>
      <c r="O29" s="1203">
        <v>14.278228975635315</v>
      </c>
      <c r="P29" s="1203">
        <v>13.480392156862745</v>
      </c>
    </row>
    <row r="30" spans="2:16" ht="13.5" customHeight="1" x14ac:dyDescent="0.25">
      <c r="B30" s="1204" t="s">
        <v>653</v>
      </c>
      <c r="C30" s="39">
        <v>30885</v>
      </c>
      <c r="D30" s="1199">
        <v>4125</v>
      </c>
      <c r="E30" s="1199"/>
      <c r="F30" s="1203">
        <v>100</v>
      </c>
      <c r="G30" s="1203">
        <v>46.642424242424241</v>
      </c>
      <c r="H30" s="1203">
        <v>53.357575757575759</v>
      </c>
      <c r="I30" s="40"/>
      <c r="J30" s="1203">
        <v>2.1482920427262737</v>
      </c>
      <c r="K30" s="1203">
        <v>2.294272665482167</v>
      </c>
      <c r="L30" s="1203">
        <v>2.0350987499075375</v>
      </c>
      <c r="M30" s="1199"/>
      <c r="N30" s="1203">
        <v>13.355998057309373</v>
      </c>
      <c r="O30" s="1203">
        <v>13.847704044911472</v>
      </c>
      <c r="P30" s="1203">
        <v>12.953916779471484</v>
      </c>
    </row>
    <row r="31" spans="2:16" x14ac:dyDescent="0.25">
      <c r="B31" s="697"/>
      <c r="C31" s="698"/>
      <c r="D31" s="698"/>
      <c r="E31" s="698"/>
      <c r="F31" s="698"/>
      <c r="G31" s="698"/>
      <c r="H31" s="698"/>
      <c r="I31" s="698"/>
      <c r="J31" s="699"/>
      <c r="K31" s="699"/>
      <c r="L31" s="699"/>
      <c r="M31" s="699"/>
      <c r="N31" s="699"/>
      <c r="O31" s="699"/>
      <c r="P31" s="699"/>
    </row>
    <row r="32" spans="2:16" x14ac:dyDescent="0.25">
      <c r="B32" s="700"/>
      <c r="C32" s="217"/>
      <c r="D32" s="217"/>
      <c r="E32" s="217"/>
      <c r="F32" s="217"/>
      <c r="G32" s="217"/>
      <c r="H32" s="217"/>
      <c r="I32" s="217"/>
      <c r="J32" s="701"/>
      <c r="K32" s="701"/>
      <c r="L32" s="701"/>
      <c r="M32" s="701"/>
      <c r="N32" s="701"/>
      <c r="O32" s="701"/>
      <c r="P32" s="701"/>
    </row>
    <row r="33" spans="2:16" x14ac:dyDescent="0.25">
      <c r="B33" s="727" t="s">
        <v>1094</v>
      </c>
      <c r="C33" s="41"/>
      <c r="D33" s="41"/>
      <c r="E33" s="41"/>
      <c r="F33" s="41"/>
      <c r="G33" s="41"/>
      <c r="H33" s="41"/>
      <c r="I33" s="41"/>
      <c r="J33" s="701"/>
      <c r="K33" s="701"/>
      <c r="L33" s="701"/>
      <c r="M33" s="701"/>
      <c r="N33" s="701"/>
      <c r="O33" s="701"/>
      <c r="P33" s="701"/>
    </row>
    <row r="34" spans="2:16" x14ac:dyDescent="0.25">
      <c r="B34" s="727"/>
      <c r="C34" s="41"/>
      <c r="D34" s="41"/>
      <c r="E34" s="41"/>
      <c r="F34" s="41"/>
      <c r="G34" s="41"/>
      <c r="H34" s="41"/>
      <c r="I34" s="41"/>
      <c r="J34" s="701"/>
      <c r="K34" s="701"/>
      <c r="L34" s="701"/>
      <c r="M34" s="701"/>
      <c r="N34" s="701"/>
      <c r="O34" s="701"/>
      <c r="P34" s="701"/>
    </row>
    <row r="35" spans="2:16" x14ac:dyDescent="0.25">
      <c r="B35" s="727"/>
      <c r="C35" s="41"/>
      <c r="D35" s="41"/>
      <c r="E35" s="41"/>
      <c r="F35" s="41"/>
      <c r="G35" s="41"/>
      <c r="H35" s="41"/>
      <c r="I35" s="41"/>
      <c r="J35" s="701"/>
      <c r="K35" s="701"/>
      <c r="L35" s="701"/>
      <c r="M35" s="701"/>
      <c r="N35" s="701"/>
      <c r="O35" s="701"/>
      <c r="P35" s="701"/>
    </row>
    <row r="36" spans="2:16" x14ac:dyDescent="0.25">
      <c r="B36" s="727"/>
      <c r="C36" s="41"/>
      <c r="D36" s="41"/>
      <c r="E36" s="41"/>
      <c r="F36" s="41"/>
      <c r="G36" s="41"/>
      <c r="H36" s="41"/>
      <c r="I36" s="41"/>
      <c r="J36" s="701"/>
      <c r="K36" s="701"/>
      <c r="L36" s="701"/>
      <c r="M36" s="701"/>
      <c r="N36" s="701"/>
      <c r="O36" s="701"/>
      <c r="P36" s="701"/>
    </row>
    <row r="37" spans="2:16" x14ac:dyDescent="0.25">
      <c r="B37" s="727"/>
      <c r="C37" s="41"/>
      <c r="D37" s="41"/>
      <c r="E37" s="41"/>
      <c r="F37" s="41"/>
      <c r="G37" s="41"/>
      <c r="H37" s="41"/>
      <c r="I37" s="41"/>
      <c r="J37" s="701"/>
      <c r="K37" s="701"/>
      <c r="L37" s="701"/>
      <c r="M37" s="701"/>
      <c r="N37" s="701"/>
      <c r="O37" s="701"/>
      <c r="P37" s="701"/>
    </row>
    <row r="38" spans="2:16" s="131" customFormat="1" ht="17.399999999999999" x14ac:dyDescent="0.3">
      <c r="B38" s="487"/>
      <c r="P38" s="128" t="s">
        <v>390</v>
      </c>
    </row>
    <row r="39" spans="2:16" s="130" customFormat="1" ht="17.399999999999999" x14ac:dyDescent="0.3">
      <c r="B39" s="131"/>
      <c r="C39" s="131"/>
      <c r="D39" s="131"/>
      <c r="E39" s="131"/>
      <c r="F39" s="131"/>
      <c r="G39" s="131"/>
      <c r="H39" s="131"/>
      <c r="I39" s="131"/>
      <c r="J39" s="131"/>
      <c r="K39" s="131"/>
      <c r="L39" s="131"/>
      <c r="M39" s="131"/>
      <c r="N39" s="131"/>
      <c r="O39" s="131"/>
      <c r="P39" s="131"/>
    </row>
    <row r="40" spans="2:16" s="48" customFormat="1" ht="30.6" customHeight="1" x14ac:dyDescent="0.3">
      <c r="B40" s="1326" t="s">
        <v>1658</v>
      </c>
      <c r="C40" s="1326"/>
      <c r="D40" s="1326"/>
      <c r="E40" s="1326"/>
      <c r="F40" s="1326"/>
      <c r="G40" s="1326"/>
      <c r="H40" s="1326"/>
      <c r="I40" s="1326"/>
      <c r="J40" s="1326"/>
      <c r="K40" s="1326"/>
      <c r="L40" s="1326"/>
      <c r="M40" s="1326"/>
      <c r="N40" s="1326"/>
      <c r="O40" s="1326"/>
      <c r="P40" s="1326"/>
    </row>
    <row r="41" spans="2:16" ht="15.6" x14ac:dyDescent="0.3">
      <c r="B41" s="1193"/>
      <c r="C41" s="1193"/>
      <c r="D41" s="1193"/>
      <c r="E41" s="1193"/>
      <c r="F41" s="1193"/>
      <c r="G41" s="1193"/>
      <c r="H41" s="1193"/>
      <c r="I41" s="1193"/>
      <c r="J41" s="1193"/>
      <c r="K41" s="1193"/>
      <c r="L41" s="1193"/>
      <c r="M41" s="40"/>
      <c r="N41" s="40"/>
      <c r="O41" s="40"/>
      <c r="P41" s="40"/>
    </row>
    <row r="42" spans="2:16" ht="22.5" customHeight="1" x14ac:dyDescent="0.25">
      <c r="B42" s="1192"/>
      <c r="C42" s="1320" t="s">
        <v>232</v>
      </c>
      <c r="D42" s="1284"/>
      <c r="E42" s="176"/>
      <c r="F42" s="1320" t="s">
        <v>153</v>
      </c>
      <c r="G42" s="1283"/>
      <c r="H42" s="1284"/>
      <c r="I42" s="176"/>
      <c r="J42" s="1320" t="s">
        <v>154</v>
      </c>
      <c r="K42" s="1283"/>
      <c r="L42" s="1284"/>
      <c r="M42" s="176"/>
      <c r="N42" s="1287" t="s">
        <v>635</v>
      </c>
      <c r="O42" s="1288"/>
      <c r="P42" s="1292"/>
    </row>
    <row r="43" spans="2:16" ht="48" customHeight="1" x14ac:dyDescent="0.25">
      <c r="B43" s="677"/>
      <c r="C43" s="678" t="s">
        <v>137</v>
      </c>
      <c r="D43" s="678" t="s">
        <v>627</v>
      </c>
      <c r="E43" s="176"/>
      <c r="F43" s="160" t="s">
        <v>231</v>
      </c>
      <c r="G43" s="679" t="s">
        <v>628</v>
      </c>
      <c r="H43" s="141" t="s">
        <v>391</v>
      </c>
      <c r="I43" s="176"/>
      <c r="J43" s="160" t="s">
        <v>231</v>
      </c>
      <c r="K43" s="679" t="s">
        <v>628</v>
      </c>
      <c r="L43" s="141" t="s">
        <v>391</v>
      </c>
      <c r="M43" s="176"/>
      <c r="N43" s="160" t="s">
        <v>231</v>
      </c>
      <c r="O43" s="679" t="s">
        <v>175</v>
      </c>
      <c r="P43" s="679" t="s">
        <v>236</v>
      </c>
    </row>
    <row r="44" spans="2:16" ht="19.5" customHeight="1" x14ac:dyDescent="0.25">
      <c r="B44" s="680"/>
      <c r="C44" s="681"/>
      <c r="D44" s="681"/>
      <c r="E44" s="684"/>
      <c r="F44" s="681"/>
      <c r="G44" s="681"/>
      <c r="H44" s="683"/>
      <c r="I44" s="684"/>
      <c r="J44" s="683"/>
      <c r="K44" s="683"/>
      <c r="L44" s="682"/>
      <c r="M44" s="682"/>
      <c r="N44" s="681"/>
      <c r="O44" s="681"/>
      <c r="P44" s="683"/>
    </row>
    <row r="45" spans="2:16" ht="13.5" customHeight="1" x14ac:dyDescent="0.25">
      <c r="B45" s="1200" t="s">
        <v>629</v>
      </c>
      <c r="C45" s="430">
        <v>1266538</v>
      </c>
      <c r="D45" s="1201" t="s">
        <v>1505</v>
      </c>
      <c r="E45" s="1199"/>
      <c r="F45" s="1202">
        <v>100</v>
      </c>
      <c r="G45" s="1202">
        <v>47.393985764299458</v>
      </c>
      <c r="H45" s="1202">
        <v>52.606014235700542</v>
      </c>
      <c r="I45" s="1199"/>
      <c r="J45" s="1202">
        <v>100</v>
      </c>
      <c r="K45" s="1202">
        <v>100</v>
      </c>
      <c r="L45" s="1202">
        <v>100</v>
      </c>
      <c r="M45" s="40"/>
      <c r="N45" s="1202">
        <v>13.621699467366948</v>
      </c>
      <c r="O45" s="1202">
        <v>15.551726236667124</v>
      </c>
      <c r="P45" s="1202">
        <v>12.251846052080943</v>
      </c>
    </row>
    <row r="46" spans="2:16" ht="13.5" customHeight="1" x14ac:dyDescent="0.25">
      <c r="B46" s="1204" t="s">
        <v>636</v>
      </c>
      <c r="C46" s="39">
        <v>339376</v>
      </c>
      <c r="D46" s="1199">
        <v>40525</v>
      </c>
      <c r="E46" s="1199"/>
      <c r="F46" s="1203">
        <v>100</v>
      </c>
      <c r="G46" s="1203">
        <v>48.917951881554593</v>
      </c>
      <c r="H46" s="1203">
        <v>51.082048118445407</v>
      </c>
      <c r="I46" s="1199"/>
      <c r="J46" s="1203">
        <v>23.489485520855069</v>
      </c>
      <c r="K46" s="1203">
        <v>24.24479612552895</v>
      </c>
      <c r="L46" s="1203">
        <v>22.809008572247073</v>
      </c>
      <c r="M46" s="40"/>
      <c r="N46" s="1203">
        <v>11.941032954599029</v>
      </c>
      <c r="O46" s="1203">
        <v>13.01530401213291</v>
      </c>
      <c r="P46" s="1203">
        <v>11.066325248713001</v>
      </c>
    </row>
    <row r="47" spans="2:16" ht="13.5" customHeight="1" x14ac:dyDescent="0.25">
      <c r="B47" s="1204" t="s">
        <v>637</v>
      </c>
      <c r="C47" s="39">
        <v>298329</v>
      </c>
      <c r="D47" s="1199">
        <v>34202</v>
      </c>
      <c r="E47" s="1199"/>
      <c r="F47" s="1203">
        <v>100</v>
      </c>
      <c r="G47" s="1203">
        <v>48.535173381673587</v>
      </c>
      <c r="H47" s="1203">
        <v>51.464826618326413</v>
      </c>
      <c r="I47" s="1199"/>
      <c r="J47" s="1203">
        <v>19.824488187150774</v>
      </c>
      <c r="K47" s="1203">
        <v>20.301836949343247</v>
      </c>
      <c r="L47" s="1203">
        <v>19.394433548557704</v>
      </c>
      <c r="M47" s="40"/>
      <c r="N47" s="1203">
        <v>11.464524065712686</v>
      </c>
      <c r="O47" s="1203">
        <v>12.65089623216681</v>
      </c>
      <c r="P47" s="1203">
        <v>10.532992645694829</v>
      </c>
    </row>
    <row r="48" spans="2:16" ht="13.5" customHeight="1" x14ac:dyDescent="0.25">
      <c r="B48" s="1204" t="s">
        <v>638</v>
      </c>
      <c r="C48" s="39">
        <v>253085</v>
      </c>
      <c r="D48" s="1199">
        <v>31962</v>
      </c>
      <c r="E48" s="1199"/>
      <c r="F48" s="1203">
        <v>100</v>
      </c>
      <c r="G48" s="1203">
        <v>47.859958700957385</v>
      </c>
      <c r="H48" s="1203">
        <v>52.140041299042615</v>
      </c>
      <c r="I48" s="1199"/>
      <c r="J48" s="1203">
        <v>18.526118105307088</v>
      </c>
      <c r="K48" s="1203">
        <v>18.708265049042389</v>
      </c>
      <c r="L48" s="1203">
        <v>18.362017673373145</v>
      </c>
      <c r="M48" s="40"/>
      <c r="N48" s="1203">
        <v>12.628958650255843</v>
      </c>
      <c r="O48" s="1203">
        <v>14.203210740847346</v>
      </c>
      <c r="P48" s="1203">
        <v>11.462746932262148</v>
      </c>
    </row>
    <row r="49" spans="2:16" ht="13.5" customHeight="1" x14ac:dyDescent="0.25">
      <c r="B49" s="1204" t="s">
        <v>639</v>
      </c>
      <c r="C49" s="39">
        <v>166755</v>
      </c>
      <c r="D49" s="1199">
        <v>24349</v>
      </c>
      <c r="E49" s="1199"/>
      <c r="F49" s="1203">
        <v>100</v>
      </c>
      <c r="G49" s="1203">
        <v>47.151833750872726</v>
      </c>
      <c r="H49" s="1203">
        <v>52.848166249127274</v>
      </c>
      <c r="I49" s="1199"/>
      <c r="J49" s="1203">
        <v>14.113398715541026</v>
      </c>
      <c r="K49" s="1203">
        <v>14.04128855514517</v>
      </c>
      <c r="L49" s="1203">
        <v>14.17836444170211</v>
      </c>
      <c r="M49" s="40"/>
      <c r="N49" s="1203">
        <v>14.601661119606609</v>
      </c>
      <c r="O49" s="1203">
        <v>17.100344062318474</v>
      </c>
      <c r="P49" s="1203">
        <v>12.917603597815612</v>
      </c>
    </row>
    <row r="50" spans="2:16" ht="13.5" customHeight="1" x14ac:dyDescent="0.25">
      <c r="B50" s="1204" t="s">
        <v>640</v>
      </c>
      <c r="C50" s="39">
        <v>126154</v>
      </c>
      <c r="D50" s="1199">
        <v>20486</v>
      </c>
      <c r="E50" s="1199"/>
      <c r="F50" s="1203">
        <v>100</v>
      </c>
      <c r="G50" s="1203">
        <v>46.529337108269061</v>
      </c>
      <c r="H50" s="1203">
        <v>53.470662891730939</v>
      </c>
      <c r="I50" s="1199"/>
      <c r="J50" s="1203">
        <v>11.874289953861492</v>
      </c>
      <c r="K50" s="1203">
        <v>11.657657216936135</v>
      </c>
      <c r="L50" s="1203">
        <v>12.069459441591926</v>
      </c>
      <c r="M50" s="40"/>
      <c r="N50" s="1203">
        <v>16.238882635508983</v>
      </c>
      <c r="O50" s="1203">
        <v>21.521788214043802</v>
      </c>
      <c r="P50" s="1203">
        <v>13.380729013974397</v>
      </c>
    </row>
    <row r="51" spans="2:16" ht="13.5" customHeight="1" x14ac:dyDescent="0.25">
      <c r="B51" s="1204" t="s">
        <v>641</v>
      </c>
      <c r="C51" s="39">
        <v>82839</v>
      </c>
      <c r="D51" s="1199">
        <v>21000</v>
      </c>
      <c r="E51" s="1199"/>
      <c r="F51" s="1203">
        <v>100</v>
      </c>
      <c r="G51" s="1203">
        <v>43.009523809523813</v>
      </c>
      <c r="H51" s="1203">
        <v>56.990476190476187</v>
      </c>
      <c r="I51" s="1199"/>
      <c r="J51" s="1203">
        <v>12.172219517284551</v>
      </c>
      <c r="K51" s="1203">
        <v>11.04615610400411</v>
      </c>
      <c r="L51" s="1203">
        <v>13.186716322528042</v>
      </c>
      <c r="M51" s="40"/>
      <c r="N51" s="1203">
        <v>25.350378444935355</v>
      </c>
      <c r="O51" s="1203">
        <v>39.084339434852225</v>
      </c>
      <c r="P51" s="1203">
        <v>20.036832412523019</v>
      </c>
    </row>
    <row r="52" spans="2:16" ht="13.5" customHeight="1" x14ac:dyDescent="0.25">
      <c r="B52" s="1197"/>
      <c r="C52" s="40"/>
      <c r="D52" s="1199"/>
      <c r="E52" s="1199"/>
      <c r="F52" s="1203"/>
      <c r="G52" s="1199"/>
      <c r="H52" s="1199"/>
      <c r="I52" s="1199"/>
      <c r="J52" s="1199"/>
      <c r="K52" s="1199"/>
      <c r="L52" s="1199"/>
      <c r="M52" s="1199"/>
      <c r="N52" s="1203"/>
      <c r="O52" s="1203"/>
      <c r="P52" s="1203"/>
    </row>
    <row r="53" spans="2:16" ht="13.5" customHeight="1" x14ac:dyDescent="0.25">
      <c r="B53" s="1200" t="s">
        <v>642</v>
      </c>
      <c r="C53" s="430">
        <v>1266538</v>
      </c>
      <c r="D53" s="1201">
        <v>172524</v>
      </c>
      <c r="E53" s="1199"/>
      <c r="F53" s="1202">
        <v>100</v>
      </c>
      <c r="G53" s="1202">
        <v>47.393985764299458</v>
      </c>
      <c r="H53" s="1202">
        <v>52.606014235700542</v>
      </c>
      <c r="I53" s="40"/>
      <c r="J53" s="1202">
        <v>100</v>
      </c>
      <c r="K53" s="1202">
        <v>100</v>
      </c>
      <c r="L53" s="1202">
        <v>100</v>
      </c>
      <c r="M53" s="40"/>
      <c r="N53" s="1202">
        <v>13.621699467366948</v>
      </c>
      <c r="O53" s="1202">
        <v>15.551726236667124</v>
      </c>
      <c r="P53" s="1202">
        <v>12.251846052080943</v>
      </c>
    </row>
    <row r="54" spans="2:16" ht="13.5" customHeight="1" x14ac:dyDescent="0.25">
      <c r="B54" s="1204" t="s">
        <v>643</v>
      </c>
      <c r="C54" s="39">
        <v>674176</v>
      </c>
      <c r="D54" s="1199">
        <v>100230</v>
      </c>
      <c r="E54" s="1199"/>
      <c r="F54" s="1203">
        <v>100</v>
      </c>
      <c r="G54" s="1203">
        <v>46.314476703581761</v>
      </c>
      <c r="H54" s="1203">
        <v>53.685523296418239</v>
      </c>
      <c r="I54" s="40"/>
      <c r="J54" s="1203">
        <v>58.096264867496693</v>
      </c>
      <c r="K54" s="1203">
        <v>56.772986326835117</v>
      </c>
      <c r="L54" s="1203">
        <v>59.288437382930439</v>
      </c>
      <c r="M54" s="40"/>
      <c r="N54" s="1203">
        <v>14.867037687488134</v>
      </c>
      <c r="O54" s="1203">
        <v>17.589175425700407</v>
      </c>
      <c r="P54" s="1203">
        <v>13.115892925914912</v>
      </c>
    </row>
    <row r="55" spans="2:16" ht="13.5" customHeight="1" x14ac:dyDescent="0.25">
      <c r="B55" s="1204" t="s">
        <v>644</v>
      </c>
      <c r="C55" s="39">
        <v>55971</v>
      </c>
      <c r="D55" s="1199">
        <v>6737</v>
      </c>
      <c r="E55" s="1199"/>
      <c r="F55" s="1203">
        <v>100</v>
      </c>
      <c r="G55" s="1203">
        <v>48.374647469199942</v>
      </c>
      <c r="H55" s="1203">
        <v>51.625352530800058</v>
      </c>
      <c r="I55" s="40"/>
      <c r="J55" s="1203">
        <v>3.904963947045049</v>
      </c>
      <c r="K55" s="1203">
        <v>3.9857642540909426</v>
      </c>
      <c r="L55" s="1203">
        <v>3.8321690649860067</v>
      </c>
      <c r="M55" s="40"/>
      <c r="N55" s="1203">
        <v>12.0365903771596</v>
      </c>
      <c r="O55" s="1203">
        <v>13.269543973941367</v>
      </c>
      <c r="P55" s="1203">
        <v>11.072554200757697</v>
      </c>
    </row>
    <row r="56" spans="2:16" ht="13.5" customHeight="1" x14ac:dyDescent="0.25">
      <c r="B56" s="1204" t="s">
        <v>645</v>
      </c>
      <c r="C56" s="39">
        <v>110956</v>
      </c>
      <c r="D56" s="1199">
        <v>13444</v>
      </c>
      <c r="E56" s="1199"/>
      <c r="F56" s="1203">
        <v>100</v>
      </c>
      <c r="G56" s="1203">
        <v>49.137161559059805</v>
      </c>
      <c r="H56" s="1203">
        <v>50.862838440940195</v>
      </c>
      <c r="I56" s="40"/>
      <c r="J56" s="1203">
        <v>7.792539009065405</v>
      </c>
      <c r="K56" s="1203">
        <v>8.0791527040579219</v>
      </c>
      <c r="L56" s="1203">
        <v>7.534322043235858</v>
      </c>
      <c r="M56" s="40"/>
      <c r="N56" s="1203">
        <v>12.116514654457623</v>
      </c>
      <c r="O56" s="1203">
        <v>13.401769049744381</v>
      </c>
      <c r="P56" s="1203">
        <v>11.089128178515828</v>
      </c>
    </row>
    <row r="57" spans="2:16" ht="13.5" customHeight="1" x14ac:dyDescent="0.25">
      <c r="B57" s="1204" t="s">
        <v>646</v>
      </c>
      <c r="C57" s="39">
        <v>7651</v>
      </c>
      <c r="D57" s="1199">
        <v>32136</v>
      </c>
      <c r="E57" s="1199"/>
      <c r="F57" s="1203">
        <v>100</v>
      </c>
      <c r="G57" s="1203">
        <v>48.926437640029874</v>
      </c>
      <c r="H57" s="1203">
        <v>51.073562359970126</v>
      </c>
      <c r="I57" s="40"/>
      <c r="J57" s="1203">
        <v>18.626973638450302</v>
      </c>
      <c r="K57" s="1203">
        <v>19.229263997260475</v>
      </c>
      <c r="L57" s="1203">
        <v>18.084356200004407</v>
      </c>
      <c r="M57" s="40"/>
      <c r="N57" s="1203">
        <v>420.02352633642658</v>
      </c>
      <c r="O57" s="1203">
        <v>426.32863340563989</v>
      </c>
      <c r="P57" s="1203">
        <v>414.1559424678274</v>
      </c>
    </row>
    <row r="58" spans="2:16" ht="13.5" customHeight="1" x14ac:dyDescent="0.25">
      <c r="B58" s="1204" t="s">
        <v>647</v>
      </c>
      <c r="C58" s="39">
        <v>82976</v>
      </c>
      <c r="D58" s="1199">
        <v>9073</v>
      </c>
      <c r="E58" s="1199"/>
      <c r="F58" s="1203">
        <v>100</v>
      </c>
      <c r="G58" s="1203">
        <v>48.164884823101509</v>
      </c>
      <c r="H58" s="1203">
        <v>51.835115176898491</v>
      </c>
      <c r="I58" s="40"/>
      <c r="J58" s="1203">
        <v>5.2589784609677492</v>
      </c>
      <c r="K58" s="1203">
        <v>5.3445197270259035</v>
      </c>
      <c r="L58" s="1203">
        <v>5.1819123383062653</v>
      </c>
      <c r="M58" s="40"/>
      <c r="N58" s="1203">
        <v>10.93448708060162</v>
      </c>
      <c r="O58" s="1203">
        <v>11.958514626604275</v>
      </c>
      <c r="P58" s="1203">
        <v>10.128572351560313</v>
      </c>
    </row>
    <row r="59" spans="2:16" ht="13.5" customHeight="1" x14ac:dyDescent="0.25">
      <c r="B59" s="1204" t="s">
        <v>648</v>
      </c>
      <c r="C59" s="39">
        <v>8269</v>
      </c>
      <c r="D59" s="1199">
        <v>843</v>
      </c>
      <c r="E59" s="1199"/>
      <c r="F59" s="1203">
        <v>100</v>
      </c>
      <c r="G59" s="1203">
        <v>53.973902728351128</v>
      </c>
      <c r="H59" s="1203">
        <v>46.026097271648872</v>
      </c>
      <c r="I59" s="40"/>
      <c r="J59" s="1203">
        <v>0.48862766919385126</v>
      </c>
      <c r="K59" s="1203">
        <v>0.55646601276814323</v>
      </c>
      <c r="L59" s="1203">
        <v>0.42751052248837568</v>
      </c>
      <c r="M59" s="40"/>
      <c r="N59" s="1203">
        <v>10.194703107993712</v>
      </c>
      <c r="O59" s="1203">
        <v>11.352295409181636</v>
      </c>
      <c r="P59" s="1203">
        <v>9.1058436986622855</v>
      </c>
    </row>
    <row r="60" spans="2:16" ht="13.5" customHeight="1" x14ac:dyDescent="0.25">
      <c r="B60" s="1204" t="s">
        <v>649</v>
      </c>
      <c r="C60" s="39">
        <v>8384</v>
      </c>
      <c r="D60" s="1199">
        <v>996</v>
      </c>
      <c r="E60" s="1199"/>
      <c r="F60" s="1203">
        <v>100</v>
      </c>
      <c r="G60" s="1203">
        <v>47.088353413654616</v>
      </c>
      <c r="H60" s="1203">
        <v>52.911646586345384</v>
      </c>
      <c r="I60" s="40"/>
      <c r="J60" s="1203">
        <v>0.57731098281978155</v>
      </c>
      <c r="K60" s="1203">
        <v>0.57358804393023999</v>
      </c>
      <c r="L60" s="1203">
        <v>0.58066506533859275</v>
      </c>
      <c r="M60" s="1199"/>
      <c r="N60" s="1203">
        <v>11.879770992366412</v>
      </c>
      <c r="O60" s="1203">
        <v>11.964285714285714</v>
      </c>
      <c r="P60" s="1203">
        <v>11.805555555555555</v>
      </c>
    </row>
    <row r="61" spans="2:16" ht="13.5" customHeight="1" x14ac:dyDescent="0.25">
      <c r="B61" s="1204" t="s">
        <v>650</v>
      </c>
      <c r="C61" s="39">
        <v>17929</v>
      </c>
      <c r="D61" s="1199">
        <v>2038</v>
      </c>
      <c r="E61" s="1199"/>
      <c r="F61" s="1203">
        <v>100</v>
      </c>
      <c r="G61" s="1203">
        <v>50.68694798822375</v>
      </c>
      <c r="H61" s="1203">
        <v>49.31305201177625</v>
      </c>
      <c r="I61" s="40"/>
      <c r="J61" s="1203">
        <v>1.1812849226774247</v>
      </c>
      <c r="K61" s="1203">
        <v>1.2633612993175647</v>
      </c>
      <c r="L61" s="1203">
        <v>1.1073403997443751</v>
      </c>
      <c r="M61" s="1198"/>
      <c r="N61" s="1203">
        <v>11.367058954766021</v>
      </c>
      <c r="O61" s="1203">
        <v>12.318149296446459</v>
      </c>
      <c r="P61" s="1203">
        <v>10.531279471864194</v>
      </c>
    </row>
    <row r="62" spans="2:16" ht="13.5" customHeight="1" x14ac:dyDescent="0.25">
      <c r="B62" s="1204" t="s">
        <v>651</v>
      </c>
      <c r="C62" s="39">
        <v>19623</v>
      </c>
      <c r="D62" s="1199">
        <v>2439</v>
      </c>
      <c r="E62" s="1199"/>
      <c r="F62" s="1203">
        <v>100</v>
      </c>
      <c r="G62" s="1203">
        <v>49.979499794997949</v>
      </c>
      <c r="H62" s="1203">
        <v>50.020500205002051</v>
      </c>
      <c r="I62" s="40"/>
      <c r="J62" s="1203">
        <v>1.4137163525074772</v>
      </c>
      <c r="K62" s="1203">
        <v>1.4908397133282782</v>
      </c>
      <c r="L62" s="1203">
        <v>1.3442341171026246</v>
      </c>
      <c r="M62" s="1199"/>
      <c r="N62" s="1203">
        <v>12.429292157162513</v>
      </c>
      <c r="O62" s="1203">
        <v>13.646031568342103</v>
      </c>
      <c r="P62" s="1203">
        <v>11.412535079513564</v>
      </c>
    </row>
    <row r="63" spans="2:16" ht="13.5" customHeight="1" x14ac:dyDescent="0.25">
      <c r="B63" s="1204" t="s">
        <v>652</v>
      </c>
      <c r="C63" s="39">
        <v>251230</v>
      </c>
      <c r="D63" s="1199">
        <v>945</v>
      </c>
      <c r="E63" s="1199"/>
      <c r="F63" s="1203">
        <v>100</v>
      </c>
      <c r="G63" s="1203">
        <v>50.582010582010582</v>
      </c>
      <c r="H63" s="1203">
        <v>49.417989417989418</v>
      </c>
      <c r="I63" s="40"/>
      <c r="J63" s="1203">
        <v>0.54774987827780486</v>
      </c>
      <c r="K63" s="1203">
        <v>0.58459506396301641</v>
      </c>
      <c r="L63" s="1203">
        <v>0.5145551907269883</v>
      </c>
      <c r="M63" s="1199"/>
      <c r="N63" s="1203">
        <v>0.37614934522151017</v>
      </c>
      <c r="O63" s="1203">
        <v>0.43741649737367083</v>
      </c>
      <c r="P63" s="1203">
        <v>0.32898444544634808</v>
      </c>
    </row>
    <row r="64" spans="2:16" ht="13.5" customHeight="1" x14ac:dyDescent="0.25">
      <c r="B64" s="1204" t="s">
        <v>653</v>
      </c>
      <c r="C64" s="39">
        <v>29373</v>
      </c>
      <c r="D64" s="1199">
        <v>3483</v>
      </c>
      <c r="E64" s="1199"/>
      <c r="F64" s="1203">
        <v>100</v>
      </c>
      <c r="G64" s="1203">
        <v>47.631352282515074</v>
      </c>
      <c r="H64" s="1203">
        <v>52.368647717484926</v>
      </c>
      <c r="I64" s="40"/>
      <c r="J64" s="1203">
        <v>2.0188495513667664</v>
      </c>
      <c r="K64" s="1203">
        <v>2.0289606927084609</v>
      </c>
      <c r="L64" s="1203">
        <v>2.0097401881927763</v>
      </c>
      <c r="M64" s="1199"/>
      <c r="N64" s="1203">
        <v>11.857828618118681</v>
      </c>
      <c r="O64" s="1203">
        <v>12.528318985047576</v>
      </c>
      <c r="P64" s="1203">
        <v>11.307420494699647</v>
      </c>
    </row>
    <row r="65" spans="2:16" x14ac:dyDescent="0.25">
      <c r="B65" s="697"/>
      <c r="C65" s="698"/>
      <c r="D65" s="698"/>
      <c r="E65" s="698"/>
      <c r="F65" s="698"/>
      <c r="G65" s="698"/>
      <c r="H65" s="698"/>
      <c r="I65" s="698"/>
      <c r="J65" s="699"/>
      <c r="K65" s="699"/>
      <c r="L65" s="699"/>
      <c r="M65" s="699"/>
      <c r="N65" s="699"/>
      <c r="O65" s="699"/>
      <c r="P65" s="699"/>
    </row>
    <row r="66" spans="2:16" x14ac:dyDescent="0.25">
      <c r="B66" s="700"/>
      <c r="C66" s="217"/>
      <c r="D66" s="217"/>
      <c r="E66" s="217"/>
      <c r="F66" s="217"/>
      <c r="G66" s="217"/>
      <c r="H66" s="217"/>
      <c r="I66" s="217"/>
      <c r="J66" s="701"/>
      <c r="K66" s="701"/>
      <c r="L66" s="701"/>
      <c r="M66" s="701"/>
      <c r="N66" s="701"/>
      <c r="O66" s="701"/>
      <c r="P66" s="701"/>
    </row>
    <row r="67" spans="2:16" x14ac:dyDescent="0.25">
      <c r="B67" s="727" t="s">
        <v>1094</v>
      </c>
      <c r="C67" s="41"/>
      <c r="D67" s="41"/>
      <c r="E67" s="41"/>
      <c r="F67" s="41"/>
      <c r="G67" s="41"/>
      <c r="H67" s="41"/>
      <c r="I67" s="41"/>
      <c r="J67" s="701"/>
      <c r="K67" s="701"/>
      <c r="L67" s="701"/>
      <c r="M67" s="701"/>
      <c r="N67" s="701"/>
      <c r="O67" s="701"/>
      <c r="P67" s="701"/>
    </row>
    <row r="72" spans="2:16" x14ac:dyDescent="0.25">
      <c r="P72" s="128" t="s">
        <v>390</v>
      </c>
    </row>
    <row r="74" spans="2:16" s="48" customFormat="1" ht="30.6" customHeight="1" x14ac:dyDescent="0.3">
      <c r="B74" s="1326" t="s">
        <v>1659</v>
      </c>
      <c r="C74" s="1326"/>
      <c r="D74" s="1326"/>
      <c r="E74" s="1326"/>
      <c r="F74" s="1326"/>
      <c r="G74" s="1326"/>
      <c r="H74" s="1326"/>
      <c r="I74" s="1326"/>
      <c r="J74" s="1326"/>
      <c r="K74" s="1326"/>
      <c r="L74" s="1326"/>
      <c r="M74" s="1326"/>
      <c r="N74" s="1326"/>
      <c r="O74" s="1326"/>
      <c r="P74" s="1326"/>
    </row>
    <row r="75" spans="2:16" ht="15.6" x14ac:dyDescent="0.3">
      <c r="B75" s="1185"/>
      <c r="C75" s="1185"/>
      <c r="D75" s="1185"/>
      <c r="E75" s="1185"/>
      <c r="F75" s="1185"/>
      <c r="G75" s="1185"/>
      <c r="H75" s="1185"/>
      <c r="I75" s="1185"/>
      <c r="J75" s="1185"/>
      <c r="K75" s="1185"/>
      <c r="L75" s="1185"/>
      <c r="M75" s="40"/>
      <c r="N75" s="40"/>
      <c r="O75" s="40"/>
      <c r="P75" s="40"/>
    </row>
    <row r="76" spans="2:16" ht="12.6" customHeight="1" x14ac:dyDescent="0.25">
      <c r="B76" s="1184"/>
      <c r="C76" s="1320" t="s">
        <v>232</v>
      </c>
      <c r="D76" s="1284"/>
      <c r="E76" s="176"/>
      <c r="F76" s="1320" t="s">
        <v>153</v>
      </c>
      <c r="G76" s="1283"/>
      <c r="H76" s="1284"/>
      <c r="I76" s="176"/>
      <c r="J76" s="1320" t="s">
        <v>154</v>
      </c>
      <c r="K76" s="1283"/>
      <c r="L76" s="1284"/>
      <c r="M76" s="176"/>
      <c r="N76" s="1287" t="s">
        <v>635</v>
      </c>
      <c r="O76" s="1288"/>
      <c r="P76" s="1292"/>
    </row>
    <row r="77" spans="2:16" ht="42.6" customHeight="1" x14ac:dyDescent="0.25">
      <c r="B77" s="677"/>
      <c r="C77" s="678" t="s">
        <v>137</v>
      </c>
      <c r="D77" s="678" t="s">
        <v>627</v>
      </c>
      <c r="E77" s="176"/>
      <c r="F77" s="160" t="s">
        <v>231</v>
      </c>
      <c r="G77" s="679" t="s">
        <v>628</v>
      </c>
      <c r="H77" s="141" t="s">
        <v>391</v>
      </c>
      <c r="I77" s="176"/>
      <c r="J77" s="160" t="s">
        <v>231</v>
      </c>
      <c r="K77" s="679" t="s">
        <v>628</v>
      </c>
      <c r="L77" s="141" t="s">
        <v>391</v>
      </c>
      <c r="M77" s="176"/>
      <c r="N77" s="160" t="s">
        <v>231</v>
      </c>
      <c r="O77" s="679" t="s">
        <v>175</v>
      </c>
      <c r="P77" s="679" t="s">
        <v>236</v>
      </c>
    </row>
    <row r="78" spans="2:16" x14ac:dyDescent="0.25">
      <c r="B78" s="680"/>
      <c r="C78" s="681"/>
      <c r="D78" s="681"/>
      <c r="E78" s="684"/>
      <c r="F78" s="681"/>
      <c r="G78" s="681"/>
      <c r="H78" s="683"/>
      <c r="I78" s="684"/>
      <c r="J78" s="683"/>
      <c r="K78" s="683"/>
      <c r="L78" s="682"/>
      <c r="M78" s="682"/>
      <c r="N78" s="681"/>
      <c r="O78" s="681"/>
      <c r="P78" s="683"/>
    </row>
    <row r="79" spans="2:16" x14ac:dyDescent="0.25">
      <c r="B79" s="685" t="s">
        <v>629</v>
      </c>
      <c r="C79" s="430">
        <v>1236309</v>
      </c>
      <c r="D79" s="437">
        <v>173692</v>
      </c>
      <c r="E79" s="683"/>
      <c r="F79" s="696">
        <v>100</v>
      </c>
      <c r="G79" s="696">
        <v>43.765400824447873</v>
      </c>
      <c r="H79" s="696">
        <v>56.234599175552127</v>
      </c>
      <c r="I79" s="683"/>
      <c r="J79" s="696">
        <v>100</v>
      </c>
      <c r="K79" s="696">
        <v>100</v>
      </c>
      <c r="L79" s="696">
        <v>100</v>
      </c>
      <c r="M79" s="40"/>
      <c r="N79" s="696">
        <v>14.04923849943663</v>
      </c>
      <c r="O79" s="696">
        <v>14.834119430887487</v>
      </c>
      <c r="P79" s="696">
        <v>13.493594082850047</v>
      </c>
    </row>
    <row r="80" spans="2:16" x14ac:dyDescent="0.25">
      <c r="B80" s="687" t="s">
        <v>636</v>
      </c>
      <c r="C80" s="39">
        <v>329303</v>
      </c>
      <c r="D80" s="683">
        <v>39648</v>
      </c>
      <c r="E80" s="683"/>
      <c r="F80" s="688">
        <v>100</v>
      </c>
      <c r="G80" s="688">
        <v>48.940677966101696</v>
      </c>
      <c r="H80" s="688">
        <v>51.059322033898304</v>
      </c>
      <c r="I80" s="683"/>
      <c r="J80" s="688">
        <v>22.826612624645925</v>
      </c>
      <c r="K80" s="688">
        <v>25.525869213465409</v>
      </c>
      <c r="L80" s="688">
        <v>20.725876631686717</v>
      </c>
      <c r="M80" s="40"/>
      <c r="N80" s="688">
        <v>12.03997534185841</v>
      </c>
      <c r="O80" s="688">
        <v>13.119586750596683</v>
      </c>
      <c r="P80" s="688">
        <v>11.159744655516477</v>
      </c>
    </row>
    <row r="81" spans="2:16" x14ac:dyDescent="0.25">
      <c r="B81" s="687" t="s">
        <v>637</v>
      </c>
      <c r="C81" s="39">
        <v>294514</v>
      </c>
      <c r="D81" s="683">
        <v>34479</v>
      </c>
      <c r="E81" s="683"/>
      <c r="F81" s="688">
        <v>100</v>
      </c>
      <c r="G81" s="688">
        <v>48.348269961425792</v>
      </c>
      <c r="H81" s="688">
        <v>51.651730038574208</v>
      </c>
      <c r="I81" s="683"/>
      <c r="J81" s="688">
        <v>19.85065518273726</v>
      </c>
      <c r="K81" s="688">
        <v>21.929305286975282</v>
      </c>
      <c r="L81" s="688">
        <v>18.232915280266187</v>
      </c>
      <c r="M81" s="40"/>
      <c r="N81" s="688">
        <v>11.707083534229273</v>
      </c>
      <c r="O81" s="688">
        <v>12.853926346308063</v>
      </c>
      <c r="P81" s="688">
        <v>10.804727409510635</v>
      </c>
    </row>
    <row r="82" spans="2:16" x14ac:dyDescent="0.25">
      <c r="B82" s="687" t="s">
        <v>638</v>
      </c>
      <c r="C82" s="39">
        <v>242218</v>
      </c>
      <c r="D82" s="683">
        <v>31777</v>
      </c>
      <c r="E82" s="683"/>
      <c r="F82" s="688">
        <v>100</v>
      </c>
      <c r="G82" s="688">
        <v>46.080498473738871</v>
      </c>
      <c r="H82" s="688">
        <v>53.919501526261129</v>
      </c>
      <c r="I82" s="683"/>
      <c r="J82" s="688">
        <v>18.295027980563297</v>
      </c>
      <c r="K82" s="688">
        <v>19.262796479734796</v>
      </c>
      <c r="L82" s="688">
        <v>17.541847965190684</v>
      </c>
      <c r="M82" s="40"/>
      <c r="N82" s="688">
        <v>13.119173636971654</v>
      </c>
      <c r="O82" s="688">
        <v>14.183181263439298</v>
      </c>
      <c r="P82" s="688">
        <v>12.328747409624683</v>
      </c>
    </row>
    <row r="83" spans="2:16" x14ac:dyDescent="0.25">
      <c r="B83" s="687" t="s">
        <v>639</v>
      </c>
      <c r="C83" s="39">
        <v>163620</v>
      </c>
      <c r="D83" s="683">
        <v>24062</v>
      </c>
      <c r="E83" s="683"/>
      <c r="F83" s="688">
        <v>100</v>
      </c>
      <c r="G83" s="688">
        <v>42.885046962014798</v>
      </c>
      <c r="H83" s="688">
        <v>57.114953037985202</v>
      </c>
      <c r="I83" s="683"/>
      <c r="J83" s="688">
        <v>13.853257490270131</v>
      </c>
      <c r="K83" s="688">
        <v>13.574595156346605</v>
      </c>
      <c r="L83" s="688">
        <v>14.070130534937292</v>
      </c>
      <c r="M83" s="40"/>
      <c r="N83" s="688">
        <v>14.706026158171372</v>
      </c>
      <c r="O83" s="688">
        <v>15.815771323473063</v>
      </c>
      <c r="P83" s="688">
        <v>13.970012706480304</v>
      </c>
    </row>
    <row r="84" spans="2:16" x14ac:dyDescent="0.25">
      <c r="B84" s="687" t="s">
        <v>640</v>
      </c>
      <c r="C84" s="39">
        <v>126636</v>
      </c>
      <c r="D84" s="683">
        <v>22196</v>
      </c>
      <c r="E84" s="683"/>
      <c r="F84" s="688">
        <v>100</v>
      </c>
      <c r="G84" s="688">
        <v>37.32654532348171</v>
      </c>
      <c r="H84" s="688">
        <v>62.67345467651829</v>
      </c>
      <c r="I84" s="683"/>
      <c r="J84" s="688">
        <v>12.778942035326901</v>
      </c>
      <c r="K84" s="688">
        <v>10.898877882578898</v>
      </c>
      <c r="L84" s="688">
        <v>14.242129511133864</v>
      </c>
      <c r="M84" s="40"/>
      <c r="N84" s="688">
        <v>17.527401370858207</v>
      </c>
      <c r="O84" s="688">
        <v>18.653188040345821</v>
      </c>
      <c r="P84" s="688">
        <v>16.919241060569206</v>
      </c>
    </row>
    <row r="85" spans="2:16" x14ac:dyDescent="0.25">
      <c r="B85" s="687" t="s">
        <v>641</v>
      </c>
      <c r="C85" s="39">
        <v>80018</v>
      </c>
      <c r="D85" s="683">
        <v>21530</v>
      </c>
      <c r="E85" s="683"/>
      <c r="F85" s="688">
        <v>100</v>
      </c>
      <c r="G85" s="688">
        <v>31.10078959591268</v>
      </c>
      <c r="H85" s="688">
        <v>68.899210404087313</v>
      </c>
      <c r="I85" s="683"/>
      <c r="J85" s="688">
        <v>12.395504686456487</v>
      </c>
      <c r="K85" s="688">
        <v>8.8085559808990084</v>
      </c>
      <c r="L85" s="688">
        <v>15.187100076785256</v>
      </c>
      <c r="M85" s="40"/>
      <c r="N85" s="688">
        <v>26.906446049638831</v>
      </c>
      <c r="O85" s="688">
        <v>30.498747437941244</v>
      </c>
      <c r="P85" s="688">
        <v>25.548111534023388</v>
      </c>
    </row>
    <row r="86" spans="2:16" x14ac:dyDescent="0.25">
      <c r="B86" s="680"/>
      <c r="C86" s="40"/>
      <c r="D86" s="683"/>
      <c r="E86" s="683"/>
      <c r="F86" s="688"/>
      <c r="G86" s="683"/>
      <c r="H86" s="683"/>
      <c r="I86" s="683"/>
      <c r="J86" s="683"/>
      <c r="K86" s="683"/>
      <c r="L86" s="683"/>
      <c r="M86" s="683"/>
      <c r="N86" s="688"/>
      <c r="O86" s="688"/>
      <c r="P86" s="688"/>
    </row>
    <row r="87" spans="2:16" x14ac:dyDescent="0.25">
      <c r="B87" s="685" t="s">
        <v>642</v>
      </c>
      <c r="C87" s="430">
        <v>1236309</v>
      </c>
      <c r="D87" s="437">
        <v>173692</v>
      </c>
      <c r="E87" s="683"/>
      <c r="F87" s="696">
        <v>100</v>
      </c>
      <c r="G87" s="696">
        <v>43.765400824447873</v>
      </c>
      <c r="H87" s="696">
        <v>56.234599175552127</v>
      </c>
      <c r="I87" s="40"/>
      <c r="J87" s="696">
        <v>100</v>
      </c>
      <c r="K87" s="696">
        <v>100</v>
      </c>
      <c r="L87" s="696">
        <v>100</v>
      </c>
      <c r="M87" s="40"/>
      <c r="N87" s="696">
        <v>14.04923849943663</v>
      </c>
      <c r="O87" s="696">
        <v>14.834119430887487</v>
      </c>
      <c r="P87" s="696">
        <v>13.493594082850047</v>
      </c>
    </row>
    <row r="88" spans="2:16" x14ac:dyDescent="0.25">
      <c r="B88" s="687" t="s">
        <v>643</v>
      </c>
      <c r="C88" s="39">
        <v>666147</v>
      </c>
      <c r="D88" s="683">
        <v>102395</v>
      </c>
      <c r="E88" s="683"/>
      <c r="F88" s="688">
        <v>100</v>
      </c>
      <c r="G88" s="688">
        <v>40.849650861858493</v>
      </c>
      <c r="H88" s="688">
        <v>59.150349138141507</v>
      </c>
      <c r="I88" s="40"/>
      <c r="J88" s="688">
        <v>58.952053059438548</v>
      </c>
      <c r="K88" s="688">
        <v>55.024533985818955</v>
      </c>
      <c r="L88" s="688">
        <v>62.008702329152797</v>
      </c>
      <c r="M88" s="40"/>
      <c r="N88" s="688">
        <v>15.371231875246755</v>
      </c>
      <c r="O88" s="688">
        <v>16.091343804940351</v>
      </c>
      <c r="P88" s="688">
        <v>14.910414912630538</v>
      </c>
    </row>
    <row r="89" spans="2:16" x14ac:dyDescent="0.25">
      <c r="B89" s="687" t="s">
        <v>644</v>
      </c>
      <c r="C89" s="39">
        <v>53850</v>
      </c>
      <c r="D89" s="683">
        <v>6724</v>
      </c>
      <c r="E89" s="683"/>
      <c r="F89" s="688">
        <v>100</v>
      </c>
      <c r="G89" s="688">
        <v>45.895300416418799</v>
      </c>
      <c r="H89" s="688">
        <v>54.104699583581201</v>
      </c>
      <c r="I89" s="40"/>
      <c r="J89" s="688">
        <v>3.8712203210280265</v>
      </c>
      <c r="K89" s="688">
        <v>4.0596182432876855</v>
      </c>
      <c r="L89" s="688">
        <v>3.7245968773995393</v>
      </c>
      <c r="M89" s="40"/>
      <c r="N89" s="688">
        <v>12.486536675951717</v>
      </c>
      <c r="O89" s="688">
        <v>12.999157540016849</v>
      </c>
      <c r="P89" s="688">
        <v>12.082364662902689</v>
      </c>
    </row>
    <row r="90" spans="2:16" x14ac:dyDescent="0.25">
      <c r="B90" s="687" t="s">
        <v>645</v>
      </c>
      <c r="C90" s="39">
        <v>105824</v>
      </c>
      <c r="D90" s="683">
        <v>13423</v>
      </c>
      <c r="E90" s="683"/>
      <c r="F90" s="688">
        <v>100</v>
      </c>
      <c r="G90" s="688">
        <v>48.834090739775014</v>
      </c>
      <c r="H90" s="688">
        <v>51.165909260224986</v>
      </c>
      <c r="I90" s="40"/>
      <c r="J90" s="688">
        <v>7.728047348179536</v>
      </c>
      <c r="K90" s="688">
        <v>8.6230711551363513</v>
      </c>
      <c r="L90" s="688">
        <v>7.0314819554645513</v>
      </c>
      <c r="M90" s="40"/>
      <c r="N90" s="688">
        <v>12.684268218929544</v>
      </c>
      <c r="O90" s="688">
        <v>13.944138356484929</v>
      </c>
      <c r="P90" s="688">
        <v>11.67729320751509</v>
      </c>
    </row>
    <row r="91" spans="2:16" x14ac:dyDescent="0.25">
      <c r="B91" s="687" t="s">
        <v>646</v>
      </c>
      <c r="C91" s="39">
        <v>243973</v>
      </c>
      <c r="D91" s="683">
        <v>31574</v>
      </c>
      <c r="E91" s="683"/>
      <c r="F91" s="688">
        <v>100</v>
      </c>
      <c r="G91" s="688">
        <v>48.910495977703171</v>
      </c>
      <c r="H91" s="688">
        <v>51.089504022296829</v>
      </c>
      <c r="I91" s="40"/>
      <c r="J91" s="688">
        <v>18.178154434285979</v>
      </c>
      <c r="K91" s="688">
        <v>20.315192654274703</v>
      </c>
      <c r="L91" s="688">
        <v>16.514973125159969</v>
      </c>
      <c r="M91" s="40"/>
      <c r="N91" s="688">
        <v>12.941595996278277</v>
      </c>
      <c r="O91" s="688">
        <v>14.488361838463632</v>
      </c>
      <c r="P91" s="688">
        <v>11.741541955395096</v>
      </c>
    </row>
    <row r="92" spans="2:16" x14ac:dyDescent="0.25">
      <c r="B92" s="687" t="s">
        <v>647</v>
      </c>
      <c r="C92" s="39">
        <v>79308</v>
      </c>
      <c r="D92" s="683">
        <v>9053</v>
      </c>
      <c r="E92" s="683"/>
      <c r="F92" s="688">
        <v>100</v>
      </c>
      <c r="G92" s="688">
        <v>44.217386501712141</v>
      </c>
      <c r="H92" s="688">
        <v>55.782613498287859</v>
      </c>
      <c r="I92" s="40"/>
      <c r="J92" s="688">
        <v>5.2120995785643558</v>
      </c>
      <c r="K92" s="688">
        <v>5.2659273583540518</v>
      </c>
      <c r="L92" s="688">
        <v>5.1702073201945229</v>
      </c>
      <c r="M92" s="40"/>
      <c r="N92" s="688">
        <v>11.414989660563878</v>
      </c>
      <c r="O92" s="688">
        <v>11.486370157819225</v>
      </c>
      <c r="P92" s="688">
        <v>11.359035494174277</v>
      </c>
    </row>
    <row r="93" spans="2:16" x14ac:dyDescent="0.25">
      <c r="B93" s="687" t="s">
        <v>648</v>
      </c>
      <c r="C93" s="39">
        <v>7941</v>
      </c>
      <c r="D93" s="683">
        <v>813</v>
      </c>
      <c r="E93" s="683"/>
      <c r="F93" s="688">
        <v>100</v>
      </c>
      <c r="G93" s="688">
        <v>49.692496924969248</v>
      </c>
      <c r="H93" s="688">
        <v>50.307503075030752</v>
      </c>
      <c r="I93" s="40"/>
      <c r="J93" s="688">
        <v>0.46806991686433458</v>
      </c>
      <c r="K93" s="688">
        <v>0.53146006814265234</v>
      </c>
      <c r="L93" s="688">
        <v>0.41873560276426924</v>
      </c>
      <c r="M93" s="40"/>
      <c r="N93" s="688">
        <v>10.238005289006422</v>
      </c>
      <c r="O93" s="688">
        <v>10.498960498960498</v>
      </c>
      <c r="P93" s="688">
        <v>9.9926704129000736</v>
      </c>
    </row>
    <row r="94" spans="2:16" x14ac:dyDescent="0.25">
      <c r="B94" s="687" t="s">
        <v>649</v>
      </c>
      <c r="C94" s="39">
        <v>7979</v>
      </c>
      <c r="D94" s="683">
        <v>982</v>
      </c>
      <c r="E94" s="683"/>
      <c r="F94" s="688">
        <v>100</v>
      </c>
      <c r="G94" s="688">
        <v>49.287169042769854</v>
      </c>
      <c r="H94" s="688">
        <v>50.712830957230146</v>
      </c>
      <c r="I94" s="40"/>
      <c r="J94" s="688">
        <v>0.56536858346958985</v>
      </c>
      <c r="K94" s="688">
        <v>0.63669968559664281</v>
      </c>
      <c r="L94" s="688">
        <v>0.50985410801126185</v>
      </c>
      <c r="M94" s="683"/>
      <c r="N94" s="688">
        <v>12.307306680035092</v>
      </c>
      <c r="O94" s="688">
        <v>12.93425975414217</v>
      </c>
      <c r="P94" s="688">
        <v>11.753599244748642</v>
      </c>
    </row>
    <row r="95" spans="2:16" x14ac:dyDescent="0.25">
      <c r="B95" s="687" t="s">
        <v>650</v>
      </c>
      <c r="C95" s="39">
        <v>17213</v>
      </c>
      <c r="D95" s="683">
        <v>2034</v>
      </c>
      <c r="E95" s="683"/>
      <c r="F95" s="688">
        <v>100</v>
      </c>
      <c r="G95" s="688">
        <v>51.27826941986234</v>
      </c>
      <c r="H95" s="688">
        <v>48.72173058013766</v>
      </c>
      <c r="I95" s="40"/>
      <c r="J95" s="688">
        <v>1.1710383897934276</v>
      </c>
      <c r="K95" s="688">
        <v>1.3720615125564017</v>
      </c>
      <c r="L95" s="688">
        <v>1.014589198873816</v>
      </c>
      <c r="M95" s="682"/>
      <c r="N95" s="688">
        <v>11.816650206239471</v>
      </c>
      <c r="O95" s="688">
        <v>12.951695020489259</v>
      </c>
      <c r="P95" s="688">
        <v>10.818777292576419</v>
      </c>
    </row>
    <row r="96" spans="2:16" x14ac:dyDescent="0.25">
      <c r="B96" s="687" t="s">
        <v>651</v>
      </c>
      <c r="C96" s="39">
        <v>18709</v>
      </c>
      <c r="D96" s="683">
        <v>2376</v>
      </c>
      <c r="E96" s="683"/>
      <c r="F96" s="688">
        <v>100</v>
      </c>
      <c r="G96" s="688">
        <v>48.148148148148145</v>
      </c>
      <c r="H96" s="688">
        <v>51.851851851851855</v>
      </c>
      <c r="I96" s="40"/>
      <c r="J96" s="688">
        <v>1.3679386500241808</v>
      </c>
      <c r="K96" s="688">
        <v>1.5049265295920651</v>
      </c>
      <c r="L96" s="688">
        <v>1.2613258254415152</v>
      </c>
      <c r="M96" s="683"/>
      <c r="N96" s="688">
        <v>12.699770164092149</v>
      </c>
      <c r="O96" s="688">
        <v>13.402061855670103</v>
      </c>
      <c r="P96" s="688">
        <v>12.110488548117566</v>
      </c>
    </row>
    <row r="97" spans="2:16" x14ac:dyDescent="0.25">
      <c r="B97" s="687" t="s">
        <v>652</v>
      </c>
      <c r="C97" s="39">
        <v>7408</v>
      </c>
      <c r="D97" s="683">
        <v>907</v>
      </c>
      <c r="E97" s="683"/>
      <c r="F97" s="688">
        <v>100</v>
      </c>
      <c r="G97" s="688">
        <v>51.047409040793823</v>
      </c>
      <c r="H97" s="688">
        <v>48.952590959206177</v>
      </c>
      <c r="I97" s="40"/>
      <c r="J97" s="688">
        <v>0.52218870184003863</v>
      </c>
      <c r="K97" s="688">
        <v>0.60907428601497038</v>
      </c>
      <c r="L97" s="688">
        <v>0.45456872280522137</v>
      </c>
      <c r="M97" s="683"/>
      <c r="N97" s="688">
        <v>12.243520518358531</v>
      </c>
      <c r="O97" s="688">
        <v>12.980095318194561</v>
      </c>
      <c r="P97" s="688">
        <v>11.559489716219735</v>
      </c>
    </row>
    <row r="98" spans="2:16" x14ac:dyDescent="0.25">
      <c r="B98" s="687" t="s">
        <v>653</v>
      </c>
      <c r="C98" s="39">
        <v>27957</v>
      </c>
      <c r="D98" s="683">
        <v>3409</v>
      </c>
      <c r="E98" s="683"/>
      <c r="F98" s="688">
        <v>100</v>
      </c>
      <c r="G98" s="688">
        <v>45.849222645937225</v>
      </c>
      <c r="H98" s="688">
        <v>54.150777354062775</v>
      </c>
      <c r="I98" s="40"/>
      <c r="J98" s="688">
        <v>1.9626695530018654</v>
      </c>
      <c r="K98" s="688">
        <v>2.0561190260073405</v>
      </c>
      <c r="L98" s="688">
        <v>1.8899411313027901</v>
      </c>
      <c r="M98" s="683"/>
      <c r="N98" s="688">
        <v>12.193726079336123</v>
      </c>
      <c r="O98" s="688">
        <v>12.43238943684378</v>
      </c>
      <c r="P98" s="688">
        <v>11.998700032499187</v>
      </c>
    </row>
    <row r="99" spans="2:16" x14ac:dyDescent="0.25">
      <c r="B99" s="697"/>
      <c r="C99" s="698"/>
      <c r="D99" s="698"/>
      <c r="E99" s="698"/>
      <c r="F99" s="698"/>
      <c r="G99" s="698"/>
      <c r="H99" s="698"/>
      <c r="I99" s="698"/>
      <c r="J99" s="699"/>
      <c r="K99" s="699"/>
      <c r="L99" s="699"/>
      <c r="M99" s="699"/>
      <c r="N99" s="699"/>
      <c r="O99" s="699"/>
      <c r="P99" s="699"/>
    </row>
    <row r="100" spans="2:16" x14ac:dyDescent="0.25">
      <c r="B100" s="700"/>
      <c r="C100" s="217"/>
      <c r="D100" s="217"/>
      <c r="E100" s="217"/>
      <c r="F100" s="217"/>
      <c r="G100" s="217"/>
      <c r="H100" s="217"/>
      <c r="I100" s="217"/>
      <c r="J100" s="701"/>
      <c r="K100" s="701"/>
      <c r="L100" s="701"/>
      <c r="M100" s="701"/>
      <c r="N100" s="701"/>
      <c r="O100" s="701"/>
      <c r="P100" s="701"/>
    </row>
    <row r="101" spans="2:16" x14ac:dyDescent="0.25">
      <c r="B101" s="727" t="s">
        <v>1094</v>
      </c>
      <c r="C101" s="41"/>
      <c r="D101" s="41"/>
      <c r="E101" s="41"/>
      <c r="F101" s="41"/>
      <c r="G101" s="41"/>
      <c r="H101" s="41"/>
      <c r="I101" s="41"/>
      <c r="J101" s="701"/>
      <c r="K101" s="701"/>
      <c r="L101" s="701"/>
      <c r="M101" s="701"/>
      <c r="N101" s="701"/>
      <c r="O101" s="701"/>
      <c r="P101" s="701"/>
    </row>
    <row r="102" spans="2:16" x14ac:dyDescent="0.25">
      <c r="B102" s="1327"/>
      <c r="C102" s="1327"/>
      <c r="D102" s="1327"/>
      <c r="E102" s="1327"/>
      <c r="F102" s="1327"/>
      <c r="G102" s="1327"/>
      <c r="H102" s="1327"/>
      <c r="I102" s="1327"/>
      <c r="J102" s="1327"/>
      <c r="K102" s="1327"/>
      <c r="L102" s="1327"/>
      <c r="M102" s="40"/>
      <c r="N102" s="40"/>
      <c r="O102" s="40"/>
      <c r="P102" s="40"/>
    </row>
    <row r="106" spans="2:16" x14ac:dyDescent="0.25">
      <c r="P106" s="128" t="s">
        <v>390</v>
      </c>
    </row>
    <row r="108" spans="2:16" s="48" customFormat="1" ht="30.6" customHeight="1" x14ac:dyDescent="0.3">
      <c r="B108" s="1326" t="s">
        <v>1660</v>
      </c>
      <c r="C108" s="1326"/>
      <c r="D108" s="1326"/>
      <c r="E108" s="1326"/>
      <c r="F108" s="1326"/>
      <c r="G108" s="1326"/>
      <c r="H108" s="1326"/>
      <c r="I108" s="1326"/>
      <c r="J108" s="1326"/>
      <c r="K108" s="1326"/>
      <c r="L108" s="1326"/>
      <c r="M108" s="1326"/>
      <c r="N108" s="1326"/>
      <c r="O108" s="1326"/>
      <c r="P108" s="1326"/>
    </row>
    <row r="109" spans="2:16" ht="15.6" x14ac:dyDescent="0.3">
      <c r="B109" s="695"/>
      <c r="C109" s="695"/>
      <c r="D109" s="695"/>
      <c r="E109" s="695"/>
      <c r="F109" s="695"/>
      <c r="G109" s="695"/>
      <c r="H109" s="695"/>
      <c r="I109" s="695"/>
      <c r="J109" s="695"/>
      <c r="K109" s="695"/>
      <c r="L109" s="695"/>
      <c r="M109" s="40"/>
      <c r="N109" s="40"/>
      <c r="O109" s="40"/>
      <c r="P109" s="40"/>
    </row>
    <row r="110" spans="2:16" ht="12.6" customHeight="1" x14ac:dyDescent="0.25">
      <c r="B110" s="676"/>
      <c r="C110" s="1320" t="s">
        <v>232</v>
      </c>
      <c r="D110" s="1284"/>
      <c r="E110" s="176"/>
      <c r="F110" s="1320" t="s">
        <v>153</v>
      </c>
      <c r="G110" s="1283"/>
      <c r="H110" s="1284"/>
      <c r="I110" s="176"/>
      <c r="J110" s="1320" t="s">
        <v>154</v>
      </c>
      <c r="K110" s="1283"/>
      <c r="L110" s="1284"/>
      <c r="M110" s="176"/>
      <c r="N110" s="1287" t="s">
        <v>635</v>
      </c>
      <c r="O110" s="1288"/>
      <c r="P110" s="1292"/>
    </row>
    <row r="111" spans="2:16" ht="42.6" customHeight="1" x14ac:dyDescent="0.25">
      <c r="B111" s="677"/>
      <c r="C111" s="678" t="s">
        <v>137</v>
      </c>
      <c r="D111" s="678" t="s">
        <v>627</v>
      </c>
      <c r="E111" s="176"/>
      <c r="F111" s="160" t="s">
        <v>231</v>
      </c>
      <c r="G111" s="679" t="s">
        <v>628</v>
      </c>
      <c r="H111" s="141" t="s">
        <v>391</v>
      </c>
      <c r="I111" s="176"/>
      <c r="J111" s="160" t="s">
        <v>231</v>
      </c>
      <c r="K111" s="679" t="s">
        <v>628</v>
      </c>
      <c r="L111" s="141" t="s">
        <v>391</v>
      </c>
      <c r="M111" s="176"/>
      <c r="N111" s="160" t="s">
        <v>231</v>
      </c>
      <c r="O111" s="679" t="s">
        <v>175</v>
      </c>
      <c r="P111" s="679" t="s">
        <v>236</v>
      </c>
    </row>
    <row r="112" spans="2:16" x14ac:dyDescent="0.25">
      <c r="B112" s="680"/>
      <c r="C112" s="681"/>
      <c r="D112" s="681"/>
      <c r="E112" s="684"/>
      <c r="F112" s="681"/>
      <c r="G112" s="681"/>
      <c r="H112" s="683"/>
      <c r="I112" s="684"/>
      <c r="J112" s="683"/>
      <c r="K112" s="683"/>
      <c r="L112" s="682"/>
      <c r="M112" s="682"/>
      <c r="N112" s="681"/>
      <c r="O112" s="681"/>
      <c r="P112" s="683"/>
    </row>
    <row r="113" spans="2:16" x14ac:dyDescent="0.25">
      <c r="B113" s="685" t="s">
        <v>629</v>
      </c>
      <c r="C113" s="430">
        <v>1213096</v>
      </c>
      <c r="D113" s="437">
        <v>164840</v>
      </c>
      <c r="E113" s="683"/>
      <c r="F113" s="696">
        <v>100</v>
      </c>
      <c r="G113" s="696">
        <v>43.805508371754428</v>
      </c>
      <c r="H113" s="696">
        <v>56.194491628245572</v>
      </c>
      <c r="I113" s="683"/>
      <c r="J113" s="696">
        <v>100</v>
      </c>
      <c r="K113" s="696">
        <v>100</v>
      </c>
      <c r="L113" s="696">
        <v>100</v>
      </c>
      <c r="M113" s="40"/>
      <c r="N113" s="696">
        <v>13.588372231051789</v>
      </c>
      <c r="O113" s="696">
        <v>14.356636432681334</v>
      </c>
      <c r="P113" s="696">
        <v>13.044231337924042</v>
      </c>
    </row>
    <row r="114" spans="2:16" x14ac:dyDescent="0.25">
      <c r="B114" s="687" t="s">
        <v>636</v>
      </c>
      <c r="C114" s="39">
        <v>322505</v>
      </c>
      <c r="D114" s="683">
        <v>37564</v>
      </c>
      <c r="E114" s="683"/>
      <c r="F114" s="688">
        <v>100</v>
      </c>
      <c r="G114" s="688">
        <v>49.126823554467045</v>
      </c>
      <c r="H114" s="688">
        <v>50.873176445532955</v>
      </c>
      <c r="I114" s="683"/>
      <c r="J114" s="688">
        <v>22.788158214025721</v>
      </c>
      <c r="K114" s="688">
        <v>25.556371089476382</v>
      </c>
      <c r="L114" s="688">
        <v>20.630242575379732</v>
      </c>
      <c r="M114" s="40"/>
      <c r="N114" s="688">
        <v>11.64757135548286</v>
      </c>
      <c r="O114" s="688">
        <v>12.739548241011763</v>
      </c>
      <c r="P114" s="688">
        <v>10.757167223007166</v>
      </c>
    </row>
    <row r="115" spans="2:16" x14ac:dyDescent="0.25">
      <c r="B115" s="687" t="s">
        <v>637</v>
      </c>
      <c r="C115" s="39">
        <v>292128</v>
      </c>
      <c r="D115" s="683">
        <v>33559</v>
      </c>
      <c r="E115" s="683"/>
      <c r="F115" s="688">
        <v>100</v>
      </c>
      <c r="G115" s="688">
        <v>48.177836049941895</v>
      </c>
      <c r="H115" s="688">
        <v>51.822163950058105</v>
      </c>
      <c r="I115" s="683"/>
      <c r="J115" s="688">
        <v>20.358529483135161</v>
      </c>
      <c r="K115" s="688">
        <v>22.390560733426582</v>
      </c>
      <c r="L115" s="688">
        <v>18.77449234057713</v>
      </c>
      <c r="M115" s="40"/>
      <c r="N115" s="688">
        <v>11.487772483294995</v>
      </c>
      <c r="O115" s="688">
        <v>12.55133330745643</v>
      </c>
      <c r="P115" s="688">
        <v>10.64887669689492</v>
      </c>
    </row>
    <row r="116" spans="2:16" x14ac:dyDescent="0.25">
      <c r="B116" s="687" t="s">
        <v>638</v>
      </c>
      <c r="C116" s="39">
        <v>232088</v>
      </c>
      <c r="D116" s="683">
        <v>29657</v>
      </c>
      <c r="E116" s="683"/>
      <c r="F116" s="688">
        <v>100</v>
      </c>
      <c r="G116" s="688">
        <v>46.215058839397109</v>
      </c>
      <c r="H116" s="688">
        <v>53.784941160602891</v>
      </c>
      <c r="I116" s="683"/>
      <c r="J116" s="688">
        <v>17.991385586022808</v>
      </c>
      <c r="K116" s="688">
        <v>18.981013447077235</v>
      </c>
      <c r="L116" s="688">
        <v>17.219937170061858</v>
      </c>
      <c r="M116" s="40"/>
      <c r="N116" s="688">
        <v>12.778342697597463</v>
      </c>
      <c r="O116" s="688">
        <v>13.777366759815846</v>
      </c>
      <c r="P116" s="688">
        <v>12.028867472060087</v>
      </c>
    </row>
    <row r="117" spans="2:16" x14ac:dyDescent="0.25">
      <c r="B117" s="687" t="s">
        <v>639</v>
      </c>
      <c r="C117" s="39">
        <v>167021</v>
      </c>
      <c r="D117" s="683">
        <v>23794</v>
      </c>
      <c r="E117" s="683"/>
      <c r="F117" s="688">
        <v>100</v>
      </c>
      <c r="G117" s="688">
        <v>42.70404303605951</v>
      </c>
      <c r="H117" s="688">
        <v>57.29595696394049</v>
      </c>
      <c r="I117" s="683"/>
      <c r="J117" s="688">
        <v>14.434603251637952</v>
      </c>
      <c r="K117" s="688">
        <v>14.071653118032378</v>
      </c>
      <c r="L117" s="688">
        <v>14.717535166412972</v>
      </c>
      <c r="M117" s="40"/>
      <c r="N117" s="688">
        <v>14.246112764263177</v>
      </c>
      <c r="O117" s="688">
        <v>15.460576367122121</v>
      </c>
      <c r="P117" s="688">
        <v>13.458178264346143</v>
      </c>
    </row>
    <row r="118" spans="2:16" x14ac:dyDescent="0.25">
      <c r="B118" s="687" t="s">
        <v>640</v>
      </c>
      <c r="C118" s="39">
        <v>123658</v>
      </c>
      <c r="D118" s="683">
        <v>21172</v>
      </c>
      <c r="E118" s="683"/>
      <c r="F118" s="688">
        <v>100</v>
      </c>
      <c r="G118" s="688">
        <v>36.949744946155299</v>
      </c>
      <c r="H118" s="688">
        <v>63.050255053844701</v>
      </c>
      <c r="I118" s="683"/>
      <c r="J118" s="688">
        <v>12.843969910215966</v>
      </c>
      <c r="K118" s="688">
        <v>10.833829578030439</v>
      </c>
      <c r="L118" s="688">
        <v>14.410942341116904</v>
      </c>
      <c r="M118" s="40"/>
      <c r="N118" s="688">
        <v>17.12141551699041</v>
      </c>
      <c r="O118" s="688">
        <v>18.005431780519242</v>
      </c>
      <c r="P118" s="688">
        <v>16.642563271412541</v>
      </c>
    </row>
    <row r="119" spans="2:16" x14ac:dyDescent="0.25">
      <c r="B119" s="687" t="s">
        <v>641</v>
      </c>
      <c r="C119" s="39">
        <v>75696</v>
      </c>
      <c r="D119" s="683">
        <v>19094</v>
      </c>
      <c r="E119" s="683"/>
      <c r="F119" s="688">
        <v>100</v>
      </c>
      <c r="G119" s="688">
        <v>30.884047344715619</v>
      </c>
      <c r="H119" s="688">
        <v>69.115952655284389</v>
      </c>
      <c r="I119" s="683"/>
      <c r="J119" s="688">
        <v>11.583353554962388</v>
      </c>
      <c r="K119" s="688">
        <v>8.1665720339569852</v>
      </c>
      <c r="L119" s="688">
        <v>14.246850406451404</v>
      </c>
      <c r="M119" s="40"/>
      <c r="N119" s="688">
        <v>25.224582540689074</v>
      </c>
      <c r="O119" s="688">
        <v>28.566584314295405</v>
      </c>
      <c r="P119" s="688">
        <v>23.971445697782137</v>
      </c>
    </row>
    <row r="120" spans="2:16" x14ac:dyDescent="0.25">
      <c r="B120" s="680"/>
      <c r="C120" s="40"/>
      <c r="D120" s="683"/>
      <c r="E120" s="683"/>
      <c r="F120" s="688"/>
      <c r="G120" s="683"/>
      <c r="H120" s="683"/>
      <c r="I120" s="683"/>
      <c r="J120" s="683"/>
      <c r="K120" s="683"/>
      <c r="L120" s="683"/>
      <c r="M120" s="683"/>
      <c r="N120" s="688"/>
      <c r="O120" s="688"/>
      <c r="P120" s="688"/>
    </row>
    <row r="121" spans="2:16" x14ac:dyDescent="0.25">
      <c r="B121" s="685" t="s">
        <v>642</v>
      </c>
      <c r="C121" s="430">
        <v>1213096</v>
      </c>
      <c r="D121" s="437">
        <v>164840</v>
      </c>
      <c r="E121" s="683"/>
      <c r="F121" s="696">
        <v>100</v>
      </c>
      <c r="G121" s="696">
        <v>43.805508371754428</v>
      </c>
      <c r="H121" s="696">
        <v>56.194491628245572</v>
      </c>
      <c r="I121" s="40"/>
      <c r="J121" s="696">
        <v>100</v>
      </c>
      <c r="K121" s="696">
        <v>100</v>
      </c>
      <c r="L121" s="696">
        <v>100</v>
      </c>
      <c r="M121" s="40"/>
      <c r="N121" s="696">
        <v>13.588372231051789</v>
      </c>
      <c r="O121" s="696">
        <v>14.356636432681334</v>
      </c>
      <c r="P121" s="696">
        <v>13.044231337924042</v>
      </c>
    </row>
    <row r="122" spans="2:16" x14ac:dyDescent="0.25">
      <c r="B122" s="687" t="s">
        <v>643</v>
      </c>
      <c r="C122" s="39">
        <v>662950</v>
      </c>
      <c r="D122" s="683">
        <v>98331</v>
      </c>
      <c r="E122" s="683"/>
      <c r="F122" s="688">
        <v>100</v>
      </c>
      <c r="G122" s="688">
        <v>40.895546673988875</v>
      </c>
      <c r="H122" s="688">
        <v>59.104453326011125</v>
      </c>
      <c r="I122" s="40"/>
      <c r="J122" s="688">
        <v>59.652390196554236</v>
      </c>
      <c r="K122" s="688">
        <v>55.689733966680052</v>
      </c>
      <c r="L122" s="688">
        <v>62.741414861115608</v>
      </c>
      <c r="M122" s="40"/>
      <c r="N122" s="688">
        <v>14.832340297156648</v>
      </c>
      <c r="O122" s="688">
        <v>15.567788965928404</v>
      </c>
      <c r="P122" s="688">
        <v>14.362854975150812</v>
      </c>
    </row>
    <row r="123" spans="2:16" x14ac:dyDescent="0.25">
      <c r="B123" s="687" t="s">
        <v>644</v>
      </c>
      <c r="C123" s="39">
        <v>51742</v>
      </c>
      <c r="D123" s="683">
        <v>6279</v>
      </c>
      <c r="E123" s="683"/>
      <c r="F123" s="688">
        <v>100</v>
      </c>
      <c r="G123" s="688">
        <v>46.376811594202898</v>
      </c>
      <c r="H123" s="688">
        <v>53.623188405797102</v>
      </c>
      <c r="I123" s="40"/>
      <c r="J123" s="688">
        <v>3.809148264984227</v>
      </c>
      <c r="K123" s="688">
        <v>4.0327383013197799</v>
      </c>
      <c r="L123" s="688">
        <v>3.634852263281191</v>
      </c>
      <c r="M123" s="40"/>
      <c r="N123" s="688">
        <v>12.135209307719068</v>
      </c>
      <c r="O123" s="688">
        <v>12.675749793235537</v>
      </c>
      <c r="P123" s="688">
        <v>11.703569814731134</v>
      </c>
    </row>
    <row r="124" spans="2:16" x14ac:dyDescent="0.25">
      <c r="B124" s="687" t="s">
        <v>645</v>
      </c>
      <c r="C124" s="39">
        <v>101227</v>
      </c>
      <c r="D124" s="683">
        <v>12437</v>
      </c>
      <c r="E124" s="683"/>
      <c r="F124" s="688">
        <v>100</v>
      </c>
      <c r="G124" s="688">
        <v>48.846184771247088</v>
      </c>
      <c r="H124" s="688">
        <v>51.153815228752912</v>
      </c>
      <c r="I124" s="40"/>
      <c r="J124" s="688">
        <v>7.5448920165008495</v>
      </c>
      <c r="K124" s="688">
        <v>8.4130787021008455</v>
      </c>
      <c r="L124" s="688">
        <v>6.868111107512604</v>
      </c>
      <c r="M124" s="40"/>
      <c r="N124" s="688">
        <v>12.28624774022741</v>
      </c>
      <c r="O124" s="688">
        <v>13.446810394439771</v>
      </c>
      <c r="P124" s="688">
        <v>11.350782351157024</v>
      </c>
    </row>
    <row r="125" spans="2:16" x14ac:dyDescent="0.25">
      <c r="B125" s="687" t="s">
        <v>646</v>
      </c>
      <c r="C125" s="39">
        <v>237474</v>
      </c>
      <c r="D125" s="683">
        <v>29848</v>
      </c>
      <c r="E125" s="683"/>
      <c r="F125" s="688">
        <v>100</v>
      </c>
      <c r="G125" s="688">
        <v>49.169123559367463</v>
      </c>
      <c r="H125" s="688">
        <v>50.830876440632537</v>
      </c>
      <c r="I125" s="40"/>
      <c r="J125" s="688">
        <v>18.107255520504733</v>
      </c>
      <c r="K125" s="688">
        <v>20.324336301569055</v>
      </c>
      <c r="L125" s="688">
        <v>16.378966004901166</v>
      </c>
      <c r="M125" s="40"/>
      <c r="N125" s="688">
        <v>12.568954917169879</v>
      </c>
      <c r="O125" s="688">
        <v>14.067846975259531</v>
      </c>
      <c r="P125" s="688">
        <v>11.394582091009456</v>
      </c>
    </row>
    <row r="126" spans="2:16" x14ac:dyDescent="0.25">
      <c r="B126" s="687" t="s">
        <v>647</v>
      </c>
      <c r="C126" s="39">
        <v>76033</v>
      </c>
      <c r="D126" s="683">
        <v>8364</v>
      </c>
      <c r="E126" s="683"/>
      <c r="F126" s="688">
        <v>100</v>
      </c>
      <c r="G126" s="688">
        <v>44.033955045432805</v>
      </c>
      <c r="H126" s="688">
        <v>55.966044954567195</v>
      </c>
      <c r="I126" s="40"/>
      <c r="J126" s="688">
        <v>5.0740111623392377</v>
      </c>
      <c r="K126" s="688">
        <v>5.1004722403024552</v>
      </c>
      <c r="L126" s="688">
        <v>5.0533838563763753</v>
      </c>
      <c r="M126" s="40"/>
      <c r="N126" s="688">
        <v>11.000486630805046</v>
      </c>
      <c r="O126" s="688">
        <v>11.008488761358201</v>
      </c>
      <c r="P126" s="688">
        <v>10.994198745801723</v>
      </c>
    </row>
    <row r="127" spans="2:16" x14ac:dyDescent="0.25">
      <c r="B127" s="687" t="s">
        <v>648</v>
      </c>
      <c r="C127" s="39">
        <v>7643</v>
      </c>
      <c r="D127" s="683">
        <v>723</v>
      </c>
      <c r="E127" s="683"/>
      <c r="F127" s="688">
        <v>100</v>
      </c>
      <c r="G127" s="688">
        <v>48.686030428769016</v>
      </c>
      <c r="H127" s="688">
        <v>51.313969571230984</v>
      </c>
      <c r="I127" s="40"/>
      <c r="J127" s="688">
        <v>0.43860713419073039</v>
      </c>
      <c r="K127" s="688">
        <v>0.48747386059909431</v>
      </c>
      <c r="L127" s="688">
        <v>0.40051386684803142</v>
      </c>
      <c r="M127" s="40"/>
      <c r="N127" s="688">
        <v>9.4596362684809634</v>
      </c>
      <c r="O127" s="688">
        <v>9.4751009421265149</v>
      </c>
      <c r="P127" s="688">
        <v>9.4450101832993898</v>
      </c>
    </row>
    <row r="128" spans="2:16" x14ac:dyDescent="0.25">
      <c r="B128" s="687" t="s">
        <v>649</v>
      </c>
      <c r="C128" s="39">
        <v>7692</v>
      </c>
      <c r="D128" s="683">
        <v>905</v>
      </c>
      <c r="E128" s="683"/>
      <c r="F128" s="688">
        <v>100</v>
      </c>
      <c r="G128" s="688">
        <v>48.729281767955804</v>
      </c>
      <c r="H128" s="688">
        <v>51.270718232044196</v>
      </c>
      <c r="I128" s="40"/>
      <c r="J128" s="688">
        <v>0.54901722882795434</v>
      </c>
      <c r="K128" s="688">
        <v>0.61072719467102443</v>
      </c>
      <c r="L128" s="688">
        <v>0.50091222161047599</v>
      </c>
      <c r="M128" s="683"/>
      <c r="N128" s="688">
        <v>11.765470618824754</v>
      </c>
      <c r="O128" s="688">
        <v>12.205923055632438</v>
      </c>
      <c r="P128" s="688">
        <v>11.375337092424614</v>
      </c>
    </row>
    <row r="129" spans="2:16" x14ac:dyDescent="0.25">
      <c r="B129" s="687" t="s">
        <v>650</v>
      </c>
      <c r="C129" s="39">
        <v>16514</v>
      </c>
      <c r="D129" s="683">
        <v>1853</v>
      </c>
      <c r="E129" s="683"/>
      <c r="F129" s="688">
        <v>100</v>
      </c>
      <c r="G129" s="688">
        <v>51.861845655693472</v>
      </c>
      <c r="H129" s="688">
        <v>48.138154344306528</v>
      </c>
      <c r="I129" s="40"/>
      <c r="J129" s="688">
        <v>1.124120359136132</v>
      </c>
      <c r="K129" s="688">
        <v>1.3308590341924136</v>
      </c>
      <c r="L129" s="688">
        <v>0.96296056395807017</v>
      </c>
      <c r="M129" s="682"/>
      <c r="N129" s="688">
        <v>11.220782366476929</v>
      </c>
      <c r="O129" s="688">
        <v>12.438519285529381</v>
      </c>
      <c r="P129" s="688">
        <v>10.150204824761039</v>
      </c>
    </row>
    <row r="130" spans="2:16" x14ac:dyDescent="0.25">
      <c r="B130" s="687" t="s">
        <v>651</v>
      </c>
      <c r="C130" s="39">
        <v>17637</v>
      </c>
      <c r="D130" s="683">
        <v>2178</v>
      </c>
      <c r="E130" s="683"/>
      <c r="F130" s="688">
        <v>100</v>
      </c>
      <c r="G130" s="688">
        <v>48.98989898989899</v>
      </c>
      <c r="H130" s="688">
        <v>51.01010101010101</v>
      </c>
      <c r="I130" s="40"/>
      <c r="J130" s="688">
        <v>1.3212812424168892</v>
      </c>
      <c r="K130" s="688">
        <v>1.4776551399410045</v>
      </c>
      <c r="L130" s="688">
        <v>1.1993824961406008</v>
      </c>
      <c r="M130" s="683"/>
      <c r="N130" s="688">
        <v>12.349038952202756</v>
      </c>
      <c r="O130" s="688">
        <v>13.197278911564625</v>
      </c>
      <c r="P130" s="688">
        <v>11.63107202680067</v>
      </c>
    </row>
    <row r="131" spans="2:16" x14ac:dyDescent="0.25">
      <c r="B131" s="687" t="s">
        <v>652</v>
      </c>
      <c r="C131" s="39">
        <v>7242</v>
      </c>
      <c r="D131" s="683">
        <v>824</v>
      </c>
      <c r="E131" s="683"/>
      <c r="F131" s="688">
        <v>100</v>
      </c>
      <c r="G131" s="688">
        <v>49.757281553398059</v>
      </c>
      <c r="H131" s="688">
        <v>50.242718446601941</v>
      </c>
      <c r="I131" s="40"/>
      <c r="J131" s="688">
        <v>0.49987867022567339</v>
      </c>
      <c r="K131" s="688">
        <v>0.56779625808417233</v>
      </c>
      <c r="L131" s="688">
        <v>0.44693461152314018</v>
      </c>
      <c r="M131" s="683"/>
      <c r="N131" s="688">
        <v>11.378072355702844</v>
      </c>
      <c r="O131" s="688">
        <v>11.80195739781232</v>
      </c>
      <c r="P131" s="688">
        <v>10.987261146496815</v>
      </c>
    </row>
    <row r="132" spans="2:16" x14ac:dyDescent="0.25">
      <c r="B132" s="687" t="s">
        <v>653</v>
      </c>
      <c r="C132" s="39">
        <v>26942</v>
      </c>
      <c r="D132" s="683">
        <v>3094</v>
      </c>
      <c r="E132" s="683"/>
      <c r="F132" s="688">
        <v>100</v>
      </c>
      <c r="G132" s="688">
        <v>45.798319327731093</v>
      </c>
      <c r="H132" s="688">
        <v>54.201680672268907</v>
      </c>
      <c r="I132" s="40"/>
      <c r="J132" s="688">
        <v>1.8769716088328077</v>
      </c>
      <c r="K132" s="688">
        <v>1.9623592626957858</v>
      </c>
      <c r="L132" s="688">
        <v>1.8104090423292418</v>
      </c>
      <c r="M132" s="683"/>
      <c r="N132" s="688">
        <v>11.483928438868681</v>
      </c>
      <c r="O132" s="688">
        <v>11.697209839854713</v>
      </c>
      <c r="P132" s="688">
        <v>11.309684380900999</v>
      </c>
    </row>
    <row r="133" spans="2:16" x14ac:dyDescent="0.25">
      <c r="B133" s="697"/>
      <c r="C133" s="698"/>
      <c r="D133" s="698"/>
      <c r="E133" s="698"/>
      <c r="F133" s="698"/>
      <c r="G133" s="698"/>
      <c r="H133" s="698"/>
      <c r="I133" s="698"/>
      <c r="J133" s="699"/>
      <c r="K133" s="699"/>
      <c r="L133" s="699"/>
      <c r="M133" s="699"/>
      <c r="N133" s="699"/>
      <c r="O133" s="699"/>
      <c r="P133" s="699"/>
    </row>
    <row r="134" spans="2:16" x14ac:dyDescent="0.25">
      <c r="B134" s="700"/>
      <c r="C134" s="217"/>
      <c r="D134" s="217"/>
      <c r="E134" s="217"/>
      <c r="F134" s="217"/>
      <c r="G134" s="217"/>
      <c r="H134" s="217"/>
      <c r="I134" s="217"/>
      <c r="J134" s="701"/>
      <c r="K134" s="701"/>
      <c r="L134" s="701"/>
      <c r="M134" s="701"/>
      <c r="N134" s="701"/>
      <c r="O134" s="701"/>
      <c r="P134" s="701"/>
    </row>
    <row r="135" spans="2:16" x14ac:dyDescent="0.25">
      <c r="B135" s="727" t="s">
        <v>1094</v>
      </c>
      <c r="C135" s="41"/>
      <c r="D135" s="41"/>
      <c r="E135" s="41"/>
      <c r="F135" s="41"/>
      <c r="G135" s="41"/>
      <c r="H135" s="41"/>
      <c r="I135" s="41"/>
      <c r="J135" s="701"/>
      <c r="K135" s="701"/>
      <c r="L135" s="701"/>
      <c r="M135" s="701"/>
      <c r="N135" s="701"/>
      <c r="O135" s="701"/>
      <c r="P135" s="701"/>
    </row>
    <row r="136" spans="2:16" x14ac:dyDescent="0.25">
      <c r="B136" s="1327"/>
      <c r="C136" s="1327"/>
      <c r="D136" s="1327"/>
      <c r="E136" s="1327"/>
      <c r="F136" s="1327"/>
      <c r="G136" s="1327"/>
      <c r="H136" s="1327"/>
      <c r="I136" s="1327"/>
      <c r="J136" s="1327"/>
      <c r="K136" s="1327"/>
      <c r="L136" s="1327"/>
      <c r="M136" s="40"/>
      <c r="N136" s="40"/>
      <c r="O136" s="40"/>
      <c r="P136" s="40"/>
    </row>
    <row r="140" spans="2:16" x14ac:dyDescent="0.25">
      <c r="P140" s="128" t="s">
        <v>390</v>
      </c>
    </row>
    <row r="142" spans="2:16" s="48" customFormat="1" ht="30.6" customHeight="1" x14ac:dyDescent="0.3">
      <c r="B142" s="1326" t="s">
        <v>1661</v>
      </c>
      <c r="C142" s="1326"/>
      <c r="D142" s="1326"/>
      <c r="E142" s="1326"/>
      <c r="F142" s="1326"/>
      <c r="G142" s="1326"/>
      <c r="H142" s="1326"/>
      <c r="I142" s="1326"/>
      <c r="J142" s="1326"/>
      <c r="K142" s="1326"/>
      <c r="L142" s="1326"/>
      <c r="M142" s="1326"/>
      <c r="N142" s="1326"/>
      <c r="O142" s="1326"/>
      <c r="P142" s="1326"/>
    </row>
    <row r="143" spans="2:16" ht="15.6" x14ac:dyDescent="0.3">
      <c r="B143" s="695"/>
      <c r="C143" s="695"/>
      <c r="D143" s="695"/>
      <c r="E143" s="695"/>
      <c r="F143" s="695"/>
      <c r="G143" s="695"/>
      <c r="H143" s="695"/>
      <c r="I143" s="695"/>
      <c r="J143" s="695"/>
      <c r="K143" s="695"/>
      <c r="L143" s="695"/>
      <c r="M143" s="40"/>
      <c r="N143" s="40"/>
      <c r="O143" s="40"/>
      <c r="P143" s="40"/>
    </row>
    <row r="144" spans="2:16" ht="12.6" customHeight="1" x14ac:dyDescent="0.25">
      <c r="B144" s="676"/>
      <c r="C144" s="1320" t="s">
        <v>232</v>
      </c>
      <c r="D144" s="1284"/>
      <c r="E144" s="176"/>
      <c r="F144" s="1320" t="s">
        <v>153</v>
      </c>
      <c r="G144" s="1283"/>
      <c r="H144" s="1284"/>
      <c r="I144" s="176"/>
      <c r="J144" s="1320" t="s">
        <v>154</v>
      </c>
      <c r="K144" s="1283"/>
      <c r="L144" s="1284"/>
      <c r="M144" s="176"/>
      <c r="N144" s="1287" t="s">
        <v>635</v>
      </c>
      <c r="O144" s="1288"/>
      <c r="P144" s="1292"/>
    </row>
    <row r="145" spans="2:16" ht="42.6" customHeight="1" x14ac:dyDescent="0.25">
      <c r="B145" s="677"/>
      <c r="C145" s="678" t="s">
        <v>137</v>
      </c>
      <c r="D145" s="678" t="s">
        <v>627</v>
      </c>
      <c r="E145" s="176"/>
      <c r="F145" s="160" t="s">
        <v>231</v>
      </c>
      <c r="G145" s="679" t="s">
        <v>628</v>
      </c>
      <c r="H145" s="141" t="s">
        <v>391</v>
      </c>
      <c r="I145" s="176"/>
      <c r="J145" s="160" t="s">
        <v>231</v>
      </c>
      <c r="K145" s="679" t="s">
        <v>628</v>
      </c>
      <c r="L145" s="141" t="s">
        <v>391</v>
      </c>
      <c r="M145" s="176"/>
      <c r="N145" s="160" t="s">
        <v>231</v>
      </c>
      <c r="O145" s="679" t="s">
        <v>175</v>
      </c>
      <c r="P145" s="679" t="s">
        <v>236</v>
      </c>
    </row>
    <row r="146" spans="2:16" x14ac:dyDescent="0.25">
      <c r="B146" s="680"/>
      <c r="C146" s="681"/>
      <c r="D146" s="681"/>
      <c r="E146" s="684"/>
      <c r="F146" s="681"/>
      <c r="G146" s="681"/>
      <c r="H146" s="683"/>
      <c r="I146" s="684"/>
      <c r="J146" s="683"/>
      <c r="K146" s="683"/>
      <c r="L146" s="682"/>
      <c r="M146" s="682"/>
      <c r="N146" s="681"/>
      <c r="O146" s="681"/>
      <c r="P146" s="683"/>
    </row>
    <row r="147" spans="2:16" x14ac:dyDescent="0.25">
      <c r="B147" s="685" t="s">
        <v>629</v>
      </c>
      <c r="C147" s="430">
        <v>1208738</v>
      </c>
      <c r="D147" s="437">
        <v>163600</v>
      </c>
      <c r="E147" s="683"/>
      <c r="F147" s="696">
        <v>100</v>
      </c>
      <c r="G147" s="696">
        <v>44.094743276283616</v>
      </c>
      <c r="H147" s="696">
        <v>55.905256723716384</v>
      </c>
      <c r="I147" s="683"/>
      <c r="J147" s="696">
        <v>100</v>
      </c>
      <c r="K147" s="696">
        <v>100</v>
      </c>
      <c r="L147" s="696">
        <v>100</v>
      </c>
      <c r="M147" s="40"/>
      <c r="N147" s="696">
        <v>13.53477759448284</v>
      </c>
      <c r="O147" s="696">
        <v>14.35744850233854</v>
      </c>
      <c r="P147" s="696">
        <v>12.949533334843576</v>
      </c>
    </row>
    <row r="148" spans="2:16" x14ac:dyDescent="0.25">
      <c r="B148" s="687" t="s">
        <v>636</v>
      </c>
      <c r="C148" s="39">
        <v>318535</v>
      </c>
      <c r="D148" s="683">
        <v>36479</v>
      </c>
      <c r="E148" s="683"/>
      <c r="F148" s="688">
        <v>100</v>
      </c>
      <c r="G148" s="688">
        <v>49.370870912031577</v>
      </c>
      <c r="H148" s="688">
        <v>50.629129087968423</v>
      </c>
      <c r="I148" s="683"/>
      <c r="J148" s="688">
        <v>22.297677261613693</v>
      </c>
      <c r="K148" s="688">
        <v>24.965691234976919</v>
      </c>
      <c r="L148" s="688">
        <v>20.19330643662326</v>
      </c>
      <c r="M148" s="40"/>
      <c r="N148" s="688">
        <v>11.452116721867299</v>
      </c>
      <c r="O148" s="688">
        <v>12.538901227433808</v>
      </c>
      <c r="P148" s="688">
        <v>10.559627677213525</v>
      </c>
    </row>
    <row r="149" spans="2:16" x14ac:dyDescent="0.25">
      <c r="B149" s="687" t="s">
        <v>637</v>
      </c>
      <c r="C149" s="39">
        <v>294551</v>
      </c>
      <c r="D149" s="683">
        <v>33145</v>
      </c>
      <c r="E149" s="683"/>
      <c r="F149" s="688">
        <v>100</v>
      </c>
      <c r="G149" s="688">
        <v>48.474883089455425</v>
      </c>
      <c r="H149" s="688">
        <v>51.525116910544575</v>
      </c>
      <c r="I149" s="683"/>
      <c r="J149" s="688">
        <v>20.259779951100246</v>
      </c>
      <c r="K149" s="688">
        <v>22.272279904074079</v>
      </c>
      <c r="L149" s="688">
        <v>18.672439619072609</v>
      </c>
      <c r="M149" s="40"/>
      <c r="N149" s="688">
        <v>11.252720241995444</v>
      </c>
      <c r="O149" s="688">
        <v>12.341762428562649</v>
      </c>
      <c r="P149" s="688">
        <v>10.390163475636838</v>
      </c>
    </row>
    <row r="150" spans="2:16" x14ac:dyDescent="0.25">
      <c r="B150" s="687" t="s">
        <v>638</v>
      </c>
      <c r="C150" s="39">
        <v>231530</v>
      </c>
      <c r="D150" s="683">
        <v>28920</v>
      </c>
      <c r="E150" s="683"/>
      <c r="F150" s="688">
        <v>100</v>
      </c>
      <c r="G150" s="688">
        <v>47.116182572614107</v>
      </c>
      <c r="H150" s="688">
        <v>52.883817427385893</v>
      </c>
      <c r="I150" s="683"/>
      <c r="J150" s="688">
        <v>17.677261613691932</v>
      </c>
      <c r="K150" s="688">
        <v>18.888534634525016</v>
      </c>
      <c r="L150" s="688">
        <v>16.721881457670481</v>
      </c>
      <c r="M150" s="40"/>
      <c r="N150" s="688">
        <v>12.490821923724788</v>
      </c>
      <c r="O150" s="688">
        <v>13.679074810263824</v>
      </c>
      <c r="P150" s="688">
        <v>11.593565699904486</v>
      </c>
    </row>
    <row r="151" spans="2:16" x14ac:dyDescent="0.25">
      <c r="B151" s="687" t="s">
        <v>639</v>
      </c>
      <c r="C151" s="39">
        <v>161716</v>
      </c>
      <c r="D151" s="683">
        <v>24182</v>
      </c>
      <c r="E151" s="683"/>
      <c r="F151" s="688">
        <v>100</v>
      </c>
      <c r="G151" s="688">
        <v>42.713588619634436</v>
      </c>
      <c r="H151" s="688">
        <v>57.286411380365564</v>
      </c>
      <c r="I151" s="683"/>
      <c r="J151" s="688">
        <v>14.78117359413203</v>
      </c>
      <c r="K151" s="688">
        <v>14.318191269632237</v>
      </c>
      <c r="L151" s="688">
        <v>15.146346530215064</v>
      </c>
      <c r="M151" s="40"/>
      <c r="N151" s="688">
        <v>14.953375052561281</v>
      </c>
      <c r="O151" s="688">
        <v>16.285376428852977</v>
      </c>
      <c r="P151" s="688">
        <v>14.093864138120479</v>
      </c>
    </row>
    <row r="152" spans="2:16" x14ac:dyDescent="0.25">
      <c r="B152" s="687" t="s">
        <v>640</v>
      </c>
      <c r="C152" s="39">
        <v>125965</v>
      </c>
      <c r="D152" s="683">
        <v>21394</v>
      </c>
      <c r="E152" s="683"/>
      <c r="F152" s="688">
        <v>100</v>
      </c>
      <c r="G152" s="688">
        <v>37.800317846125083</v>
      </c>
      <c r="H152" s="688">
        <v>62.199682153874917</v>
      </c>
      <c r="I152" s="683"/>
      <c r="J152" s="688">
        <v>13.077017114914426</v>
      </c>
      <c r="K152" s="688">
        <v>11.210302332996022</v>
      </c>
      <c r="L152" s="688">
        <v>14.549370770054995</v>
      </c>
      <c r="M152" s="40"/>
      <c r="N152" s="688">
        <v>16.984082880165126</v>
      </c>
      <c r="O152" s="688">
        <v>18.130660927271098</v>
      </c>
      <c r="P152" s="688">
        <v>16.355502021853223</v>
      </c>
    </row>
    <row r="153" spans="2:16" x14ac:dyDescent="0.25">
      <c r="B153" s="687" t="s">
        <v>641</v>
      </c>
      <c r="C153" s="39">
        <v>76441</v>
      </c>
      <c r="D153" s="683">
        <v>19480</v>
      </c>
      <c r="E153" s="683"/>
      <c r="F153" s="688">
        <v>100</v>
      </c>
      <c r="G153" s="688">
        <v>30.903490759753595</v>
      </c>
      <c r="H153" s="688">
        <v>69.096509240246405</v>
      </c>
      <c r="I153" s="683"/>
      <c r="J153" s="688">
        <v>11.907090464547677</v>
      </c>
      <c r="K153" s="688">
        <v>8.3450006237957268</v>
      </c>
      <c r="L153" s="688">
        <v>14.716655186363587</v>
      </c>
      <c r="M153" s="40"/>
      <c r="N153" s="688">
        <v>25.483706387933179</v>
      </c>
      <c r="O153" s="688">
        <v>28.677591463414632</v>
      </c>
      <c r="P153" s="688">
        <v>24.274558603401324</v>
      </c>
    </row>
    <row r="154" spans="2:16" x14ac:dyDescent="0.25">
      <c r="B154" s="680"/>
      <c r="C154" s="40"/>
      <c r="D154" s="683"/>
      <c r="E154" s="683"/>
      <c r="F154" s="688"/>
      <c r="G154" s="683"/>
      <c r="H154" s="683"/>
      <c r="I154" s="683"/>
      <c r="J154" s="683"/>
      <c r="K154" s="683"/>
      <c r="L154" s="683"/>
      <c r="M154" s="683"/>
      <c r="N154" s="688"/>
      <c r="O154" s="688"/>
      <c r="P154" s="688"/>
    </row>
    <row r="155" spans="2:16" x14ac:dyDescent="0.25">
      <c r="B155" s="685" t="s">
        <v>642</v>
      </c>
      <c r="C155" s="430">
        <v>1208738</v>
      </c>
      <c r="D155" s="437">
        <v>163600</v>
      </c>
      <c r="E155" s="683"/>
      <c r="F155" s="696">
        <v>100</v>
      </c>
      <c r="G155" s="696">
        <v>44.094743276283616</v>
      </c>
      <c r="H155" s="696">
        <v>55.905256723716384</v>
      </c>
      <c r="I155" s="40"/>
      <c r="J155" s="696">
        <v>100</v>
      </c>
      <c r="K155" s="696">
        <v>100</v>
      </c>
      <c r="L155" s="696">
        <v>100</v>
      </c>
      <c r="M155" s="40"/>
      <c r="N155" s="696">
        <v>13.53477759448284</v>
      </c>
      <c r="O155" s="696">
        <v>14.35744850233854</v>
      </c>
      <c r="P155" s="696">
        <v>12.949533334843576</v>
      </c>
    </row>
    <row r="156" spans="2:16" x14ac:dyDescent="0.25">
      <c r="B156" s="687" t="s">
        <v>643</v>
      </c>
      <c r="C156" s="39">
        <v>669021</v>
      </c>
      <c r="D156" s="683">
        <v>98378</v>
      </c>
      <c r="E156" s="683"/>
      <c r="F156" s="688">
        <v>100</v>
      </c>
      <c r="G156" s="688">
        <v>41.171806704751063</v>
      </c>
      <c r="H156" s="688">
        <v>58.828193295248937</v>
      </c>
      <c r="I156" s="40"/>
      <c r="J156" s="688">
        <v>60.133251833740829</v>
      </c>
      <c r="K156" s="688">
        <v>56.147160343226268</v>
      </c>
      <c r="L156" s="688">
        <v>63.27724385257104</v>
      </c>
      <c r="M156" s="40"/>
      <c r="N156" s="688">
        <v>14.704770104376395</v>
      </c>
      <c r="O156" s="688">
        <v>15.478151212335442</v>
      </c>
      <c r="P156" s="688">
        <v>14.207926625684939</v>
      </c>
    </row>
    <row r="157" spans="2:16" x14ac:dyDescent="0.25">
      <c r="B157" s="687" t="s">
        <v>644</v>
      </c>
      <c r="C157" s="39">
        <v>50839</v>
      </c>
      <c r="D157" s="683">
        <v>6093</v>
      </c>
      <c r="E157" s="683"/>
      <c r="F157" s="688">
        <v>100</v>
      </c>
      <c r="G157" s="688">
        <v>46.742163138027244</v>
      </c>
      <c r="H157" s="688">
        <v>53.257836861972756</v>
      </c>
      <c r="I157" s="40"/>
      <c r="J157" s="688">
        <v>3.7243276283618583</v>
      </c>
      <c r="K157" s="688">
        <v>3.9479338499286101</v>
      </c>
      <c r="L157" s="688">
        <v>3.5479603328194531</v>
      </c>
      <c r="M157" s="40"/>
      <c r="N157" s="688">
        <v>11.984893487283385</v>
      </c>
      <c r="O157" s="688">
        <v>12.585064074237737</v>
      </c>
      <c r="P157" s="688">
        <v>11.503420894040909</v>
      </c>
    </row>
    <row r="158" spans="2:16" x14ac:dyDescent="0.25">
      <c r="B158" s="687" t="s">
        <v>645</v>
      </c>
      <c r="C158" s="39">
        <v>98504</v>
      </c>
      <c r="D158" s="683">
        <v>12033</v>
      </c>
      <c r="E158" s="683"/>
      <c r="F158" s="688">
        <v>100</v>
      </c>
      <c r="G158" s="688">
        <v>49.414111194215906</v>
      </c>
      <c r="H158" s="688">
        <v>50.585888805784094</v>
      </c>
      <c r="I158" s="40"/>
      <c r="J158" s="688">
        <v>7.3551344743276283</v>
      </c>
      <c r="K158" s="688">
        <v>8.2424208819085383</v>
      </c>
      <c r="L158" s="688">
        <v>6.6552956998064747</v>
      </c>
      <c r="M158" s="40"/>
      <c r="N158" s="688">
        <v>12.215747583854462</v>
      </c>
      <c r="O158" s="688">
        <v>13.453706217757263</v>
      </c>
      <c r="P158" s="688">
        <v>11.20829343743095</v>
      </c>
    </row>
    <row r="159" spans="2:16" x14ac:dyDescent="0.25">
      <c r="B159" s="687" t="s">
        <v>646</v>
      </c>
      <c r="C159" s="39">
        <v>234173</v>
      </c>
      <c r="D159" s="683">
        <v>29613</v>
      </c>
      <c r="E159" s="683"/>
      <c r="F159" s="688">
        <v>100</v>
      </c>
      <c r="G159" s="688">
        <v>49.643737547698649</v>
      </c>
      <c r="H159" s="688">
        <v>50.356262452301351</v>
      </c>
      <c r="I159" s="40"/>
      <c r="J159" s="688">
        <v>18.100855745721272</v>
      </c>
      <c r="K159" s="688">
        <v>20.378713317345682</v>
      </c>
      <c r="L159" s="688">
        <v>16.304217097998055</v>
      </c>
      <c r="M159" s="40"/>
      <c r="N159" s="688">
        <v>12.645778975372908</v>
      </c>
      <c r="O159" s="688">
        <v>14.175787088375682</v>
      </c>
      <c r="P159" s="688">
        <v>11.42962258944722</v>
      </c>
    </row>
    <row r="160" spans="2:16" x14ac:dyDescent="0.25">
      <c r="B160" s="687" t="s">
        <v>647</v>
      </c>
      <c r="C160" s="39">
        <v>74650</v>
      </c>
      <c r="D160" s="683">
        <v>8214</v>
      </c>
      <c r="E160" s="683"/>
      <c r="F160" s="688">
        <v>100</v>
      </c>
      <c r="G160" s="688">
        <v>44.095446798149503</v>
      </c>
      <c r="H160" s="688">
        <v>55.904553201850497</v>
      </c>
      <c r="I160" s="40"/>
      <c r="J160" s="688">
        <v>5.0207823960880198</v>
      </c>
      <c r="K160" s="688">
        <v>5.0208625015594892</v>
      </c>
      <c r="L160" s="688">
        <v>5.0207192136539067</v>
      </c>
      <c r="M160" s="40"/>
      <c r="N160" s="688">
        <v>11.003348961821835</v>
      </c>
      <c r="O160" s="688">
        <v>11.044029759726795</v>
      </c>
      <c r="P160" s="688">
        <v>10.971472260715821</v>
      </c>
    </row>
    <row r="161" spans="2:16" x14ac:dyDescent="0.25">
      <c r="B161" s="687" t="s">
        <v>648</v>
      </c>
      <c r="C161" s="39">
        <v>7448</v>
      </c>
      <c r="D161" s="683">
        <v>689</v>
      </c>
      <c r="E161" s="683"/>
      <c r="F161" s="688">
        <v>100</v>
      </c>
      <c r="G161" s="688">
        <v>48.621190130624093</v>
      </c>
      <c r="H161" s="688">
        <v>51.378809869375907</v>
      </c>
      <c r="I161" s="40"/>
      <c r="J161" s="688">
        <v>0.42114914425427874</v>
      </c>
      <c r="K161" s="688">
        <v>0.46438126394876555</v>
      </c>
      <c r="L161" s="688">
        <v>0.38705021812575852</v>
      </c>
      <c r="M161" s="40"/>
      <c r="N161" s="688">
        <v>9.250805585392051</v>
      </c>
      <c r="O161" s="688">
        <v>9.3732512590934522</v>
      </c>
      <c r="P161" s="688">
        <v>9.137842023748064</v>
      </c>
    </row>
    <row r="162" spans="2:16" x14ac:dyDescent="0.25">
      <c r="B162" s="687" t="s">
        <v>649</v>
      </c>
      <c r="C162" s="39">
        <v>7413</v>
      </c>
      <c r="D162" s="683">
        <v>877</v>
      </c>
      <c r="E162" s="683"/>
      <c r="F162" s="688">
        <v>100</v>
      </c>
      <c r="G162" s="688">
        <v>49.144811858608897</v>
      </c>
      <c r="H162" s="688">
        <v>50.855188141391103</v>
      </c>
      <c r="I162" s="40"/>
      <c r="J162" s="688">
        <v>0.53606356968215163</v>
      </c>
      <c r="K162" s="688">
        <v>0.59745768585647152</v>
      </c>
      <c r="L162" s="688">
        <v>0.48763954035053192</v>
      </c>
      <c r="M162" s="683"/>
      <c r="N162" s="688">
        <v>11.83056792121948</v>
      </c>
      <c r="O162" s="688">
        <v>12.406447898675879</v>
      </c>
      <c r="P162" s="688">
        <v>11.322670728611323</v>
      </c>
    </row>
    <row r="163" spans="2:16" x14ac:dyDescent="0.25">
      <c r="B163" s="687" t="s">
        <v>650</v>
      </c>
      <c r="C163" s="39">
        <v>16175</v>
      </c>
      <c r="D163" s="683">
        <v>1795</v>
      </c>
      <c r="E163" s="683"/>
      <c r="F163" s="688">
        <v>100</v>
      </c>
      <c r="G163" s="688">
        <v>52.200557103064064</v>
      </c>
      <c r="H163" s="688">
        <v>47.799442896935936</v>
      </c>
      <c r="I163" s="40"/>
      <c r="J163" s="688">
        <v>1.0971882640586796</v>
      </c>
      <c r="K163" s="688">
        <v>1.2988813263283383</v>
      </c>
      <c r="L163" s="688">
        <v>0.93810476596582149</v>
      </c>
      <c r="M163" s="682"/>
      <c r="N163" s="688">
        <v>11.097372488408038</v>
      </c>
      <c r="O163" s="688">
        <v>12.491667777629649</v>
      </c>
      <c r="P163" s="688">
        <v>9.8916301590961488</v>
      </c>
    </row>
    <row r="164" spans="2:16" x14ac:dyDescent="0.25">
      <c r="B164" s="687" t="s">
        <v>651</v>
      </c>
      <c r="C164" s="39">
        <v>17223</v>
      </c>
      <c r="D164" s="683">
        <v>2082</v>
      </c>
      <c r="E164" s="683"/>
      <c r="F164" s="688">
        <v>100</v>
      </c>
      <c r="G164" s="688">
        <v>49.711815561959654</v>
      </c>
      <c r="H164" s="688">
        <v>50.288184438040346</v>
      </c>
      <c r="I164" s="40"/>
      <c r="J164" s="688">
        <v>1.2726161369193154</v>
      </c>
      <c r="K164" s="688">
        <v>1.4347301736924549</v>
      </c>
      <c r="L164" s="688">
        <v>1.1447502214058451</v>
      </c>
      <c r="M164" s="683"/>
      <c r="N164" s="688">
        <v>12.088486326423968</v>
      </c>
      <c r="O164" s="688">
        <v>13.281149749775439</v>
      </c>
      <c r="P164" s="688">
        <v>11.10286320254507</v>
      </c>
    </row>
    <row r="165" spans="2:16" x14ac:dyDescent="0.25">
      <c r="B165" s="687" t="s">
        <v>652</v>
      </c>
      <c r="C165" s="39">
        <v>7130</v>
      </c>
      <c r="D165" s="683">
        <v>819</v>
      </c>
      <c r="E165" s="683"/>
      <c r="F165" s="688">
        <v>100</v>
      </c>
      <c r="G165" s="688">
        <v>49.084249084249088</v>
      </c>
      <c r="H165" s="688">
        <v>50.915750915750912</v>
      </c>
      <c r="I165" s="40"/>
      <c r="J165" s="688">
        <v>0.50061124694376524</v>
      </c>
      <c r="K165" s="688">
        <v>0.55725751673851864</v>
      </c>
      <c r="L165" s="688">
        <v>0.45593203660576637</v>
      </c>
      <c r="M165" s="683"/>
      <c r="N165" s="688">
        <v>11.486676016830295</v>
      </c>
      <c r="O165" s="688">
        <v>11.827007943512799</v>
      </c>
      <c r="P165" s="688">
        <v>11.176628249798981</v>
      </c>
    </row>
    <row r="166" spans="2:16" x14ac:dyDescent="0.25">
      <c r="B166" s="687" t="s">
        <v>653</v>
      </c>
      <c r="C166" s="39">
        <v>26162</v>
      </c>
      <c r="D166" s="683">
        <v>3005</v>
      </c>
      <c r="E166" s="683"/>
      <c r="F166" s="688">
        <v>100</v>
      </c>
      <c r="G166" s="688">
        <v>45.823627287853576</v>
      </c>
      <c r="H166" s="688">
        <v>54.176372712146424</v>
      </c>
      <c r="I166" s="40"/>
      <c r="J166" s="688">
        <v>1.83679706601467</v>
      </c>
      <c r="K166" s="688">
        <v>1.9088149267386574</v>
      </c>
      <c r="L166" s="688">
        <v>1.7799936584992511</v>
      </c>
      <c r="M166" s="683"/>
      <c r="N166" s="688">
        <v>11.486124913997401</v>
      </c>
      <c r="O166" s="688">
        <v>11.772249294690946</v>
      </c>
      <c r="P166" s="688">
        <v>11.254752851711027</v>
      </c>
    </row>
    <row r="167" spans="2:16" x14ac:dyDescent="0.25">
      <c r="B167" s="697"/>
      <c r="C167" s="698"/>
      <c r="D167" s="698"/>
      <c r="E167" s="698"/>
      <c r="F167" s="698"/>
      <c r="G167" s="698"/>
      <c r="H167" s="698"/>
      <c r="I167" s="698"/>
      <c r="J167" s="699"/>
      <c r="K167" s="699"/>
      <c r="L167" s="699"/>
      <c r="M167" s="699"/>
      <c r="N167" s="699"/>
      <c r="O167" s="699"/>
      <c r="P167" s="699"/>
    </row>
    <row r="168" spans="2:16" x14ac:dyDescent="0.25">
      <c r="B168" s="700"/>
      <c r="C168" s="217"/>
      <c r="D168" s="217"/>
      <c r="E168" s="217"/>
      <c r="F168" s="217"/>
      <c r="G168" s="217"/>
      <c r="H168" s="217"/>
      <c r="I168" s="217"/>
      <c r="J168" s="701"/>
      <c r="K168" s="701"/>
      <c r="L168" s="701"/>
      <c r="M168" s="701"/>
      <c r="N168" s="701"/>
      <c r="O168" s="701"/>
      <c r="P168" s="701"/>
    </row>
    <row r="169" spans="2:16" x14ac:dyDescent="0.25">
      <c r="B169" s="727" t="s">
        <v>1094</v>
      </c>
      <c r="C169" s="41"/>
      <c r="D169" s="41"/>
      <c r="E169" s="41"/>
      <c r="F169" s="41"/>
      <c r="G169" s="41"/>
      <c r="H169" s="41"/>
      <c r="I169" s="41"/>
      <c r="J169" s="701"/>
      <c r="K169" s="701"/>
      <c r="L169" s="701"/>
      <c r="M169" s="701"/>
      <c r="N169" s="701"/>
      <c r="O169" s="701"/>
      <c r="P169" s="701"/>
    </row>
    <row r="170" spans="2:16" x14ac:dyDescent="0.25">
      <c r="B170" s="1327"/>
      <c r="C170" s="1327"/>
      <c r="D170" s="1327"/>
      <c r="E170" s="1327"/>
      <c r="F170" s="1327"/>
      <c r="G170" s="1327"/>
      <c r="H170" s="1327"/>
      <c r="I170" s="1327"/>
      <c r="J170" s="1327"/>
      <c r="K170" s="1327"/>
      <c r="L170" s="1327"/>
      <c r="M170" s="40"/>
      <c r="N170" s="40"/>
      <c r="O170" s="40"/>
      <c r="P170" s="40"/>
    </row>
    <row r="174" spans="2:16" x14ac:dyDescent="0.25">
      <c r="P174" s="128" t="s">
        <v>390</v>
      </c>
    </row>
    <row r="176" spans="2:16" s="48" customFormat="1" ht="30.6" customHeight="1" x14ac:dyDescent="0.3">
      <c r="B176" s="1326" t="s">
        <v>1662</v>
      </c>
      <c r="C176" s="1326"/>
      <c r="D176" s="1326"/>
      <c r="E176" s="1326"/>
      <c r="F176" s="1326"/>
      <c r="G176" s="1326"/>
      <c r="H176" s="1326"/>
      <c r="I176" s="1326"/>
      <c r="J176" s="1326"/>
      <c r="K176" s="1326"/>
      <c r="L176" s="1326"/>
      <c r="M176" s="1326"/>
      <c r="N176" s="1326"/>
      <c r="O176" s="1326"/>
      <c r="P176" s="1326"/>
    </row>
    <row r="177" spans="2:16" ht="15.6" x14ac:dyDescent="0.3">
      <c r="B177" s="695"/>
      <c r="C177" s="695"/>
      <c r="D177" s="695"/>
      <c r="E177" s="695"/>
      <c r="F177" s="695"/>
      <c r="G177" s="695"/>
      <c r="H177" s="695"/>
      <c r="I177" s="695"/>
      <c r="J177" s="695"/>
      <c r="K177" s="695"/>
      <c r="L177" s="695"/>
      <c r="M177" s="40"/>
      <c r="N177" s="40"/>
      <c r="O177" s="40"/>
      <c r="P177" s="40"/>
    </row>
    <row r="178" spans="2:16" x14ac:dyDescent="0.25">
      <c r="B178" s="676"/>
      <c r="C178" s="1320" t="s">
        <v>232</v>
      </c>
      <c r="D178" s="1284"/>
      <c r="E178" s="176"/>
      <c r="F178" s="1320" t="s">
        <v>153</v>
      </c>
      <c r="G178" s="1283"/>
      <c r="H178" s="1284"/>
      <c r="I178" s="176"/>
      <c r="J178" s="1320" t="s">
        <v>154</v>
      </c>
      <c r="K178" s="1283"/>
      <c r="L178" s="1284"/>
      <c r="M178" s="176"/>
      <c r="N178" s="1287" t="s">
        <v>635</v>
      </c>
      <c r="O178" s="1288"/>
      <c r="P178" s="1292"/>
    </row>
    <row r="179" spans="2:16" ht="40.5" customHeight="1" x14ac:dyDescent="0.25">
      <c r="B179" s="677"/>
      <c r="C179" s="678" t="s">
        <v>137</v>
      </c>
      <c r="D179" s="678" t="s">
        <v>627</v>
      </c>
      <c r="E179" s="176"/>
      <c r="F179" s="160" t="s">
        <v>231</v>
      </c>
      <c r="G179" s="679" t="s">
        <v>628</v>
      </c>
      <c r="H179" s="141" t="s">
        <v>391</v>
      </c>
      <c r="I179" s="176"/>
      <c r="J179" s="160" t="s">
        <v>231</v>
      </c>
      <c r="K179" s="679" t="s">
        <v>628</v>
      </c>
      <c r="L179" s="141" t="s">
        <v>391</v>
      </c>
      <c r="M179" s="176"/>
      <c r="N179" s="160" t="s">
        <v>231</v>
      </c>
      <c r="O179" s="679" t="s">
        <v>175</v>
      </c>
      <c r="P179" s="679" t="s">
        <v>236</v>
      </c>
    </row>
    <row r="180" spans="2:16" x14ac:dyDescent="0.25">
      <c r="B180" s="680"/>
      <c r="C180" s="681"/>
      <c r="D180" s="681"/>
      <c r="E180" s="684"/>
      <c r="F180" s="681"/>
      <c r="G180" s="681"/>
      <c r="H180" s="683"/>
      <c r="I180" s="684"/>
      <c r="J180" s="683"/>
      <c r="K180" s="683"/>
      <c r="L180" s="682"/>
      <c r="M180" s="682"/>
      <c r="N180" s="681"/>
      <c r="O180" s="681"/>
      <c r="P180" s="683"/>
    </row>
    <row r="181" spans="2:16" x14ac:dyDescent="0.25">
      <c r="B181" s="685" t="s">
        <v>629</v>
      </c>
      <c r="C181" s="430">
        <v>1181039</v>
      </c>
      <c r="D181" s="437">
        <v>159690</v>
      </c>
      <c r="E181" s="683"/>
      <c r="F181" s="696">
        <v>100</v>
      </c>
      <c r="G181" s="696">
        <v>44.1868620452126</v>
      </c>
      <c r="H181" s="696">
        <v>55.8131379547874</v>
      </c>
      <c r="I181" s="683"/>
      <c r="J181" s="696">
        <v>100</v>
      </c>
      <c r="K181" s="696">
        <v>100</v>
      </c>
      <c r="L181" s="696">
        <v>100</v>
      </c>
      <c r="M181" s="40"/>
      <c r="N181" s="696">
        <v>13.521145364378315</v>
      </c>
      <c r="O181" s="696">
        <v>14.383676131846627</v>
      </c>
      <c r="P181" s="696">
        <v>12.908327528100465</v>
      </c>
    </row>
    <row r="182" spans="2:16" x14ac:dyDescent="0.25">
      <c r="B182" s="687" t="s">
        <v>636</v>
      </c>
      <c r="C182" s="39">
        <v>316332</v>
      </c>
      <c r="D182" s="683">
        <v>35240</v>
      </c>
      <c r="E182" s="683"/>
      <c r="F182" s="688">
        <v>100</v>
      </c>
      <c r="G182" s="688">
        <v>49.358683314415437</v>
      </c>
      <c r="H182" s="688">
        <v>50.641316685584563</v>
      </c>
      <c r="I182" s="683"/>
      <c r="J182" s="688">
        <v>22.067756277788213</v>
      </c>
      <c r="K182" s="688">
        <v>24.650661829313229</v>
      </c>
      <c r="L182" s="688">
        <v>20.022888430122968</v>
      </c>
      <c r="M182" s="40"/>
      <c r="N182" s="688">
        <v>11.140194479218037</v>
      </c>
      <c r="O182" s="688">
        <v>12.169423222231551</v>
      </c>
      <c r="P182" s="688">
        <v>10.291810841983853</v>
      </c>
    </row>
    <row r="183" spans="2:16" x14ac:dyDescent="0.25">
      <c r="B183" s="687" t="s">
        <v>637</v>
      </c>
      <c r="C183" s="39">
        <v>288864</v>
      </c>
      <c r="D183" s="683">
        <v>33010</v>
      </c>
      <c r="E183" s="683"/>
      <c r="F183" s="688">
        <v>100</v>
      </c>
      <c r="G183" s="688">
        <v>48.818539836413208</v>
      </c>
      <c r="H183" s="688">
        <v>51.181460163586792</v>
      </c>
      <c r="I183" s="683"/>
      <c r="J183" s="688">
        <v>20.671300644999686</v>
      </c>
      <c r="K183" s="688">
        <v>22.838071483234604</v>
      </c>
      <c r="L183" s="688">
        <v>18.955883672919846</v>
      </c>
      <c r="M183" s="40"/>
      <c r="N183" s="688">
        <v>11.427522986595768</v>
      </c>
      <c r="O183" s="688">
        <v>12.610138191151384</v>
      </c>
      <c r="P183" s="688">
        <v>10.489228285838456</v>
      </c>
    </row>
    <row r="184" spans="2:16" x14ac:dyDescent="0.25">
      <c r="B184" s="687" t="s">
        <v>638</v>
      </c>
      <c r="C184" s="39">
        <v>210820</v>
      </c>
      <c r="D184" s="683">
        <v>28046</v>
      </c>
      <c r="E184" s="683"/>
      <c r="F184" s="688">
        <v>100</v>
      </c>
      <c r="G184" s="688">
        <v>47.493403693931398</v>
      </c>
      <c r="H184" s="688">
        <v>52.506596306068602</v>
      </c>
      <c r="I184" s="683"/>
      <c r="J184" s="688">
        <v>17.562777882146658</v>
      </c>
      <c r="K184" s="688">
        <v>18.877015957597575</v>
      </c>
      <c r="L184" s="688">
        <v>16.522304999551206</v>
      </c>
      <c r="M184" s="40"/>
      <c r="N184" s="688">
        <v>13.303291907788635</v>
      </c>
      <c r="O184" s="688">
        <v>14.697120158887785</v>
      </c>
      <c r="P184" s="688">
        <v>12.252267243531076</v>
      </c>
    </row>
    <row r="185" spans="2:16" x14ac:dyDescent="0.25">
      <c r="B185" s="687" t="s">
        <v>639</v>
      </c>
      <c r="C185" s="39">
        <v>170462</v>
      </c>
      <c r="D185" s="683">
        <v>23940</v>
      </c>
      <c r="E185" s="683"/>
      <c r="F185" s="688">
        <v>100</v>
      </c>
      <c r="G185" s="688">
        <v>42.489557226399334</v>
      </c>
      <c r="H185" s="688">
        <v>57.510442773600666</v>
      </c>
      <c r="I185" s="683"/>
      <c r="J185" s="688">
        <v>14.99154612060868</v>
      </c>
      <c r="K185" s="688">
        <v>14.415691165216405</v>
      </c>
      <c r="L185" s="688">
        <v>15.447446369266673</v>
      </c>
      <c r="M185" s="40"/>
      <c r="N185" s="688">
        <v>14.044185800940973</v>
      </c>
      <c r="O185" s="688">
        <v>15.214562424278684</v>
      </c>
      <c r="P185" s="688">
        <v>13.288933931760051</v>
      </c>
    </row>
    <row r="186" spans="2:16" x14ac:dyDescent="0.25">
      <c r="B186" s="687" t="s">
        <v>640</v>
      </c>
      <c r="C186" s="39">
        <v>122710</v>
      </c>
      <c r="D186" s="683">
        <v>20934</v>
      </c>
      <c r="E186" s="683"/>
      <c r="F186" s="688">
        <v>100</v>
      </c>
      <c r="G186" s="688">
        <v>37.828413107862808</v>
      </c>
      <c r="H186" s="688">
        <v>62.171586892137192</v>
      </c>
      <c r="I186" s="683"/>
      <c r="J186" s="688">
        <v>13.109148976141274</v>
      </c>
      <c r="K186" s="688">
        <v>11.222754457073211</v>
      </c>
      <c r="L186" s="688">
        <v>14.602594022080604</v>
      </c>
      <c r="M186" s="40"/>
      <c r="N186" s="688">
        <v>17.059734332980199</v>
      </c>
      <c r="O186" s="688">
        <v>18.385494056463596</v>
      </c>
      <c r="P186" s="688">
        <v>16.342700720761446</v>
      </c>
    </row>
    <row r="187" spans="2:16" x14ac:dyDescent="0.25">
      <c r="B187" s="687" t="s">
        <v>641</v>
      </c>
      <c r="C187" s="39">
        <v>71851</v>
      </c>
      <c r="D187" s="683">
        <v>18520</v>
      </c>
      <c r="E187" s="683"/>
      <c r="F187" s="688">
        <v>100</v>
      </c>
      <c r="G187" s="688">
        <v>30.464362850971924</v>
      </c>
      <c r="H187" s="688">
        <v>69.535637149028076</v>
      </c>
      <c r="I187" s="683"/>
      <c r="J187" s="688">
        <v>11.597470098315487</v>
      </c>
      <c r="K187" s="688">
        <v>7.9958051075649781</v>
      </c>
      <c r="L187" s="688">
        <v>14.448882506058702</v>
      </c>
      <c r="M187" s="40"/>
      <c r="N187" s="688">
        <v>25.775563318534189</v>
      </c>
      <c r="O187" s="688">
        <v>29.255898366606171</v>
      </c>
      <c r="P187" s="688">
        <v>24.49872541186318</v>
      </c>
    </row>
    <row r="188" spans="2:16" x14ac:dyDescent="0.25">
      <c r="B188" s="680"/>
      <c r="C188" s="40"/>
      <c r="D188" s="683"/>
      <c r="E188" s="683"/>
      <c r="F188" s="688"/>
      <c r="G188" s="683"/>
      <c r="H188" s="683"/>
      <c r="I188" s="683"/>
      <c r="J188" s="683"/>
      <c r="K188" s="683"/>
      <c r="L188" s="683"/>
      <c r="M188" s="683"/>
      <c r="N188" s="688"/>
      <c r="O188" s="688"/>
      <c r="P188" s="688"/>
    </row>
    <row r="189" spans="2:16" x14ac:dyDescent="0.25">
      <c r="B189" s="685" t="s">
        <v>642</v>
      </c>
      <c r="C189" s="430">
        <v>1181039</v>
      </c>
      <c r="D189" s="437">
        <v>159690</v>
      </c>
      <c r="E189" s="683"/>
      <c r="F189" s="696">
        <v>100</v>
      </c>
      <c r="G189" s="696">
        <v>44.1868620452126</v>
      </c>
      <c r="H189" s="696">
        <v>55.8131379547874</v>
      </c>
      <c r="I189" s="40"/>
      <c r="J189" s="696">
        <v>100</v>
      </c>
      <c r="K189" s="696">
        <v>100</v>
      </c>
      <c r="L189" s="696">
        <v>100</v>
      </c>
      <c r="M189" s="40"/>
      <c r="N189" s="696">
        <v>13.521145364378315</v>
      </c>
      <c r="O189" s="696">
        <v>14.383676131846627</v>
      </c>
      <c r="P189" s="696">
        <v>12.908327528100465</v>
      </c>
    </row>
    <row r="190" spans="2:16" x14ac:dyDescent="0.25">
      <c r="B190" s="687" t="s">
        <v>643</v>
      </c>
      <c r="C190" s="39">
        <v>661890</v>
      </c>
      <c r="D190" s="683">
        <v>96516</v>
      </c>
      <c r="E190" s="683"/>
      <c r="F190" s="688">
        <v>100</v>
      </c>
      <c r="G190" s="688">
        <v>41.241866633511542</v>
      </c>
      <c r="H190" s="688">
        <v>58.758133366488458</v>
      </c>
      <c r="I190" s="40"/>
      <c r="J190" s="688">
        <v>60.439601728348677</v>
      </c>
      <c r="K190" s="688">
        <v>56.411382897310169</v>
      </c>
      <c r="L190" s="688">
        <v>63.628713759985637</v>
      </c>
      <c r="M190" s="40"/>
      <c r="N190" s="688">
        <v>14.581879164211577</v>
      </c>
      <c r="O190" s="688">
        <v>15.391188684643998</v>
      </c>
      <c r="P190" s="688">
        <v>14.062856462699743</v>
      </c>
    </row>
    <row r="191" spans="2:16" x14ac:dyDescent="0.25">
      <c r="B191" s="687" t="s">
        <v>644</v>
      </c>
      <c r="C191" s="39">
        <v>48850</v>
      </c>
      <c r="D191" s="683">
        <v>5890</v>
      </c>
      <c r="E191" s="683"/>
      <c r="F191" s="688">
        <v>100</v>
      </c>
      <c r="G191" s="688">
        <v>46.960950764006789</v>
      </c>
      <c r="H191" s="688">
        <v>53.039049235993211</v>
      </c>
      <c r="I191" s="40"/>
      <c r="J191" s="688">
        <v>3.6883962677688023</v>
      </c>
      <c r="K191" s="688">
        <v>3.9199569173209374</v>
      </c>
      <c r="L191" s="688">
        <v>3.505071358046854</v>
      </c>
      <c r="M191" s="40"/>
      <c r="N191" s="688">
        <v>12.057318321392016</v>
      </c>
      <c r="O191" s="688">
        <v>12.682837360722637</v>
      </c>
      <c r="P191" s="688">
        <v>11.552827188343626</v>
      </c>
    </row>
    <row r="192" spans="2:16" x14ac:dyDescent="0.25">
      <c r="B192" s="687" t="s">
        <v>645</v>
      </c>
      <c r="C192" s="39">
        <v>94091</v>
      </c>
      <c r="D192" s="683">
        <v>11626</v>
      </c>
      <c r="E192" s="683"/>
      <c r="F192" s="688">
        <v>100</v>
      </c>
      <c r="G192" s="688">
        <v>49.552726647170132</v>
      </c>
      <c r="H192" s="688">
        <v>50.447273352829868</v>
      </c>
      <c r="I192" s="40"/>
      <c r="J192" s="688">
        <v>7.2803556891477239</v>
      </c>
      <c r="K192" s="688">
        <v>8.1644511209999724</v>
      </c>
      <c r="L192" s="688">
        <v>6.5804236603536488</v>
      </c>
      <c r="M192" s="40"/>
      <c r="N192" s="688">
        <v>12.356123327417075</v>
      </c>
      <c r="O192" s="688">
        <v>13.651658767772512</v>
      </c>
      <c r="P192" s="688">
        <v>11.302538012372088</v>
      </c>
    </row>
    <row r="193" spans="2:16" x14ac:dyDescent="0.25">
      <c r="B193" s="687" t="s">
        <v>646</v>
      </c>
      <c r="C193" s="39">
        <v>225974</v>
      </c>
      <c r="D193" s="683">
        <v>28737</v>
      </c>
      <c r="E193" s="683"/>
      <c r="F193" s="688">
        <v>100</v>
      </c>
      <c r="G193" s="688">
        <v>49.99826008282006</v>
      </c>
      <c r="H193" s="688">
        <v>50.00173991717994</v>
      </c>
      <c r="I193" s="40"/>
      <c r="J193" s="688">
        <v>17.995491264324627</v>
      </c>
      <c r="K193" s="688">
        <v>20.362234630537682</v>
      </c>
      <c r="L193" s="688">
        <v>16.121757472399246</v>
      </c>
      <c r="M193" s="40"/>
      <c r="N193" s="688">
        <v>12.71694973758043</v>
      </c>
      <c r="O193" s="688">
        <v>14.310471902950141</v>
      </c>
      <c r="P193" s="688">
        <v>11.442837575255631</v>
      </c>
    </row>
    <row r="194" spans="2:16" x14ac:dyDescent="0.25">
      <c r="B194" s="687" t="s">
        <v>647</v>
      </c>
      <c r="C194" s="39">
        <v>71824</v>
      </c>
      <c r="D194" s="683">
        <v>8089</v>
      </c>
      <c r="E194" s="683"/>
      <c r="F194" s="688">
        <v>100</v>
      </c>
      <c r="G194" s="688">
        <v>43.998022005192233</v>
      </c>
      <c r="H194" s="688">
        <v>56.001977994807767</v>
      </c>
      <c r="I194" s="40"/>
      <c r="J194" s="688">
        <v>5.0654392886217048</v>
      </c>
      <c r="K194" s="688">
        <v>5.0437912757574903</v>
      </c>
      <c r="L194" s="688">
        <v>5.0825778655416931</v>
      </c>
      <c r="M194" s="40"/>
      <c r="N194" s="688">
        <v>11.262252171975941</v>
      </c>
      <c r="O194" s="688">
        <v>11.255178520603396</v>
      </c>
      <c r="P194" s="688">
        <v>11.267815834639206</v>
      </c>
    </row>
    <row r="195" spans="2:16" x14ac:dyDescent="0.25">
      <c r="B195" s="687" t="s">
        <v>648</v>
      </c>
      <c r="C195" s="39">
        <v>7209</v>
      </c>
      <c r="D195" s="683">
        <v>654</v>
      </c>
      <c r="E195" s="683"/>
      <c r="F195" s="688">
        <v>100</v>
      </c>
      <c r="G195" s="688">
        <v>49.541284403669728</v>
      </c>
      <c r="H195" s="688">
        <v>50.458715596330272</v>
      </c>
      <c r="I195" s="40"/>
      <c r="J195" s="688">
        <v>0.4095434905128687</v>
      </c>
      <c r="K195" s="688">
        <v>0.45917065842804911</v>
      </c>
      <c r="L195" s="688">
        <v>0.37025401669509023</v>
      </c>
      <c r="M195" s="40"/>
      <c r="N195" s="688">
        <v>9.0719933416562633</v>
      </c>
      <c r="O195" s="688">
        <v>9.3210586881472963</v>
      </c>
      <c r="P195" s="688">
        <v>8.8400750066970257</v>
      </c>
    </row>
    <row r="196" spans="2:16" x14ac:dyDescent="0.25">
      <c r="B196" s="687" t="s">
        <v>649</v>
      </c>
      <c r="C196" s="39">
        <v>7059</v>
      </c>
      <c r="D196" s="683">
        <v>848</v>
      </c>
      <c r="E196" s="683"/>
      <c r="F196" s="688">
        <v>100</v>
      </c>
      <c r="G196" s="688">
        <v>48.466981132075475</v>
      </c>
      <c r="H196" s="688">
        <v>51.533018867924525</v>
      </c>
      <c r="I196" s="40"/>
      <c r="J196" s="688">
        <v>0.53102886843258812</v>
      </c>
      <c r="K196" s="688">
        <v>0.58246648337632156</v>
      </c>
      <c r="L196" s="688">
        <v>0.49030607665380127</v>
      </c>
      <c r="M196" s="683"/>
      <c r="N196" s="688">
        <v>12.013033007508145</v>
      </c>
      <c r="O196" s="688">
        <v>12.496199452721191</v>
      </c>
      <c r="P196" s="688">
        <v>11.591511936339522</v>
      </c>
    </row>
    <row r="197" spans="2:16" x14ac:dyDescent="0.25">
      <c r="B197" s="687" t="s">
        <v>650</v>
      </c>
      <c r="C197" s="39">
        <v>15656</v>
      </c>
      <c r="D197" s="683">
        <v>1717</v>
      </c>
      <c r="E197" s="683"/>
      <c r="F197" s="688">
        <v>100</v>
      </c>
      <c r="G197" s="688">
        <v>51.951077460687245</v>
      </c>
      <c r="H197" s="688">
        <v>48.048922539312755</v>
      </c>
      <c r="I197" s="40"/>
      <c r="J197" s="688">
        <v>1.0752082159183418</v>
      </c>
      <c r="K197" s="688">
        <v>1.2641365040673451</v>
      </c>
      <c r="L197" s="688">
        <v>0.92563504173772548</v>
      </c>
      <c r="M197" s="682"/>
      <c r="N197" s="688">
        <v>10.967041389882473</v>
      </c>
      <c r="O197" s="688">
        <v>12.328956461644783</v>
      </c>
      <c r="P197" s="688">
        <v>9.7969362308514434</v>
      </c>
    </row>
    <row r="198" spans="2:16" x14ac:dyDescent="0.25">
      <c r="B198" s="687" t="s">
        <v>651</v>
      </c>
      <c r="C198" s="39">
        <v>16315</v>
      </c>
      <c r="D198" s="683">
        <v>1953</v>
      </c>
      <c r="E198" s="683"/>
      <c r="F198" s="688">
        <v>100</v>
      </c>
      <c r="G198" s="688">
        <v>50.076804915514593</v>
      </c>
      <c r="H198" s="688">
        <v>49.923195084485407</v>
      </c>
      <c r="I198" s="40"/>
      <c r="J198" s="688">
        <v>1.2229945519443923</v>
      </c>
      <c r="K198" s="688">
        <v>1.3860151356254073</v>
      </c>
      <c r="L198" s="688">
        <v>1.0939323220536756</v>
      </c>
      <c r="M198" s="683"/>
      <c r="N198" s="688">
        <v>11.970579221575237</v>
      </c>
      <c r="O198" s="688">
        <v>13.226940762780632</v>
      </c>
      <c r="P198" s="688">
        <v>10.92926801928035</v>
      </c>
    </row>
    <row r="199" spans="2:16" x14ac:dyDescent="0.25">
      <c r="B199" s="687" t="s">
        <v>652</v>
      </c>
      <c r="C199" s="39">
        <v>6984</v>
      </c>
      <c r="D199" s="683">
        <v>763</v>
      </c>
      <c r="E199" s="683"/>
      <c r="F199" s="688">
        <v>100</v>
      </c>
      <c r="G199" s="688">
        <v>48.361730013106161</v>
      </c>
      <c r="H199" s="688">
        <v>51.638269986893839</v>
      </c>
      <c r="I199" s="40"/>
      <c r="J199" s="688">
        <v>0.47780073893168012</v>
      </c>
      <c r="K199" s="688">
        <v>0.5229443609875003</v>
      </c>
      <c r="L199" s="688">
        <v>0.44206085629656222</v>
      </c>
      <c r="M199" s="683"/>
      <c r="N199" s="688">
        <v>10.924971363115693</v>
      </c>
      <c r="O199" s="688">
        <v>11.121157323688969</v>
      </c>
      <c r="P199" s="688">
        <v>10.747408619749045</v>
      </c>
    </row>
    <row r="200" spans="2:16" x14ac:dyDescent="0.25">
      <c r="B200" s="687" t="s">
        <v>653</v>
      </c>
      <c r="C200" s="39">
        <v>25187</v>
      </c>
      <c r="D200" s="683">
        <v>2897</v>
      </c>
      <c r="E200" s="683"/>
      <c r="F200" s="688">
        <v>100</v>
      </c>
      <c r="G200" s="688">
        <v>45.875043148084224</v>
      </c>
      <c r="H200" s="688">
        <v>54.124956851915776</v>
      </c>
      <c r="I200" s="40"/>
      <c r="J200" s="688">
        <v>1.8141398960485942</v>
      </c>
      <c r="K200" s="688">
        <v>1.8834500155891274</v>
      </c>
      <c r="L200" s="688">
        <v>1.7592675702360649</v>
      </c>
      <c r="M200" s="683"/>
      <c r="N200" s="688">
        <v>11.501965299559297</v>
      </c>
      <c r="O200" s="688">
        <v>11.861835058907532</v>
      </c>
      <c r="P200" s="688">
        <v>11.213616534363155</v>
      </c>
    </row>
    <row r="201" spans="2:16" x14ac:dyDescent="0.25">
      <c r="B201" s="697"/>
      <c r="C201" s="698"/>
      <c r="D201" s="698"/>
      <c r="E201" s="698"/>
      <c r="F201" s="698"/>
      <c r="G201" s="698"/>
      <c r="H201" s="698"/>
      <c r="I201" s="698"/>
      <c r="J201" s="699"/>
      <c r="K201" s="699"/>
      <c r="L201" s="699"/>
      <c r="M201" s="699"/>
      <c r="N201" s="699"/>
      <c r="O201" s="699"/>
      <c r="P201" s="699"/>
    </row>
    <row r="202" spans="2:16" x14ac:dyDescent="0.25">
      <c r="B202" s="700"/>
      <c r="C202" s="217"/>
      <c r="D202" s="217"/>
      <c r="E202" s="217"/>
      <c r="F202" s="217"/>
      <c r="G202" s="217"/>
      <c r="H202" s="217"/>
      <c r="I202" s="217"/>
      <c r="J202" s="701"/>
      <c r="K202" s="701"/>
      <c r="L202" s="701"/>
      <c r="M202" s="701"/>
      <c r="N202" s="701"/>
      <c r="O202" s="701"/>
      <c r="P202" s="701"/>
    </row>
    <row r="203" spans="2:16" x14ac:dyDescent="0.25">
      <c r="B203" s="727" t="s">
        <v>1094</v>
      </c>
      <c r="C203" s="41"/>
      <c r="D203" s="41"/>
      <c r="E203" s="41"/>
      <c r="F203" s="41"/>
      <c r="G203" s="41"/>
      <c r="H203" s="41"/>
      <c r="I203" s="41"/>
      <c r="J203" s="701"/>
      <c r="K203" s="701"/>
      <c r="L203" s="701"/>
      <c r="M203" s="701"/>
      <c r="N203" s="701"/>
      <c r="O203" s="701"/>
      <c r="P203" s="701"/>
    </row>
    <row r="204" spans="2:16" x14ac:dyDescent="0.25">
      <c r="B204" s="1327"/>
      <c r="C204" s="1327"/>
      <c r="D204" s="1327"/>
      <c r="E204" s="1327"/>
      <c r="F204" s="1327"/>
      <c r="G204" s="1327"/>
      <c r="H204" s="1327"/>
      <c r="I204" s="1327"/>
      <c r="J204" s="1327"/>
      <c r="K204" s="1327"/>
      <c r="L204" s="1327"/>
      <c r="M204" s="40"/>
      <c r="N204" s="40"/>
      <c r="O204" s="40"/>
      <c r="P204" s="40"/>
    </row>
    <row r="208" spans="2:16" x14ac:dyDescent="0.25">
      <c r="P208" s="128" t="s">
        <v>390</v>
      </c>
    </row>
    <row r="210" spans="2:16" ht="36" customHeight="1" x14ac:dyDescent="0.3">
      <c r="B210" s="1321" t="s">
        <v>1663</v>
      </c>
      <c r="C210" s="1321"/>
      <c r="D210" s="1321"/>
      <c r="E210" s="1321"/>
      <c r="F210" s="1321"/>
      <c r="G210" s="1321"/>
      <c r="H210" s="1321"/>
      <c r="I210" s="1321"/>
      <c r="J210" s="1321"/>
      <c r="K210" s="1321"/>
      <c r="L210" s="1321"/>
      <c r="M210" s="1321"/>
      <c r="N210" s="1321"/>
      <c r="O210" s="1321"/>
      <c r="P210" s="1321"/>
    </row>
    <row r="211" spans="2:16" ht="15.6" x14ac:dyDescent="0.3">
      <c r="B211" s="695"/>
      <c r="C211" s="695"/>
      <c r="D211" s="695"/>
      <c r="E211" s="695"/>
      <c r="F211" s="695"/>
      <c r="G211" s="695"/>
      <c r="H211" s="695"/>
      <c r="I211" s="695"/>
      <c r="J211" s="695"/>
      <c r="K211" s="695"/>
      <c r="L211" s="695"/>
      <c r="M211" s="40"/>
      <c r="N211" s="40"/>
      <c r="O211" s="40"/>
      <c r="P211" s="40"/>
    </row>
    <row r="212" spans="2:16" x14ac:dyDescent="0.25">
      <c r="B212" s="676"/>
      <c r="C212" s="1320" t="s">
        <v>232</v>
      </c>
      <c r="D212" s="1284"/>
      <c r="E212" s="176"/>
      <c r="F212" s="1320" t="s">
        <v>153</v>
      </c>
      <c r="G212" s="1283"/>
      <c r="H212" s="1284"/>
      <c r="I212" s="176"/>
      <c r="J212" s="1320" t="s">
        <v>154</v>
      </c>
      <c r="K212" s="1283"/>
      <c r="L212" s="1284"/>
      <c r="M212" s="176"/>
      <c r="N212" s="1287" t="s">
        <v>635</v>
      </c>
      <c r="O212" s="1288"/>
      <c r="P212" s="1292"/>
    </row>
    <row r="213" spans="2:16" ht="39.6" customHeight="1" x14ac:dyDescent="0.25">
      <c r="B213" s="677"/>
      <c r="C213" s="678" t="s">
        <v>137</v>
      </c>
      <c r="D213" s="678" t="s">
        <v>627</v>
      </c>
      <c r="E213" s="176"/>
      <c r="F213" s="160" t="s">
        <v>231</v>
      </c>
      <c r="G213" s="679" t="s">
        <v>628</v>
      </c>
      <c r="H213" s="141" t="s">
        <v>391</v>
      </c>
      <c r="I213" s="176"/>
      <c r="J213" s="160" t="s">
        <v>231</v>
      </c>
      <c r="K213" s="679" t="s">
        <v>628</v>
      </c>
      <c r="L213" s="141" t="s">
        <v>391</v>
      </c>
      <c r="M213" s="176"/>
      <c r="N213" s="160" t="s">
        <v>231</v>
      </c>
      <c r="O213" s="679" t="s">
        <v>175</v>
      </c>
      <c r="P213" s="679" t="s">
        <v>236</v>
      </c>
    </row>
    <row r="214" spans="2:16" x14ac:dyDescent="0.25">
      <c r="B214" s="680"/>
      <c r="C214" s="681"/>
      <c r="D214" s="681"/>
      <c r="E214" s="684"/>
      <c r="F214" s="681"/>
      <c r="G214" s="681"/>
      <c r="H214" s="683"/>
      <c r="I214" s="684"/>
      <c r="J214" s="683"/>
      <c r="K214" s="683"/>
      <c r="L214" s="682"/>
      <c r="M214" s="682"/>
      <c r="N214" s="681"/>
      <c r="O214" s="681"/>
      <c r="P214" s="683"/>
    </row>
    <row r="215" spans="2:16" x14ac:dyDescent="0.25">
      <c r="B215" s="685" t="s">
        <v>629</v>
      </c>
      <c r="C215" s="430">
        <v>1154255</v>
      </c>
      <c r="D215" s="437">
        <v>148076</v>
      </c>
      <c r="E215" s="683"/>
      <c r="F215" s="696">
        <v>100</v>
      </c>
      <c r="G215" s="696">
        <v>44.119236067965097</v>
      </c>
      <c r="H215" s="696">
        <v>55.880763932034903</v>
      </c>
      <c r="I215" s="683"/>
      <c r="J215" s="696">
        <v>100</v>
      </c>
      <c r="K215" s="696">
        <v>100</v>
      </c>
      <c r="L215" s="696">
        <v>100</v>
      </c>
      <c r="M215" s="40"/>
      <c r="N215" s="696">
        <v>12.828707694573556</v>
      </c>
      <c r="O215" s="696">
        <v>13.636382611890141</v>
      </c>
      <c r="P215" s="696">
        <v>12.255598227999212</v>
      </c>
    </row>
    <row r="216" spans="2:16" x14ac:dyDescent="0.25">
      <c r="B216" s="687" t="s">
        <v>636</v>
      </c>
      <c r="C216" s="39">
        <v>317844</v>
      </c>
      <c r="D216" s="683">
        <v>33576</v>
      </c>
      <c r="E216" s="683"/>
      <c r="F216" s="688">
        <v>100</v>
      </c>
      <c r="G216" s="688">
        <v>49.708124851084108</v>
      </c>
      <c r="H216" s="688">
        <v>50.291875148915892</v>
      </c>
      <c r="I216" s="683"/>
      <c r="J216" s="688">
        <v>22.674842648369758</v>
      </c>
      <c r="K216" s="688">
        <v>25.54722179703046</v>
      </c>
      <c r="L216" s="688">
        <v>20.407028738549297</v>
      </c>
      <c r="M216" s="40"/>
      <c r="N216" s="688">
        <v>10.563672745120247</v>
      </c>
      <c r="O216" s="688">
        <v>11.602202263437421</v>
      </c>
      <c r="P216" s="688">
        <v>9.7050439100648305</v>
      </c>
    </row>
    <row r="217" spans="2:16" x14ac:dyDescent="0.25">
      <c r="B217" s="687" t="s">
        <v>637</v>
      </c>
      <c r="C217" s="39">
        <v>278879</v>
      </c>
      <c r="D217" s="683">
        <v>31806</v>
      </c>
      <c r="E217" s="683"/>
      <c r="F217" s="688">
        <v>100</v>
      </c>
      <c r="G217" s="688">
        <v>48.695214739357354</v>
      </c>
      <c r="H217" s="688">
        <v>51.304785260642646</v>
      </c>
      <c r="I217" s="683"/>
      <c r="J217" s="688">
        <v>21.479510521624032</v>
      </c>
      <c r="K217" s="688">
        <v>23.707332006735037</v>
      </c>
      <c r="L217" s="688">
        <v>19.720590723418656</v>
      </c>
      <c r="M217" s="40"/>
      <c r="N217" s="688">
        <v>11.404946231161185</v>
      </c>
      <c r="O217" s="688">
        <v>12.526082525920774</v>
      </c>
      <c r="P217" s="688">
        <v>10.511940115825887</v>
      </c>
    </row>
    <row r="218" spans="2:16" x14ac:dyDescent="0.25">
      <c r="B218" s="687" t="s">
        <v>638</v>
      </c>
      <c r="C218" s="39">
        <v>196917</v>
      </c>
      <c r="D218" s="683">
        <v>24995</v>
      </c>
      <c r="E218" s="683"/>
      <c r="F218" s="688">
        <v>100</v>
      </c>
      <c r="G218" s="688">
        <v>47.149429885977199</v>
      </c>
      <c r="H218" s="688">
        <v>52.850570114022801</v>
      </c>
      <c r="I218" s="683"/>
      <c r="J218" s="688">
        <v>16.879845484751073</v>
      </c>
      <c r="K218" s="688">
        <v>18.039185672738405</v>
      </c>
      <c r="L218" s="688">
        <v>15.964517922316487</v>
      </c>
      <c r="M218" s="40"/>
      <c r="N218" s="688">
        <v>12.693165140643012</v>
      </c>
      <c r="O218" s="688">
        <v>13.96922858091129</v>
      </c>
      <c r="P218" s="688">
        <v>11.736692935772481</v>
      </c>
    </row>
    <row r="219" spans="2:16" x14ac:dyDescent="0.25">
      <c r="B219" s="687" t="s">
        <v>639</v>
      </c>
      <c r="C219" s="39">
        <v>174724</v>
      </c>
      <c r="D219" s="683">
        <v>23396</v>
      </c>
      <c r="E219" s="683"/>
      <c r="F219" s="688">
        <v>100</v>
      </c>
      <c r="G219" s="688">
        <v>42.169601641306208</v>
      </c>
      <c r="H219" s="688">
        <v>57.830398358693792</v>
      </c>
      <c r="I219" s="683"/>
      <c r="J219" s="688">
        <v>15.799994597368919</v>
      </c>
      <c r="K219" s="688">
        <v>15.101790907699373</v>
      </c>
      <c r="L219" s="688">
        <v>16.351243564643607</v>
      </c>
      <c r="M219" s="40"/>
      <c r="N219" s="688">
        <v>13.390261211968591</v>
      </c>
      <c r="O219" s="688">
        <v>14.488582127909538</v>
      </c>
      <c r="P219" s="688">
        <v>12.688855752187491</v>
      </c>
    </row>
    <row r="220" spans="2:16" x14ac:dyDescent="0.25">
      <c r="B220" s="687" t="s">
        <v>640</v>
      </c>
      <c r="C220" s="39">
        <v>118499</v>
      </c>
      <c r="D220" s="683">
        <v>19188</v>
      </c>
      <c r="E220" s="683"/>
      <c r="F220" s="688">
        <v>100</v>
      </c>
      <c r="G220" s="688">
        <v>36.408171774025433</v>
      </c>
      <c r="H220" s="688">
        <v>63.591828225974567</v>
      </c>
      <c r="I220" s="683"/>
      <c r="J220" s="688">
        <v>12.958210648585862</v>
      </c>
      <c r="K220" s="688">
        <v>10.693402724628807</v>
      </c>
      <c r="L220" s="688">
        <v>14.746332148986054</v>
      </c>
      <c r="M220" s="40"/>
      <c r="N220" s="688">
        <v>16.192541709212737</v>
      </c>
      <c r="O220" s="688">
        <v>16.948083454633672</v>
      </c>
      <c r="P220" s="688">
        <v>15.789541790137037</v>
      </c>
    </row>
    <row r="221" spans="2:16" x14ac:dyDescent="0.25">
      <c r="B221" s="687" t="s">
        <v>641</v>
      </c>
      <c r="C221" s="39">
        <v>67392</v>
      </c>
      <c r="D221" s="683">
        <v>15115</v>
      </c>
      <c r="E221" s="683"/>
      <c r="F221" s="688">
        <v>100</v>
      </c>
      <c r="G221" s="688">
        <v>29.870989083691697</v>
      </c>
      <c r="H221" s="688">
        <v>70.129010916308303</v>
      </c>
      <c r="I221" s="683"/>
      <c r="J221" s="688">
        <v>10.207596099300359</v>
      </c>
      <c r="K221" s="688">
        <v>6.9110668911679172</v>
      </c>
      <c r="L221" s="688">
        <v>12.810286902085901</v>
      </c>
      <c r="M221" s="40"/>
      <c r="N221" s="688">
        <v>22.428478157644825</v>
      </c>
      <c r="O221" s="688">
        <v>25.210787872019655</v>
      </c>
      <c r="P221" s="688">
        <v>21.421498292342825</v>
      </c>
    </row>
    <row r="222" spans="2:16" x14ac:dyDescent="0.25">
      <c r="B222" s="680"/>
      <c r="C222" s="40"/>
      <c r="D222" s="683"/>
      <c r="E222" s="683"/>
      <c r="F222" s="688"/>
      <c r="G222" s="683"/>
      <c r="H222" s="683"/>
      <c r="I222" s="683"/>
      <c r="J222" s="683"/>
      <c r="K222" s="683"/>
      <c r="L222" s="683"/>
      <c r="M222" s="683"/>
      <c r="N222" s="688"/>
      <c r="O222" s="688"/>
      <c r="P222" s="688"/>
    </row>
    <row r="223" spans="2:16" x14ac:dyDescent="0.25">
      <c r="B223" s="685" t="s">
        <v>642</v>
      </c>
      <c r="C223" s="430">
        <v>1154255</v>
      </c>
      <c r="D223" s="437">
        <v>148076</v>
      </c>
      <c r="E223" s="683"/>
      <c r="F223" s="696">
        <v>100</v>
      </c>
      <c r="G223" s="696">
        <v>44.119236067965097</v>
      </c>
      <c r="H223" s="696">
        <v>55.880763932034903</v>
      </c>
      <c r="I223" s="40"/>
      <c r="J223" s="696">
        <v>100</v>
      </c>
      <c r="K223" s="696">
        <v>100</v>
      </c>
      <c r="L223" s="696">
        <v>100</v>
      </c>
      <c r="M223" s="40"/>
      <c r="N223" s="696">
        <v>12.828707694573556</v>
      </c>
      <c r="O223" s="696">
        <v>13.636382611890141</v>
      </c>
      <c r="P223" s="696">
        <v>12.255598227999212</v>
      </c>
    </row>
    <row r="224" spans="2:16" x14ac:dyDescent="0.25">
      <c r="B224" s="687" t="s">
        <v>643</v>
      </c>
      <c r="C224" s="39">
        <v>657030</v>
      </c>
      <c r="D224" s="683">
        <v>91078</v>
      </c>
      <c r="E224" s="683"/>
      <c r="F224" s="688">
        <v>100</v>
      </c>
      <c r="G224" s="688">
        <v>41.118601638156306</v>
      </c>
      <c r="H224" s="688">
        <v>58.881398361843694</v>
      </c>
      <c r="I224" s="40"/>
      <c r="J224" s="688">
        <v>61.507604203246984</v>
      </c>
      <c r="K224" s="688">
        <v>57.32435328333078</v>
      </c>
      <c r="L224" s="688">
        <v>64.810383583496488</v>
      </c>
      <c r="M224" s="40"/>
      <c r="N224" s="688">
        <v>13.862076313105947</v>
      </c>
      <c r="O224" s="688">
        <v>14.595780669652079</v>
      </c>
      <c r="P224" s="688">
        <v>13.391967516462771</v>
      </c>
    </row>
    <row r="225" spans="2:16" x14ac:dyDescent="0.25">
      <c r="B225" s="687" t="s">
        <v>644</v>
      </c>
      <c r="C225" s="39">
        <v>46872</v>
      </c>
      <c r="D225" s="683">
        <v>5346</v>
      </c>
      <c r="E225" s="683"/>
      <c r="F225" s="688">
        <v>100</v>
      </c>
      <c r="G225" s="688">
        <v>47.6805087916199</v>
      </c>
      <c r="H225" s="688">
        <v>52.3194912083801</v>
      </c>
      <c r="I225" s="40"/>
      <c r="J225" s="688">
        <v>3.6103082201031902</v>
      </c>
      <c r="K225" s="688">
        <v>3.9017296800857189</v>
      </c>
      <c r="L225" s="688">
        <v>3.3802238174654966</v>
      </c>
      <c r="M225" s="40"/>
      <c r="N225" s="688">
        <v>11.40552995391705</v>
      </c>
      <c r="O225" s="688">
        <v>12.1207798383262</v>
      </c>
      <c r="P225" s="688">
        <v>10.823465676031267</v>
      </c>
    </row>
    <row r="226" spans="2:16" x14ac:dyDescent="0.25">
      <c r="B226" s="687" t="s">
        <v>645</v>
      </c>
      <c r="C226" s="39">
        <v>89216</v>
      </c>
      <c r="D226" s="683">
        <v>10480</v>
      </c>
      <c r="E226" s="683"/>
      <c r="F226" s="688">
        <v>100</v>
      </c>
      <c r="G226" s="688">
        <v>49.646946564885496</v>
      </c>
      <c r="H226" s="688">
        <v>50.353053435114504</v>
      </c>
      <c r="I226" s="40"/>
      <c r="J226" s="688">
        <v>7.07744671655096</v>
      </c>
      <c r="K226" s="688">
        <v>7.9641818460125515</v>
      </c>
      <c r="L226" s="688">
        <v>6.3773475455006885</v>
      </c>
      <c r="M226" s="40"/>
      <c r="N226" s="688">
        <v>11.7467718794835</v>
      </c>
      <c r="O226" s="688">
        <v>12.989639246036699</v>
      </c>
      <c r="P226" s="688">
        <v>10.73411850857387</v>
      </c>
    </row>
    <row r="227" spans="2:16" x14ac:dyDescent="0.25">
      <c r="B227" s="687" t="s">
        <v>646</v>
      </c>
      <c r="C227" s="39">
        <v>217066</v>
      </c>
      <c r="D227" s="683">
        <v>26201</v>
      </c>
      <c r="E227" s="683"/>
      <c r="F227" s="688">
        <v>100</v>
      </c>
      <c r="G227" s="688">
        <v>50.467539406892868</v>
      </c>
      <c r="H227" s="688">
        <v>49.532460593107132</v>
      </c>
      <c r="I227" s="40"/>
      <c r="J227" s="688">
        <v>17.694292120262567</v>
      </c>
      <c r="K227" s="688">
        <v>20.240318383590999</v>
      </c>
      <c r="L227" s="688">
        <v>15.684141831629324</v>
      </c>
      <c r="M227" s="40"/>
      <c r="N227" s="688">
        <v>12.070522329614034</v>
      </c>
      <c r="O227" s="688">
        <v>13.678069367869002</v>
      </c>
      <c r="P227" s="688">
        <v>10.779696493982208</v>
      </c>
    </row>
    <row r="228" spans="2:16" x14ac:dyDescent="0.25">
      <c r="B228" s="687" t="s">
        <v>647</v>
      </c>
      <c r="C228" s="39">
        <v>68890</v>
      </c>
      <c r="D228" s="683">
        <v>7258</v>
      </c>
      <c r="E228" s="683"/>
      <c r="F228" s="688">
        <v>100</v>
      </c>
      <c r="G228" s="688">
        <v>43.937723890879028</v>
      </c>
      <c r="H228" s="688">
        <v>56.062276109120972</v>
      </c>
      <c r="I228" s="40"/>
      <c r="J228" s="688">
        <v>4.9015370485426404</v>
      </c>
      <c r="K228" s="688">
        <v>4.8813714985458443</v>
      </c>
      <c r="L228" s="688">
        <v>4.9174582457158049</v>
      </c>
      <c r="M228" s="40"/>
      <c r="N228" s="688">
        <v>10.535636521991581</v>
      </c>
      <c r="O228" s="688">
        <v>10.477379505207479</v>
      </c>
      <c r="P228" s="688">
        <v>10.581749148310925</v>
      </c>
    </row>
    <row r="229" spans="2:16" x14ac:dyDescent="0.25">
      <c r="B229" s="687" t="s">
        <v>648</v>
      </c>
      <c r="C229" s="39">
        <v>7063</v>
      </c>
      <c r="D229" s="683">
        <v>584</v>
      </c>
      <c r="E229" s="683"/>
      <c r="F229" s="688">
        <v>100</v>
      </c>
      <c r="G229" s="688">
        <v>49.486301369863014</v>
      </c>
      <c r="H229" s="688">
        <v>50.513698630136986</v>
      </c>
      <c r="I229" s="40"/>
      <c r="J229" s="688">
        <v>0.39439206893757262</v>
      </c>
      <c r="K229" s="688">
        <v>0.44236950864840041</v>
      </c>
      <c r="L229" s="688">
        <v>0.35651270152031517</v>
      </c>
      <c r="M229" s="40"/>
      <c r="N229" s="688">
        <v>8.2684411723063853</v>
      </c>
      <c r="O229" s="688">
        <v>8.5655008891523412</v>
      </c>
      <c r="P229" s="688">
        <v>7.9967470859311467</v>
      </c>
    </row>
    <row r="230" spans="2:16" x14ac:dyDescent="0.25">
      <c r="B230" s="687" t="s">
        <v>649</v>
      </c>
      <c r="C230" s="39">
        <v>6655</v>
      </c>
      <c r="D230" s="683">
        <v>724</v>
      </c>
      <c r="E230" s="683"/>
      <c r="F230" s="688">
        <v>100</v>
      </c>
      <c r="G230" s="688">
        <v>46.685082872928177</v>
      </c>
      <c r="H230" s="688">
        <v>53.314917127071823</v>
      </c>
      <c r="I230" s="40"/>
      <c r="J230" s="688">
        <v>0.48893811286096328</v>
      </c>
      <c r="K230" s="688">
        <v>0.51737333537425378</v>
      </c>
      <c r="L230" s="688">
        <v>0.46648780605709039</v>
      </c>
      <c r="M230" s="683"/>
      <c r="N230" s="688">
        <v>10.879038317054846</v>
      </c>
      <c r="O230" s="688">
        <v>10.805626598465473</v>
      </c>
      <c r="P230" s="688">
        <v>10.94414516586334</v>
      </c>
    </row>
    <row r="231" spans="2:16" x14ac:dyDescent="0.25">
      <c r="B231" s="687" t="s">
        <v>650</v>
      </c>
      <c r="C231" s="39">
        <v>15155</v>
      </c>
      <c r="D231" s="683">
        <v>1508</v>
      </c>
      <c r="E231" s="683"/>
      <c r="F231" s="688">
        <v>100</v>
      </c>
      <c r="G231" s="688">
        <v>52.122015915119363</v>
      </c>
      <c r="H231" s="688">
        <v>47.877984084880637</v>
      </c>
      <c r="I231" s="40"/>
      <c r="J231" s="688">
        <v>1.0183959588319511</v>
      </c>
      <c r="K231" s="688">
        <v>1.2031226082963415</v>
      </c>
      <c r="L231" s="688">
        <v>0.87254973050056805</v>
      </c>
      <c r="M231" s="682"/>
      <c r="N231" s="688">
        <v>9.9505113823820519</v>
      </c>
      <c r="O231" s="688">
        <v>11.272049333142119</v>
      </c>
      <c r="P231" s="688">
        <v>8.8242483500366653</v>
      </c>
    </row>
    <row r="232" spans="2:16" x14ac:dyDescent="0.25">
      <c r="B232" s="687" t="s">
        <v>651</v>
      </c>
      <c r="C232" s="39">
        <v>15363</v>
      </c>
      <c r="D232" s="683">
        <v>1644</v>
      </c>
      <c r="E232" s="683"/>
      <c r="F232" s="688">
        <v>100</v>
      </c>
      <c r="G232" s="688">
        <v>49.330900243309003</v>
      </c>
      <c r="H232" s="688">
        <v>50.669099756690997</v>
      </c>
      <c r="I232" s="40"/>
      <c r="J232" s="688">
        <v>1.1102406872146735</v>
      </c>
      <c r="K232" s="688">
        <v>1.2413898668299403</v>
      </c>
      <c r="L232" s="688">
        <v>1.0066951876827883</v>
      </c>
      <c r="M232" s="683"/>
      <c r="N232" s="688">
        <v>10.701034954110526</v>
      </c>
      <c r="O232" s="688">
        <v>11.709500433150447</v>
      </c>
      <c r="P232" s="688">
        <v>9.8731776697878395</v>
      </c>
    </row>
    <row r="233" spans="2:16" x14ac:dyDescent="0.25">
      <c r="B233" s="687" t="s">
        <v>652</v>
      </c>
      <c r="C233" s="39">
        <v>6785</v>
      </c>
      <c r="D233" s="683">
        <v>689</v>
      </c>
      <c r="E233" s="683"/>
      <c r="F233" s="688">
        <v>100</v>
      </c>
      <c r="G233" s="688">
        <v>47.314949201741655</v>
      </c>
      <c r="H233" s="688">
        <v>52.685050798258345</v>
      </c>
      <c r="I233" s="40"/>
      <c r="J233" s="688">
        <v>0.4653016018801156</v>
      </c>
      <c r="K233" s="688">
        <v>0.49900505127812644</v>
      </c>
      <c r="L233" s="688">
        <v>0.43869190051482854</v>
      </c>
      <c r="M233" s="683"/>
      <c r="N233" s="688">
        <v>10.154753131908622</v>
      </c>
      <c r="O233" s="688">
        <v>10.130515848353014</v>
      </c>
      <c r="P233" s="688">
        <v>10.176619007569386</v>
      </c>
    </row>
    <row r="234" spans="2:16" x14ac:dyDescent="0.25">
      <c r="B234" s="687" t="s">
        <v>653</v>
      </c>
      <c r="C234" s="39">
        <v>24160</v>
      </c>
      <c r="D234" s="683">
        <v>2562</v>
      </c>
      <c r="E234" s="683"/>
      <c r="F234" s="688">
        <v>100</v>
      </c>
      <c r="G234" s="688">
        <v>45.472287275565961</v>
      </c>
      <c r="H234" s="688">
        <v>54.527712724434039</v>
      </c>
      <c r="I234" s="40"/>
      <c r="J234" s="688">
        <v>1.7301926037980497</v>
      </c>
      <c r="K234" s="688">
        <v>1.7832542476656972</v>
      </c>
      <c r="L234" s="688">
        <v>1.6882991322843399</v>
      </c>
      <c r="M234" s="683"/>
      <c r="N234" s="688">
        <v>10.60430463576159</v>
      </c>
      <c r="O234" s="688">
        <v>10.897016181835188</v>
      </c>
      <c r="P234" s="688">
        <v>10.371965253545177</v>
      </c>
    </row>
    <row r="235" spans="2:16" x14ac:dyDescent="0.25">
      <c r="B235" s="697"/>
      <c r="C235" s="698"/>
      <c r="D235" s="698"/>
      <c r="E235" s="698"/>
      <c r="F235" s="698"/>
      <c r="G235" s="698"/>
      <c r="H235" s="698"/>
      <c r="I235" s="698"/>
      <c r="J235" s="699"/>
      <c r="K235" s="699"/>
      <c r="L235" s="699"/>
      <c r="M235" s="699"/>
      <c r="N235" s="699"/>
      <c r="O235" s="699"/>
      <c r="P235" s="699"/>
    </row>
    <row r="237" spans="2:16" x14ac:dyDescent="0.25">
      <c r="B237" s="727" t="s">
        <v>1094</v>
      </c>
    </row>
    <row r="242" spans="2:16" x14ac:dyDescent="0.25">
      <c r="P242" s="128" t="s">
        <v>390</v>
      </c>
    </row>
    <row r="244" spans="2:16" ht="33.9" customHeight="1" x14ac:dyDescent="0.3">
      <c r="B244" s="1321" t="s">
        <v>1664</v>
      </c>
      <c r="C244" s="1321"/>
      <c r="D244" s="1321"/>
      <c r="E244" s="1321"/>
      <c r="F244" s="1321"/>
      <c r="G244" s="1321"/>
      <c r="H244" s="1321"/>
      <c r="I244" s="1321"/>
      <c r="J244" s="1321"/>
      <c r="K244" s="1321"/>
      <c r="L244" s="1321"/>
      <c r="M244" s="1321"/>
      <c r="N244" s="1321"/>
      <c r="O244" s="1321"/>
      <c r="P244" s="1321"/>
    </row>
    <row r="245" spans="2:16" ht="15.6" x14ac:dyDescent="0.3">
      <c r="B245" s="695"/>
      <c r="C245" s="695"/>
      <c r="D245" s="695"/>
      <c r="E245" s="695"/>
      <c r="F245" s="695"/>
      <c r="G245" s="695"/>
      <c r="H245" s="695"/>
      <c r="I245" s="695"/>
      <c r="J245" s="695"/>
      <c r="K245" s="695"/>
      <c r="L245" s="695"/>
      <c r="M245" s="40"/>
      <c r="N245" s="40"/>
      <c r="O245" s="40"/>
      <c r="P245" s="40"/>
    </row>
    <row r="246" spans="2:16" x14ac:dyDescent="0.25">
      <c r="B246" s="676"/>
      <c r="C246" s="1320" t="s">
        <v>232</v>
      </c>
      <c r="D246" s="1284"/>
      <c r="E246" s="176"/>
      <c r="F246" s="1320" t="s">
        <v>153</v>
      </c>
      <c r="G246" s="1283"/>
      <c r="H246" s="1284"/>
      <c r="I246" s="176"/>
      <c r="J246" s="1320" t="s">
        <v>154</v>
      </c>
      <c r="K246" s="1283"/>
      <c r="L246" s="1284"/>
      <c r="M246" s="176"/>
      <c r="N246" s="1287" t="s">
        <v>635</v>
      </c>
      <c r="O246" s="1288"/>
      <c r="P246" s="1292"/>
    </row>
    <row r="247" spans="2:16" ht="40.5" customHeight="1" x14ac:dyDescent="0.25">
      <c r="B247" s="677"/>
      <c r="C247" s="678" t="s">
        <v>137</v>
      </c>
      <c r="D247" s="678" t="s">
        <v>627</v>
      </c>
      <c r="E247" s="176"/>
      <c r="F247" s="160" t="s">
        <v>231</v>
      </c>
      <c r="G247" s="679" t="s">
        <v>628</v>
      </c>
      <c r="H247" s="141" t="s">
        <v>391</v>
      </c>
      <c r="I247" s="176"/>
      <c r="J247" s="160" t="s">
        <v>231</v>
      </c>
      <c r="K247" s="679" t="s">
        <v>628</v>
      </c>
      <c r="L247" s="141" t="s">
        <v>391</v>
      </c>
      <c r="M247" s="176"/>
      <c r="N247" s="160" t="s">
        <v>231</v>
      </c>
      <c r="O247" s="679" t="s">
        <v>175</v>
      </c>
      <c r="P247" s="679" t="s">
        <v>236</v>
      </c>
    </row>
    <row r="248" spans="2:16" x14ac:dyDescent="0.25">
      <c r="B248" s="680"/>
      <c r="C248" s="681"/>
      <c r="D248" s="681"/>
      <c r="E248" s="684"/>
      <c r="F248" s="681"/>
      <c r="G248" s="681"/>
      <c r="H248" s="683"/>
      <c r="I248" s="684"/>
      <c r="J248" s="683"/>
      <c r="K248" s="683"/>
      <c r="L248" s="682"/>
      <c r="M248" s="682"/>
      <c r="N248" s="681"/>
      <c r="O248" s="681"/>
      <c r="P248" s="683"/>
    </row>
    <row r="249" spans="2:16" x14ac:dyDescent="0.25">
      <c r="B249" s="685" t="s">
        <v>629</v>
      </c>
      <c r="C249" s="430">
        <v>1126487</v>
      </c>
      <c r="D249" s="437">
        <v>141050</v>
      </c>
      <c r="E249" s="683"/>
      <c r="F249" s="696">
        <v>100</v>
      </c>
      <c r="G249" s="696">
        <v>44.191421481744065</v>
      </c>
      <c r="H249" s="696">
        <v>55.808578518255935</v>
      </c>
      <c r="I249" s="683"/>
      <c r="J249" s="696">
        <v>100</v>
      </c>
      <c r="K249" s="696">
        <v>100</v>
      </c>
      <c r="L249" s="696">
        <v>100</v>
      </c>
      <c r="M249" s="40"/>
      <c r="N249" s="696">
        <v>12.521227497521055</v>
      </c>
      <c r="O249" s="696">
        <v>13.353328049015618</v>
      </c>
      <c r="P249" s="696">
        <v>11.932447775266525</v>
      </c>
    </row>
    <row r="250" spans="2:16" x14ac:dyDescent="0.25">
      <c r="B250" s="687" t="s">
        <v>636</v>
      </c>
      <c r="C250" s="39">
        <v>313424</v>
      </c>
      <c r="D250" s="683">
        <v>32834</v>
      </c>
      <c r="E250" s="683"/>
      <c r="F250" s="688">
        <v>100</v>
      </c>
      <c r="G250" s="688">
        <v>49.942133154656759</v>
      </c>
      <c r="H250" s="688">
        <v>50.057866845343241</v>
      </c>
      <c r="I250" s="683"/>
      <c r="J250" s="688">
        <v>23.278270116979794</v>
      </c>
      <c r="K250" s="688">
        <v>26.307514599242765</v>
      </c>
      <c r="L250" s="688">
        <v>20.879595518178814</v>
      </c>
      <c r="M250" s="40"/>
      <c r="N250" s="688">
        <v>10.475904844555618</v>
      </c>
      <c r="O250" s="688">
        <v>11.54341628242582</v>
      </c>
      <c r="P250" s="688">
        <v>9.5909995390064715</v>
      </c>
    </row>
    <row r="251" spans="2:16" x14ac:dyDescent="0.25">
      <c r="B251" s="687" t="s">
        <v>637</v>
      </c>
      <c r="C251" s="39">
        <v>266412</v>
      </c>
      <c r="D251" s="683">
        <v>30087</v>
      </c>
      <c r="E251" s="683"/>
      <c r="F251" s="688">
        <v>100</v>
      </c>
      <c r="G251" s="688">
        <v>48.961345431581748</v>
      </c>
      <c r="H251" s="688">
        <v>51.038654568418252</v>
      </c>
      <c r="I251" s="683"/>
      <c r="J251" s="688">
        <v>21.330733782346684</v>
      </c>
      <c r="K251" s="688">
        <v>23.633125842264004</v>
      </c>
      <c r="L251" s="688">
        <v>19.507609441296783</v>
      </c>
      <c r="M251" s="40"/>
      <c r="N251" s="688">
        <v>11.293410206747444</v>
      </c>
      <c r="O251" s="688">
        <v>12.451713790625924</v>
      </c>
      <c r="P251" s="688">
        <v>10.368179761928875</v>
      </c>
    </row>
    <row r="252" spans="2:16" x14ac:dyDescent="0.25">
      <c r="B252" s="687" t="s">
        <v>638</v>
      </c>
      <c r="C252" s="39">
        <v>193793</v>
      </c>
      <c r="D252" s="683">
        <v>23231</v>
      </c>
      <c r="E252" s="683"/>
      <c r="F252" s="688">
        <v>100</v>
      </c>
      <c r="G252" s="688">
        <v>46.872713184968362</v>
      </c>
      <c r="H252" s="688">
        <v>53.127286815031638</v>
      </c>
      <c r="I252" s="683"/>
      <c r="J252" s="688">
        <v>16.47004608294931</v>
      </c>
      <c r="K252" s="688">
        <v>17.46935763331836</v>
      </c>
      <c r="L252" s="688">
        <v>15.678752000813029</v>
      </c>
      <c r="M252" s="40"/>
      <c r="N252" s="688">
        <v>11.987533089430475</v>
      </c>
      <c r="O252" s="688">
        <v>13.207913346190702</v>
      </c>
      <c r="P252" s="688">
        <v>11.083969465648854</v>
      </c>
    </row>
    <row r="253" spans="2:16" x14ac:dyDescent="0.25">
      <c r="B253" s="687" t="s">
        <v>639</v>
      </c>
      <c r="C253" s="39">
        <v>175087</v>
      </c>
      <c r="D253" s="683">
        <v>23295</v>
      </c>
      <c r="E253" s="683"/>
      <c r="F253" s="688">
        <v>100</v>
      </c>
      <c r="G253" s="688">
        <v>41.884524576089291</v>
      </c>
      <c r="H253" s="688">
        <v>58.115475423910709</v>
      </c>
      <c r="I253" s="683"/>
      <c r="J253" s="688">
        <v>16.515420063807159</v>
      </c>
      <c r="K253" s="688">
        <v>15.653276005903869</v>
      </c>
      <c r="L253" s="688">
        <v>17.198099545212024</v>
      </c>
      <c r="M253" s="40"/>
      <c r="N253" s="688">
        <v>13.304814178094318</v>
      </c>
      <c r="O253" s="688">
        <v>14.304563913853011</v>
      </c>
      <c r="P253" s="688">
        <v>12.666778944216771</v>
      </c>
    </row>
    <row r="254" spans="2:16" x14ac:dyDescent="0.25">
      <c r="B254" s="687" t="s">
        <v>640</v>
      </c>
      <c r="C254" s="39">
        <v>113456</v>
      </c>
      <c r="D254" s="683">
        <v>17887</v>
      </c>
      <c r="E254" s="683"/>
      <c r="F254" s="688">
        <v>100</v>
      </c>
      <c r="G254" s="688">
        <v>36.076480125230617</v>
      </c>
      <c r="H254" s="688">
        <v>63.923519874769383</v>
      </c>
      <c r="I254" s="683"/>
      <c r="J254" s="688">
        <v>12.681318681318681</v>
      </c>
      <c r="K254" s="688">
        <v>10.352627863697618</v>
      </c>
      <c r="L254" s="688">
        <v>14.525267410249244</v>
      </c>
      <c r="M254" s="40"/>
      <c r="N254" s="688">
        <v>15.765583133549569</v>
      </c>
      <c r="O254" s="688">
        <v>16.604482412577514</v>
      </c>
      <c r="P254" s="688">
        <v>15.328516080597375</v>
      </c>
    </row>
    <row r="255" spans="2:16" x14ac:dyDescent="0.25">
      <c r="B255" s="687" t="s">
        <v>641</v>
      </c>
      <c r="C255" s="39">
        <v>64315</v>
      </c>
      <c r="D255" s="683">
        <v>13716</v>
      </c>
      <c r="E255" s="683"/>
      <c r="F255" s="688">
        <v>100</v>
      </c>
      <c r="G255" s="688">
        <v>29.921259842519685</v>
      </c>
      <c r="H255" s="688">
        <v>70.078740157480311</v>
      </c>
      <c r="I255" s="683"/>
      <c r="J255" s="688">
        <v>9.7242112725983691</v>
      </c>
      <c r="K255" s="688">
        <v>6.5840980555733815</v>
      </c>
      <c r="L255" s="688">
        <v>12.210676084250109</v>
      </c>
      <c r="M255" s="40"/>
      <c r="N255" s="688">
        <v>21.326284692528958</v>
      </c>
      <c r="O255" s="688">
        <v>24.262488915164056</v>
      </c>
      <c r="P255" s="688">
        <v>20.278481012658229</v>
      </c>
    </row>
    <row r="256" spans="2:16" x14ac:dyDescent="0.25">
      <c r="B256" s="680"/>
      <c r="C256" s="40"/>
      <c r="D256" s="683"/>
      <c r="E256" s="683"/>
      <c r="F256" s="688"/>
      <c r="G256" s="683"/>
      <c r="H256" s="683"/>
      <c r="I256" s="683"/>
      <c r="J256" s="683"/>
      <c r="K256" s="683"/>
      <c r="L256" s="683"/>
      <c r="M256" s="683"/>
      <c r="N256" s="688"/>
      <c r="O256" s="688"/>
      <c r="P256" s="688"/>
    </row>
    <row r="257" spans="2:16" x14ac:dyDescent="0.25">
      <c r="B257" s="685" t="s">
        <v>642</v>
      </c>
      <c r="C257" s="430">
        <v>1126487</v>
      </c>
      <c r="D257" s="437">
        <v>141050</v>
      </c>
      <c r="E257" s="683"/>
      <c r="F257" s="696">
        <v>100</v>
      </c>
      <c r="G257" s="696">
        <v>44.191421481744065</v>
      </c>
      <c r="H257" s="696">
        <v>55.808578518255935</v>
      </c>
      <c r="I257" s="40"/>
      <c r="J257" s="696">
        <v>100</v>
      </c>
      <c r="K257" s="696">
        <v>100</v>
      </c>
      <c r="L257" s="696">
        <v>100</v>
      </c>
      <c r="M257" s="40"/>
      <c r="N257" s="696">
        <v>12.521227497521055</v>
      </c>
      <c r="O257" s="696">
        <v>13.353328049015618</v>
      </c>
      <c r="P257" s="696">
        <v>11.932447775266525</v>
      </c>
    </row>
    <row r="258" spans="2:16" x14ac:dyDescent="0.25">
      <c r="B258" s="687" t="s">
        <v>643</v>
      </c>
      <c r="C258" s="39">
        <v>651207</v>
      </c>
      <c r="D258" s="683">
        <v>88187</v>
      </c>
      <c r="E258" s="683"/>
      <c r="F258" s="688">
        <v>100</v>
      </c>
      <c r="G258" s="688">
        <v>41.211289645866174</v>
      </c>
      <c r="H258" s="688">
        <v>58.788710354133826</v>
      </c>
      <c r="I258" s="40"/>
      <c r="J258" s="688">
        <v>62.521800779865295</v>
      </c>
      <c r="K258" s="688">
        <v>58.305525251877043</v>
      </c>
      <c r="L258" s="688">
        <v>65.860413120252034</v>
      </c>
      <c r="M258" s="40"/>
      <c r="N258" s="688">
        <v>13.542084160643237</v>
      </c>
      <c r="O258" s="688">
        <v>14.308380380947881</v>
      </c>
      <c r="P258" s="688">
        <v>13.052070824175686</v>
      </c>
    </row>
    <row r="259" spans="2:16" x14ac:dyDescent="0.25">
      <c r="B259" s="687" t="s">
        <v>644</v>
      </c>
      <c r="C259" s="39">
        <v>44612</v>
      </c>
      <c r="D259" s="683">
        <v>4969</v>
      </c>
      <c r="E259" s="683"/>
      <c r="F259" s="688">
        <v>100</v>
      </c>
      <c r="G259" s="688">
        <v>47.997585027168448</v>
      </c>
      <c r="H259" s="688">
        <v>52.002414972831552</v>
      </c>
      <c r="I259" s="40"/>
      <c r="J259" s="688">
        <v>3.5228642325416519</v>
      </c>
      <c r="K259" s="688">
        <v>3.8262850542257589</v>
      </c>
      <c r="L259" s="688">
        <v>3.2826037246881272</v>
      </c>
      <c r="M259" s="40"/>
      <c r="N259" s="688">
        <v>11.138258764457994</v>
      </c>
      <c r="O259" s="688">
        <v>11.872759856630825</v>
      </c>
      <c r="P259" s="688">
        <v>10.536617191322787</v>
      </c>
    </row>
    <row r="260" spans="2:16" x14ac:dyDescent="0.25">
      <c r="B260" s="687" t="s">
        <v>645</v>
      </c>
      <c r="C260" s="39">
        <v>84830</v>
      </c>
      <c r="D260" s="683">
        <v>9723</v>
      </c>
      <c r="E260" s="683"/>
      <c r="F260" s="688">
        <v>100</v>
      </c>
      <c r="G260" s="688">
        <v>49.922863313792043</v>
      </c>
      <c r="H260" s="688">
        <v>50.077136686207957</v>
      </c>
      <c r="I260" s="40"/>
      <c r="J260" s="688">
        <v>6.8933002481389583</v>
      </c>
      <c r="K260" s="688">
        <v>7.7873323493550668</v>
      </c>
      <c r="L260" s="688">
        <v>6.1853705632765061</v>
      </c>
      <c r="M260" s="40"/>
      <c r="N260" s="688">
        <v>11.461747023458683</v>
      </c>
      <c r="O260" s="688">
        <v>12.733473242392446</v>
      </c>
      <c r="P260" s="688">
        <v>10.423892100192678</v>
      </c>
    </row>
    <row r="261" spans="2:16" x14ac:dyDescent="0.25">
      <c r="B261" s="687" t="s">
        <v>646</v>
      </c>
      <c r="C261" s="39">
        <v>207291</v>
      </c>
      <c r="D261" s="683">
        <v>24394</v>
      </c>
      <c r="E261" s="683"/>
      <c r="F261" s="688">
        <v>100</v>
      </c>
      <c r="G261" s="688">
        <v>50.799376895958019</v>
      </c>
      <c r="H261" s="688">
        <v>49.200623104041981</v>
      </c>
      <c r="I261" s="40"/>
      <c r="J261" s="688">
        <v>17.294576391350585</v>
      </c>
      <c r="K261" s="688">
        <v>19.880639158056855</v>
      </c>
      <c r="L261" s="688">
        <v>15.246830458090907</v>
      </c>
      <c r="M261" s="40"/>
      <c r="N261" s="688">
        <v>11.767997645821575</v>
      </c>
      <c r="O261" s="688">
        <v>13.418516513264754</v>
      </c>
      <c r="P261" s="688">
        <v>10.441878876989064</v>
      </c>
    </row>
    <row r="262" spans="2:16" x14ac:dyDescent="0.25">
      <c r="B262" s="687" t="s">
        <v>647</v>
      </c>
      <c r="C262" s="39">
        <v>65911</v>
      </c>
      <c r="D262" s="683">
        <v>6773</v>
      </c>
      <c r="E262" s="683"/>
      <c r="F262" s="688">
        <v>100</v>
      </c>
      <c r="G262" s="688">
        <v>43.835818691864759</v>
      </c>
      <c r="H262" s="688">
        <v>56.164181308135241</v>
      </c>
      <c r="I262" s="40"/>
      <c r="J262" s="688">
        <v>4.8018433179723505</v>
      </c>
      <c r="K262" s="688">
        <v>4.7632034909837646</v>
      </c>
      <c r="L262" s="688">
        <v>4.8324398485733884</v>
      </c>
      <c r="M262" s="40"/>
      <c r="N262" s="688">
        <v>10.275978213044864</v>
      </c>
      <c r="O262" s="688">
        <v>10.166763688662124</v>
      </c>
      <c r="P262" s="688">
        <v>10.362863680941484</v>
      </c>
    </row>
    <row r="263" spans="2:16" x14ac:dyDescent="0.25">
      <c r="B263" s="687" t="s">
        <v>648</v>
      </c>
      <c r="C263" s="39">
        <v>6855</v>
      </c>
      <c r="D263" s="683">
        <v>547</v>
      </c>
      <c r="E263" s="683"/>
      <c r="F263" s="688">
        <v>100</v>
      </c>
      <c r="G263" s="688">
        <v>49.725776965265084</v>
      </c>
      <c r="H263" s="688">
        <v>50.274223034734916</v>
      </c>
      <c r="I263" s="40"/>
      <c r="J263" s="688">
        <v>0.38780574264445233</v>
      </c>
      <c r="K263" s="688">
        <v>0.43637297054482449</v>
      </c>
      <c r="L263" s="688">
        <v>0.34934830661348104</v>
      </c>
      <c r="M263" s="40"/>
      <c r="N263" s="688">
        <v>7.9795769511305616</v>
      </c>
      <c r="O263" s="688">
        <v>8.3435582822085887</v>
      </c>
      <c r="P263" s="688">
        <v>7.649513212795549</v>
      </c>
    </row>
    <row r="264" spans="2:16" x14ac:dyDescent="0.25">
      <c r="B264" s="687" t="s">
        <v>649</v>
      </c>
      <c r="C264" s="39">
        <v>6365</v>
      </c>
      <c r="D264" s="683">
        <v>658</v>
      </c>
      <c r="E264" s="683"/>
      <c r="F264" s="688">
        <v>100</v>
      </c>
      <c r="G264" s="688">
        <v>46.504559270516715</v>
      </c>
      <c r="H264" s="688">
        <v>53.495440729483285</v>
      </c>
      <c r="I264" s="40"/>
      <c r="J264" s="688">
        <v>0.4665012406947891</v>
      </c>
      <c r="K264" s="688">
        <v>0.49091959186292755</v>
      </c>
      <c r="L264" s="688">
        <v>0.44716583246525571</v>
      </c>
      <c r="M264" s="683"/>
      <c r="N264" s="688">
        <v>10.337784760408484</v>
      </c>
      <c r="O264" s="688">
        <v>10.179640718562874</v>
      </c>
      <c r="P264" s="688">
        <v>10.479309318249479</v>
      </c>
    </row>
    <row r="265" spans="2:16" x14ac:dyDescent="0.25">
      <c r="B265" s="687" t="s">
        <v>650</v>
      </c>
      <c r="C265" s="39">
        <v>14737</v>
      </c>
      <c r="D265" s="683">
        <v>1387</v>
      </c>
      <c r="E265" s="683"/>
      <c r="F265" s="688">
        <v>100</v>
      </c>
      <c r="G265" s="688">
        <v>52.126892573900506</v>
      </c>
      <c r="H265" s="688">
        <v>47.873107426099494</v>
      </c>
      <c r="I265" s="40"/>
      <c r="J265" s="688">
        <v>0.9833392414037575</v>
      </c>
      <c r="K265" s="688">
        <v>1.1599178592055446</v>
      </c>
      <c r="L265" s="688">
        <v>0.84351736578673242</v>
      </c>
      <c r="M265" s="682"/>
      <c r="N265" s="688">
        <v>9.4116848748049122</v>
      </c>
      <c r="O265" s="688">
        <v>10.696848646249444</v>
      </c>
      <c r="P265" s="688">
        <v>8.3228879418400599</v>
      </c>
    </row>
    <row r="266" spans="2:16" x14ac:dyDescent="0.25">
      <c r="B266" s="687" t="s">
        <v>651</v>
      </c>
      <c r="C266" s="39">
        <v>14672</v>
      </c>
      <c r="D266" s="683">
        <v>1465</v>
      </c>
      <c r="E266" s="683"/>
      <c r="F266" s="688">
        <v>100</v>
      </c>
      <c r="G266" s="688">
        <v>49.556313993174058</v>
      </c>
      <c r="H266" s="688">
        <v>50.443686006825942</v>
      </c>
      <c r="I266" s="40"/>
      <c r="J266" s="688">
        <v>1.0386387805742645</v>
      </c>
      <c r="K266" s="688">
        <v>1.1647307963806712</v>
      </c>
      <c r="L266" s="688">
        <v>0.93879417668131815</v>
      </c>
      <c r="M266" s="683"/>
      <c r="N266" s="688">
        <v>9.9850054525627048</v>
      </c>
      <c r="O266" s="688">
        <v>11.053593179049939</v>
      </c>
      <c r="P266" s="688">
        <v>9.1189536031589338</v>
      </c>
    </row>
    <row r="267" spans="2:16" x14ac:dyDescent="0.25">
      <c r="B267" s="687" t="s">
        <v>652</v>
      </c>
      <c r="C267" s="39">
        <v>6666</v>
      </c>
      <c r="D267" s="683">
        <v>618</v>
      </c>
      <c r="E267" s="683"/>
      <c r="F267" s="688">
        <v>100</v>
      </c>
      <c r="G267" s="688">
        <v>46.925566343042071</v>
      </c>
      <c r="H267" s="688">
        <v>53.074433656957929</v>
      </c>
      <c r="I267" s="40"/>
      <c r="J267" s="688">
        <v>0.43814250265863169</v>
      </c>
      <c r="K267" s="688">
        <v>0.4652505935955849</v>
      </c>
      <c r="L267" s="688">
        <v>0.41667725297898828</v>
      </c>
      <c r="M267" s="683"/>
      <c r="N267" s="688">
        <v>9.2709270927092717</v>
      </c>
      <c r="O267" s="688">
        <v>9.2445011157156518</v>
      </c>
      <c r="P267" s="688">
        <v>9.2944176820629067</v>
      </c>
    </row>
    <row r="268" spans="2:16" x14ac:dyDescent="0.25">
      <c r="B268" s="687" t="s">
        <v>653</v>
      </c>
      <c r="C268" s="39">
        <v>23341</v>
      </c>
      <c r="D268" s="683">
        <v>2327</v>
      </c>
      <c r="E268" s="683"/>
      <c r="F268" s="688">
        <v>100</v>
      </c>
      <c r="G268" s="688">
        <v>46.024924795874519</v>
      </c>
      <c r="H268" s="688">
        <v>53.975075204125481</v>
      </c>
      <c r="I268" s="40"/>
      <c r="J268" s="688">
        <v>1.6497695852534562</v>
      </c>
      <c r="K268" s="688">
        <v>1.7182185715202465</v>
      </c>
      <c r="L268" s="688">
        <v>1.5955689931146624</v>
      </c>
      <c r="M268" s="683"/>
      <c r="N268" s="688">
        <v>9.9695814232466482</v>
      </c>
      <c r="O268" s="688">
        <v>10.397048830210659</v>
      </c>
      <c r="P268" s="688">
        <v>9.6319018404907979</v>
      </c>
    </row>
    <row r="269" spans="2:16" x14ac:dyDescent="0.25">
      <c r="B269" s="697"/>
      <c r="C269" s="698"/>
      <c r="D269" s="698"/>
      <c r="E269" s="698"/>
      <c r="F269" s="698"/>
      <c r="G269" s="698"/>
      <c r="H269" s="698"/>
      <c r="I269" s="698"/>
      <c r="J269" s="699"/>
      <c r="K269" s="699"/>
      <c r="L269" s="699"/>
      <c r="M269" s="699"/>
      <c r="N269" s="699"/>
      <c r="O269" s="699"/>
      <c r="P269" s="699"/>
    </row>
    <row r="271" spans="2:16" x14ac:dyDescent="0.25">
      <c r="B271" s="727" t="s">
        <v>1094</v>
      </c>
    </row>
    <row r="276" spans="2:16" x14ac:dyDescent="0.25">
      <c r="P276" s="128" t="s">
        <v>390</v>
      </c>
    </row>
    <row r="278" spans="2:16" ht="33.6" customHeight="1" x14ac:dyDescent="0.3">
      <c r="B278" s="1321" t="s">
        <v>1665</v>
      </c>
      <c r="C278" s="1321"/>
      <c r="D278" s="1321"/>
      <c r="E278" s="1321"/>
      <c r="F278" s="1321"/>
      <c r="G278" s="1321"/>
      <c r="H278" s="1321"/>
      <c r="I278" s="1321"/>
      <c r="J278" s="1321"/>
      <c r="K278" s="1321"/>
      <c r="L278" s="1321"/>
      <c r="M278" s="1321"/>
      <c r="N278" s="1321"/>
      <c r="O278" s="1321"/>
      <c r="P278" s="1321"/>
    </row>
    <row r="279" spans="2:16" ht="15.6" x14ac:dyDescent="0.3">
      <c r="B279" s="695"/>
      <c r="C279" s="695"/>
      <c r="D279" s="695"/>
      <c r="E279" s="695"/>
      <c r="F279" s="695"/>
      <c r="G279" s="695"/>
      <c r="H279" s="695"/>
      <c r="I279" s="695"/>
      <c r="J279" s="695"/>
      <c r="K279" s="695"/>
      <c r="L279" s="695"/>
      <c r="M279" s="40"/>
      <c r="N279" s="40"/>
      <c r="O279" s="40"/>
      <c r="P279" s="40"/>
    </row>
    <row r="280" spans="2:16" x14ac:dyDescent="0.25">
      <c r="B280" s="676"/>
      <c r="C280" s="1320" t="s">
        <v>232</v>
      </c>
      <c r="D280" s="1284"/>
      <c r="E280" s="176"/>
      <c r="F280" s="1320" t="s">
        <v>153</v>
      </c>
      <c r="G280" s="1283"/>
      <c r="H280" s="1284"/>
      <c r="I280" s="176"/>
      <c r="J280" s="1320" t="s">
        <v>154</v>
      </c>
      <c r="K280" s="1283"/>
      <c r="L280" s="1284"/>
      <c r="M280" s="176"/>
      <c r="N280" s="1287" t="s">
        <v>635</v>
      </c>
      <c r="O280" s="1288"/>
      <c r="P280" s="1292"/>
    </row>
    <row r="281" spans="2:16" ht="42" customHeight="1" x14ac:dyDescent="0.25">
      <c r="B281" s="677"/>
      <c r="C281" s="678" t="s">
        <v>137</v>
      </c>
      <c r="D281" s="678" t="s">
        <v>627</v>
      </c>
      <c r="E281" s="176"/>
      <c r="F281" s="160" t="s">
        <v>231</v>
      </c>
      <c r="G281" s="679" t="s">
        <v>628</v>
      </c>
      <c r="H281" s="141" t="s">
        <v>391</v>
      </c>
      <c r="I281" s="176"/>
      <c r="J281" s="160" t="s">
        <v>231</v>
      </c>
      <c r="K281" s="679" t="s">
        <v>628</v>
      </c>
      <c r="L281" s="141" t="s">
        <v>391</v>
      </c>
      <c r="M281" s="176"/>
      <c r="N281" s="160" t="s">
        <v>231</v>
      </c>
      <c r="O281" s="679" t="s">
        <v>175</v>
      </c>
      <c r="P281" s="679" t="s">
        <v>236</v>
      </c>
    </row>
    <row r="282" spans="2:16" x14ac:dyDescent="0.25">
      <c r="B282" s="680"/>
      <c r="C282" s="681"/>
      <c r="D282" s="681"/>
      <c r="E282" s="684"/>
      <c r="F282" s="681"/>
      <c r="G282" s="681"/>
      <c r="H282" s="683"/>
      <c r="I282" s="684"/>
      <c r="J282" s="683"/>
      <c r="K282" s="683"/>
      <c r="L282" s="682"/>
      <c r="M282" s="682"/>
      <c r="N282" s="681"/>
      <c r="O282" s="681"/>
      <c r="P282" s="683"/>
    </row>
    <row r="283" spans="2:16" x14ac:dyDescent="0.25">
      <c r="B283" s="685" t="s">
        <v>629</v>
      </c>
      <c r="C283" s="430">
        <v>1102806</v>
      </c>
      <c r="D283" s="437">
        <v>126783</v>
      </c>
      <c r="E283" s="683"/>
      <c r="F283" s="696">
        <v>100</v>
      </c>
      <c r="G283" s="696">
        <v>43.996434853253199</v>
      </c>
      <c r="H283" s="696">
        <v>56.003565146746801</v>
      </c>
      <c r="I283" s="683"/>
      <c r="J283" s="696">
        <v>100</v>
      </c>
      <c r="K283" s="696">
        <v>100</v>
      </c>
      <c r="L283" s="696">
        <v>100</v>
      </c>
      <c r="M283" s="40"/>
      <c r="N283" s="696">
        <v>11.496400998906426</v>
      </c>
      <c r="O283" s="696">
        <v>12.227870688842561</v>
      </c>
      <c r="P283" s="696">
        <v>10.980383059995207</v>
      </c>
    </row>
    <row r="284" spans="2:16" x14ac:dyDescent="0.25">
      <c r="B284" s="687" t="s">
        <v>636</v>
      </c>
      <c r="C284" s="39">
        <v>309705</v>
      </c>
      <c r="D284" s="683">
        <v>30992</v>
      </c>
      <c r="E284" s="683"/>
      <c r="F284" s="688">
        <v>100</v>
      </c>
      <c r="G284" s="688">
        <v>49.716055756324209</v>
      </c>
      <c r="H284" s="688">
        <v>50.283944243675791</v>
      </c>
      <c r="I284" s="683"/>
      <c r="J284" s="688">
        <v>24.444917694012606</v>
      </c>
      <c r="K284" s="688">
        <v>27.622803872355682</v>
      </c>
      <c r="L284" s="688">
        <v>21.948368378800897</v>
      </c>
      <c r="M284" s="40"/>
      <c r="N284" s="688">
        <v>10.006942090053437</v>
      </c>
      <c r="O284" s="688">
        <v>10.96483112964518</v>
      </c>
      <c r="P284" s="688">
        <v>9.2113273792284094</v>
      </c>
    </row>
    <row r="285" spans="2:16" x14ac:dyDescent="0.25">
      <c r="B285" s="687" t="s">
        <v>637</v>
      </c>
      <c r="C285" s="39">
        <v>253949</v>
      </c>
      <c r="D285" s="683">
        <v>27233</v>
      </c>
      <c r="E285" s="683"/>
      <c r="F285" s="688">
        <v>100</v>
      </c>
      <c r="G285" s="688">
        <v>48.764366760915067</v>
      </c>
      <c r="H285" s="688">
        <v>51.235633239084933</v>
      </c>
      <c r="I285" s="683"/>
      <c r="J285" s="688">
        <v>21.48000914949165</v>
      </c>
      <c r="K285" s="688">
        <v>23.807816421656508</v>
      </c>
      <c r="L285" s="688">
        <v>19.65128234018281</v>
      </c>
      <c r="M285" s="40"/>
      <c r="N285" s="688">
        <v>10.723806748599127</v>
      </c>
      <c r="O285" s="688">
        <v>11.711481308370006</v>
      </c>
      <c r="P285" s="688">
        <v>9.9270041833859821</v>
      </c>
    </row>
    <row r="286" spans="2:16" x14ac:dyDescent="0.25">
      <c r="B286" s="687" t="s">
        <v>638</v>
      </c>
      <c r="C286" s="39">
        <v>197398</v>
      </c>
      <c r="D286" s="683">
        <v>22004</v>
      </c>
      <c r="E286" s="683"/>
      <c r="F286" s="688">
        <v>100</v>
      </c>
      <c r="G286" s="688">
        <v>46.323395746227959</v>
      </c>
      <c r="H286" s="688">
        <v>53.676604253772041</v>
      </c>
      <c r="I286" s="683"/>
      <c r="J286" s="688">
        <v>17.355639162979262</v>
      </c>
      <c r="K286" s="688">
        <v>18.273574757977769</v>
      </c>
      <c r="L286" s="688">
        <v>16.634508401053477</v>
      </c>
      <c r="M286" s="40"/>
      <c r="N286" s="688">
        <v>11.147022766188107</v>
      </c>
      <c r="O286" s="688">
        <v>12.279243464642814</v>
      </c>
      <c r="P286" s="688">
        <v>10.325383781515544</v>
      </c>
    </row>
    <row r="287" spans="2:16" x14ac:dyDescent="0.25">
      <c r="B287" s="687" t="s">
        <v>639</v>
      </c>
      <c r="C287" s="39">
        <v>171193</v>
      </c>
      <c r="D287" s="683">
        <v>21168</v>
      </c>
      <c r="E287" s="683"/>
      <c r="F287" s="688">
        <v>100</v>
      </c>
      <c r="G287" s="688">
        <v>41.024187452758881</v>
      </c>
      <c r="H287" s="688">
        <v>58.975812547241119</v>
      </c>
      <c r="I287" s="683"/>
      <c r="J287" s="688">
        <v>16.696244764676653</v>
      </c>
      <c r="K287" s="688">
        <v>15.56830405163141</v>
      </c>
      <c r="L287" s="688">
        <v>17.582355675112318</v>
      </c>
      <c r="M287" s="40"/>
      <c r="N287" s="688">
        <v>12.364991559234314</v>
      </c>
      <c r="O287" s="688">
        <v>13.053935421802658</v>
      </c>
      <c r="P287" s="688">
        <v>11.927122643762718</v>
      </c>
    </row>
    <row r="288" spans="2:16" x14ac:dyDescent="0.25">
      <c r="B288" s="687" t="s">
        <v>640</v>
      </c>
      <c r="C288" s="39">
        <v>109502</v>
      </c>
      <c r="D288" s="683">
        <v>14880</v>
      </c>
      <c r="E288" s="683"/>
      <c r="F288" s="688">
        <v>100</v>
      </c>
      <c r="G288" s="688">
        <v>34.401881720430104</v>
      </c>
      <c r="H288" s="688">
        <v>65.598118279569889</v>
      </c>
      <c r="I288" s="683"/>
      <c r="J288" s="688">
        <v>11.736589290362273</v>
      </c>
      <c r="K288" s="688">
        <v>9.1771244173538911</v>
      </c>
      <c r="L288" s="688">
        <v>13.747306451840062</v>
      </c>
      <c r="M288" s="40"/>
      <c r="N288" s="688">
        <v>13.58879289875984</v>
      </c>
      <c r="O288" s="688">
        <v>13.872628726287262</v>
      </c>
      <c r="P288" s="688">
        <v>13.444533208451558</v>
      </c>
    </row>
    <row r="289" spans="2:16" x14ac:dyDescent="0.25">
      <c r="B289" s="687" t="s">
        <v>641</v>
      </c>
      <c r="C289" s="39">
        <v>61059</v>
      </c>
      <c r="D289" s="683">
        <v>10506</v>
      </c>
      <c r="E289" s="683"/>
      <c r="F289" s="688">
        <v>100</v>
      </c>
      <c r="G289" s="688">
        <v>29.468874928612223</v>
      </c>
      <c r="H289" s="688">
        <v>70.531125071387777</v>
      </c>
      <c r="I289" s="683"/>
      <c r="J289" s="688">
        <v>8.2865999384775559</v>
      </c>
      <c r="K289" s="688">
        <v>5.5503764790247399</v>
      </c>
      <c r="L289" s="688">
        <v>10.436178753010436</v>
      </c>
      <c r="M289" s="40"/>
      <c r="N289" s="688">
        <v>17.206308652287131</v>
      </c>
      <c r="O289" s="688">
        <v>19.567690557451648</v>
      </c>
      <c r="P289" s="688">
        <v>16.380396578022417</v>
      </c>
    </row>
    <row r="290" spans="2:16" x14ac:dyDescent="0.25">
      <c r="B290" s="680"/>
      <c r="C290" s="40"/>
      <c r="D290" s="683"/>
      <c r="E290" s="683"/>
      <c r="F290" s="688"/>
      <c r="G290" s="683"/>
      <c r="H290" s="683"/>
      <c r="I290" s="683"/>
      <c r="J290" s="683"/>
      <c r="K290" s="683"/>
      <c r="L290" s="683"/>
      <c r="M290" s="683"/>
      <c r="N290" s="688"/>
      <c r="O290" s="688"/>
      <c r="P290" s="688"/>
    </row>
    <row r="291" spans="2:16" x14ac:dyDescent="0.25">
      <c r="B291" s="685" t="s">
        <v>642</v>
      </c>
      <c r="C291" s="430">
        <v>1102806</v>
      </c>
      <c r="D291" s="437">
        <v>126783</v>
      </c>
      <c r="E291" s="683"/>
      <c r="F291" s="696">
        <v>100</v>
      </c>
      <c r="G291" s="696">
        <v>43.996434853253199</v>
      </c>
      <c r="H291" s="696">
        <v>56.003565146746801</v>
      </c>
      <c r="I291" s="40"/>
      <c r="J291" s="696">
        <v>100</v>
      </c>
      <c r="K291" s="696">
        <v>100</v>
      </c>
      <c r="L291" s="696">
        <v>100</v>
      </c>
      <c r="M291" s="40"/>
      <c r="N291" s="696">
        <v>11.496400998906426</v>
      </c>
      <c r="O291" s="696">
        <v>12.227870688842561</v>
      </c>
      <c r="P291" s="696">
        <v>10.980383059995207</v>
      </c>
    </row>
    <row r="292" spans="2:16" x14ac:dyDescent="0.25">
      <c r="B292" s="687" t="s">
        <v>643</v>
      </c>
      <c r="C292" s="39">
        <v>647554</v>
      </c>
      <c r="D292" s="683">
        <v>79862</v>
      </c>
      <c r="E292" s="683"/>
      <c r="F292" s="688">
        <v>100</v>
      </c>
      <c r="G292" s="688">
        <v>40.973178733314967</v>
      </c>
      <c r="H292" s="688">
        <v>59.026821266685033</v>
      </c>
      <c r="I292" s="40"/>
      <c r="J292" s="688">
        <v>62.991095020625792</v>
      </c>
      <c r="K292" s="688">
        <v>58.662603083542486</v>
      </c>
      <c r="L292" s="688">
        <v>66.391560919961123</v>
      </c>
      <c r="M292" s="40"/>
      <c r="N292" s="688">
        <v>12.332871081021814</v>
      </c>
      <c r="O292" s="688">
        <v>12.972720100540364</v>
      </c>
      <c r="P292" s="688">
        <v>11.924607340438181</v>
      </c>
    </row>
    <row r="293" spans="2:16" x14ac:dyDescent="0.25">
      <c r="B293" s="687" t="s">
        <v>644</v>
      </c>
      <c r="C293" s="39">
        <v>42542</v>
      </c>
      <c r="D293" s="683">
        <v>4352</v>
      </c>
      <c r="E293" s="683"/>
      <c r="F293" s="688">
        <v>100</v>
      </c>
      <c r="G293" s="688">
        <v>48.529411764705884</v>
      </c>
      <c r="H293" s="688">
        <v>51.470588235294116</v>
      </c>
      <c r="I293" s="40"/>
      <c r="J293" s="688">
        <v>3.4326368677188581</v>
      </c>
      <c r="K293" s="688">
        <v>3.7863033345285046</v>
      </c>
      <c r="L293" s="688">
        <v>3.154796276213681</v>
      </c>
      <c r="M293" s="40"/>
      <c r="N293" s="688">
        <v>10.229890461191294</v>
      </c>
      <c r="O293" s="688">
        <v>11.017789138713548</v>
      </c>
      <c r="P293" s="688">
        <v>9.5837076969152442</v>
      </c>
    </row>
    <row r="294" spans="2:16" x14ac:dyDescent="0.25">
      <c r="B294" s="687" t="s">
        <v>645</v>
      </c>
      <c r="C294" s="39">
        <v>80764</v>
      </c>
      <c r="D294" s="683">
        <v>8661</v>
      </c>
      <c r="E294" s="683"/>
      <c r="F294" s="688">
        <v>100</v>
      </c>
      <c r="G294" s="688">
        <v>49.763306777508369</v>
      </c>
      <c r="H294" s="688">
        <v>50.236693222491631</v>
      </c>
      <c r="I294" s="40"/>
      <c r="J294" s="688">
        <v>6.8313575163862659</v>
      </c>
      <c r="K294" s="688">
        <v>7.7267837934743637</v>
      </c>
      <c r="L294" s="688">
        <v>6.1279100883061277</v>
      </c>
      <c r="M294" s="40"/>
      <c r="N294" s="688">
        <v>10.723837353276211</v>
      </c>
      <c r="O294" s="688">
        <v>11.853685368536853</v>
      </c>
      <c r="P294" s="688">
        <v>9.798666786775966</v>
      </c>
    </row>
    <row r="295" spans="2:16" x14ac:dyDescent="0.25">
      <c r="B295" s="687" t="s">
        <v>646</v>
      </c>
      <c r="C295" s="39">
        <v>198590</v>
      </c>
      <c r="D295" s="683">
        <v>21947</v>
      </c>
      <c r="E295" s="683"/>
      <c r="F295" s="688">
        <v>100</v>
      </c>
      <c r="G295" s="688">
        <v>50.831548731033855</v>
      </c>
      <c r="H295" s="688">
        <v>49.168451268966145</v>
      </c>
      <c r="I295" s="40"/>
      <c r="J295" s="688">
        <v>17.310680454004086</v>
      </c>
      <c r="K295" s="688">
        <v>20</v>
      </c>
      <c r="L295" s="688">
        <v>15.197949382420461</v>
      </c>
      <c r="M295" s="40"/>
      <c r="N295" s="688">
        <v>11.051412457827686</v>
      </c>
      <c r="O295" s="688">
        <v>12.584320360970107</v>
      </c>
      <c r="P295" s="688">
        <v>9.8153538293614702</v>
      </c>
    </row>
    <row r="296" spans="2:16" x14ac:dyDescent="0.25">
      <c r="B296" s="687" t="s">
        <v>647</v>
      </c>
      <c r="C296" s="39">
        <v>62940</v>
      </c>
      <c r="D296" s="683">
        <v>5894</v>
      </c>
      <c r="E296" s="683"/>
      <c r="F296" s="688">
        <v>100</v>
      </c>
      <c r="G296" s="688">
        <v>43.62063115032236</v>
      </c>
      <c r="H296" s="688">
        <v>56.37936884967764</v>
      </c>
      <c r="I296" s="40"/>
      <c r="J296" s="688">
        <v>4.6488882578894648</v>
      </c>
      <c r="K296" s="688">
        <v>4.6091789171746145</v>
      </c>
      <c r="L296" s="688">
        <v>4.6800839401152068</v>
      </c>
      <c r="M296" s="40"/>
      <c r="N296" s="688">
        <v>9.3644741023196687</v>
      </c>
      <c r="O296" s="688">
        <v>9.2127423227147318</v>
      </c>
      <c r="P296" s="688">
        <v>9.485342391459481</v>
      </c>
    </row>
    <row r="297" spans="2:16" x14ac:dyDescent="0.25">
      <c r="B297" s="687" t="s">
        <v>648</v>
      </c>
      <c r="C297" s="39">
        <v>6713</v>
      </c>
      <c r="D297" s="683">
        <v>463</v>
      </c>
      <c r="E297" s="683"/>
      <c r="F297" s="688">
        <v>100</v>
      </c>
      <c r="G297" s="688">
        <v>48.596112311015119</v>
      </c>
      <c r="H297" s="688">
        <v>51.403887688984881</v>
      </c>
      <c r="I297" s="40"/>
      <c r="J297" s="688">
        <v>0.36519091676328846</v>
      </c>
      <c r="K297" s="688">
        <v>0.40337038365005379</v>
      </c>
      <c r="L297" s="688">
        <v>0.33519710434770361</v>
      </c>
      <c r="M297" s="40"/>
      <c r="N297" s="688">
        <v>6.897065395501266</v>
      </c>
      <c r="O297" s="688">
        <v>7.1045153141774549</v>
      </c>
      <c r="P297" s="688">
        <v>6.7117879300620418</v>
      </c>
    </row>
    <row r="298" spans="2:16" x14ac:dyDescent="0.25">
      <c r="B298" s="687" t="s">
        <v>649</v>
      </c>
      <c r="C298" s="39">
        <v>6055</v>
      </c>
      <c r="D298" s="683">
        <v>573</v>
      </c>
      <c r="E298" s="683"/>
      <c r="F298" s="688">
        <v>100</v>
      </c>
      <c r="G298" s="688">
        <v>46.771378708551481</v>
      </c>
      <c r="H298" s="688">
        <v>53.228621291448519</v>
      </c>
      <c r="I298" s="40"/>
      <c r="J298" s="688">
        <v>0.45195333759257944</v>
      </c>
      <c r="K298" s="688">
        <v>0.48045894585873072</v>
      </c>
      <c r="L298" s="688">
        <v>0.42955931439516643</v>
      </c>
      <c r="M298" s="683"/>
      <c r="N298" s="688">
        <v>9.4632535094962833</v>
      </c>
      <c r="O298" s="688">
        <v>9.4666195690568706</v>
      </c>
      <c r="P298" s="688">
        <v>9.4602977667493793</v>
      </c>
    </row>
    <row r="299" spans="2:16" x14ac:dyDescent="0.25">
      <c r="B299" s="687" t="s">
        <v>650</v>
      </c>
      <c r="C299" s="39">
        <v>14534</v>
      </c>
      <c r="D299" s="683">
        <v>1219</v>
      </c>
      <c r="E299" s="683"/>
      <c r="F299" s="688">
        <v>100</v>
      </c>
      <c r="G299" s="688">
        <v>51.84577522559475</v>
      </c>
      <c r="H299" s="688">
        <v>48.15422477440525</v>
      </c>
      <c r="I299" s="40"/>
      <c r="J299" s="688">
        <v>0.96148537264459744</v>
      </c>
      <c r="K299" s="688">
        <v>1.1330225887414844</v>
      </c>
      <c r="L299" s="688">
        <v>0.82672563131135302</v>
      </c>
      <c r="M299" s="682"/>
      <c r="N299" s="688">
        <v>8.3872299435805697</v>
      </c>
      <c r="O299" s="688">
        <v>9.5627175064306247</v>
      </c>
      <c r="P299" s="688">
        <v>7.4069400630914828</v>
      </c>
    </row>
    <row r="300" spans="2:16" x14ac:dyDescent="0.25">
      <c r="B300" s="687" t="s">
        <v>651</v>
      </c>
      <c r="C300" s="39">
        <v>14037</v>
      </c>
      <c r="D300" s="683">
        <v>1276</v>
      </c>
      <c r="E300" s="683"/>
      <c r="F300" s="688">
        <v>100</v>
      </c>
      <c r="G300" s="688">
        <v>48.667711598746081</v>
      </c>
      <c r="H300" s="688">
        <v>51.332288401253919</v>
      </c>
      <c r="I300" s="40"/>
      <c r="J300" s="688">
        <v>1.0064440816197755</v>
      </c>
      <c r="K300" s="688">
        <v>1.1133022588741484</v>
      </c>
      <c r="L300" s="688">
        <v>0.92249623255355406</v>
      </c>
      <c r="M300" s="683"/>
      <c r="N300" s="688">
        <v>9.0902614518771809</v>
      </c>
      <c r="O300" s="688">
        <v>9.9344104943209093</v>
      </c>
      <c r="P300" s="688">
        <v>8.4125353198047783</v>
      </c>
    </row>
    <row r="301" spans="2:16" x14ac:dyDescent="0.25">
      <c r="B301" s="687" t="s">
        <v>652</v>
      </c>
      <c r="C301" s="39">
        <v>6529</v>
      </c>
      <c r="D301" s="683">
        <v>548</v>
      </c>
      <c r="E301" s="683"/>
      <c r="F301" s="688">
        <v>100</v>
      </c>
      <c r="G301" s="688">
        <v>46.350364963503651</v>
      </c>
      <c r="H301" s="688">
        <v>53.649635036496349</v>
      </c>
      <c r="I301" s="40"/>
      <c r="J301" s="688">
        <v>0.43223460558592242</v>
      </c>
      <c r="K301" s="688">
        <v>0.45536034420939403</v>
      </c>
      <c r="L301" s="688">
        <v>0.41406701125304562</v>
      </c>
      <c r="M301" s="683"/>
      <c r="N301" s="688">
        <v>8.3933221013937818</v>
      </c>
      <c r="O301" s="688">
        <v>8.2925236696049627</v>
      </c>
      <c r="P301" s="688">
        <v>8.4824004616272362</v>
      </c>
    </row>
    <row r="302" spans="2:16" x14ac:dyDescent="0.25">
      <c r="B302" s="687" t="s">
        <v>653</v>
      </c>
      <c r="C302" s="39">
        <v>22548</v>
      </c>
      <c r="D302" s="683">
        <v>1988</v>
      </c>
      <c r="E302" s="683"/>
      <c r="F302" s="688">
        <v>100</v>
      </c>
      <c r="G302" s="688">
        <v>45.724346076458751</v>
      </c>
      <c r="H302" s="688">
        <v>54.275653923541249</v>
      </c>
      <c r="I302" s="40"/>
      <c r="J302" s="688">
        <v>1.5680335691693681</v>
      </c>
      <c r="K302" s="688">
        <v>1.6296163499462173</v>
      </c>
      <c r="L302" s="688">
        <v>1.5196540991225722</v>
      </c>
      <c r="M302" s="683"/>
      <c r="N302" s="688">
        <v>8.8167464963633133</v>
      </c>
      <c r="O302" s="688">
        <v>9.1568449682683593</v>
      </c>
      <c r="P302" s="688">
        <v>8.5492433246177004</v>
      </c>
    </row>
    <row r="303" spans="2:16" x14ac:dyDescent="0.25">
      <c r="B303" s="697"/>
      <c r="C303" s="698"/>
      <c r="D303" s="698"/>
      <c r="E303" s="698"/>
      <c r="F303" s="698"/>
      <c r="G303" s="698"/>
      <c r="H303" s="698"/>
      <c r="I303" s="698"/>
      <c r="J303" s="699"/>
      <c r="K303" s="699"/>
      <c r="L303" s="699"/>
      <c r="M303" s="699"/>
      <c r="N303" s="699"/>
      <c r="O303" s="699"/>
      <c r="P303" s="699"/>
    </row>
    <row r="305" spans="2:2" x14ac:dyDescent="0.25">
      <c r="B305" s="727" t="s">
        <v>1094</v>
      </c>
    </row>
  </sheetData>
  <mergeCells count="49">
    <mergeCell ref="B108:P108"/>
    <mergeCell ref="C110:D110"/>
    <mergeCell ref="F110:H110"/>
    <mergeCell ref="J110:L110"/>
    <mergeCell ref="N110:P110"/>
    <mergeCell ref="B136:L136"/>
    <mergeCell ref="C280:D280"/>
    <mergeCell ref="F280:H280"/>
    <mergeCell ref="J280:L280"/>
    <mergeCell ref="N280:P280"/>
    <mergeCell ref="B244:P244"/>
    <mergeCell ref="C246:D246"/>
    <mergeCell ref="F246:H246"/>
    <mergeCell ref="J246:L246"/>
    <mergeCell ref="N246:P246"/>
    <mergeCell ref="B210:P210"/>
    <mergeCell ref="N178:P178"/>
    <mergeCell ref="B170:L170"/>
    <mergeCell ref="B176:P176"/>
    <mergeCell ref="B204:L204"/>
    <mergeCell ref="B278:P278"/>
    <mergeCell ref="C212:D212"/>
    <mergeCell ref="F212:H212"/>
    <mergeCell ref="J212:L212"/>
    <mergeCell ref="N212:P212"/>
    <mergeCell ref="C178:D178"/>
    <mergeCell ref="F178:H178"/>
    <mergeCell ref="J178:L178"/>
    <mergeCell ref="B142:P142"/>
    <mergeCell ref="C144:D144"/>
    <mergeCell ref="F144:H144"/>
    <mergeCell ref="J144:L144"/>
    <mergeCell ref="N144:P144"/>
    <mergeCell ref="B102:L102"/>
    <mergeCell ref="B74:P74"/>
    <mergeCell ref="C76:D76"/>
    <mergeCell ref="F76:H76"/>
    <mergeCell ref="J76:L76"/>
    <mergeCell ref="N76:P76"/>
    <mergeCell ref="B40:P40"/>
    <mergeCell ref="C42:D42"/>
    <mergeCell ref="F42:H42"/>
    <mergeCell ref="J42:L42"/>
    <mergeCell ref="N42:P42"/>
    <mergeCell ref="B6:P6"/>
    <mergeCell ref="C8:D8"/>
    <mergeCell ref="F8:H8"/>
    <mergeCell ref="J8:L8"/>
    <mergeCell ref="N8:P8"/>
  </mergeCells>
  <hyperlinks>
    <hyperlink ref="P1" location="Indice!_2.4.3." display="Índice"/>
    <hyperlink ref="P140" location="Indice!_2.4.3." display="Índice"/>
    <hyperlink ref="P174" location="Indice!_2.4.3." display="Índice"/>
    <hyperlink ref="P208" location="Indice!_2.4.3." display="Índice"/>
    <hyperlink ref="P242" location="Indice!_2.4.3." display="Índice"/>
    <hyperlink ref="P276" location="Indice!_2.4.3." display="Índice"/>
    <hyperlink ref="P106" location="Indice!_2.4.3." display="Índice"/>
    <hyperlink ref="P72" location="Indice!_2.4.3." display="Índice"/>
    <hyperlink ref="P38" location="Indice!_2.4.3." display="Índice"/>
  </hyperlinks>
  <pageMargins left="0.74803149606299213" right="0.74803149606299213" top="0.98425196850393704" bottom="0.98425196850393704" header="0" footer="0"/>
  <pageSetup paperSize="9" scale="57" orientation="portrait" horizontalDpi="300"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U611"/>
  <sheetViews>
    <sheetView showGridLines="0" workbookViewId="0"/>
  </sheetViews>
  <sheetFormatPr baseColWidth="10" defaultRowHeight="13.2" x14ac:dyDescent="0.25"/>
  <cols>
    <col min="1" max="1" width="1.6640625" customWidth="1"/>
    <col min="2" max="2" width="33.6640625" customWidth="1"/>
    <col min="3" max="3" width="9.6640625" customWidth="1"/>
    <col min="4" max="4" width="11.5546875" customWidth="1"/>
    <col min="5" max="5" width="2.5546875" customWidth="1"/>
    <col min="6" max="6" width="8.109375" customWidth="1"/>
    <col min="7" max="7" width="9.109375" customWidth="1"/>
    <col min="8" max="8" width="8.5546875" customWidth="1"/>
    <col min="9" max="9" width="2.5546875" customWidth="1"/>
    <col min="10" max="13" width="9.6640625" customWidth="1"/>
    <col min="14" max="14" width="2.5546875" customWidth="1"/>
    <col min="15" max="15" width="8.44140625" customWidth="1"/>
    <col min="16" max="16" width="10.109375" customWidth="1"/>
    <col min="17" max="17" width="9" customWidth="1"/>
    <col min="18" max="18" width="10.109375" customWidth="1"/>
    <col min="19" max="19" width="10" customWidth="1"/>
  </cols>
  <sheetData>
    <row r="1" spans="2:21" s="13" customFormat="1" ht="33" customHeight="1" x14ac:dyDescent="0.25">
      <c r="B1" s="126"/>
      <c r="C1" s="126"/>
      <c r="D1" s="528"/>
      <c r="F1" s="126"/>
      <c r="P1" s="128" t="s">
        <v>390</v>
      </c>
    </row>
    <row r="2" spans="2:21" x14ac:dyDescent="0.25">
      <c r="D2" s="553"/>
    </row>
    <row r="3" spans="2:21" s="130" customFormat="1" ht="18" customHeight="1" x14ac:dyDescent="0.3">
      <c r="B3" s="131" t="s">
        <v>347</v>
      </c>
      <c r="C3" s="131"/>
      <c r="D3" s="674"/>
      <c r="E3" s="131"/>
      <c r="F3" s="131"/>
      <c r="G3" s="131"/>
      <c r="I3" s="674"/>
      <c r="J3" s="674"/>
      <c r="K3" s="674"/>
      <c r="L3" s="674"/>
      <c r="M3" s="674"/>
      <c r="N3" s="674"/>
      <c r="O3" s="674"/>
      <c r="P3" s="674"/>
      <c r="Q3" s="674"/>
      <c r="R3" s="674"/>
      <c r="S3" s="674"/>
      <c r="T3" s="674"/>
      <c r="U3" s="674"/>
    </row>
    <row r="4" spans="2:21" s="131" customFormat="1" ht="18" thickBot="1" x14ac:dyDescent="0.35">
      <c r="B4" s="417" t="s">
        <v>1633</v>
      </c>
      <c r="C4" s="132"/>
      <c r="D4" s="132"/>
      <c r="E4" s="132"/>
      <c r="F4" s="132"/>
      <c r="G4" s="132"/>
      <c r="H4" s="132"/>
      <c r="I4" s="132"/>
      <c r="J4" s="132"/>
      <c r="K4" s="132"/>
      <c r="L4" s="132"/>
      <c r="M4" s="132"/>
      <c r="N4" s="132"/>
      <c r="O4" s="132"/>
      <c r="P4" s="132"/>
      <c r="Q4" s="132"/>
    </row>
    <row r="5" spans="2:21" s="131" customFormat="1" ht="18" thickTop="1" x14ac:dyDescent="0.3">
      <c r="B5" s="487"/>
    </row>
    <row r="6" spans="2:21" ht="32.25" customHeight="1" x14ac:dyDescent="0.3">
      <c r="B6" s="1322" t="s">
        <v>1689</v>
      </c>
      <c r="C6" s="1322"/>
      <c r="D6" s="1322"/>
      <c r="E6" s="1322"/>
      <c r="F6" s="1322"/>
      <c r="G6" s="1322"/>
      <c r="H6" s="1322"/>
      <c r="I6" s="1322"/>
      <c r="J6" s="1322"/>
      <c r="K6" s="1322"/>
      <c r="L6" s="1322"/>
      <c r="M6" s="1322"/>
      <c r="N6" s="1322"/>
      <c r="O6" s="1322"/>
      <c r="P6" s="1322"/>
      <c r="Q6" s="1322"/>
    </row>
    <row r="7" spans="2:21" x14ac:dyDescent="0.25">
      <c r="Q7" s="128"/>
    </row>
    <row r="8" spans="2:21" ht="12.6" customHeight="1" x14ac:dyDescent="0.25">
      <c r="B8" s="702"/>
      <c r="C8" s="1320" t="s">
        <v>232</v>
      </c>
      <c r="D8" s="1284"/>
      <c r="E8" s="40"/>
      <c r="F8" s="1320" t="s">
        <v>153</v>
      </c>
      <c r="G8" s="1283"/>
      <c r="H8" s="1284"/>
      <c r="I8" s="40"/>
      <c r="J8" s="1320" t="s">
        <v>153</v>
      </c>
      <c r="K8" s="1283"/>
      <c r="L8" s="1283"/>
      <c r="M8" s="1284"/>
      <c r="N8" s="703"/>
      <c r="O8" s="1287" t="s">
        <v>635</v>
      </c>
      <c r="P8" s="1288"/>
      <c r="Q8" s="1292"/>
    </row>
    <row r="9" spans="2:21" ht="41.1" customHeight="1" x14ac:dyDescent="0.25">
      <c r="B9" s="704"/>
      <c r="C9" s="678" t="s">
        <v>137</v>
      </c>
      <c r="D9" s="678" t="s">
        <v>627</v>
      </c>
      <c r="E9" s="40"/>
      <c r="F9" s="705" t="s">
        <v>231</v>
      </c>
      <c r="G9" s="706" t="s">
        <v>175</v>
      </c>
      <c r="H9" s="706" t="s">
        <v>236</v>
      </c>
      <c r="I9" s="40"/>
      <c r="J9" s="705" t="s">
        <v>231</v>
      </c>
      <c r="K9" s="897" t="s">
        <v>189</v>
      </c>
      <c r="L9" s="897" t="s">
        <v>223</v>
      </c>
      <c r="M9" s="897" t="s">
        <v>654</v>
      </c>
      <c r="N9" s="179"/>
      <c r="O9" s="705" t="s">
        <v>231</v>
      </c>
      <c r="P9" s="707" t="s">
        <v>175</v>
      </c>
      <c r="Q9" s="706" t="s">
        <v>236</v>
      </c>
    </row>
    <row r="10" spans="2:21" x14ac:dyDescent="0.25">
      <c r="B10" s="680"/>
      <c r="C10" s="681"/>
      <c r="D10" s="681"/>
      <c r="E10" s="40"/>
      <c r="F10" s="681"/>
      <c r="G10" s="683"/>
      <c r="H10" s="683"/>
      <c r="I10" s="40"/>
      <c r="J10" s="40"/>
      <c r="K10" s="40"/>
      <c r="L10" s="40"/>
      <c r="M10" s="40"/>
      <c r="N10" s="179"/>
      <c r="O10" s="681"/>
      <c r="P10" s="683"/>
      <c r="Q10" s="683"/>
    </row>
    <row r="11" spans="2:21" x14ac:dyDescent="0.25">
      <c r="B11" s="81" t="s">
        <v>231</v>
      </c>
      <c r="C11" s="39">
        <v>1304999</v>
      </c>
      <c r="D11" s="1199">
        <v>192013</v>
      </c>
      <c r="E11" s="40"/>
      <c r="F11" s="1203">
        <v>100</v>
      </c>
      <c r="G11" s="1203">
        <v>43.674647029107405</v>
      </c>
      <c r="H11" s="1203">
        <v>56.325352970892595</v>
      </c>
      <c r="I11" s="1203"/>
      <c r="J11" s="1203">
        <v>100</v>
      </c>
      <c r="K11" s="483">
        <v>41.414383401123885</v>
      </c>
      <c r="L11" s="483">
        <v>33.109737361532815</v>
      </c>
      <c r="M11" s="483">
        <v>25.475879237343303</v>
      </c>
      <c r="N11" s="40"/>
      <c r="O11" s="1203">
        <v>14.71365112157174</v>
      </c>
      <c r="P11" s="1203">
        <v>15.441483808362902</v>
      </c>
      <c r="Q11" s="1203">
        <v>14.194852410389679</v>
      </c>
    </row>
    <row r="12" spans="2:21" x14ac:dyDescent="0.25">
      <c r="B12" s="81" t="s">
        <v>1101</v>
      </c>
      <c r="C12" s="39">
        <v>1888</v>
      </c>
      <c r="D12" s="1199">
        <v>287</v>
      </c>
      <c r="E12" s="40"/>
      <c r="F12" s="1203">
        <v>100</v>
      </c>
      <c r="G12" s="1203">
        <v>40.418118466898953</v>
      </c>
      <c r="H12" s="1203">
        <v>59.581881533101047</v>
      </c>
      <c r="I12" s="1203"/>
      <c r="J12" s="1203">
        <v>100</v>
      </c>
      <c r="K12" s="483">
        <v>42.857142857142854</v>
      </c>
      <c r="L12" s="483">
        <v>35.88850174216028</v>
      </c>
      <c r="M12" s="483">
        <v>21.254355400696863</v>
      </c>
      <c r="N12" s="40"/>
      <c r="O12" s="1203">
        <v>15.201271186440678</v>
      </c>
      <c r="P12" s="1203">
        <v>14.356435643564357</v>
      </c>
      <c r="Q12" s="1203">
        <v>15.833333333333334</v>
      </c>
    </row>
    <row r="13" spans="2:21" x14ac:dyDescent="0.25">
      <c r="B13" s="1204" t="s">
        <v>655</v>
      </c>
      <c r="C13" s="39">
        <v>39635</v>
      </c>
      <c r="D13" s="1199">
        <v>5367</v>
      </c>
      <c r="E13" s="1199"/>
      <c r="F13" s="1203">
        <v>100</v>
      </c>
      <c r="G13" s="1203">
        <v>48.071548351034096</v>
      </c>
      <c r="H13" s="1203">
        <v>51.928451648965904</v>
      </c>
      <c r="I13" s="1203"/>
      <c r="J13" s="1203">
        <v>100</v>
      </c>
      <c r="K13" s="483">
        <v>46.655487236817592</v>
      </c>
      <c r="L13" s="483">
        <v>35.792807900130427</v>
      </c>
      <c r="M13" s="483">
        <v>17.551704863051985</v>
      </c>
      <c r="N13" s="40"/>
      <c r="O13" s="1203">
        <v>13.541062192506622</v>
      </c>
      <c r="P13" s="1203">
        <v>15.099198220869667</v>
      </c>
      <c r="Q13" s="1203">
        <v>12.360298030867483</v>
      </c>
    </row>
    <row r="14" spans="2:21" x14ac:dyDescent="0.25">
      <c r="B14" s="1204" t="s">
        <v>656</v>
      </c>
      <c r="C14" s="39">
        <v>21340</v>
      </c>
      <c r="D14" s="1199">
        <v>2658</v>
      </c>
      <c r="E14" s="1199"/>
      <c r="F14" s="1203">
        <v>100</v>
      </c>
      <c r="G14" s="1203">
        <v>45.146726862302486</v>
      </c>
      <c r="H14" s="1203">
        <v>54.853273137697514</v>
      </c>
      <c r="I14" s="1203"/>
      <c r="J14" s="1203">
        <v>100</v>
      </c>
      <c r="K14" s="483">
        <v>44.582392776523704</v>
      </c>
      <c r="L14" s="483">
        <v>38.562829194883371</v>
      </c>
      <c r="M14" s="483">
        <v>16.854778028592929</v>
      </c>
      <c r="N14" s="40"/>
      <c r="O14" s="1203">
        <v>12.455482661668229</v>
      </c>
      <c r="P14" s="1203">
        <v>13.186813186813186</v>
      </c>
      <c r="Q14" s="1203">
        <v>11.911764705882353</v>
      </c>
    </row>
    <row r="15" spans="2:21" x14ac:dyDescent="0.25">
      <c r="B15" s="1204" t="s">
        <v>657</v>
      </c>
      <c r="C15" s="39">
        <v>39527</v>
      </c>
      <c r="D15" s="1199">
        <v>4847</v>
      </c>
      <c r="E15" s="1199"/>
      <c r="F15" s="1203">
        <v>100</v>
      </c>
      <c r="G15" s="1203">
        <v>46.131627811017125</v>
      </c>
      <c r="H15" s="1203">
        <v>53.868372188982875</v>
      </c>
      <c r="I15" s="1203"/>
      <c r="J15" s="1203">
        <v>100</v>
      </c>
      <c r="K15" s="483">
        <v>35.031978543428927</v>
      </c>
      <c r="L15" s="483">
        <v>45.801526717557252</v>
      </c>
      <c r="M15" s="483">
        <v>19.166494739013824</v>
      </c>
      <c r="N15" s="40"/>
      <c r="O15" s="1203">
        <v>12.262504111113921</v>
      </c>
      <c r="P15" s="1203">
        <v>13.561377971858322</v>
      </c>
      <c r="Q15" s="1203">
        <v>11.332957159598941</v>
      </c>
    </row>
    <row r="16" spans="2:21" x14ac:dyDescent="0.25">
      <c r="B16" s="1204" t="s">
        <v>658</v>
      </c>
      <c r="C16" s="39">
        <v>3175</v>
      </c>
      <c r="D16" s="1199">
        <v>449</v>
      </c>
      <c r="E16" s="1199"/>
      <c r="F16" s="1203">
        <v>100</v>
      </c>
      <c r="G16" s="1203">
        <v>44.320712694877507</v>
      </c>
      <c r="H16" s="1203">
        <v>55.679287305122493</v>
      </c>
      <c r="I16" s="1203"/>
      <c r="J16" s="1203">
        <v>100</v>
      </c>
      <c r="K16" s="483">
        <v>49.888641425389757</v>
      </c>
      <c r="L16" s="483">
        <v>31.848552338530066</v>
      </c>
      <c r="M16" s="483">
        <v>18.262806236080177</v>
      </c>
      <c r="N16" s="40"/>
      <c r="O16" s="1203">
        <v>14.141732283464567</v>
      </c>
      <c r="P16" s="1203">
        <v>13.838664812239221</v>
      </c>
      <c r="Q16" s="1203">
        <v>14.392630972941854</v>
      </c>
    </row>
    <row r="17" spans="2:17" x14ac:dyDescent="0.25">
      <c r="B17" s="1204" t="s">
        <v>659</v>
      </c>
      <c r="C17" s="39">
        <v>2327</v>
      </c>
      <c r="D17" s="1199">
        <v>339</v>
      </c>
      <c r="E17" s="1199"/>
      <c r="F17" s="1203">
        <v>100</v>
      </c>
      <c r="G17" s="1203">
        <v>43.952802359882007</v>
      </c>
      <c r="H17" s="1203">
        <v>56.047197640117993</v>
      </c>
      <c r="I17" s="1203"/>
      <c r="J17" s="1203">
        <v>100</v>
      </c>
      <c r="K17" s="483">
        <v>42.182890855457224</v>
      </c>
      <c r="L17" s="483">
        <v>32.153392330383483</v>
      </c>
      <c r="M17" s="483">
        <v>25.663716814159294</v>
      </c>
      <c r="N17" s="40"/>
      <c r="O17" s="1203">
        <v>14.568113450795016</v>
      </c>
      <c r="P17" s="1203">
        <v>14.579256360078277</v>
      </c>
      <c r="Q17" s="1203">
        <v>14.559386973180077</v>
      </c>
    </row>
    <row r="18" spans="2:17" x14ac:dyDescent="0.25">
      <c r="B18" s="1204" t="s">
        <v>660</v>
      </c>
      <c r="C18" s="39">
        <v>11089</v>
      </c>
      <c r="D18" s="1199">
        <v>1474</v>
      </c>
      <c r="E18" s="1199"/>
      <c r="F18" s="1203">
        <v>100</v>
      </c>
      <c r="G18" s="1203">
        <v>50</v>
      </c>
      <c r="H18" s="1203">
        <v>50</v>
      </c>
      <c r="I18" s="1203"/>
      <c r="J18" s="1203">
        <v>100</v>
      </c>
      <c r="K18" s="483">
        <v>47.150610583446401</v>
      </c>
      <c r="L18" s="483">
        <v>34.124830393487109</v>
      </c>
      <c r="M18" s="483">
        <v>18.724559023066487</v>
      </c>
      <c r="N18" s="40"/>
      <c r="O18" s="1203">
        <v>13.292451979439084</v>
      </c>
      <c r="P18" s="1203">
        <v>15.202145214521453</v>
      </c>
      <c r="Q18" s="1203">
        <v>11.809004967152699</v>
      </c>
    </row>
    <row r="19" spans="2:17" x14ac:dyDescent="0.25">
      <c r="B19" s="1204" t="s">
        <v>661</v>
      </c>
      <c r="C19" s="39">
        <v>8300</v>
      </c>
      <c r="D19" s="1199">
        <v>955</v>
      </c>
      <c r="E19" s="1199"/>
      <c r="F19" s="1203">
        <v>100</v>
      </c>
      <c r="G19" s="1203">
        <v>49.738219895287955</v>
      </c>
      <c r="H19" s="1203">
        <v>50.261780104712045</v>
      </c>
      <c r="I19" s="1203"/>
      <c r="J19" s="1203">
        <v>100</v>
      </c>
      <c r="K19" s="483">
        <v>56.230366492146594</v>
      </c>
      <c r="L19" s="483">
        <v>30.366492146596858</v>
      </c>
      <c r="M19" s="483">
        <v>13.403141361256544</v>
      </c>
      <c r="N19" s="40"/>
      <c r="O19" s="1203">
        <v>11.506024096385541</v>
      </c>
      <c r="P19" s="1203">
        <v>12.737999463663181</v>
      </c>
      <c r="Q19" s="1203">
        <v>10.500984467293808</v>
      </c>
    </row>
    <row r="20" spans="2:17" x14ac:dyDescent="0.25">
      <c r="B20" s="1204" t="s">
        <v>662</v>
      </c>
      <c r="C20" s="39">
        <v>2754</v>
      </c>
      <c r="D20" s="1199">
        <v>328</v>
      </c>
      <c r="E20" s="1199"/>
      <c r="F20" s="1203">
        <v>100</v>
      </c>
      <c r="G20" s="1203">
        <v>45.731707317073173</v>
      </c>
      <c r="H20" s="1203">
        <v>54.268292682926827</v>
      </c>
      <c r="I20" s="1203"/>
      <c r="J20" s="1203">
        <v>100</v>
      </c>
      <c r="K20" s="483">
        <v>53.963414634146339</v>
      </c>
      <c r="L20" s="483">
        <v>28.963414634146343</v>
      </c>
      <c r="M20" s="483">
        <v>17.073170731707318</v>
      </c>
      <c r="N20" s="40"/>
      <c r="O20" s="1203">
        <v>11.909949164851126</v>
      </c>
      <c r="P20" s="1203">
        <v>11.783189316575019</v>
      </c>
      <c r="Q20" s="1203">
        <v>12.018906144496961</v>
      </c>
    </row>
    <row r="21" spans="2:17" x14ac:dyDescent="0.25">
      <c r="B21" s="1204" t="s">
        <v>663</v>
      </c>
      <c r="C21" s="39">
        <v>7930</v>
      </c>
      <c r="D21" s="1199">
        <v>797</v>
      </c>
      <c r="E21" s="1199"/>
      <c r="F21" s="1203">
        <v>100</v>
      </c>
      <c r="G21" s="1203">
        <v>48.933500627352572</v>
      </c>
      <c r="H21" s="1203">
        <v>51.066499372647428</v>
      </c>
      <c r="I21" s="1203"/>
      <c r="J21" s="1203">
        <v>100</v>
      </c>
      <c r="K21" s="483">
        <v>39.774153074027602</v>
      </c>
      <c r="L21" s="483">
        <v>38.89585947302384</v>
      </c>
      <c r="M21" s="483">
        <v>21.329987452948558</v>
      </c>
      <c r="N21" s="40"/>
      <c r="O21" s="1203">
        <v>10.050441361916771</v>
      </c>
      <c r="P21" s="1203">
        <v>10.875627440044617</v>
      </c>
      <c r="Q21" s="1203">
        <v>9.3692449355432785</v>
      </c>
    </row>
    <row r="22" spans="2:17" x14ac:dyDescent="0.25">
      <c r="B22" s="1204" t="s">
        <v>664</v>
      </c>
      <c r="C22" s="39">
        <v>1564</v>
      </c>
      <c r="D22" s="1199">
        <v>192</v>
      </c>
      <c r="E22" s="1199"/>
      <c r="F22" s="1203">
        <v>100</v>
      </c>
      <c r="G22" s="1203">
        <v>43.229166666666664</v>
      </c>
      <c r="H22" s="1203">
        <v>56.770833333333336</v>
      </c>
      <c r="I22" s="1203"/>
      <c r="J22" s="1203">
        <v>100</v>
      </c>
      <c r="K22" s="483">
        <v>51.5625</v>
      </c>
      <c r="L22" s="483">
        <v>33.333333333333336</v>
      </c>
      <c r="M22" s="483">
        <v>15.104166666666666</v>
      </c>
      <c r="N22" s="40"/>
      <c r="O22" s="1203">
        <v>12.276214833759591</v>
      </c>
      <c r="P22" s="1203">
        <v>12.152269399707174</v>
      </c>
      <c r="Q22" s="1203">
        <v>12.372304199772985</v>
      </c>
    </row>
    <row r="23" spans="2:17" x14ac:dyDescent="0.25">
      <c r="B23" s="1204" t="s">
        <v>665</v>
      </c>
      <c r="C23" s="39">
        <v>4210</v>
      </c>
      <c r="D23" s="1199">
        <v>716</v>
      </c>
      <c r="E23" s="1199"/>
      <c r="F23" s="1203">
        <v>100</v>
      </c>
      <c r="G23" s="1203">
        <v>51.117318435754193</v>
      </c>
      <c r="H23" s="1203">
        <v>48.882681564245807</v>
      </c>
      <c r="I23" s="1203"/>
      <c r="J23" s="1203">
        <v>100</v>
      </c>
      <c r="K23" s="483">
        <v>53.770949720670394</v>
      </c>
      <c r="L23" s="483">
        <v>29.748603351955307</v>
      </c>
      <c r="M23" s="483">
        <v>16.480446927374302</v>
      </c>
      <c r="N23" s="40"/>
      <c r="O23" s="1203">
        <v>17.007125890736344</v>
      </c>
      <c r="P23" s="1203">
        <v>19.666845781837722</v>
      </c>
      <c r="Q23" s="1203">
        <v>14.89995742869306</v>
      </c>
    </row>
    <row r="24" spans="2:17" x14ac:dyDescent="0.25">
      <c r="B24" s="1204" t="s">
        <v>666</v>
      </c>
      <c r="C24" s="39">
        <v>8182</v>
      </c>
      <c r="D24" s="1199">
        <v>1306</v>
      </c>
      <c r="E24" s="1199"/>
      <c r="F24" s="1203">
        <v>100</v>
      </c>
      <c r="G24" s="1203">
        <v>44.640122511485451</v>
      </c>
      <c r="H24" s="1203">
        <v>55.359877488514549</v>
      </c>
      <c r="I24" s="1203"/>
      <c r="J24" s="1203">
        <v>100</v>
      </c>
      <c r="K24" s="483">
        <v>44.18070444104135</v>
      </c>
      <c r="L24" s="483">
        <v>32.465543644716689</v>
      </c>
      <c r="M24" s="483">
        <v>23.353751914241961</v>
      </c>
      <c r="N24" s="40"/>
      <c r="O24" s="1203">
        <v>15.961867514055243</v>
      </c>
      <c r="P24" s="1203">
        <v>15.998902305159167</v>
      </c>
      <c r="Q24" s="1203">
        <v>15.932128691053327</v>
      </c>
    </row>
    <row r="25" spans="2:17" x14ac:dyDescent="0.25">
      <c r="B25" s="1204" t="s">
        <v>667</v>
      </c>
      <c r="C25" s="39">
        <v>10633</v>
      </c>
      <c r="D25" s="1199">
        <v>1572</v>
      </c>
      <c r="E25" s="1199"/>
      <c r="F25" s="1203">
        <v>100</v>
      </c>
      <c r="G25" s="1203">
        <v>43.384223918575067</v>
      </c>
      <c r="H25" s="1203">
        <v>56.615776081424933</v>
      </c>
      <c r="I25" s="1203"/>
      <c r="J25" s="1203">
        <v>100</v>
      </c>
      <c r="K25" s="483">
        <v>48.918575063613233</v>
      </c>
      <c r="L25" s="483">
        <v>31.170483460559797</v>
      </c>
      <c r="M25" s="483">
        <v>19.910941475826974</v>
      </c>
      <c r="N25" s="40"/>
      <c r="O25" s="1203">
        <v>14.78416251293144</v>
      </c>
      <c r="P25" s="1203">
        <v>14.923413566739606</v>
      </c>
      <c r="Q25" s="1203">
        <v>14.679201715322447</v>
      </c>
    </row>
    <row r="26" spans="2:17" x14ac:dyDescent="0.25">
      <c r="B26" s="1204" t="s">
        <v>668</v>
      </c>
      <c r="C26" s="39">
        <v>19120</v>
      </c>
      <c r="D26" s="1199">
        <v>2331</v>
      </c>
      <c r="E26" s="1199"/>
      <c r="F26" s="1203">
        <v>100</v>
      </c>
      <c r="G26" s="1203">
        <v>49.420849420849422</v>
      </c>
      <c r="H26" s="1203">
        <v>50.579150579150578</v>
      </c>
      <c r="I26" s="1203"/>
      <c r="J26" s="1203">
        <v>100</v>
      </c>
      <c r="K26" s="483">
        <v>54.3972543972544</v>
      </c>
      <c r="L26" s="483">
        <v>34.663234663234661</v>
      </c>
      <c r="M26" s="483">
        <v>10.939510939510939</v>
      </c>
      <c r="N26" s="40"/>
      <c r="O26" s="1203">
        <v>12.19142259414226</v>
      </c>
      <c r="P26" s="1203">
        <v>13.400023263929278</v>
      </c>
      <c r="Q26" s="1203">
        <v>11.204029269219804</v>
      </c>
    </row>
    <row r="27" spans="2:17" x14ac:dyDescent="0.25">
      <c r="B27" s="1204" t="s">
        <v>669</v>
      </c>
      <c r="C27" s="39">
        <v>970</v>
      </c>
      <c r="D27" s="1199">
        <v>134</v>
      </c>
      <c r="E27" s="1199"/>
      <c r="F27" s="1203">
        <v>100</v>
      </c>
      <c r="G27" s="1203">
        <v>46.268656716417908</v>
      </c>
      <c r="H27" s="1203">
        <v>53.731343283582092</v>
      </c>
      <c r="I27" s="1203"/>
      <c r="J27" s="1203">
        <v>100</v>
      </c>
      <c r="K27" s="483">
        <v>49.253731343283583</v>
      </c>
      <c r="L27" s="483">
        <v>29.104477611940297</v>
      </c>
      <c r="M27" s="483">
        <v>21.64179104477612</v>
      </c>
      <c r="N27" s="40"/>
      <c r="O27" s="1203">
        <v>13.814432989690722</v>
      </c>
      <c r="P27" s="1203">
        <v>13.656387665198238</v>
      </c>
      <c r="Q27" s="1203">
        <v>13.953488372093023</v>
      </c>
    </row>
    <row r="28" spans="2:17" x14ac:dyDescent="0.25">
      <c r="B28" s="1204" t="s">
        <v>670</v>
      </c>
      <c r="C28" s="39">
        <v>3513</v>
      </c>
      <c r="D28" s="1199">
        <v>435</v>
      </c>
      <c r="E28" s="1199"/>
      <c r="F28" s="1203">
        <v>100</v>
      </c>
      <c r="G28" s="1203">
        <v>47.356321839080458</v>
      </c>
      <c r="H28" s="1203">
        <v>52.643678160919542</v>
      </c>
      <c r="I28" s="1203"/>
      <c r="J28" s="1203">
        <v>100</v>
      </c>
      <c r="K28" s="483">
        <v>47.586206896551722</v>
      </c>
      <c r="L28" s="483">
        <v>33.103448275862071</v>
      </c>
      <c r="M28" s="483">
        <v>19.310344827586206</v>
      </c>
      <c r="N28" s="40"/>
      <c r="O28" s="1203">
        <v>12.382578992314262</v>
      </c>
      <c r="P28" s="1203">
        <v>12.850904553961323</v>
      </c>
      <c r="Q28" s="1203">
        <v>11.989528795811518</v>
      </c>
    </row>
    <row r="29" spans="2:17" x14ac:dyDescent="0.25">
      <c r="B29" s="1204" t="s">
        <v>671</v>
      </c>
      <c r="C29" s="39">
        <v>34691</v>
      </c>
      <c r="D29" s="1199">
        <v>5401</v>
      </c>
      <c r="E29" s="1199"/>
      <c r="F29" s="1203">
        <v>100</v>
      </c>
      <c r="G29" s="1203">
        <v>50.897981855211995</v>
      </c>
      <c r="H29" s="1203">
        <v>49.102018144788005</v>
      </c>
      <c r="I29" s="1203"/>
      <c r="J29" s="1203">
        <v>100</v>
      </c>
      <c r="K29" s="483">
        <v>64.747269024254763</v>
      </c>
      <c r="L29" s="483">
        <v>25.791520088872431</v>
      </c>
      <c r="M29" s="483">
        <v>9.4612108868728022</v>
      </c>
      <c r="N29" s="40"/>
      <c r="O29" s="1203">
        <v>15.568879536479201</v>
      </c>
      <c r="P29" s="1203">
        <v>17.301277613443261</v>
      </c>
      <c r="Q29" s="1203">
        <v>14.104882459312838</v>
      </c>
    </row>
    <row r="30" spans="2:17" x14ac:dyDescent="0.25">
      <c r="B30" s="1204" t="s">
        <v>672</v>
      </c>
      <c r="C30" s="39">
        <v>5530</v>
      </c>
      <c r="D30" s="1199">
        <v>816</v>
      </c>
      <c r="E30" s="1199"/>
      <c r="F30" s="1203">
        <v>100</v>
      </c>
      <c r="G30" s="1203">
        <v>45.833333333333336</v>
      </c>
      <c r="H30" s="1203">
        <v>54.166666666666664</v>
      </c>
      <c r="I30" s="1203"/>
      <c r="J30" s="1203">
        <v>100</v>
      </c>
      <c r="K30" s="483">
        <v>47.303921568627452</v>
      </c>
      <c r="L30" s="483">
        <v>31.862745098039216</v>
      </c>
      <c r="M30" s="483">
        <v>20.833333333333332</v>
      </c>
      <c r="N30" s="40"/>
      <c r="O30" s="1203">
        <v>14.755877034358047</v>
      </c>
      <c r="P30" s="1203">
        <v>15.160113498175923</v>
      </c>
      <c r="Q30" s="1203">
        <v>14.430297094351943</v>
      </c>
    </row>
    <row r="31" spans="2:17" x14ac:dyDescent="0.25">
      <c r="B31" s="1204" t="s">
        <v>673</v>
      </c>
      <c r="C31" s="39">
        <v>37299</v>
      </c>
      <c r="D31" s="1199">
        <v>4641</v>
      </c>
      <c r="E31" s="1199"/>
      <c r="F31" s="1203">
        <v>100</v>
      </c>
      <c r="G31" s="1203">
        <v>47.877612583494937</v>
      </c>
      <c r="H31" s="1203">
        <v>52.122387416505063</v>
      </c>
      <c r="I31" s="1203"/>
      <c r="J31" s="1203">
        <v>100</v>
      </c>
      <c r="K31" s="483">
        <v>38.612368024132728</v>
      </c>
      <c r="L31" s="483">
        <v>42.749407455289806</v>
      </c>
      <c r="M31" s="483">
        <v>18.638224520577463</v>
      </c>
      <c r="N31" s="40"/>
      <c r="O31" s="1203">
        <v>12.442692833588032</v>
      </c>
      <c r="P31" s="1203">
        <v>13.859780439121757</v>
      </c>
      <c r="Q31" s="1203">
        <v>11.374429867870409</v>
      </c>
    </row>
    <row r="32" spans="2:17" x14ac:dyDescent="0.25">
      <c r="B32" s="1204" t="s">
        <v>674</v>
      </c>
      <c r="C32" s="39">
        <v>1823</v>
      </c>
      <c r="D32" s="1199">
        <v>231</v>
      </c>
      <c r="E32" s="1199"/>
      <c r="F32" s="1203">
        <v>100</v>
      </c>
      <c r="G32" s="1203">
        <v>47.186147186147188</v>
      </c>
      <c r="H32" s="1203">
        <v>52.813852813852812</v>
      </c>
      <c r="I32" s="1203"/>
      <c r="J32" s="1203">
        <v>100</v>
      </c>
      <c r="K32" s="483">
        <v>47.61904761904762</v>
      </c>
      <c r="L32" s="483">
        <v>32.467532467532465</v>
      </c>
      <c r="M32" s="483">
        <v>19.913419913419915</v>
      </c>
      <c r="N32" s="40"/>
      <c r="O32" s="1203">
        <v>12.671420735052111</v>
      </c>
      <c r="P32" s="1203">
        <v>12.838633686690224</v>
      </c>
      <c r="Q32" s="1203">
        <v>12.525667351129364</v>
      </c>
    </row>
    <row r="33" spans="2:17" x14ac:dyDescent="0.25">
      <c r="B33" s="1204" t="s">
        <v>675</v>
      </c>
      <c r="C33" s="39">
        <v>3177</v>
      </c>
      <c r="D33" s="1199">
        <v>530</v>
      </c>
      <c r="E33" s="1199"/>
      <c r="F33" s="1203">
        <v>100</v>
      </c>
      <c r="G33" s="1203">
        <v>43.962264150943398</v>
      </c>
      <c r="H33" s="1203">
        <v>56.037735849056602</v>
      </c>
      <c r="I33" s="1203"/>
      <c r="J33" s="1203">
        <v>100</v>
      </c>
      <c r="K33" s="483">
        <v>39.811320754716981</v>
      </c>
      <c r="L33" s="483">
        <v>26.981132075471699</v>
      </c>
      <c r="M33" s="483">
        <v>33.20754716981132</v>
      </c>
      <c r="N33" s="40"/>
      <c r="O33" s="1203">
        <v>16.682404784387789</v>
      </c>
      <c r="P33" s="1203">
        <v>16.871832005792903</v>
      </c>
      <c r="Q33" s="1203">
        <v>16.536748329621382</v>
      </c>
    </row>
    <row r="34" spans="2:17" x14ac:dyDescent="0.25">
      <c r="B34" s="1204" t="s">
        <v>676</v>
      </c>
      <c r="C34" s="39">
        <v>2278</v>
      </c>
      <c r="D34" s="1199">
        <v>419</v>
      </c>
      <c r="E34" s="1199"/>
      <c r="F34" s="1203">
        <v>100</v>
      </c>
      <c r="G34" s="1203">
        <v>45.823389021479713</v>
      </c>
      <c r="H34" s="1203">
        <v>54.176610978520287</v>
      </c>
      <c r="I34" s="1203"/>
      <c r="J34" s="1203">
        <v>100</v>
      </c>
      <c r="K34" s="483">
        <v>54.892601431980907</v>
      </c>
      <c r="L34" s="483">
        <v>33.174224343675419</v>
      </c>
      <c r="M34" s="483">
        <v>11.933174224343675</v>
      </c>
      <c r="N34" s="40"/>
      <c r="O34" s="1203">
        <v>18.39332748024583</v>
      </c>
      <c r="P34" s="1203">
        <v>18.46153846153846</v>
      </c>
      <c r="Q34" s="1203">
        <v>18.336025848142164</v>
      </c>
    </row>
    <row r="35" spans="2:17" x14ac:dyDescent="0.25">
      <c r="B35" s="1204" t="s">
        <v>677</v>
      </c>
      <c r="C35" s="39">
        <v>43609</v>
      </c>
      <c r="D35" s="1199">
        <v>6032</v>
      </c>
      <c r="E35" s="1199"/>
      <c r="F35" s="1203">
        <v>100</v>
      </c>
      <c r="G35" s="1203">
        <v>46.833554376657823</v>
      </c>
      <c r="H35" s="1203">
        <v>53.166445623342177</v>
      </c>
      <c r="I35" s="1203"/>
      <c r="J35" s="1203">
        <v>100</v>
      </c>
      <c r="K35" s="483">
        <v>37.9973474801061</v>
      </c>
      <c r="L35" s="483">
        <v>43.153183023872678</v>
      </c>
      <c r="M35" s="483">
        <v>18.849469496021221</v>
      </c>
      <c r="N35" s="40"/>
      <c r="O35" s="1203">
        <v>13.83200715448646</v>
      </c>
      <c r="P35" s="1203">
        <v>15.245547760388559</v>
      </c>
      <c r="Q35" s="1203">
        <v>12.787591211770804</v>
      </c>
    </row>
    <row r="36" spans="2:17" x14ac:dyDescent="0.25">
      <c r="B36" s="1204" t="s">
        <v>330</v>
      </c>
      <c r="C36" s="39">
        <v>688616</v>
      </c>
      <c r="D36" s="1199">
        <v>111203</v>
      </c>
      <c r="E36" s="1199"/>
      <c r="F36" s="1203">
        <v>100</v>
      </c>
      <c r="G36" s="1203">
        <v>40.979110275801915</v>
      </c>
      <c r="H36" s="1203">
        <v>59.020889724198085</v>
      </c>
      <c r="I36" s="1203"/>
      <c r="J36" s="1203">
        <v>100</v>
      </c>
      <c r="K36" s="483">
        <v>37.099718532773394</v>
      </c>
      <c r="L36" s="483">
        <v>31.747344945729882</v>
      </c>
      <c r="M36" s="483">
        <v>31.152936521496724</v>
      </c>
      <c r="N36" s="40"/>
      <c r="O36" s="1203">
        <v>16.148767963567504</v>
      </c>
      <c r="P36" s="1203">
        <v>16.812644348191821</v>
      </c>
      <c r="Q36" s="1203">
        <v>15.717843714826257</v>
      </c>
    </row>
    <row r="37" spans="2:17" x14ac:dyDescent="0.25">
      <c r="B37" s="1204" t="s">
        <v>678</v>
      </c>
      <c r="C37" s="39">
        <v>13717</v>
      </c>
      <c r="D37" s="1199">
        <v>1394</v>
      </c>
      <c r="E37" s="1199"/>
      <c r="F37" s="1203">
        <v>100</v>
      </c>
      <c r="G37" s="1203">
        <v>43.83070301291248</v>
      </c>
      <c r="H37" s="1203">
        <v>56.16929698708752</v>
      </c>
      <c r="I37" s="1203"/>
      <c r="J37" s="1203">
        <v>100</v>
      </c>
      <c r="K37" s="483">
        <v>36.585365853658537</v>
      </c>
      <c r="L37" s="483">
        <v>38.020086083213776</v>
      </c>
      <c r="M37" s="483">
        <v>25.39454806312769</v>
      </c>
      <c r="N37" s="40"/>
      <c r="O37" s="1203">
        <v>10.162571990960123</v>
      </c>
      <c r="P37" s="1203">
        <v>10.474884279101662</v>
      </c>
      <c r="Q37" s="1203">
        <v>9.9315068493150687</v>
      </c>
    </row>
    <row r="38" spans="2:17" x14ac:dyDescent="0.25">
      <c r="B38" s="1204" t="s">
        <v>679</v>
      </c>
      <c r="C38" s="39">
        <v>1577</v>
      </c>
      <c r="D38" s="1199">
        <v>214</v>
      </c>
      <c r="E38" s="1199"/>
      <c r="F38" s="1203">
        <v>100</v>
      </c>
      <c r="G38" s="1203">
        <v>48.598130841121495</v>
      </c>
      <c r="H38" s="1203">
        <v>51.401869158878505</v>
      </c>
      <c r="I38" s="1203"/>
      <c r="J38" s="1203">
        <v>100</v>
      </c>
      <c r="K38" s="483">
        <v>49.532710280373834</v>
      </c>
      <c r="L38" s="483">
        <v>35.981308411214954</v>
      </c>
      <c r="M38" s="483">
        <v>14.485981308411215</v>
      </c>
      <c r="N38" s="40"/>
      <c r="O38" s="1203">
        <v>13.570069752694991</v>
      </c>
      <c r="P38" s="1203">
        <v>14.305364511691884</v>
      </c>
      <c r="Q38" s="1203">
        <v>12.941176470588236</v>
      </c>
    </row>
    <row r="39" spans="2:17" x14ac:dyDescent="0.25">
      <c r="B39" s="1204" t="s">
        <v>680</v>
      </c>
      <c r="C39" s="39">
        <v>3734</v>
      </c>
      <c r="D39" s="1199">
        <v>511</v>
      </c>
      <c r="E39" s="1199"/>
      <c r="F39" s="1203">
        <v>100</v>
      </c>
      <c r="G39" s="1203">
        <v>52.641878669275933</v>
      </c>
      <c r="H39" s="1203">
        <v>47.358121330724067</v>
      </c>
      <c r="I39" s="1203"/>
      <c r="J39" s="1203">
        <v>100</v>
      </c>
      <c r="K39" s="483">
        <v>59.686888454011743</v>
      </c>
      <c r="L39" s="483">
        <v>28.571428571428573</v>
      </c>
      <c r="M39" s="483">
        <v>11.741682974559687</v>
      </c>
      <c r="N39" s="40"/>
      <c r="O39" s="1203">
        <v>13.68505623995715</v>
      </c>
      <c r="P39" s="1203">
        <v>15.879574970484061</v>
      </c>
      <c r="Q39" s="1203">
        <v>11.862745098039216</v>
      </c>
    </row>
    <row r="40" spans="2:17" x14ac:dyDescent="0.25">
      <c r="B40" s="1204" t="s">
        <v>1506</v>
      </c>
      <c r="C40" s="39">
        <v>1268</v>
      </c>
      <c r="D40" s="1199">
        <v>180</v>
      </c>
      <c r="E40" s="1199"/>
      <c r="F40" s="1203">
        <v>100</v>
      </c>
      <c r="G40" s="1203">
        <v>52.222222222222221</v>
      </c>
      <c r="H40" s="1203">
        <v>47.777777777777779</v>
      </c>
      <c r="I40" s="1203"/>
      <c r="J40" s="1203">
        <v>100</v>
      </c>
      <c r="K40" s="483">
        <v>60</v>
      </c>
      <c r="L40" s="483">
        <v>25</v>
      </c>
      <c r="M40" s="483">
        <v>15</v>
      </c>
      <c r="N40" s="40"/>
      <c r="O40" s="1203">
        <v>14.195583596214512</v>
      </c>
      <c r="P40" s="1203">
        <v>16.291161178509533</v>
      </c>
      <c r="Q40" s="1203">
        <v>12.445730824891461</v>
      </c>
    </row>
    <row r="41" spans="2:17" x14ac:dyDescent="0.25">
      <c r="B41" s="1204" t="s">
        <v>681</v>
      </c>
      <c r="C41" s="39">
        <v>2148</v>
      </c>
      <c r="D41" s="1199">
        <v>281</v>
      </c>
      <c r="E41" s="1199"/>
      <c r="F41" s="1203">
        <v>100</v>
      </c>
      <c r="G41" s="1203">
        <v>51.601423487544487</v>
      </c>
      <c r="H41" s="1203">
        <v>48.398576512455513</v>
      </c>
      <c r="I41" s="1203"/>
      <c r="J41" s="1203">
        <v>100</v>
      </c>
      <c r="K41" s="483">
        <v>47.686832740213525</v>
      </c>
      <c r="L41" s="483">
        <v>32.740213523131672</v>
      </c>
      <c r="M41" s="483">
        <v>19.572953736654803</v>
      </c>
      <c r="N41" s="40"/>
      <c r="O41" s="1203">
        <v>13.081936685288641</v>
      </c>
      <c r="P41" s="1203">
        <v>14.841351074718526</v>
      </c>
      <c r="Q41" s="1203">
        <v>11.614005123825789</v>
      </c>
    </row>
    <row r="42" spans="2:17" x14ac:dyDescent="0.25">
      <c r="B42" s="1204" t="s">
        <v>682</v>
      </c>
      <c r="C42" s="39">
        <v>48668</v>
      </c>
      <c r="D42" s="1199">
        <v>6677</v>
      </c>
      <c r="E42" s="1199"/>
      <c r="F42" s="1203">
        <v>100</v>
      </c>
      <c r="G42" s="1203">
        <v>48.090459787329642</v>
      </c>
      <c r="H42" s="1203">
        <v>51.909540212670358</v>
      </c>
      <c r="I42" s="1203"/>
      <c r="J42" s="1203">
        <v>100</v>
      </c>
      <c r="K42" s="483">
        <v>49.198741949977531</v>
      </c>
      <c r="L42" s="483">
        <v>37.022614946832412</v>
      </c>
      <c r="M42" s="483">
        <v>13.778643103190056</v>
      </c>
      <c r="N42" s="40"/>
      <c r="O42" s="1203">
        <v>13.719487137338703</v>
      </c>
      <c r="P42" s="1203">
        <v>15.188496286836006</v>
      </c>
      <c r="Q42" s="1203">
        <v>12.591274021869438</v>
      </c>
    </row>
    <row r="43" spans="2:17" x14ac:dyDescent="0.25">
      <c r="B43" s="1204" t="s">
        <v>683</v>
      </c>
      <c r="C43" s="39">
        <v>4266</v>
      </c>
      <c r="D43" s="1199">
        <v>560</v>
      </c>
      <c r="E43" s="1199"/>
      <c r="F43" s="1203">
        <v>100</v>
      </c>
      <c r="G43" s="1203">
        <v>49.464285714285715</v>
      </c>
      <c r="H43" s="1203">
        <v>50.535714285714285</v>
      </c>
      <c r="I43" s="1203"/>
      <c r="J43" s="1203">
        <v>100</v>
      </c>
      <c r="K43" s="483">
        <v>46.785714285714285</v>
      </c>
      <c r="L43" s="483">
        <v>33.392857142857146</v>
      </c>
      <c r="M43" s="483">
        <v>19.821428571428573</v>
      </c>
      <c r="N43" s="40"/>
      <c r="O43" s="1203">
        <v>13.127051101734645</v>
      </c>
      <c r="P43" s="1203">
        <v>14.563617245005258</v>
      </c>
      <c r="Q43" s="1203">
        <v>11.971235194585448</v>
      </c>
    </row>
    <row r="44" spans="2:17" x14ac:dyDescent="0.25">
      <c r="B44" s="1204" t="s">
        <v>684</v>
      </c>
      <c r="C44" s="39">
        <v>2442</v>
      </c>
      <c r="D44" s="1199">
        <v>422</v>
      </c>
      <c r="E44" s="1199"/>
      <c r="F44" s="1203">
        <v>100</v>
      </c>
      <c r="G44" s="1203">
        <v>44.549763033175353</v>
      </c>
      <c r="H44" s="1203">
        <v>55.450236966824647</v>
      </c>
      <c r="I44" s="1203"/>
      <c r="J44" s="1203">
        <v>100</v>
      </c>
      <c r="K44" s="483">
        <v>41.469194312796212</v>
      </c>
      <c r="L44" s="483">
        <v>29.857819905213269</v>
      </c>
      <c r="M44" s="483">
        <v>28.672985781990523</v>
      </c>
      <c r="N44" s="40"/>
      <c r="O44" s="1203">
        <v>17.280917280917279</v>
      </c>
      <c r="P44" s="1203">
        <v>16.921692169216922</v>
      </c>
      <c r="Q44" s="1203">
        <v>17.580766341096918</v>
      </c>
    </row>
    <row r="45" spans="2:17" x14ac:dyDescent="0.25">
      <c r="B45" s="1204" t="s">
        <v>685</v>
      </c>
      <c r="C45" s="39">
        <v>18583</v>
      </c>
      <c r="D45" s="1199">
        <v>2619</v>
      </c>
      <c r="E45" s="1199"/>
      <c r="F45" s="1203">
        <v>100</v>
      </c>
      <c r="G45" s="1203">
        <v>48.911798396334476</v>
      </c>
      <c r="H45" s="1203">
        <v>51.088201603665524</v>
      </c>
      <c r="I45" s="1203"/>
      <c r="J45" s="1203">
        <v>100</v>
      </c>
      <c r="K45" s="483">
        <v>57.61741122565865</v>
      </c>
      <c r="L45" s="483">
        <v>32.035127911416573</v>
      </c>
      <c r="M45" s="483">
        <v>10.34746086292478</v>
      </c>
      <c r="N45" s="40"/>
      <c r="O45" s="1203">
        <v>14.093526341279665</v>
      </c>
      <c r="P45" s="1203">
        <v>15.770035701095654</v>
      </c>
      <c r="Q45" s="1203">
        <v>12.791586998087954</v>
      </c>
    </row>
    <row r="46" spans="2:17" x14ac:dyDescent="0.25">
      <c r="B46" s="1204" t="s">
        <v>686</v>
      </c>
      <c r="C46" s="39">
        <v>7757</v>
      </c>
      <c r="D46" s="1199">
        <v>932</v>
      </c>
      <c r="E46" s="1199"/>
      <c r="F46" s="1203">
        <v>100</v>
      </c>
      <c r="G46" s="1203">
        <v>48.283261802575105</v>
      </c>
      <c r="H46" s="1203">
        <v>51.716738197424895</v>
      </c>
      <c r="I46" s="1203"/>
      <c r="J46" s="1203">
        <v>100</v>
      </c>
      <c r="K46" s="483">
        <v>52.038626609442062</v>
      </c>
      <c r="L46" s="483">
        <v>32.832618025751074</v>
      </c>
      <c r="M46" s="483">
        <v>15.128755364806867</v>
      </c>
      <c r="N46" s="40"/>
      <c r="O46" s="1203">
        <v>12.01495423488462</v>
      </c>
      <c r="P46" s="1203">
        <v>13.066202090592334</v>
      </c>
      <c r="Q46" s="1203">
        <v>11.175515882216555</v>
      </c>
    </row>
    <row r="47" spans="2:17" x14ac:dyDescent="0.25">
      <c r="B47" s="1204" t="s">
        <v>687</v>
      </c>
      <c r="C47" s="39">
        <v>17076</v>
      </c>
      <c r="D47" s="1199">
        <v>1878</v>
      </c>
      <c r="E47" s="1199"/>
      <c r="F47" s="1203">
        <v>100</v>
      </c>
      <c r="G47" s="1203">
        <v>44.355697550585731</v>
      </c>
      <c r="H47" s="1203">
        <v>55.644302449414269</v>
      </c>
      <c r="I47" s="1203"/>
      <c r="J47" s="1203">
        <v>100</v>
      </c>
      <c r="K47" s="483">
        <v>36.208732694355696</v>
      </c>
      <c r="L47" s="483">
        <v>36.794462193823215</v>
      </c>
      <c r="M47" s="483">
        <v>26.996805111821086</v>
      </c>
      <c r="N47" s="40"/>
      <c r="O47" s="1203">
        <v>10.997891777933942</v>
      </c>
      <c r="P47" s="1203">
        <v>11.022892682281329</v>
      </c>
      <c r="Q47" s="1203">
        <v>10.978043912175648</v>
      </c>
    </row>
    <row r="48" spans="2:17" x14ac:dyDescent="0.25">
      <c r="B48" s="1204" t="s">
        <v>688</v>
      </c>
      <c r="C48" s="39">
        <v>10986</v>
      </c>
      <c r="D48" s="1199">
        <v>1189</v>
      </c>
      <c r="E48" s="1199"/>
      <c r="F48" s="1203">
        <v>100</v>
      </c>
      <c r="G48" s="1203">
        <v>46.4255677039529</v>
      </c>
      <c r="H48" s="1203">
        <v>53.5744322960471</v>
      </c>
      <c r="I48" s="1203"/>
      <c r="J48" s="1203">
        <v>100</v>
      </c>
      <c r="K48" s="483">
        <v>59.882253994953743</v>
      </c>
      <c r="L48" s="483">
        <v>26.24053826745164</v>
      </c>
      <c r="M48" s="483">
        <v>13.877207737594617</v>
      </c>
      <c r="N48" s="40"/>
      <c r="O48" s="1203">
        <v>10.822865465137447</v>
      </c>
      <c r="P48" s="1203">
        <v>10.603150211294659</v>
      </c>
      <c r="Q48" s="1203">
        <v>11.020761245674741</v>
      </c>
    </row>
    <row r="49" spans="2:17" x14ac:dyDescent="0.25">
      <c r="B49" s="1204" t="s">
        <v>689</v>
      </c>
      <c r="C49" s="39">
        <v>15584</v>
      </c>
      <c r="D49" s="1199">
        <v>1761</v>
      </c>
      <c r="E49" s="1199"/>
      <c r="F49" s="1203">
        <v>100</v>
      </c>
      <c r="G49" s="1203">
        <v>42.759795570698465</v>
      </c>
      <c r="H49" s="1203">
        <v>57.240204429301535</v>
      </c>
      <c r="I49" s="1203"/>
      <c r="J49" s="1203">
        <v>100</v>
      </c>
      <c r="K49" s="483">
        <v>39.352640545144801</v>
      </c>
      <c r="L49" s="483">
        <v>35.661555934128337</v>
      </c>
      <c r="M49" s="483">
        <v>24.985803520726861</v>
      </c>
      <c r="N49" s="40"/>
      <c r="O49" s="1203">
        <v>11.300051334702259</v>
      </c>
      <c r="P49" s="1203">
        <v>10.88150289017341</v>
      </c>
      <c r="Q49" s="1203">
        <v>11.634349030470915</v>
      </c>
    </row>
    <row r="50" spans="2:17" x14ac:dyDescent="0.25">
      <c r="B50" s="1204" t="s">
        <v>690</v>
      </c>
      <c r="C50" s="39">
        <v>1700</v>
      </c>
      <c r="D50" s="1199">
        <v>229</v>
      </c>
      <c r="E50" s="1199"/>
      <c r="F50" s="1203">
        <v>100</v>
      </c>
      <c r="G50" s="1203">
        <v>44.541484716157207</v>
      </c>
      <c r="H50" s="1203">
        <v>55.458515283842793</v>
      </c>
      <c r="I50" s="1203"/>
      <c r="J50" s="1203">
        <v>100</v>
      </c>
      <c r="K50" s="483">
        <v>50.21834061135371</v>
      </c>
      <c r="L50" s="483">
        <v>27.94759825327511</v>
      </c>
      <c r="M50" s="483">
        <v>21.834061135371179</v>
      </c>
      <c r="N50" s="40"/>
      <c r="O50" s="1203">
        <v>13.470588235294118</v>
      </c>
      <c r="P50" s="1203">
        <v>13.45646437994723</v>
      </c>
      <c r="Q50" s="1203">
        <v>13.481953290870488</v>
      </c>
    </row>
    <row r="51" spans="2:17" x14ac:dyDescent="0.25">
      <c r="B51" s="1204" t="s">
        <v>691</v>
      </c>
      <c r="C51" s="39">
        <v>7112</v>
      </c>
      <c r="D51" s="1199">
        <v>966</v>
      </c>
      <c r="E51" s="1199"/>
      <c r="F51" s="1203">
        <v>100</v>
      </c>
      <c r="G51" s="1203">
        <v>46.790890269151141</v>
      </c>
      <c r="H51" s="1203">
        <v>53.209109730848859</v>
      </c>
      <c r="I51" s="1203"/>
      <c r="J51" s="1203">
        <v>100</v>
      </c>
      <c r="K51" s="483">
        <v>52.89855072463768</v>
      </c>
      <c r="L51" s="483">
        <v>30.848861283643892</v>
      </c>
      <c r="M51" s="483">
        <v>16.252587991718425</v>
      </c>
      <c r="N51" s="40"/>
      <c r="O51" s="1203">
        <v>13.582677165354331</v>
      </c>
      <c r="P51" s="1203">
        <v>14.182616881079385</v>
      </c>
      <c r="Q51" s="1203">
        <v>13.095541401273886</v>
      </c>
    </row>
    <row r="52" spans="2:17" x14ac:dyDescent="0.25">
      <c r="B52" s="1204" t="s">
        <v>692</v>
      </c>
      <c r="C52" s="39">
        <v>3759</v>
      </c>
      <c r="D52" s="1199">
        <v>478</v>
      </c>
      <c r="E52" s="1199"/>
      <c r="F52" s="1203">
        <v>100</v>
      </c>
      <c r="G52" s="1203">
        <v>45.188284518828453</v>
      </c>
      <c r="H52" s="1203">
        <v>54.811715481171547</v>
      </c>
      <c r="I52" s="1203"/>
      <c r="J52" s="1203">
        <v>100</v>
      </c>
      <c r="K52" s="483">
        <v>42.25941422594142</v>
      </c>
      <c r="L52" s="483">
        <v>30.334728033472803</v>
      </c>
      <c r="M52" s="483">
        <v>27.405857740585773</v>
      </c>
      <c r="N52" s="40"/>
      <c r="O52" s="1203">
        <v>12.716147911678638</v>
      </c>
      <c r="P52" s="1203">
        <v>13.516896120150188</v>
      </c>
      <c r="Q52" s="1203">
        <v>12.124016658954188</v>
      </c>
    </row>
    <row r="53" spans="2:17" x14ac:dyDescent="0.25">
      <c r="B53" s="1204" t="s">
        <v>693</v>
      </c>
      <c r="C53" s="39">
        <v>2422</v>
      </c>
      <c r="D53" s="1199">
        <v>400</v>
      </c>
      <c r="E53" s="1199"/>
      <c r="F53" s="1203">
        <v>100</v>
      </c>
      <c r="G53" s="1203">
        <v>51.5</v>
      </c>
      <c r="H53" s="1203">
        <v>48.5</v>
      </c>
      <c r="I53" s="1203"/>
      <c r="J53" s="1203">
        <v>100</v>
      </c>
      <c r="K53" s="483">
        <v>61</v>
      </c>
      <c r="L53" s="483">
        <v>27.25</v>
      </c>
      <c r="M53" s="483">
        <v>11.75</v>
      </c>
      <c r="N53" s="40"/>
      <c r="O53" s="1203">
        <v>16.515276630883566</v>
      </c>
      <c r="P53" s="1203">
        <v>18.278615794143743</v>
      </c>
      <c r="Q53" s="1203">
        <v>14.980694980694981</v>
      </c>
    </row>
    <row r="54" spans="2:17" x14ac:dyDescent="0.25">
      <c r="B54" s="1204" t="s">
        <v>694</v>
      </c>
      <c r="C54" s="39">
        <v>15045</v>
      </c>
      <c r="D54" s="1199">
        <v>2027</v>
      </c>
      <c r="E54" s="1199"/>
      <c r="F54" s="1203">
        <v>100</v>
      </c>
      <c r="G54" s="1203">
        <v>48.988653182042427</v>
      </c>
      <c r="H54" s="1203">
        <v>51.011346817957573</v>
      </c>
      <c r="I54" s="1203"/>
      <c r="J54" s="1203">
        <v>100</v>
      </c>
      <c r="K54" s="483">
        <v>48.347311297483969</v>
      </c>
      <c r="L54" s="483">
        <v>33.448445979279725</v>
      </c>
      <c r="M54" s="483">
        <v>18.204242723236309</v>
      </c>
      <c r="N54" s="40"/>
      <c r="O54" s="1203">
        <v>13.47291458956464</v>
      </c>
      <c r="P54" s="1203">
        <v>14.988679245283018</v>
      </c>
      <c r="Q54" s="1203">
        <v>12.280285035629454</v>
      </c>
    </row>
    <row r="55" spans="2:17" x14ac:dyDescent="0.25">
      <c r="B55" s="1204" t="s">
        <v>695</v>
      </c>
      <c r="C55" s="39">
        <v>22763</v>
      </c>
      <c r="D55" s="1199">
        <v>2856</v>
      </c>
      <c r="E55" s="1199"/>
      <c r="F55" s="1203">
        <v>100</v>
      </c>
      <c r="G55" s="1203">
        <v>46.253501400560225</v>
      </c>
      <c r="H55" s="1203">
        <v>53.746498599439775</v>
      </c>
      <c r="I55" s="1203"/>
      <c r="J55" s="1203">
        <v>100</v>
      </c>
      <c r="K55" s="483">
        <v>49.719887955182074</v>
      </c>
      <c r="L55" s="483">
        <v>35.049019607843135</v>
      </c>
      <c r="M55" s="483">
        <v>15.231092436974789</v>
      </c>
      <c r="N55" s="40"/>
      <c r="O55" s="1203">
        <v>12.546676624346528</v>
      </c>
      <c r="P55" s="1203">
        <v>13.400284033272468</v>
      </c>
      <c r="Q55" s="1203">
        <v>11.894614490507555</v>
      </c>
    </row>
    <row r="56" spans="2:17" x14ac:dyDescent="0.25">
      <c r="B56" s="1204" t="s">
        <v>1507</v>
      </c>
      <c r="C56" s="39">
        <v>1241</v>
      </c>
      <c r="D56" s="1199">
        <v>210</v>
      </c>
      <c r="E56" s="1199"/>
      <c r="F56" s="1203">
        <v>100</v>
      </c>
      <c r="G56" s="1203">
        <v>47.61904761904762</v>
      </c>
      <c r="H56" s="1203">
        <v>52.38095238095238</v>
      </c>
      <c r="I56" s="1203"/>
      <c r="J56" s="1203">
        <v>100</v>
      </c>
      <c r="K56" s="483">
        <v>55.714285714285715</v>
      </c>
      <c r="L56" s="483">
        <v>33.333333333333336</v>
      </c>
      <c r="M56" s="483">
        <v>10.952380952380953</v>
      </c>
      <c r="N56" s="40"/>
      <c r="O56" s="1203">
        <v>16.921837228041902</v>
      </c>
      <c r="P56" s="1203">
        <v>17.094017094017094</v>
      </c>
      <c r="Q56" s="1203">
        <v>16.76829268292683</v>
      </c>
    </row>
    <row r="57" spans="2:17" x14ac:dyDescent="0.25">
      <c r="B57" s="1204" t="s">
        <v>696</v>
      </c>
      <c r="C57" s="39">
        <v>3855</v>
      </c>
      <c r="D57" s="1199">
        <v>503</v>
      </c>
      <c r="E57" s="1199"/>
      <c r="F57" s="1203">
        <v>100</v>
      </c>
      <c r="G57" s="1203">
        <v>42.942345924453278</v>
      </c>
      <c r="H57" s="1203">
        <v>57.057654075546722</v>
      </c>
      <c r="I57" s="1203"/>
      <c r="J57" s="1203">
        <v>100</v>
      </c>
      <c r="K57" s="483">
        <v>38.568588469184888</v>
      </c>
      <c r="L57" s="483">
        <v>33.399602385685881</v>
      </c>
      <c r="M57" s="483">
        <v>28.031809145129223</v>
      </c>
      <c r="N57" s="40"/>
      <c r="O57" s="1203">
        <v>13.04798962386511</v>
      </c>
      <c r="P57" s="1203">
        <v>12.587412587412587</v>
      </c>
      <c r="Q57" s="1203">
        <v>13.417484805984104</v>
      </c>
    </row>
    <row r="58" spans="2:17" x14ac:dyDescent="0.25">
      <c r="B58" s="1204" t="s">
        <v>697</v>
      </c>
      <c r="C58" s="39">
        <v>8390</v>
      </c>
      <c r="D58" s="1199">
        <v>1090</v>
      </c>
      <c r="E58" s="1199"/>
      <c r="F58" s="1203">
        <v>100</v>
      </c>
      <c r="G58" s="1203">
        <v>42.752293577981654</v>
      </c>
      <c r="H58" s="1203">
        <v>57.247706422018346</v>
      </c>
      <c r="I58" s="1203"/>
      <c r="J58" s="1203">
        <v>100</v>
      </c>
      <c r="K58" s="483">
        <v>44.862385321100916</v>
      </c>
      <c r="L58" s="483">
        <v>31.376146788990827</v>
      </c>
      <c r="M58" s="483">
        <v>23.761467889908257</v>
      </c>
      <c r="N58" s="40"/>
      <c r="O58" s="1203">
        <v>12.991656734207389</v>
      </c>
      <c r="P58" s="1203">
        <v>12.292271168557109</v>
      </c>
      <c r="Q58" s="1203">
        <v>13.568166992824526</v>
      </c>
    </row>
    <row r="59" spans="2:17" x14ac:dyDescent="0.25">
      <c r="B59" s="1204" t="s">
        <v>698</v>
      </c>
      <c r="C59" s="39">
        <v>2101</v>
      </c>
      <c r="D59" s="1199">
        <v>290</v>
      </c>
      <c r="E59" s="1199"/>
      <c r="F59" s="1203">
        <v>100</v>
      </c>
      <c r="G59" s="1203">
        <v>48.96551724137931</v>
      </c>
      <c r="H59" s="1203">
        <v>51.03448275862069</v>
      </c>
      <c r="I59" s="1203"/>
      <c r="J59" s="1203">
        <v>100</v>
      </c>
      <c r="K59" s="483">
        <v>42.068965517241381</v>
      </c>
      <c r="L59" s="483">
        <v>34.482758620689658</v>
      </c>
      <c r="M59" s="483">
        <v>23.448275862068964</v>
      </c>
      <c r="N59" s="40"/>
      <c r="O59" s="1203">
        <v>13.802950975725844</v>
      </c>
      <c r="P59" s="1203">
        <v>14.387031408308005</v>
      </c>
      <c r="Q59" s="1203">
        <v>13.285457809694794</v>
      </c>
    </row>
    <row r="60" spans="2:17" x14ac:dyDescent="0.25">
      <c r="B60" s="1204" t="s">
        <v>699</v>
      </c>
      <c r="C60" s="39">
        <v>9268</v>
      </c>
      <c r="D60" s="1199">
        <v>1207</v>
      </c>
      <c r="E60" s="1199"/>
      <c r="F60" s="1203">
        <v>100</v>
      </c>
      <c r="G60" s="1203">
        <v>44.573322286661146</v>
      </c>
      <c r="H60" s="1203">
        <v>55.426677713338854</v>
      </c>
      <c r="I60" s="1203"/>
      <c r="J60" s="1203">
        <v>100</v>
      </c>
      <c r="K60" s="483">
        <v>51.449875724937861</v>
      </c>
      <c r="L60" s="483">
        <v>31.897265948632974</v>
      </c>
      <c r="M60" s="483">
        <v>16.652858326429165</v>
      </c>
      <c r="N60" s="40"/>
      <c r="O60" s="1203">
        <v>13.023305999136815</v>
      </c>
      <c r="P60" s="1203">
        <v>13.568726355611602</v>
      </c>
      <c r="Q60" s="1203">
        <v>12.615500660003772</v>
      </c>
    </row>
    <row r="61" spans="2:17" x14ac:dyDescent="0.25">
      <c r="B61" s="1204" t="s">
        <v>700</v>
      </c>
      <c r="C61" s="39">
        <v>1516</v>
      </c>
      <c r="D61" s="1199">
        <v>168</v>
      </c>
      <c r="E61" s="1199"/>
      <c r="F61" s="1203">
        <v>100</v>
      </c>
      <c r="G61" s="1203">
        <v>52.976190476190474</v>
      </c>
      <c r="H61" s="1203">
        <v>47.023809523809526</v>
      </c>
      <c r="I61" s="1203"/>
      <c r="J61" s="1203">
        <v>100</v>
      </c>
      <c r="K61" s="483">
        <v>66.071428571428569</v>
      </c>
      <c r="L61" s="483">
        <v>23.214285714285715</v>
      </c>
      <c r="M61" s="483">
        <v>10.714285714285714</v>
      </c>
      <c r="N61" s="40"/>
      <c r="O61" s="1203">
        <v>11.08179419525066</v>
      </c>
      <c r="P61" s="1203">
        <v>13.126843657817108</v>
      </c>
      <c r="Q61" s="1203">
        <v>9.4272076372315041</v>
      </c>
    </row>
    <row r="62" spans="2:17" x14ac:dyDescent="0.25">
      <c r="B62" s="1204" t="s">
        <v>701</v>
      </c>
      <c r="C62" s="39">
        <v>1871</v>
      </c>
      <c r="D62" s="1199">
        <v>150</v>
      </c>
      <c r="E62" s="1199"/>
      <c r="F62" s="1203">
        <v>100</v>
      </c>
      <c r="G62" s="1203">
        <v>55.333333333333336</v>
      </c>
      <c r="H62" s="1203">
        <v>44.666666666666664</v>
      </c>
      <c r="I62" s="1203"/>
      <c r="J62" s="1203">
        <v>100</v>
      </c>
      <c r="K62" s="483">
        <v>51.333333333333336</v>
      </c>
      <c r="L62" s="483">
        <v>35.333333333333336</v>
      </c>
      <c r="M62" s="483">
        <v>13.333333333333334</v>
      </c>
      <c r="N62" s="40"/>
      <c r="O62" s="1203">
        <v>8.0171031533939079</v>
      </c>
      <c r="P62" s="1203">
        <v>9.2945128779395301</v>
      </c>
      <c r="Q62" s="1203">
        <v>6.850715746421268</v>
      </c>
    </row>
    <row r="63" spans="2:17" x14ac:dyDescent="0.25">
      <c r="B63" s="1204" t="s">
        <v>702</v>
      </c>
      <c r="C63" s="39">
        <v>3156</v>
      </c>
      <c r="D63" s="1199">
        <v>424</v>
      </c>
      <c r="E63" s="1199"/>
      <c r="F63" s="1203">
        <v>100</v>
      </c>
      <c r="G63" s="1203">
        <v>40.801886792452834</v>
      </c>
      <c r="H63" s="1203">
        <v>59.198113207547166</v>
      </c>
      <c r="I63" s="1203"/>
      <c r="J63" s="1203">
        <v>100</v>
      </c>
      <c r="K63" s="483">
        <v>39.386792452830186</v>
      </c>
      <c r="L63" s="483">
        <v>33.254716981132077</v>
      </c>
      <c r="M63" s="483">
        <v>27.358490566037737</v>
      </c>
      <c r="N63" s="40"/>
      <c r="O63" s="1203">
        <v>13.434727503168569</v>
      </c>
      <c r="P63" s="1203">
        <v>11.939268461007591</v>
      </c>
      <c r="Q63" s="1203">
        <v>14.704159343878148</v>
      </c>
    </row>
    <row r="64" spans="2:17" x14ac:dyDescent="0.25">
      <c r="B64" s="1204" t="s">
        <v>703</v>
      </c>
      <c r="C64" s="39">
        <v>1812</v>
      </c>
      <c r="D64" s="1199">
        <v>237</v>
      </c>
      <c r="E64" s="1199"/>
      <c r="F64" s="1203">
        <v>100</v>
      </c>
      <c r="G64" s="1203">
        <v>40.084388185654007</v>
      </c>
      <c r="H64" s="1203">
        <v>59.915611814345993</v>
      </c>
      <c r="I64" s="1203"/>
      <c r="J64" s="1203">
        <v>100</v>
      </c>
      <c r="K64" s="483">
        <v>47.679324894514771</v>
      </c>
      <c r="L64" s="483">
        <v>32.067510548523209</v>
      </c>
      <c r="M64" s="483">
        <v>20.253164556962027</v>
      </c>
      <c r="N64" s="40"/>
      <c r="O64" s="1203">
        <v>13.079470198675496</v>
      </c>
      <c r="P64" s="1203">
        <v>12.450851900393184</v>
      </c>
      <c r="Q64" s="1203">
        <v>13.536701620591039</v>
      </c>
    </row>
    <row r="65" spans="2:17" x14ac:dyDescent="0.25">
      <c r="B65" s="1204" t="s">
        <v>704</v>
      </c>
      <c r="C65" s="39">
        <v>6081</v>
      </c>
      <c r="D65" s="1199">
        <v>762</v>
      </c>
      <c r="E65" s="1199"/>
      <c r="F65" s="1203">
        <v>100</v>
      </c>
      <c r="G65" s="1203">
        <v>44.619422572178479</v>
      </c>
      <c r="H65" s="1203">
        <v>55.380577427821521</v>
      </c>
      <c r="I65" s="1203"/>
      <c r="J65" s="1203">
        <v>100</v>
      </c>
      <c r="K65" s="483">
        <v>43.963254593175854</v>
      </c>
      <c r="L65" s="483">
        <v>33.98950131233596</v>
      </c>
      <c r="M65" s="483">
        <v>22.047244094488189</v>
      </c>
      <c r="N65" s="40"/>
      <c r="O65" s="1203">
        <v>12.530833744449925</v>
      </c>
      <c r="P65" s="1203">
        <v>12.372634643377001</v>
      </c>
      <c r="Q65" s="1203">
        <v>12.661266126612661</v>
      </c>
    </row>
    <row r="66" spans="2:17" x14ac:dyDescent="0.25">
      <c r="B66" s="81" t="s">
        <v>705</v>
      </c>
      <c r="C66" s="39">
        <v>61921</v>
      </c>
      <c r="D66" s="1199">
        <v>7935</v>
      </c>
      <c r="E66" s="1199"/>
      <c r="F66" s="1203">
        <v>100</v>
      </c>
      <c r="G66" s="1203">
        <v>49.401386263390044</v>
      </c>
      <c r="H66" s="1203">
        <v>50.598613736609956</v>
      </c>
      <c r="I66" s="1203"/>
      <c r="J66" s="1203">
        <v>100</v>
      </c>
      <c r="K66" s="483">
        <v>50.283553875236294</v>
      </c>
      <c r="L66" s="483">
        <v>30.157529930686831</v>
      </c>
      <c r="M66" s="483">
        <v>19.558916194076875</v>
      </c>
      <c r="N66" s="40"/>
      <c r="O66" s="1203">
        <v>12.81471552462008</v>
      </c>
      <c r="P66" s="1203">
        <v>13.4596896030765</v>
      </c>
      <c r="Q66" s="1203">
        <v>12.241973351221148</v>
      </c>
    </row>
    <row r="67" spans="2:17" x14ac:dyDescent="0.25">
      <c r="B67" s="81" t="s">
        <v>709</v>
      </c>
      <c r="C67" s="39">
        <v>0</v>
      </c>
      <c r="D67" s="1199">
        <v>3</v>
      </c>
      <c r="E67" s="1199"/>
      <c r="F67" s="1203">
        <v>100</v>
      </c>
      <c r="G67" s="1203">
        <v>33.333333333333336</v>
      </c>
      <c r="H67" s="1203">
        <v>66.666666666666671</v>
      </c>
      <c r="I67" s="1203"/>
      <c r="J67" s="1203">
        <v>100</v>
      </c>
      <c r="K67" s="483">
        <v>33.333333333333336</v>
      </c>
      <c r="L67" s="483">
        <v>33.333333333333336</v>
      </c>
      <c r="M67" s="483">
        <v>33.333333333333336</v>
      </c>
      <c r="N67" s="40"/>
      <c r="O67" s="1203" t="s">
        <v>262</v>
      </c>
      <c r="P67" s="1203" t="s">
        <v>262</v>
      </c>
      <c r="Q67" s="1203" t="s">
        <v>262</v>
      </c>
    </row>
    <row r="68" spans="2:17" x14ac:dyDescent="0.25">
      <c r="B68" s="708"/>
      <c r="C68" s="708"/>
      <c r="D68" s="708"/>
      <c r="E68" s="708"/>
      <c r="F68" s="708"/>
      <c r="G68" s="708"/>
      <c r="H68" s="708"/>
      <c r="I68" s="708"/>
      <c r="J68" s="708"/>
      <c r="K68" s="708"/>
      <c r="L68" s="708"/>
      <c r="M68" s="708"/>
      <c r="N68" s="708"/>
      <c r="O68" s="708"/>
      <c r="P68" s="708"/>
      <c r="Q68" s="708"/>
    </row>
    <row r="69" spans="2:17" x14ac:dyDescent="0.25">
      <c r="B69" s="684"/>
      <c r="C69" s="684"/>
      <c r="D69" s="684"/>
      <c r="E69" s="684"/>
      <c r="F69" s="684"/>
      <c r="G69" s="684"/>
      <c r="H69" s="684"/>
      <c r="I69" s="684"/>
      <c r="J69" s="684"/>
      <c r="K69" s="684"/>
      <c r="L69" s="684"/>
      <c r="M69" s="684"/>
      <c r="N69" s="684"/>
      <c r="O69" s="684"/>
      <c r="P69" s="684"/>
      <c r="Q69" s="684"/>
    </row>
    <row r="70" spans="2:17" x14ac:dyDescent="0.25">
      <c r="B70" s="727" t="s">
        <v>1094</v>
      </c>
      <c r="C70" s="41"/>
      <c r="D70" s="41"/>
      <c r="E70" s="41"/>
      <c r="F70" s="41"/>
      <c r="G70" s="41"/>
      <c r="H70" s="41"/>
      <c r="I70" s="41"/>
      <c r="J70" s="684"/>
      <c r="K70" s="684"/>
      <c r="L70" s="684"/>
      <c r="M70" s="684"/>
      <c r="N70" s="684"/>
      <c r="O70" s="684"/>
      <c r="P70" s="684"/>
      <c r="Q70" s="684"/>
    </row>
    <row r="71" spans="2:17" x14ac:dyDescent="0.25">
      <c r="B71" s="727"/>
      <c r="C71" s="41"/>
      <c r="D71" s="41"/>
      <c r="E71" s="41"/>
      <c r="F71" s="41"/>
      <c r="G71" s="41"/>
      <c r="H71" s="41"/>
      <c r="I71" s="41"/>
      <c r="J71" s="684"/>
      <c r="K71" s="684"/>
      <c r="L71" s="684"/>
      <c r="M71" s="684"/>
      <c r="N71" s="684"/>
      <c r="O71" s="684"/>
      <c r="P71" s="684"/>
      <c r="Q71" s="684"/>
    </row>
    <row r="72" spans="2:17" x14ac:dyDescent="0.25">
      <c r="B72" s="727"/>
      <c r="C72" s="41"/>
      <c r="D72" s="41"/>
      <c r="E72" s="41"/>
      <c r="F72" s="41"/>
      <c r="G72" s="41"/>
      <c r="H72" s="41"/>
      <c r="I72" s="41"/>
      <c r="J72" s="684"/>
      <c r="K72" s="684"/>
      <c r="L72" s="684"/>
      <c r="M72" s="684"/>
      <c r="N72" s="684"/>
      <c r="O72" s="684"/>
      <c r="P72" s="684"/>
      <c r="Q72" s="684"/>
    </row>
    <row r="73" spans="2:17" x14ac:dyDescent="0.25">
      <c r="B73" s="727"/>
      <c r="C73" s="41"/>
      <c r="D73" s="41"/>
      <c r="E73" s="41"/>
      <c r="F73" s="41"/>
      <c r="G73" s="41"/>
      <c r="H73" s="41"/>
      <c r="I73" s="41"/>
      <c r="J73" s="684"/>
      <c r="K73" s="684"/>
      <c r="L73" s="684"/>
      <c r="M73" s="684"/>
      <c r="N73" s="684"/>
      <c r="O73" s="684"/>
      <c r="P73" s="684"/>
      <c r="Q73" s="684"/>
    </row>
    <row r="74" spans="2:17" x14ac:dyDescent="0.25">
      <c r="B74" s="727"/>
      <c r="C74" s="41"/>
      <c r="D74" s="41"/>
      <c r="E74" s="41"/>
      <c r="F74" s="41"/>
      <c r="G74" s="41"/>
      <c r="H74" s="41"/>
      <c r="I74" s="41"/>
      <c r="J74" s="684"/>
      <c r="K74" s="684"/>
      <c r="L74" s="684"/>
      <c r="M74" s="684"/>
      <c r="N74" s="684"/>
      <c r="O74" s="684"/>
      <c r="P74" s="684"/>
      <c r="Q74" s="684"/>
    </row>
    <row r="75" spans="2:17" x14ac:dyDescent="0.25">
      <c r="Q75" s="128" t="s">
        <v>390</v>
      </c>
    </row>
    <row r="76" spans="2:17" x14ac:dyDescent="0.25">
      <c r="Q76" s="128"/>
    </row>
    <row r="77" spans="2:17" ht="32.25" customHeight="1" x14ac:dyDescent="0.3">
      <c r="B77" s="1322" t="s">
        <v>1690</v>
      </c>
      <c r="C77" s="1322"/>
      <c r="D77" s="1322"/>
      <c r="E77" s="1322"/>
      <c r="F77" s="1322"/>
      <c r="G77" s="1322"/>
      <c r="H77" s="1322"/>
      <c r="I77" s="1322"/>
      <c r="J77" s="1322"/>
      <c r="K77" s="1322"/>
      <c r="L77" s="1322"/>
      <c r="M77" s="1322"/>
      <c r="N77" s="1322"/>
      <c r="O77" s="1322"/>
      <c r="P77" s="1322"/>
      <c r="Q77" s="1322"/>
    </row>
    <row r="78" spans="2:17" x14ac:dyDescent="0.25">
      <c r="B78" s="40"/>
      <c r="C78" s="40"/>
      <c r="D78" s="40"/>
      <c r="E78" s="40"/>
      <c r="F78" s="40"/>
      <c r="G78" s="40"/>
      <c r="H78" s="40"/>
      <c r="I78" s="40"/>
      <c r="J78" s="40"/>
      <c r="K78" s="40"/>
      <c r="L78" s="40"/>
      <c r="M78" s="40"/>
      <c r="N78" s="40"/>
      <c r="O78" s="40"/>
      <c r="P78" s="40"/>
      <c r="Q78" s="179"/>
    </row>
    <row r="79" spans="2:17" ht="12.6" customHeight="1" x14ac:dyDescent="0.25">
      <c r="B79" s="702"/>
      <c r="C79" s="1320" t="s">
        <v>232</v>
      </c>
      <c r="D79" s="1284"/>
      <c r="E79" s="40"/>
      <c r="F79" s="1320" t="s">
        <v>153</v>
      </c>
      <c r="G79" s="1283"/>
      <c r="H79" s="1284"/>
      <c r="I79" s="40"/>
      <c r="J79" s="1320" t="s">
        <v>153</v>
      </c>
      <c r="K79" s="1283"/>
      <c r="L79" s="1283"/>
      <c r="M79" s="1284"/>
      <c r="N79" s="703"/>
      <c r="O79" s="1287" t="s">
        <v>635</v>
      </c>
      <c r="P79" s="1288"/>
      <c r="Q79" s="1292"/>
    </row>
    <row r="80" spans="2:17" ht="41.1" customHeight="1" x14ac:dyDescent="0.25">
      <c r="B80" s="704"/>
      <c r="C80" s="678" t="s">
        <v>137</v>
      </c>
      <c r="D80" s="678" t="s">
        <v>627</v>
      </c>
      <c r="E80" s="40"/>
      <c r="F80" s="705" t="s">
        <v>231</v>
      </c>
      <c r="G80" s="706" t="s">
        <v>175</v>
      </c>
      <c r="H80" s="706" t="s">
        <v>236</v>
      </c>
      <c r="I80" s="40"/>
      <c r="J80" s="705" t="s">
        <v>231</v>
      </c>
      <c r="K80" s="897" t="s">
        <v>189</v>
      </c>
      <c r="L80" s="897" t="s">
        <v>223</v>
      </c>
      <c r="M80" s="897" t="s">
        <v>654</v>
      </c>
      <c r="N80" s="179"/>
      <c r="O80" s="705" t="s">
        <v>231</v>
      </c>
      <c r="P80" s="707" t="s">
        <v>175</v>
      </c>
      <c r="Q80" s="706" t="s">
        <v>236</v>
      </c>
    </row>
    <row r="81" spans="2:17" x14ac:dyDescent="0.25">
      <c r="B81" s="680"/>
      <c r="C81" s="681"/>
      <c r="D81" s="681"/>
      <c r="E81" s="40"/>
      <c r="F81" s="681"/>
      <c r="G81" s="683"/>
      <c r="H81" s="683"/>
      <c r="I81" s="40"/>
      <c r="J81" s="40"/>
      <c r="K81" s="40"/>
      <c r="L81" s="40"/>
      <c r="M81" s="40"/>
      <c r="N81" s="179"/>
      <c r="O81" s="681"/>
      <c r="P81" s="683"/>
      <c r="Q81" s="683"/>
    </row>
    <row r="82" spans="2:17" x14ac:dyDescent="0.25">
      <c r="B82" s="81" t="s">
        <v>231</v>
      </c>
      <c r="C82" s="39">
        <v>1266538</v>
      </c>
      <c r="D82" s="1199">
        <v>172524</v>
      </c>
      <c r="E82" s="40"/>
      <c r="F82" s="1203">
        <v>100</v>
      </c>
      <c r="G82" s="1203">
        <v>47.393985764299458</v>
      </c>
      <c r="H82" s="1203">
        <v>52.606014235700542</v>
      </c>
      <c r="I82" s="1203"/>
      <c r="J82" s="1203">
        <v>100</v>
      </c>
      <c r="K82" s="483">
        <v>43.31397370800584</v>
      </c>
      <c r="L82" s="483">
        <v>32.639516820848115</v>
      </c>
      <c r="M82" s="483">
        <v>24.046509471146045</v>
      </c>
      <c r="N82" s="40"/>
      <c r="O82" s="1203">
        <v>13.621699467366948</v>
      </c>
      <c r="P82" s="1203">
        <v>15.551726236667124</v>
      </c>
      <c r="Q82" s="1203">
        <v>12.251846052080943</v>
      </c>
    </row>
    <row r="83" spans="2:17" x14ac:dyDescent="0.25">
      <c r="B83" s="81" t="s">
        <v>1101</v>
      </c>
      <c r="C83" s="39">
        <v>1892</v>
      </c>
      <c r="D83" s="1199">
        <v>240</v>
      </c>
      <c r="E83" s="40"/>
      <c r="F83" s="1203">
        <v>100</v>
      </c>
      <c r="G83" s="1203">
        <v>47.083333333333336</v>
      </c>
      <c r="H83" s="1203">
        <v>52.916666666666664</v>
      </c>
      <c r="I83" s="1203"/>
      <c r="J83" s="1203">
        <v>100</v>
      </c>
      <c r="K83" s="483">
        <v>45</v>
      </c>
      <c r="L83" s="483">
        <v>34.583333333333336</v>
      </c>
      <c r="M83" s="483">
        <v>20.416666666666668</v>
      </c>
      <c r="N83" s="40"/>
      <c r="O83" s="1203">
        <v>12.684989429175475</v>
      </c>
      <c r="P83" s="1203">
        <v>13.899138991389913</v>
      </c>
      <c r="Q83" s="1203">
        <v>11.770157553290083</v>
      </c>
    </row>
    <row r="84" spans="2:17" x14ac:dyDescent="0.25">
      <c r="B84" s="1204" t="s">
        <v>655</v>
      </c>
      <c r="C84" s="39">
        <v>38570</v>
      </c>
      <c r="D84" s="1199">
        <v>4936</v>
      </c>
      <c r="E84" s="1199"/>
      <c r="F84" s="1203">
        <v>100</v>
      </c>
      <c r="G84" s="1203">
        <v>49.149108589951375</v>
      </c>
      <c r="H84" s="1203">
        <v>50.850891410048625</v>
      </c>
      <c r="I84" s="1203"/>
      <c r="J84" s="1203">
        <v>100</v>
      </c>
      <c r="K84" s="483">
        <v>49.939222042139384</v>
      </c>
      <c r="L84" s="483">
        <v>34.562398703403566</v>
      </c>
      <c r="M84" s="483">
        <v>15.498379254457051</v>
      </c>
      <c r="N84" s="40"/>
      <c r="O84" s="1203">
        <v>12.797511018926627</v>
      </c>
      <c r="P84" s="1203">
        <v>14.452519957107112</v>
      </c>
      <c r="Q84" s="1203">
        <v>11.522218141755417</v>
      </c>
    </row>
    <row r="85" spans="2:17" x14ac:dyDescent="0.25">
      <c r="B85" s="1204" t="s">
        <v>656</v>
      </c>
      <c r="C85" s="39">
        <v>20682</v>
      </c>
      <c r="D85" s="1199">
        <v>2324</v>
      </c>
      <c r="E85" s="1199"/>
      <c r="F85" s="1203">
        <v>100</v>
      </c>
      <c r="G85" s="1203">
        <v>47.934595524956968</v>
      </c>
      <c r="H85" s="1203">
        <v>52.065404475043032</v>
      </c>
      <c r="I85" s="1203"/>
      <c r="J85" s="1203">
        <v>100</v>
      </c>
      <c r="K85" s="483">
        <v>49.010327022375215</v>
      </c>
      <c r="L85" s="483">
        <v>36.359724612736663</v>
      </c>
      <c r="M85" s="483">
        <v>14.629948364888124</v>
      </c>
      <c r="N85" s="40"/>
      <c r="O85" s="1203">
        <v>11.236824291654578</v>
      </c>
      <c r="P85" s="1203">
        <v>12.57052584066802</v>
      </c>
      <c r="Q85" s="1203">
        <v>10.236886632825719</v>
      </c>
    </row>
    <row r="86" spans="2:17" x14ac:dyDescent="0.25">
      <c r="B86" s="1204" t="s">
        <v>657</v>
      </c>
      <c r="C86" s="39">
        <v>39029</v>
      </c>
      <c r="D86" s="1199">
        <v>4529</v>
      </c>
      <c r="E86" s="1199"/>
      <c r="F86" s="1203">
        <v>100</v>
      </c>
      <c r="G86" s="1203">
        <v>49.172002649591519</v>
      </c>
      <c r="H86" s="1203">
        <v>50.827997350408481</v>
      </c>
      <c r="I86" s="1203"/>
      <c r="J86" s="1203">
        <v>100</v>
      </c>
      <c r="K86" s="483">
        <v>37.822918966659309</v>
      </c>
      <c r="L86" s="483">
        <v>44.822256568778982</v>
      </c>
      <c r="M86" s="483">
        <v>17.354824464561712</v>
      </c>
      <c r="N86" s="40"/>
      <c r="O86" s="1203">
        <v>11.604191754848959</v>
      </c>
      <c r="P86" s="1203">
        <v>13.629965114144072</v>
      </c>
      <c r="Q86" s="1203">
        <v>10.14543851917144</v>
      </c>
    </row>
    <row r="87" spans="2:17" x14ac:dyDescent="0.25">
      <c r="B87" s="1204" t="s">
        <v>658</v>
      </c>
      <c r="C87" s="39">
        <v>3012</v>
      </c>
      <c r="D87" s="1199">
        <v>385</v>
      </c>
      <c r="E87" s="1199"/>
      <c r="F87" s="1203">
        <v>100</v>
      </c>
      <c r="G87" s="1203">
        <v>45.714285714285715</v>
      </c>
      <c r="H87" s="1203">
        <v>54.285714285714285</v>
      </c>
      <c r="I87" s="1203"/>
      <c r="J87" s="1203">
        <v>100</v>
      </c>
      <c r="K87" s="483">
        <v>51.428571428571431</v>
      </c>
      <c r="L87" s="483">
        <v>31.948051948051948</v>
      </c>
      <c r="M87" s="483">
        <v>16.623376623376622</v>
      </c>
      <c r="N87" s="40"/>
      <c r="O87" s="1203">
        <v>12.782204515272245</v>
      </c>
      <c r="P87" s="1203">
        <v>13.037037037037036</v>
      </c>
      <c r="Q87" s="1203">
        <v>12.575210589651023</v>
      </c>
    </row>
    <row r="88" spans="2:17" x14ac:dyDescent="0.25">
      <c r="B88" s="1204" t="s">
        <v>659</v>
      </c>
      <c r="C88" s="39">
        <v>2213</v>
      </c>
      <c r="D88" s="1199">
        <v>279</v>
      </c>
      <c r="E88" s="1199"/>
      <c r="F88" s="1203">
        <v>100</v>
      </c>
      <c r="G88" s="1203">
        <v>46.236559139784944</v>
      </c>
      <c r="H88" s="1203">
        <v>53.763440860215056</v>
      </c>
      <c r="I88" s="1203"/>
      <c r="J88" s="1203">
        <v>100</v>
      </c>
      <c r="K88" s="483">
        <v>43.369175627240146</v>
      </c>
      <c r="L88" s="483">
        <v>32.616487455197131</v>
      </c>
      <c r="M88" s="483">
        <v>24.014336917562723</v>
      </c>
      <c r="N88" s="40"/>
      <c r="O88" s="1203">
        <v>12.607320379575237</v>
      </c>
      <c r="P88" s="1203">
        <v>13.409563409563409</v>
      </c>
      <c r="Q88" s="1203">
        <v>11.990407673860911</v>
      </c>
    </row>
    <row r="89" spans="2:17" x14ac:dyDescent="0.25">
      <c r="B89" s="1204" t="s">
        <v>660</v>
      </c>
      <c r="C89" s="39">
        <v>10706</v>
      </c>
      <c r="D89" s="1199">
        <v>1303</v>
      </c>
      <c r="E89" s="1199"/>
      <c r="F89" s="1203">
        <v>100</v>
      </c>
      <c r="G89" s="1203">
        <v>51.650038372985421</v>
      </c>
      <c r="H89" s="1203">
        <v>48.349961627014579</v>
      </c>
      <c r="I89" s="1203"/>
      <c r="J89" s="1203">
        <v>100</v>
      </c>
      <c r="K89" s="483">
        <v>48.119723714504985</v>
      </c>
      <c r="L89" s="483">
        <v>34.075211051419799</v>
      </c>
      <c r="M89" s="483">
        <v>17.805065234075212</v>
      </c>
      <c r="N89" s="40"/>
      <c r="O89" s="1203">
        <v>12.170745376424435</v>
      </c>
      <c r="P89" s="1203">
        <v>14.39880188275567</v>
      </c>
      <c r="Q89" s="1203">
        <v>10.444297082228116</v>
      </c>
    </row>
    <row r="90" spans="2:17" x14ac:dyDescent="0.25">
      <c r="B90" s="1204" t="s">
        <v>661</v>
      </c>
      <c r="C90" s="39">
        <v>7901</v>
      </c>
      <c r="D90" s="1199">
        <v>846</v>
      </c>
      <c r="E90" s="1199"/>
      <c r="F90" s="1203">
        <v>100</v>
      </c>
      <c r="G90" s="1203">
        <v>47.990543735224584</v>
      </c>
      <c r="H90" s="1203">
        <v>52.009456264775416</v>
      </c>
      <c r="I90" s="1203"/>
      <c r="J90" s="1203">
        <v>100</v>
      </c>
      <c r="K90" s="483">
        <v>57.565011820330966</v>
      </c>
      <c r="L90" s="483">
        <v>29.550827423167849</v>
      </c>
      <c r="M90" s="483">
        <v>12.884160756501181</v>
      </c>
      <c r="N90" s="40"/>
      <c r="O90" s="1203">
        <v>10.707505379065941</v>
      </c>
      <c r="P90" s="1203">
        <v>11.455981941309256</v>
      </c>
      <c r="Q90" s="1203">
        <v>10.098691760385586</v>
      </c>
    </row>
    <row r="91" spans="2:17" x14ac:dyDescent="0.25">
      <c r="B91" s="1204" t="s">
        <v>662</v>
      </c>
      <c r="C91" s="39">
        <v>2559</v>
      </c>
      <c r="D91" s="1199">
        <v>284</v>
      </c>
      <c r="E91" s="1199"/>
      <c r="F91" s="1203">
        <v>100</v>
      </c>
      <c r="G91" s="1203">
        <v>49.29577464788732</v>
      </c>
      <c r="H91" s="1203">
        <v>50.70422535211268</v>
      </c>
      <c r="I91" s="1203"/>
      <c r="J91" s="1203">
        <v>100</v>
      </c>
      <c r="K91" s="483">
        <v>54.577464788732392</v>
      </c>
      <c r="L91" s="483">
        <v>29.577464788732396</v>
      </c>
      <c r="M91" s="483">
        <v>15.845070422535212</v>
      </c>
      <c r="N91" s="40"/>
      <c r="O91" s="1203">
        <v>11.098085189527159</v>
      </c>
      <c r="P91" s="1203">
        <v>11.894647408666101</v>
      </c>
      <c r="Q91" s="1203">
        <v>10.419681620839363</v>
      </c>
    </row>
    <row r="92" spans="2:17" x14ac:dyDescent="0.25">
      <c r="B92" s="1204" t="s">
        <v>663</v>
      </c>
      <c r="C92" s="39">
        <v>7476</v>
      </c>
      <c r="D92" s="1199">
        <v>734</v>
      </c>
      <c r="E92" s="1199"/>
      <c r="F92" s="1203">
        <v>100</v>
      </c>
      <c r="G92" s="1203">
        <v>48.365122615803813</v>
      </c>
      <c r="H92" s="1203">
        <v>51.634877384196187</v>
      </c>
      <c r="I92" s="1203"/>
      <c r="J92" s="1203">
        <v>100</v>
      </c>
      <c r="K92" s="483">
        <v>43.460490463215258</v>
      </c>
      <c r="L92" s="483">
        <v>35.83106267029973</v>
      </c>
      <c r="M92" s="483">
        <v>20.708446866485012</v>
      </c>
      <c r="N92" s="40"/>
      <c r="O92" s="1203">
        <v>9.8180845371856602</v>
      </c>
      <c r="P92" s="1203">
        <v>10.549777117384844</v>
      </c>
      <c r="Q92" s="1203">
        <v>9.2191680856239362</v>
      </c>
    </row>
    <row r="93" spans="2:17" x14ac:dyDescent="0.25">
      <c r="B93" s="1204" t="s">
        <v>664</v>
      </c>
      <c r="C93" s="39">
        <v>1489</v>
      </c>
      <c r="D93" s="1199">
        <v>175</v>
      </c>
      <c r="E93" s="1199"/>
      <c r="F93" s="1203">
        <v>100</v>
      </c>
      <c r="G93" s="1203">
        <v>48</v>
      </c>
      <c r="H93" s="1203">
        <v>52</v>
      </c>
      <c r="I93" s="1203"/>
      <c r="J93" s="1203">
        <v>100</v>
      </c>
      <c r="K93" s="483">
        <v>54.857142857142854</v>
      </c>
      <c r="L93" s="483">
        <v>32</v>
      </c>
      <c r="M93" s="483">
        <v>13.142857142857142</v>
      </c>
      <c r="N93" s="40"/>
      <c r="O93" s="1203">
        <v>11.752854264607119</v>
      </c>
      <c r="P93" s="1203">
        <v>12.804878048780488</v>
      </c>
      <c r="Q93" s="1203">
        <v>10.92436974789916</v>
      </c>
    </row>
    <row r="94" spans="2:17" x14ac:dyDescent="0.25">
      <c r="B94" s="1204" t="s">
        <v>665</v>
      </c>
      <c r="C94" s="39">
        <v>3960</v>
      </c>
      <c r="D94" s="1199">
        <v>625</v>
      </c>
      <c r="E94" s="1199"/>
      <c r="F94" s="1203">
        <v>100</v>
      </c>
      <c r="G94" s="1203">
        <v>49.92</v>
      </c>
      <c r="H94" s="1203">
        <v>50.08</v>
      </c>
      <c r="I94" s="1203"/>
      <c r="J94" s="1203">
        <v>100</v>
      </c>
      <c r="K94" s="483">
        <v>55.04</v>
      </c>
      <c r="L94" s="483">
        <v>28.96</v>
      </c>
      <c r="M94" s="483">
        <v>16</v>
      </c>
      <c r="N94" s="40"/>
      <c r="O94" s="1203">
        <v>15.782828282828282</v>
      </c>
      <c r="P94" s="1203">
        <v>17.910447761194028</v>
      </c>
      <c r="Q94" s="1203">
        <v>14.111812443642922</v>
      </c>
    </row>
    <row r="95" spans="2:17" x14ac:dyDescent="0.25">
      <c r="B95" s="1204" t="s">
        <v>666</v>
      </c>
      <c r="C95" s="39">
        <v>7717</v>
      </c>
      <c r="D95" s="1199">
        <v>1108</v>
      </c>
      <c r="E95" s="1199"/>
      <c r="F95" s="1203">
        <v>100</v>
      </c>
      <c r="G95" s="1203">
        <v>50.451263537906136</v>
      </c>
      <c r="H95" s="1203">
        <v>49.548736462093864</v>
      </c>
      <c r="I95" s="1203"/>
      <c r="J95" s="1203">
        <v>100</v>
      </c>
      <c r="K95" s="483">
        <v>46.750902527075809</v>
      </c>
      <c r="L95" s="483">
        <v>31.407942238267147</v>
      </c>
      <c r="M95" s="483">
        <v>21.841155234657041</v>
      </c>
      <c r="N95" s="40"/>
      <c r="O95" s="1203">
        <v>14.357911105351821</v>
      </c>
      <c r="P95" s="1203">
        <v>16.36416861826698</v>
      </c>
      <c r="Q95" s="1203">
        <v>12.764473378284119</v>
      </c>
    </row>
    <row r="96" spans="2:17" x14ac:dyDescent="0.25">
      <c r="B96" s="1204" t="s">
        <v>667</v>
      </c>
      <c r="C96" s="39">
        <v>10218</v>
      </c>
      <c r="D96" s="1199">
        <v>1371</v>
      </c>
      <c r="E96" s="1199"/>
      <c r="F96" s="1203">
        <v>100</v>
      </c>
      <c r="G96" s="1203">
        <v>50.401167031363968</v>
      </c>
      <c r="H96" s="1203">
        <v>49.598832968636032</v>
      </c>
      <c r="I96" s="1203"/>
      <c r="J96" s="1203">
        <v>100</v>
      </c>
      <c r="K96" s="483">
        <v>50.838803792851934</v>
      </c>
      <c r="L96" s="483">
        <v>29.9781181619256</v>
      </c>
      <c r="M96" s="483">
        <v>19.183078045222466</v>
      </c>
      <c r="N96" s="40"/>
      <c r="O96" s="1203">
        <v>13.417498532002348</v>
      </c>
      <c r="P96" s="1203">
        <v>15.790676416819013</v>
      </c>
      <c r="Q96" s="1203">
        <v>11.639849366655255</v>
      </c>
    </row>
    <row r="97" spans="2:17" x14ac:dyDescent="0.25">
      <c r="B97" s="1204" t="s">
        <v>668</v>
      </c>
      <c r="C97" s="39">
        <v>18232</v>
      </c>
      <c r="D97" s="1199">
        <v>2145</v>
      </c>
      <c r="E97" s="1199"/>
      <c r="F97" s="1203">
        <v>100</v>
      </c>
      <c r="G97" s="1203">
        <v>49.277389277389275</v>
      </c>
      <c r="H97" s="1203">
        <v>50.722610722610725</v>
      </c>
      <c r="I97" s="1203"/>
      <c r="J97" s="1203">
        <v>100</v>
      </c>
      <c r="K97" s="483">
        <v>57.529137529137529</v>
      </c>
      <c r="L97" s="483">
        <v>32.447552447552447</v>
      </c>
      <c r="M97" s="483">
        <v>10.023310023310023</v>
      </c>
      <c r="N97" s="40"/>
      <c r="O97" s="1203">
        <v>11.765028521281264</v>
      </c>
      <c r="P97" s="1203">
        <v>12.796610169491526</v>
      </c>
      <c r="Q97" s="1203">
        <v>10.910549538708384</v>
      </c>
    </row>
    <row r="98" spans="2:17" x14ac:dyDescent="0.25">
      <c r="B98" s="1204" t="s">
        <v>669</v>
      </c>
      <c r="C98" s="39">
        <v>908</v>
      </c>
      <c r="D98" s="1199">
        <v>112</v>
      </c>
      <c r="E98" s="1199"/>
      <c r="F98" s="1203">
        <v>100</v>
      </c>
      <c r="G98" s="1203">
        <v>47.321428571428569</v>
      </c>
      <c r="H98" s="1203">
        <v>52.678571428571431</v>
      </c>
      <c r="I98" s="1203"/>
      <c r="J98" s="1203">
        <v>100</v>
      </c>
      <c r="K98" s="483">
        <v>48.214285714285715</v>
      </c>
      <c r="L98" s="483">
        <v>30.357142857142858</v>
      </c>
      <c r="M98" s="483">
        <v>21.428571428571427</v>
      </c>
      <c r="N98" s="40"/>
      <c r="O98" s="1203">
        <v>12.334801762114537</v>
      </c>
      <c r="P98" s="1203">
        <v>12.771084337349398</v>
      </c>
      <c r="Q98" s="1203">
        <v>11.967545638945234</v>
      </c>
    </row>
    <row r="99" spans="2:17" x14ac:dyDescent="0.25">
      <c r="B99" s="1204" t="s">
        <v>670</v>
      </c>
      <c r="C99" s="39">
        <v>3313</v>
      </c>
      <c r="D99" s="1199">
        <v>366</v>
      </c>
      <c r="E99" s="1199"/>
      <c r="F99" s="1203">
        <v>100</v>
      </c>
      <c r="G99" s="1203">
        <v>45.081967213114751</v>
      </c>
      <c r="H99" s="1203">
        <v>54.918032786885249</v>
      </c>
      <c r="I99" s="1203"/>
      <c r="J99" s="1203">
        <v>100</v>
      </c>
      <c r="K99" s="483">
        <v>48.087431693989068</v>
      </c>
      <c r="L99" s="483">
        <v>33.606557377049178</v>
      </c>
      <c r="M99" s="483">
        <v>18.306010928961747</v>
      </c>
      <c r="N99" s="40"/>
      <c r="O99" s="1203">
        <v>11.04738907334742</v>
      </c>
      <c r="P99" s="1203">
        <v>10.840998685939553</v>
      </c>
      <c r="Q99" s="1203">
        <v>11.222780569514239</v>
      </c>
    </row>
    <row r="100" spans="2:17" x14ac:dyDescent="0.25">
      <c r="B100" s="1204" t="s">
        <v>671</v>
      </c>
      <c r="C100" s="39">
        <v>32568</v>
      </c>
      <c r="D100" s="1199">
        <v>4903</v>
      </c>
      <c r="E100" s="1199"/>
      <c r="F100" s="1203">
        <v>100</v>
      </c>
      <c r="G100" s="1203">
        <v>49.806241076891702</v>
      </c>
      <c r="H100" s="1203">
        <v>50.193758923108298</v>
      </c>
      <c r="I100" s="1203"/>
      <c r="J100" s="1203">
        <v>100</v>
      </c>
      <c r="K100" s="483">
        <v>66.857026310422185</v>
      </c>
      <c r="L100" s="483">
        <v>23.985315113196002</v>
      </c>
      <c r="M100" s="483">
        <v>9.1576585763818077</v>
      </c>
      <c r="N100" s="40"/>
      <c r="O100" s="1203">
        <v>15.054654875951854</v>
      </c>
      <c r="P100" s="1203">
        <v>16.249667287729572</v>
      </c>
      <c r="Q100" s="1203">
        <v>14.03078677309008</v>
      </c>
    </row>
    <row r="101" spans="2:17" x14ac:dyDescent="0.25">
      <c r="B101" s="1204" t="s">
        <v>672</v>
      </c>
      <c r="C101" s="39">
        <v>5155</v>
      </c>
      <c r="D101" s="1199">
        <v>662</v>
      </c>
      <c r="E101" s="1199"/>
      <c r="F101" s="1203">
        <v>100</v>
      </c>
      <c r="G101" s="1203">
        <v>47.432024169184288</v>
      </c>
      <c r="H101" s="1203">
        <v>52.567975830815712</v>
      </c>
      <c r="I101" s="1203"/>
      <c r="J101" s="1203">
        <v>100</v>
      </c>
      <c r="K101" s="483">
        <v>49.546827794561935</v>
      </c>
      <c r="L101" s="483">
        <v>31.570996978851962</v>
      </c>
      <c r="M101" s="483">
        <v>18.882175226586103</v>
      </c>
      <c r="N101" s="40"/>
      <c r="O101" s="1203">
        <v>12.841901066925315</v>
      </c>
      <c r="P101" s="1203">
        <v>13.598960588999567</v>
      </c>
      <c r="Q101" s="1203">
        <v>12.227687983134224</v>
      </c>
    </row>
    <row r="102" spans="2:17" x14ac:dyDescent="0.25">
      <c r="B102" s="1204" t="s">
        <v>673</v>
      </c>
      <c r="C102" s="39">
        <v>36582</v>
      </c>
      <c r="D102" s="1199">
        <v>4169</v>
      </c>
      <c r="E102" s="1199"/>
      <c r="F102" s="1203">
        <v>100</v>
      </c>
      <c r="G102" s="1203">
        <v>48.548812664907651</v>
      </c>
      <c r="H102" s="1203">
        <v>51.451187335092349</v>
      </c>
      <c r="I102" s="1203"/>
      <c r="J102" s="1203">
        <v>100</v>
      </c>
      <c r="K102" s="483">
        <v>41.136963300551692</v>
      </c>
      <c r="L102" s="483">
        <v>41.472775245862316</v>
      </c>
      <c r="M102" s="483">
        <v>17.390261453585993</v>
      </c>
      <c r="N102" s="40"/>
      <c r="O102" s="1203">
        <v>11.396315127658411</v>
      </c>
      <c r="P102" s="1203">
        <v>12.798785885923865</v>
      </c>
      <c r="Q102" s="1203">
        <v>10.328389830508474</v>
      </c>
    </row>
    <row r="103" spans="2:17" x14ac:dyDescent="0.25">
      <c r="B103" s="1204" t="s">
        <v>674</v>
      </c>
      <c r="C103" s="39">
        <v>1729</v>
      </c>
      <c r="D103" s="1199">
        <v>214</v>
      </c>
      <c r="E103" s="1199"/>
      <c r="F103" s="1203">
        <v>100</v>
      </c>
      <c r="G103" s="1203">
        <v>53.738317757009348</v>
      </c>
      <c r="H103" s="1203">
        <v>46.261682242990652</v>
      </c>
      <c r="I103" s="1203"/>
      <c r="J103" s="1203">
        <v>100</v>
      </c>
      <c r="K103" s="483">
        <v>52.336448598130843</v>
      </c>
      <c r="L103" s="483">
        <v>28.504672897196262</v>
      </c>
      <c r="M103" s="483">
        <v>19.158878504672899</v>
      </c>
      <c r="N103" s="40"/>
      <c r="O103" s="1203">
        <v>12.377096587622903</v>
      </c>
      <c r="P103" s="1203">
        <v>14.35705368289638</v>
      </c>
      <c r="Q103" s="1203">
        <v>10.668103448275861</v>
      </c>
    </row>
    <row r="104" spans="2:17" x14ac:dyDescent="0.25">
      <c r="B104" s="1204" t="s">
        <v>675</v>
      </c>
      <c r="C104" s="39">
        <v>3071</v>
      </c>
      <c r="D104" s="1199">
        <v>458</v>
      </c>
      <c r="E104" s="1199"/>
      <c r="F104" s="1203">
        <v>100</v>
      </c>
      <c r="G104" s="1203">
        <v>43.886462882096069</v>
      </c>
      <c r="H104" s="1203">
        <v>56.113537117903931</v>
      </c>
      <c r="I104" s="1203"/>
      <c r="J104" s="1203">
        <v>100</v>
      </c>
      <c r="K104" s="483">
        <v>42.5764192139738</v>
      </c>
      <c r="L104" s="483">
        <v>28.165938864628821</v>
      </c>
      <c r="M104" s="483">
        <v>29.257641921397379</v>
      </c>
      <c r="N104" s="40"/>
      <c r="O104" s="1203">
        <v>14.913708889612504</v>
      </c>
      <c r="P104" s="1203">
        <v>15.044910179640718</v>
      </c>
      <c r="Q104" s="1203">
        <v>14.812680115273775</v>
      </c>
    </row>
    <row r="105" spans="2:17" x14ac:dyDescent="0.25">
      <c r="B105" s="1204" t="s">
        <v>676</v>
      </c>
      <c r="C105" s="39">
        <v>2105</v>
      </c>
      <c r="D105" s="1199">
        <v>361</v>
      </c>
      <c r="E105" s="1199"/>
      <c r="F105" s="1203">
        <v>100</v>
      </c>
      <c r="G105" s="1203">
        <v>45.706371191135737</v>
      </c>
      <c r="H105" s="1203">
        <v>54.293628808864263</v>
      </c>
      <c r="I105" s="1203"/>
      <c r="J105" s="1203">
        <v>100</v>
      </c>
      <c r="K105" s="483">
        <v>57.89473684210526</v>
      </c>
      <c r="L105" s="483">
        <v>31.024930747922436</v>
      </c>
      <c r="M105" s="483">
        <v>11.0803324099723</v>
      </c>
      <c r="N105" s="40"/>
      <c r="O105" s="1203">
        <v>17.149643705463184</v>
      </c>
      <c r="P105" s="1203">
        <v>17.133956386292834</v>
      </c>
      <c r="Q105" s="1203">
        <v>17.162872154115586</v>
      </c>
    </row>
    <row r="106" spans="2:17" x14ac:dyDescent="0.25">
      <c r="B106" s="1204" t="s">
        <v>677</v>
      </c>
      <c r="C106" s="39">
        <v>42910</v>
      </c>
      <c r="D106" s="1199">
        <v>5508</v>
      </c>
      <c r="E106" s="1199"/>
      <c r="F106" s="1203">
        <v>100</v>
      </c>
      <c r="G106" s="1203">
        <v>46.9680464778504</v>
      </c>
      <c r="H106" s="1203">
        <v>53.0319535221496</v>
      </c>
      <c r="I106" s="1203"/>
      <c r="J106" s="1203">
        <v>100</v>
      </c>
      <c r="K106" s="483">
        <v>40.541031227305737</v>
      </c>
      <c r="L106" s="483">
        <v>41.630355846042121</v>
      </c>
      <c r="M106" s="483">
        <v>17.828612926652141</v>
      </c>
      <c r="N106" s="40"/>
      <c r="O106" s="1203">
        <v>12.836168725238872</v>
      </c>
      <c r="P106" s="1203">
        <v>14.191672609578145</v>
      </c>
      <c r="Q106" s="1203">
        <v>11.835014788703861</v>
      </c>
    </row>
    <row r="107" spans="2:17" x14ac:dyDescent="0.25">
      <c r="B107" s="1204" t="s">
        <v>330</v>
      </c>
      <c r="C107" s="39">
        <v>674176</v>
      </c>
      <c r="D107" s="1199">
        <v>100230</v>
      </c>
      <c r="E107" s="1199"/>
      <c r="F107" s="1203">
        <v>100</v>
      </c>
      <c r="G107" s="1203">
        <v>46.314476703581761</v>
      </c>
      <c r="H107" s="1203">
        <v>53.685523296418239</v>
      </c>
      <c r="I107" s="1203"/>
      <c r="J107" s="1203">
        <v>100</v>
      </c>
      <c r="K107" s="483">
        <v>38.526389304599419</v>
      </c>
      <c r="L107" s="483">
        <v>31.981442681831787</v>
      </c>
      <c r="M107" s="483">
        <v>29.49216801356879</v>
      </c>
      <c r="N107" s="40"/>
      <c r="O107" s="1203">
        <v>14.867037687488134</v>
      </c>
      <c r="P107" s="1203">
        <v>17.589175425700407</v>
      </c>
      <c r="Q107" s="1203">
        <v>13.115892925914912</v>
      </c>
    </row>
    <row r="108" spans="2:17" x14ac:dyDescent="0.25">
      <c r="B108" s="1204" t="s">
        <v>678</v>
      </c>
      <c r="C108" s="39">
        <v>13215</v>
      </c>
      <c r="D108" s="1199">
        <v>1284</v>
      </c>
      <c r="E108" s="1199"/>
      <c r="F108" s="1203">
        <v>100</v>
      </c>
      <c r="G108" s="1203">
        <v>45.404984423676012</v>
      </c>
      <c r="H108" s="1203">
        <v>54.595015576323988</v>
      </c>
      <c r="I108" s="1203"/>
      <c r="J108" s="1203">
        <v>100</v>
      </c>
      <c r="K108" s="483">
        <v>39.252336448598129</v>
      </c>
      <c r="L108" s="483">
        <v>36.370716510903428</v>
      </c>
      <c r="M108" s="483">
        <v>24.376947040498443</v>
      </c>
      <c r="N108" s="40"/>
      <c r="O108" s="1203">
        <v>9.7162315550510776</v>
      </c>
      <c r="P108" s="1203">
        <v>10.357079410197192</v>
      </c>
      <c r="Q108" s="1203">
        <v>9.2407065647244924</v>
      </c>
    </row>
    <row r="109" spans="2:17" x14ac:dyDescent="0.25">
      <c r="B109" s="1204" t="s">
        <v>679</v>
      </c>
      <c r="C109" s="39">
        <v>1448</v>
      </c>
      <c r="D109" s="1199">
        <v>173</v>
      </c>
      <c r="E109" s="1199"/>
      <c r="F109" s="1203">
        <v>100</v>
      </c>
      <c r="G109" s="1203">
        <v>48.554913294797686</v>
      </c>
      <c r="H109" s="1203">
        <v>51.445086705202314</v>
      </c>
      <c r="I109" s="1203"/>
      <c r="J109" s="1203">
        <v>100</v>
      </c>
      <c r="K109" s="483">
        <v>47.398843930635842</v>
      </c>
      <c r="L109" s="483">
        <v>36.416184971098268</v>
      </c>
      <c r="M109" s="483">
        <v>16.184971098265898</v>
      </c>
      <c r="N109" s="40"/>
      <c r="O109" s="1203">
        <v>11.947513812154696</v>
      </c>
      <c r="P109" s="1203">
        <v>12.688821752265861</v>
      </c>
      <c r="Q109" s="1203">
        <v>11.323155216284988</v>
      </c>
    </row>
    <row r="110" spans="2:17" x14ac:dyDescent="0.25">
      <c r="B110" s="1204" t="s">
        <v>680</v>
      </c>
      <c r="C110" s="39">
        <v>3515</v>
      </c>
      <c r="D110" s="1199">
        <v>461</v>
      </c>
      <c r="E110" s="1199"/>
      <c r="F110" s="1203">
        <v>100</v>
      </c>
      <c r="G110" s="1203">
        <v>48.806941431670282</v>
      </c>
      <c r="H110" s="1203">
        <v>51.193058568329718</v>
      </c>
      <c r="I110" s="1203"/>
      <c r="J110" s="1203">
        <v>100</v>
      </c>
      <c r="K110" s="483">
        <v>62.255965292841651</v>
      </c>
      <c r="L110" s="483">
        <v>26.464208242950107</v>
      </c>
      <c r="M110" s="483">
        <v>11.279826464208243</v>
      </c>
      <c r="N110" s="40"/>
      <c r="O110" s="1203">
        <v>13.115220483641536</v>
      </c>
      <c r="P110" s="1203">
        <v>14.036182158452901</v>
      </c>
      <c r="Q110" s="1203">
        <v>12.343096234309623</v>
      </c>
    </row>
    <row r="111" spans="2:17" x14ac:dyDescent="0.25">
      <c r="B111" s="1204" t="s">
        <v>681</v>
      </c>
      <c r="C111" s="39">
        <v>2021</v>
      </c>
      <c r="D111" s="1199">
        <v>234</v>
      </c>
      <c r="E111" s="1199"/>
      <c r="F111" s="1203">
        <v>100</v>
      </c>
      <c r="G111" s="1203">
        <v>50</v>
      </c>
      <c r="H111" s="1203">
        <v>50</v>
      </c>
      <c r="I111" s="1203"/>
      <c r="J111" s="1203">
        <v>100</v>
      </c>
      <c r="K111" s="483">
        <v>49.145299145299148</v>
      </c>
      <c r="L111" s="483">
        <v>29.487179487179485</v>
      </c>
      <c r="M111" s="483">
        <v>21.367521367521366</v>
      </c>
      <c r="N111" s="40"/>
      <c r="O111" s="1203">
        <v>11.578426521523998</v>
      </c>
      <c r="P111" s="1203">
        <v>12.67605633802817</v>
      </c>
      <c r="Q111" s="1203">
        <v>10.655737704918034</v>
      </c>
    </row>
    <row r="112" spans="2:17" x14ac:dyDescent="0.25">
      <c r="B112" s="1204" t="s">
        <v>682</v>
      </c>
      <c r="C112" s="39">
        <v>47159</v>
      </c>
      <c r="D112" s="1199">
        <v>6186</v>
      </c>
      <c r="E112" s="1199"/>
      <c r="F112" s="1203">
        <v>100</v>
      </c>
      <c r="G112" s="1203">
        <v>49.434206272227613</v>
      </c>
      <c r="H112" s="1203">
        <v>50.565793727772387</v>
      </c>
      <c r="I112" s="1203"/>
      <c r="J112" s="1203">
        <v>100</v>
      </c>
      <c r="K112" s="483">
        <v>52.699644358228255</v>
      </c>
      <c r="L112" s="483">
        <v>34.351762043323632</v>
      </c>
      <c r="M112" s="483">
        <v>12.948593598448108</v>
      </c>
      <c r="N112" s="40"/>
      <c r="O112" s="1203">
        <v>13.11732649123179</v>
      </c>
      <c r="P112" s="1203">
        <v>14.85980854268915</v>
      </c>
      <c r="Q112" s="1203">
        <v>11.768246802106848</v>
      </c>
    </row>
    <row r="113" spans="2:17" x14ac:dyDescent="0.25">
      <c r="B113" s="1204" t="s">
        <v>683</v>
      </c>
      <c r="C113" s="39">
        <v>4047</v>
      </c>
      <c r="D113" s="1199">
        <v>496</v>
      </c>
      <c r="E113" s="1199"/>
      <c r="F113" s="1203">
        <v>100</v>
      </c>
      <c r="G113" s="1203">
        <v>51.814516129032256</v>
      </c>
      <c r="H113" s="1203">
        <v>48.185483870967744</v>
      </c>
      <c r="I113" s="1203"/>
      <c r="J113" s="1203">
        <v>100</v>
      </c>
      <c r="K113" s="483">
        <v>48.588709677419352</v>
      </c>
      <c r="L113" s="483">
        <v>33.064516129032256</v>
      </c>
      <c r="M113" s="483">
        <v>18.346774193548388</v>
      </c>
      <c r="N113" s="40"/>
      <c r="O113" s="1203">
        <v>12.255992092908327</v>
      </c>
      <c r="P113" s="1203">
        <v>14.269850083287063</v>
      </c>
      <c r="Q113" s="1203">
        <v>10.641139804096172</v>
      </c>
    </row>
    <row r="114" spans="2:17" x14ac:dyDescent="0.25">
      <c r="B114" s="1204" t="s">
        <v>684</v>
      </c>
      <c r="C114" s="39">
        <v>2328</v>
      </c>
      <c r="D114" s="1199">
        <v>352</v>
      </c>
      <c r="E114" s="1199"/>
      <c r="F114" s="1203">
        <v>100</v>
      </c>
      <c r="G114" s="1203">
        <v>52.272727272727273</v>
      </c>
      <c r="H114" s="1203">
        <v>47.727272727272727</v>
      </c>
      <c r="I114" s="1203"/>
      <c r="J114" s="1203">
        <v>100</v>
      </c>
      <c r="K114" s="483">
        <v>46.590909090909093</v>
      </c>
      <c r="L114" s="483">
        <v>26.988636363636363</v>
      </c>
      <c r="M114" s="483">
        <v>26.420454545454547</v>
      </c>
      <c r="N114" s="40"/>
      <c r="O114" s="1203">
        <v>15.120274914089347</v>
      </c>
      <c r="P114" s="1203">
        <v>17.212347988774557</v>
      </c>
      <c r="Q114" s="1203">
        <v>13.343923749007148</v>
      </c>
    </row>
    <row r="115" spans="2:17" x14ac:dyDescent="0.25">
      <c r="B115" s="1204" t="s">
        <v>685</v>
      </c>
      <c r="C115" s="39">
        <v>17712</v>
      </c>
      <c r="D115" s="1199">
        <v>2369</v>
      </c>
      <c r="E115" s="1199"/>
      <c r="F115" s="1203">
        <v>100</v>
      </c>
      <c r="G115" s="1203">
        <v>47.99493457154918</v>
      </c>
      <c r="H115" s="1203">
        <v>52.00506542845082</v>
      </c>
      <c r="I115" s="1203"/>
      <c r="J115" s="1203">
        <v>100</v>
      </c>
      <c r="K115" s="483">
        <v>61.080624736175601</v>
      </c>
      <c r="L115" s="483">
        <v>29.717180244829041</v>
      </c>
      <c r="M115" s="483">
        <v>9.2021950189953561</v>
      </c>
      <c r="N115" s="40"/>
      <c r="O115" s="1203">
        <v>13.375112917795844</v>
      </c>
      <c r="P115" s="1203">
        <v>14.571318723567858</v>
      </c>
      <c r="Q115" s="1203">
        <v>12.433141588454941</v>
      </c>
    </row>
    <row r="116" spans="2:17" x14ac:dyDescent="0.25">
      <c r="B116" s="1204" t="s">
        <v>686</v>
      </c>
      <c r="C116" s="39">
        <v>7443</v>
      </c>
      <c r="D116" s="1199">
        <v>819</v>
      </c>
      <c r="E116" s="1199"/>
      <c r="F116" s="1203">
        <v>100</v>
      </c>
      <c r="G116" s="1203">
        <v>49.572649572649574</v>
      </c>
      <c r="H116" s="1203">
        <v>50.427350427350426</v>
      </c>
      <c r="I116" s="1203"/>
      <c r="J116" s="1203">
        <v>100</v>
      </c>
      <c r="K116" s="483">
        <v>54.578754578754577</v>
      </c>
      <c r="L116" s="483">
        <v>31.135531135531135</v>
      </c>
      <c r="M116" s="483">
        <v>14.285714285714286</v>
      </c>
      <c r="N116" s="40"/>
      <c r="O116" s="1203">
        <v>11.003627569528415</v>
      </c>
      <c r="P116" s="1203">
        <v>12.251056125528063</v>
      </c>
      <c r="Q116" s="1203">
        <v>10.002421893921046</v>
      </c>
    </row>
    <row r="117" spans="2:17" x14ac:dyDescent="0.25">
      <c r="B117" s="1204" t="s">
        <v>687</v>
      </c>
      <c r="C117" s="39">
        <v>16583</v>
      </c>
      <c r="D117" s="1199">
        <v>1705</v>
      </c>
      <c r="E117" s="1199"/>
      <c r="F117" s="1203">
        <v>100</v>
      </c>
      <c r="G117" s="1203">
        <v>48.621700879765399</v>
      </c>
      <c r="H117" s="1203">
        <v>51.378299120234601</v>
      </c>
      <c r="I117" s="1203"/>
      <c r="J117" s="1203">
        <v>100</v>
      </c>
      <c r="K117" s="483">
        <v>39.002932551319645</v>
      </c>
      <c r="L117" s="483">
        <v>35.483870967741936</v>
      </c>
      <c r="M117" s="483">
        <v>25.513196480938415</v>
      </c>
      <c r="N117" s="40"/>
      <c r="O117" s="1203">
        <v>10.281613700777905</v>
      </c>
      <c r="P117" s="1203">
        <v>11.328231757310741</v>
      </c>
      <c r="Q117" s="1203">
        <v>9.4549379384781442</v>
      </c>
    </row>
    <row r="118" spans="2:17" x14ac:dyDescent="0.25">
      <c r="B118" s="1204" t="s">
        <v>688</v>
      </c>
      <c r="C118" s="39">
        <v>9899</v>
      </c>
      <c r="D118" s="1199">
        <v>1031</v>
      </c>
      <c r="E118" s="1199"/>
      <c r="F118" s="1203">
        <v>100</v>
      </c>
      <c r="G118" s="1203">
        <v>48.593598448108629</v>
      </c>
      <c r="H118" s="1203">
        <v>51.406401551891371</v>
      </c>
      <c r="I118" s="1203"/>
      <c r="J118" s="1203">
        <v>100</v>
      </c>
      <c r="K118" s="483">
        <v>62.26964112512124</v>
      </c>
      <c r="L118" s="483">
        <v>25.121241513094084</v>
      </c>
      <c r="M118" s="483">
        <v>12.609117361784675</v>
      </c>
      <c r="N118" s="40"/>
      <c r="O118" s="1203">
        <v>10.41519345388423</v>
      </c>
      <c r="P118" s="1203">
        <v>10.734947503749732</v>
      </c>
      <c r="Q118" s="1203">
        <v>10.129969418960245</v>
      </c>
    </row>
    <row r="119" spans="2:17" x14ac:dyDescent="0.25">
      <c r="B119" s="1204" t="s">
        <v>689</v>
      </c>
      <c r="C119" s="39">
        <v>15009</v>
      </c>
      <c r="D119" s="1199">
        <v>1506</v>
      </c>
      <c r="E119" s="1199"/>
      <c r="F119" s="1203">
        <v>100</v>
      </c>
      <c r="G119" s="1203">
        <v>49.003984063745023</v>
      </c>
      <c r="H119" s="1203">
        <v>50.996015936254977</v>
      </c>
      <c r="I119" s="1203"/>
      <c r="J119" s="1203">
        <v>100</v>
      </c>
      <c r="K119" s="483">
        <v>42.828685258964143</v>
      </c>
      <c r="L119" s="483">
        <v>34.993359893758303</v>
      </c>
      <c r="M119" s="483">
        <v>22.177954847277558</v>
      </c>
      <c r="N119" s="40"/>
      <c r="O119" s="1203">
        <v>10.03397961223266</v>
      </c>
      <c r="P119" s="1203">
        <v>11.071107110711072</v>
      </c>
      <c r="Q119" s="1203">
        <v>9.2053218266810504</v>
      </c>
    </row>
    <row r="120" spans="2:17" x14ac:dyDescent="0.25">
      <c r="B120" s="1204" t="s">
        <v>690</v>
      </c>
      <c r="C120" s="39">
        <v>1593</v>
      </c>
      <c r="D120" s="1199">
        <v>182</v>
      </c>
      <c r="E120" s="1199"/>
      <c r="F120" s="1203">
        <v>100</v>
      </c>
      <c r="G120" s="1203">
        <v>53.846153846153847</v>
      </c>
      <c r="H120" s="1203">
        <v>46.153846153846153</v>
      </c>
      <c r="I120" s="1203"/>
      <c r="J120" s="1203">
        <v>100</v>
      </c>
      <c r="K120" s="483">
        <v>53.846153846153847</v>
      </c>
      <c r="L120" s="483">
        <v>28.571428571428573</v>
      </c>
      <c r="M120" s="483">
        <v>17.582417582417584</v>
      </c>
      <c r="N120" s="40"/>
      <c r="O120" s="1203">
        <v>11.424984306340239</v>
      </c>
      <c r="P120" s="1203">
        <v>13.80281690140845</v>
      </c>
      <c r="Q120" s="1203">
        <v>9.5130237825594559</v>
      </c>
    </row>
    <row r="121" spans="2:17" x14ac:dyDescent="0.25">
      <c r="B121" s="1204" t="s">
        <v>691</v>
      </c>
      <c r="C121" s="39">
        <v>6722</v>
      </c>
      <c r="D121" s="1199">
        <v>872</v>
      </c>
      <c r="E121" s="1199"/>
      <c r="F121" s="1203">
        <v>100</v>
      </c>
      <c r="G121" s="1203">
        <v>47.247706422018346</v>
      </c>
      <c r="H121" s="1203">
        <v>52.752293577981654</v>
      </c>
      <c r="I121" s="1203"/>
      <c r="J121" s="1203">
        <v>100</v>
      </c>
      <c r="K121" s="483">
        <v>56.88073394495413</v>
      </c>
      <c r="L121" s="483">
        <v>28.784403669724771</v>
      </c>
      <c r="M121" s="483">
        <v>14.334862385321101</v>
      </c>
      <c r="N121" s="40"/>
      <c r="O121" s="1203">
        <v>12.972329663790539</v>
      </c>
      <c r="P121" s="1203">
        <v>13.642384105960264</v>
      </c>
      <c r="Q121" s="1203">
        <v>12.425715829281469</v>
      </c>
    </row>
    <row r="122" spans="2:17" x14ac:dyDescent="0.25">
      <c r="B122" s="1204" t="s">
        <v>692</v>
      </c>
      <c r="C122" s="39">
        <v>3570</v>
      </c>
      <c r="D122" s="1199">
        <v>383</v>
      </c>
      <c r="E122" s="1199"/>
      <c r="F122" s="1203">
        <v>100</v>
      </c>
      <c r="G122" s="1203">
        <v>48.041775456919062</v>
      </c>
      <c r="H122" s="1203">
        <v>51.958224543080938</v>
      </c>
      <c r="I122" s="1203"/>
      <c r="J122" s="1203">
        <v>100</v>
      </c>
      <c r="K122" s="483">
        <v>45.16971279373368</v>
      </c>
      <c r="L122" s="483">
        <v>30.287206266318538</v>
      </c>
      <c r="M122" s="483">
        <v>24.543080939947782</v>
      </c>
      <c r="N122" s="40"/>
      <c r="O122" s="1203">
        <v>10.72829131652661</v>
      </c>
      <c r="P122" s="1203">
        <v>12.209688122096882</v>
      </c>
      <c r="Q122" s="1203">
        <v>9.6461463887542411</v>
      </c>
    </row>
    <row r="123" spans="2:17" x14ac:dyDescent="0.25">
      <c r="B123" s="1204" t="s">
        <v>693</v>
      </c>
      <c r="C123" s="39">
        <v>2251</v>
      </c>
      <c r="D123" s="1199">
        <v>339</v>
      </c>
      <c r="E123" s="1199"/>
      <c r="F123" s="1203">
        <v>100</v>
      </c>
      <c r="G123" s="1203">
        <v>53.687315634218287</v>
      </c>
      <c r="H123" s="1203">
        <v>46.312684365781713</v>
      </c>
      <c r="I123" s="1203"/>
      <c r="J123" s="1203">
        <v>100</v>
      </c>
      <c r="K123" s="483">
        <v>63.421828908554573</v>
      </c>
      <c r="L123" s="483">
        <v>25.958702064896755</v>
      </c>
      <c r="M123" s="483">
        <v>10.619469026548673</v>
      </c>
      <c r="N123" s="40"/>
      <c r="O123" s="1203">
        <v>15.05997334517992</v>
      </c>
      <c r="P123" s="1203">
        <v>17.618586640851888</v>
      </c>
      <c r="Q123" s="1203">
        <v>12.889983579638752</v>
      </c>
    </row>
    <row r="124" spans="2:17" x14ac:dyDescent="0.25">
      <c r="B124" s="1204" t="s">
        <v>694</v>
      </c>
      <c r="C124" s="39">
        <v>14364</v>
      </c>
      <c r="D124" s="1199">
        <v>1741</v>
      </c>
      <c r="E124" s="1199"/>
      <c r="F124" s="1203">
        <v>100</v>
      </c>
      <c r="G124" s="1203">
        <v>50.31591039632395</v>
      </c>
      <c r="H124" s="1203">
        <v>49.68408960367605</v>
      </c>
      <c r="I124" s="1203"/>
      <c r="J124" s="1203">
        <v>100</v>
      </c>
      <c r="K124" s="483">
        <v>51.981619758759336</v>
      </c>
      <c r="L124" s="483">
        <v>32.107983917288912</v>
      </c>
      <c r="M124" s="483">
        <v>15.910396323951751</v>
      </c>
      <c r="N124" s="40"/>
      <c r="O124" s="1203">
        <v>12.120579225842384</v>
      </c>
      <c r="P124" s="1203">
        <v>13.775750904230225</v>
      </c>
      <c r="Q124" s="1203">
        <v>10.805746408494691</v>
      </c>
    </row>
    <row r="125" spans="2:17" x14ac:dyDescent="0.25">
      <c r="B125" s="1204" t="s">
        <v>695</v>
      </c>
      <c r="C125" s="39">
        <v>21847</v>
      </c>
      <c r="D125" s="1199">
        <v>2590</v>
      </c>
      <c r="E125" s="1199"/>
      <c r="F125" s="1203">
        <v>100</v>
      </c>
      <c r="G125" s="1203">
        <v>50.077220077220076</v>
      </c>
      <c r="H125" s="1203">
        <v>49.922779922779924</v>
      </c>
      <c r="I125" s="1203"/>
      <c r="J125" s="1203">
        <v>100</v>
      </c>
      <c r="K125" s="483">
        <v>53.320463320463318</v>
      </c>
      <c r="L125" s="483">
        <v>32.857142857142854</v>
      </c>
      <c r="M125" s="483">
        <v>13.822393822393822</v>
      </c>
      <c r="N125" s="40"/>
      <c r="O125" s="1203">
        <v>11.855174623518103</v>
      </c>
      <c r="P125" s="1203">
        <v>13.719060715041252</v>
      </c>
      <c r="Q125" s="1203">
        <v>10.433309126119584</v>
      </c>
    </row>
    <row r="126" spans="2:17" x14ac:dyDescent="0.25">
      <c r="B126" s="1204" t="s">
        <v>696</v>
      </c>
      <c r="C126" s="39">
        <v>3651</v>
      </c>
      <c r="D126" s="1199">
        <v>420</v>
      </c>
      <c r="E126" s="1199"/>
      <c r="F126" s="1203">
        <v>100</v>
      </c>
      <c r="G126" s="1203">
        <v>48.80952380952381</v>
      </c>
      <c r="H126" s="1203">
        <v>51.19047619047619</v>
      </c>
      <c r="I126" s="1203"/>
      <c r="J126" s="1203">
        <v>100</v>
      </c>
      <c r="K126" s="483">
        <v>41.428571428571431</v>
      </c>
      <c r="L126" s="483">
        <v>33.095238095238095</v>
      </c>
      <c r="M126" s="483">
        <v>25.476190476190474</v>
      </c>
      <c r="N126" s="40"/>
      <c r="O126" s="1203">
        <v>11.503697617091207</v>
      </c>
      <c r="P126" s="1203">
        <v>12.669962917181707</v>
      </c>
      <c r="Q126" s="1203">
        <v>10.575504181013281</v>
      </c>
    </row>
    <row r="127" spans="2:17" x14ac:dyDescent="0.25">
      <c r="B127" s="1204" t="s">
        <v>697</v>
      </c>
      <c r="C127" s="39">
        <v>7835</v>
      </c>
      <c r="D127" s="1199">
        <v>919</v>
      </c>
      <c r="E127" s="1199"/>
      <c r="F127" s="1203">
        <v>100</v>
      </c>
      <c r="G127" s="1203">
        <v>43.96082698585419</v>
      </c>
      <c r="H127" s="1203">
        <v>56.03917301414581</v>
      </c>
      <c r="I127" s="1203"/>
      <c r="J127" s="1203">
        <v>100</v>
      </c>
      <c r="K127" s="483">
        <v>47.986942328618063</v>
      </c>
      <c r="L127" s="483">
        <v>27.965179542981502</v>
      </c>
      <c r="M127" s="483">
        <v>24.047878128400434</v>
      </c>
      <c r="N127" s="40"/>
      <c r="O127" s="1203">
        <v>11.729419272495214</v>
      </c>
      <c r="P127" s="1203">
        <v>11.47075525269733</v>
      </c>
      <c r="Q127" s="1203">
        <v>11.940644562949224</v>
      </c>
    </row>
    <row r="128" spans="2:17" x14ac:dyDescent="0.25">
      <c r="B128" s="1204" t="s">
        <v>698</v>
      </c>
      <c r="C128" s="39">
        <v>1992</v>
      </c>
      <c r="D128" s="1199">
        <v>252</v>
      </c>
      <c r="E128" s="1199"/>
      <c r="F128" s="1203">
        <v>100</v>
      </c>
      <c r="G128" s="1203">
        <v>52.38095238095238</v>
      </c>
      <c r="H128" s="1203">
        <v>47.61904761904762</v>
      </c>
      <c r="I128" s="1203"/>
      <c r="J128" s="1203">
        <v>100</v>
      </c>
      <c r="K128" s="483">
        <v>44.444444444444443</v>
      </c>
      <c r="L128" s="483">
        <v>34.126984126984127</v>
      </c>
      <c r="M128" s="483">
        <v>21.428571428571427</v>
      </c>
      <c r="N128" s="40"/>
      <c r="O128" s="1203">
        <v>12.650602409638553</v>
      </c>
      <c r="P128" s="1203">
        <v>14.102564102564102</v>
      </c>
      <c r="Q128" s="1203">
        <v>11.363636363636363</v>
      </c>
    </row>
    <row r="129" spans="2:17" x14ac:dyDescent="0.25">
      <c r="B129" s="1204" t="s">
        <v>699</v>
      </c>
      <c r="C129" s="39">
        <v>8805</v>
      </c>
      <c r="D129" s="1199">
        <v>1025</v>
      </c>
      <c r="E129" s="1199"/>
      <c r="F129" s="1203">
        <v>100</v>
      </c>
      <c r="G129" s="1203">
        <v>49.756097560975611</v>
      </c>
      <c r="H129" s="1203">
        <v>50.243902439024389</v>
      </c>
      <c r="I129" s="1203"/>
      <c r="J129" s="1203">
        <v>100</v>
      </c>
      <c r="K129" s="483">
        <v>52.097560975609753</v>
      </c>
      <c r="L129" s="483">
        <v>31.609756097560975</v>
      </c>
      <c r="M129" s="483">
        <v>16.292682926829269</v>
      </c>
      <c r="N129" s="40"/>
      <c r="O129" s="1203">
        <v>11.641113003975015</v>
      </c>
      <c r="P129" s="1203">
        <v>13.563829787234043</v>
      </c>
      <c r="Q129" s="1203">
        <v>10.20812685827552</v>
      </c>
    </row>
    <row r="130" spans="2:17" x14ac:dyDescent="0.25">
      <c r="B130" s="1204" t="s">
        <v>700</v>
      </c>
      <c r="C130" s="39">
        <v>1382</v>
      </c>
      <c r="D130" s="1199">
        <v>151</v>
      </c>
      <c r="E130" s="1199"/>
      <c r="F130" s="1203">
        <v>100</v>
      </c>
      <c r="G130" s="1203">
        <v>45.033112582781456</v>
      </c>
      <c r="H130" s="1203">
        <v>54.966887417218544</v>
      </c>
      <c r="I130" s="1203"/>
      <c r="J130" s="1203">
        <v>100</v>
      </c>
      <c r="K130" s="483">
        <v>67.549668874172184</v>
      </c>
      <c r="L130" s="483">
        <v>22.516556291390728</v>
      </c>
      <c r="M130" s="483">
        <v>9.9337748344370862</v>
      </c>
      <c r="N130" s="40"/>
      <c r="O130" s="1203">
        <v>10.926193921852388</v>
      </c>
      <c r="P130" s="1203">
        <v>11.092985318107667</v>
      </c>
      <c r="Q130" s="1203">
        <v>10.793237971391417</v>
      </c>
    </row>
    <row r="131" spans="2:17" x14ac:dyDescent="0.25">
      <c r="B131" s="1204" t="s">
        <v>701</v>
      </c>
      <c r="C131" s="39">
        <v>1728</v>
      </c>
      <c r="D131" s="1199">
        <v>132</v>
      </c>
      <c r="E131" s="1199"/>
      <c r="F131" s="1203">
        <v>100</v>
      </c>
      <c r="G131" s="1203">
        <v>50.757575757575758</v>
      </c>
      <c r="H131" s="1203">
        <v>49.242424242424242</v>
      </c>
      <c r="I131" s="1203"/>
      <c r="J131" s="1203">
        <v>100</v>
      </c>
      <c r="K131" s="483">
        <v>53.030303030303031</v>
      </c>
      <c r="L131" s="483">
        <v>32.575757575757578</v>
      </c>
      <c r="M131" s="483">
        <v>14.393939393939394</v>
      </c>
      <c r="N131" s="40"/>
      <c r="O131" s="1203">
        <v>7.6388888888888893</v>
      </c>
      <c r="P131" s="1203">
        <v>8.1113801452784511</v>
      </c>
      <c r="Q131" s="1203">
        <v>7.2062084257206207</v>
      </c>
    </row>
    <row r="132" spans="2:17" x14ac:dyDescent="0.25">
      <c r="B132" s="1204" t="s">
        <v>702</v>
      </c>
      <c r="C132" s="39">
        <v>2891</v>
      </c>
      <c r="D132" s="1199">
        <v>351</v>
      </c>
      <c r="E132" s="1199"/>
      <c r="F132" s="1203">
        <v>100</v>
      </c>
      <c r="G132" s="1203">
        <v>45.014245014245013</v>
      </c>
      <c r="H132" s="1203">
        <v>54.985754985754987</v>
      </c>
      <c r="I132" s="1203"/>
      <c r="J132" s="1203">
        <v>100</v>
      </c>
      <c r="K132" s="483">
        <v>45.299145299145302</v>
      </c>
      <c r="L132" s="483">
        <v>31.33903133903134</v>
      </c>
      <c r="M132" s="483">
        <v>23.361823361823362</v>
      </c>
      <c r="N132" s="40"/>
      <c r="O132" s="1203">
        <v>12.141127637495677</v>
      </c>
      <c r="P132" s="1203">
        <v>11.8796992481203</v>
      </c>
      <c r="Q132" s="1203">
        <v>12.36386931454196</v>
      </c>
    </row>
    <row r="133" spans="2:17" x14ac:dyDescent="0.25">
      <c r="B133" s="1204" t="s">
        <v>703</v>
      </c>
      <c r="C133" s="39">
        <v>1709</v>
      </c>
      <c r="D133" s="1199">
        <v>202</v>
      </c>
      <c r="E133" s="1199"/>
      <c r="F133" s="1203">
        <v>100</v>
      </c>
      <c r="G133" s="1203">
        <v>42.079207920792079</v>
      </c>
      <c r="H133" s="1203">
        <v>57.920792079207921</v>
      </c>
      <c r="I133" s="1203"/>
      <c r="J133" s="1203">
        <v>100</v>
      </c>
      <c r="K133" s="483">
        <v>49.504950495049506</v>
      </c>
      <c r="L133" s="483">
        <v>31.188118811881189</v>
      </c>
      <c r="M133" s="483">
        <v>19.306930693069308</v>
      </c>
      <c r="N133" s="40"/>
      <c r="O133" s="1203">
        <v>11.819777647747221</v>
      </c>
      <c r="P133" s="1203">
        <v>11.659807956104252</v>
      </c>
      <c r="Q133" s="1203">
        <v>11.938775510204081</v>
      </c>
    </row>
    <row r="134" spans="2:17" x14ac:dyDescent="0.25">
      <c r="B134" s="1204" t="s">
        <v>704</v>
      </c>
      <c r="C134" s="39">
        <v>5881</v>
      </c>
      <c r="D134" s="1199">
        <v>712</v>
      </c>
      <c r="E134" s="1199"/>
      <c r="F134" s="1203">
        <v>100</v>
      </c>
      <c r="G134" s="1203">
        <v>45.926966292134829</v>
      </c>
      <c r="H134" s="1203">
        <v>54.073033707865171</v>
      </c>
      <c r="I134" s="1203"/>
      <c r="J134" s="1203">
        <v>100</v>
      </c>
      <c r="K134" s="483">
        <v>46.769662921348313</v>
      </c>
      <c r="L134" s="483">
        <v>32.162921348314605</v>
      </c>
      <c r="M134" s="483">
        <v>21.067415730337078</v>
      </c>
      <c r="N134" s="40"/>
      <c r="O134" s="1203">
        <v>12.106784560448903</v>
      </c>
      <c r="P134" s="1203">
        <v>12.4051593323217</v>
      </c>
      <c r="Q134" s="1203">
        <v>11.864406779661017</v>
      </c>
    </row>
    <row r="135" spans="2:17" x14ac:dyDescent="0.25">
      <c r="B135" s="81" t="s">
        <v>705</v>
      </c>
      <c r="C135" s="39">
        <v>61765</v>
      </c>
      <c r="D135" s="1199">
        <v>7210</v>
      </c>
      <c r="E135" s="1199"/>
      <c r="F135" s="1203">
        <v>100</v>
      </c>
      <c r="G135" s="1203">
        <v>50.194174757281552</v>
      </c>
      <c r="H135" s="1203">
        <v>49.805825242718448</v>
      </c>
      <c r="I135" s="1203"/>
      <c r="J135" s="1203">
        <v>100</v>
      </c>
      <c r="K135" s="483">
        <v>52.690707350901526</v>
      </c>
      <c r="L135" s="483">
        <v>29.417475728155338</v>
      </c>
      <c r="M135" s="483">
        <v>17.891816920943135</v>
      </c>
      <c r="N135" s="40"/>
      <c r="O135" s="1203">
        <v>11.673277746296446</v>
      </c>
      <c r="P135" s="1203">
        <v>12.46899117971334</v>
      </c>
      <c r="Q135" s="1203">
        <v>10.967899575455851</v>
      </c>
    </row>
    <row r="136" spans="2:17" x14ac:dyDescent="0.25">
      <c r="B136" s="81" t="s">
        <v>709</v>
      </c>
      <c r="C136" s="39">
        <v>0</v>
      </c>
      <c r="D136" s="1199">
        <v>160</v>
      </c>
      <c r="E136" s="1199"/>
      <c r="F136" s="1203">
        <v>100</v>
      </c>
      <c r="G136" s="1203">
        <v>46.25</v>
      </c>
      <c r="H136" s="1203">
        <v>53.75</v>
      </c>
      <c r="I136" s="1203"/>
      <c r="J136" s="1203">
        <v>100</v>
      </c>
      <c r="K136" s="483">
        <v>0</v>
      </c>
      <c r="L136" s="483">
        <v>0.625</v>
      </c>
      <c r="M136" s="483">
        <v>99.375</v>
      </c>
      <c r="N136" s="40"/>
      <c r="O136" s="1203" t="s">
        <v>262</v>
      </c>
      <c r="P136" s="1203" t="s">
        <v>262</v>
      </c>
      <c r="Q136" s="1203" t="s">
        <v>262</v>
      </c>
    </row>
    <row r="137" spans="2:17" x14ac:dyDescent="0.25">
      <c r="B137" s="708"/>
      <c r="C137" s="708"/>
      <c r="D137" s="708"/>
      <c r="E137" s="708"/>
      <c r="F137" s="708"/>
      <c r="G137" s="708"/>
      <c r="H137" s="708"/>
      <c r="I137" s="708"/>
      <c r="J137" s="708"/>
      <c r="K137" s="708"/>
      <c r="L137" s="708"/>
      <c r="M137" s="708"/>
      <c r="N137" s="708"/>
      <c r="O137" s="708"/>
      <c r="P137" s="708"/>
      <c r="Q137" s="708"/>
    </row>
    <row r="138" spans="2:17" x14ac:dyDescent="0.25">
      <c r="B138" s="684"/>
      <c r="C138" s="684"/>
      <c r="D138" s="684"/>
      <c r="E138" s="684"/>
      <c r="F138" s="684"/>
      <c r="G138" s="684"/>
      <c r="H138" s="684"/>
      <c r="I138" s="684"/>
      <c r="J138" s="684"/>
      <c r="K138" s="684"/>
      <c r="L138" s="684"/>
      <c r="M138" s="684"/>
      <c r="N138" s="684"/>
      <c r="O138" s="684"/>
      <c r="P138" s="684"/>
      <c r="Q138" s="684"/>
    </row>
    <row r="139" spans="2:17" x14ac:dyDescent="0.25">
      <c r="B139" s="727" t="s">
        <v>1094</v>
      </c>
      <c r="C139" s="41"/>
      <c r="D139" s="41"/>
      <c r="E139" s="41"/>
      <c r="F139" s="41"/>
      <c r="G139" s="41"/>
      <c r="H139" s="41"/>
      <c r="I139" s="41"/>
      <c r="J139" s="684"/>
      <c r="K139" s="684"/>
      <c r="L139" s="684"/>
      <c r="M139" s="684"/>
      <c r="N139" s="684"/>
      <c r="O139" s="684"/>
      <c r="P139" s="684"/>
      <c r="Q139" s="684"/>
    </row>
    <row r="140" spans="2:17" x14ac:dyDescent="0.25">
      <c r="B140" s="727"/>
      <c r="C140" s="41"/>
      <c r="D140" s="41"/>
      <c r="E140" s="41"/>
      <c r="F140" s="41"/>
      <c r="G140" s="41"/>
      <c r="H140" s="41"/>
      <c r="I140" s="41"/>
      <c r="J140" s="684"/>
      <c r="K140" s="684"/>
      <c r="L140" s="684"/>
      <c r="M140" s="684"/>
      <c r="N140" s="684"/>
      <c r="O140" s="684"/>
      <c r="P140" s="684"/>
      <c r="Q140" s="684"/>
    </row>
    <row r="141" spans="2:17" x14ac:dyDescent="0.25">
      <c r="B141" s="727"/>
      <c r="C141" s="41"/>
      <c r="D141" s="41"/>
      <c r="E141" s="41"/>
      <c r="F141" s="41"/>
      <c r="G141" s="41"/>
      <c r="H141" s="41"/>
      <c r="I141" s="41"/>
      <c r="J141" s="684"/>
      <c r="K141" s="684"/>
      <c r="L141" s="684"/>
      <c r="M141" s="684"/>
      <c r="N141" s="684"/>
      <c r="O141" s="684"/>
      <c r="P141" s="684"/>
      <c r="Q141" s="684"/>
    </row>
    <row r="142" spans="2:17" x14ac:dyDescent="0.25">
      <c r="B142" s="727"/>
      <c r="C142" s="41"/>
      <c r="D142" s="41"/>
      <c r="E142" s="41"/>
      <c r="F142" s="41"/>
      <c r="G142" s="41"/>
      <c r="H142" s="41"/>
      <c r="I142" s="41"/>
      <c r="J142" s="684"/>
      <c r="K142" s="684"/>
      <c r="L142" s="684"/>
      <c r="M142" s="684"/>
      <c r="N142" s="684"/>
      <c r="O142" s="684"/>
      <c r="P142" s="684"/>
      <c r="Q142" s="684"/>
    </row>
    <row r="143" spans="2:17" x14ac:dyDescent="0.25">
      <c r="B143" s="727"/>
      <c r="C143" s="41"/>
      <c r="D143" s="41"/>
      <c r="E143" s="41"/>
      <c r="F143" s="41"/>
      <c r="G143" s="41"/>
      <c r="H143" s="41"/>
      <c r="I143" s="41"/>
      <c r="J143" s="684"/>
      <c r="K143" s="684"/>
      <c r="L143" s="684"/>
      <c r="M143" s="684"/>
      <c r="N143" s="684"/>
      <c r="O143" s="684"/>
      <c r="P143" s="684"/>
      <c r="Q143" s="684"/>
    </row>
    <row r="144" spans="2:17" x14ac:dyDescent="0.25">
      <c r="Q144" s="128" t="s">
        <v>390</v>
      </c>
    </row>
    <row r="145" spans="2:17" x14ac:dyDescent="0.25">
      <c r="Q145" s="128"/>
    </row>
    <row r="146" spans="2:17" ht="32.25" customHeight="1" x14ac:dyDescent="0.3">
      <c r="B146" s="1322" t="s">
        <v>1691</v>
      </c>
      <c r="C146" s="1322"/>
      <c r="D146" s="1322"/>
      <c r="E146" s="1322"/>
      <c r="F146" s="1322"/>
      <c r="G146" s="1322"/>
      <c r="H146" s="1322"/>
      <c r="I146" s="1322"/>
      <c r="J146" s="1322"/>
      <c r="K146" s="1322"/>
      <c r="L146" s="1322"/>
      <c r="M146" s="1322"/>
      <c r="N146" s="1322"/>
      <c r="O146" s="1322"/>
      <c r="P146" s="1322"/>
      <c r="Q146" s="1322"/>
    </row>
    <row r="147" spans="2:17" x14ac:dyDescent="0.25">
      <c r="B147" s="40"/>
      <c r="C147" s="40"/>
      <c r="D147" s="40"/>
      <c r="E147" s="40"/>
      <c r="F147" s="40"/>
      <c r="G147" s="40"/>
      <c r="H147" s="40"/>
      <c r="I147" s="40"/>
      <c r="J147" s="40"/>
      <c r="K147" s="40"/>
      <c r="L147" s="40"/>
      <c r="M147" s="40"/>
      <c r="N147" s="40"/>
      <c r="O147" s="40"/>
      <c r="P147" s="40"/>
      <c r="Q147" s="179"/>
    </row>
    <row r="148" spans="2:17" ht="12.6" customHeight="1" x14ac:dyDescent="0.25">
      <c r="B148" s="702"/>
      <c r="C148" s="1320" t="s">
        <v>232</v>
      </c>
      <c r="D148" s="1284"/>
      <c r="E148" s="40"/>
      <c r="F148" s="1320" t="s">
        <v>153</v>
      </c>
      <c r="G148" s="1283"/>
      <c r="H148" s="1284"/>
      <c r="I148" s="40"/>
      <c r="J148" s="1320" t="s">
        <v>153</v>
      </c>
      <c r="K148" s="1283"/>
      <c r="L148" s="1283"/>
      <c r="M148" s="1284"/>
      <c r="N148" s="703"/>
      <c r="O148" s="1287" t="s">
        <v>635</v>
      </c>
      <c r="P148" s="1288"/>
      <c r="Q148" s="1292"/>
    </row>
    <row r="149" spans="2:17" ht="41.1" customHeight="1" x14ac:dyDescent="0.25">
      <c r="B149" s="704"/>
      <c r="C149" s="678" t="s">
        <v>137</v>
      </c>
      <c r="D149" s="678" t="s">
        <v>627</v>
      </c>
      <c r="E149" s="40"/>
      <c r="F149" s="705" t="s">
        <v>231</v>
      </c>
      <c r="G149" s="706" t="s">
        <v>175</v>
      </c>
      <c r="H149" s="706" t="s">
        <v>236</v>
      </c>
      <c r="I149" s="40"/>
      <c r="J149" s="705" t="s">
        <v>231</v>
      </c>
      <c r="K149" s="897" t="s">
        <v>189</v>
      </c>
      <c r="L149" s="897" t="s">
        <v>223</v>
      </c>
      <c r="M149" s="897" t="s">
        <v>654</v>
      </c>
      <c r="N149" s="179"/>
      <c r="O149" s="705" t="s">
        <v>231</v>
      </c>
      <c r="P149" s="707" t="s">
        <v>175</v>
      </c>
      <c r="Q149" s="706" t="s">
        <v>236</v>
      </c>
    </row>
    <row r="150" spans="2:17" x14ac:dyDescent="0.25">
      <c r="B150" s="680"/>
      <c r="C150" s="681"/>
      <c r="D150" s="681"/>
      <c r="E150" s="40"/>
      <c r="F150" s="681"/>
      <c r="G150" s="683"/>
      <c r="H150" s="683"/>
      <c r="I150" s="40"/>
      <c r="J150" s="40"/>
      <c r="K150" s="40"/>
      <c r="L150" s="40"/>
      <c r="M150" s="40"/>
      <c r="N150" s="179"/>
      <c r="O150" s="681"/>
      <c r="P150" s="683"/>
      <c r="Q150" s="683"/>
    </row>
    <row r="151" spans="2:17" x14ac:dyDescent="0.25">
      <c r="B151" s="64" t="s">
        <v>231</v>
      </c>
      <c r="C151" s="39">
        <v>1236309</v>
      </c>
      <c r="D151" s="683">
        <v>173692</v>
      </c>
      <c r="E151" s="40"/>
      <c r="F151" s="688">
        <v>100</v>
      </c>
      <c r="G151" s="688">
        <v>43.765400824447873</v>
      </c>
      <c r="H151" s="688">
        <v>56.234599175552127</v>
      </c>
      <c r="I151" s="688"/>
      <c r="J151" s="688">
        <v>99.999999999999986</v>
      </c>
      <c r="K151" s="483">
        <v>42.677267807383181</v>
      </c>
      <c r="L151" s="483">
        <v>32.148285470833429</v>
      </c>
      <c r="M151" s="483">
        <v>25.174446721783386</v>
      </c>
      <c r="N151" s="179"/>
      <c r="O151" s="688">
        <v>14.04923849943663</v>
      </c>
      <c r="P151" s="688">
        <v>14.834119430887487</v>
      </c>
      <c r="Q151" s="688">
        <v>13.493594082850047</v>
      </c>
    </row>
    <row r="152" spans="2:17" x14ac:dyDescent="0.25">
      <c r="B152" s="687" t="s">
        <v>1101</v>
      </c>
      <c r="C152" s="39">
        <v>1891</v>
      </c>
      <c r="D152" s="683">
        <v>244</v>
      </c>
      <c r="E152" s="683"/>
      <c r="F152" s="688">
        <v>100</v>
      </c>
      <c r="G152" s="688">
        <v>40.983606557377051</v>
      </c>
      <c r="H152" s="688">
        <v>59.016393442622949</v>
      </c>
      <c r="I152" s="688"/>
      <c r="J152" s="688">
        <v>100</v>
      </c>
      <c r="K152" s="483">
        <v>40.16393442622951</v>
      </c>
      <c r="L152" s="483">
        <v>36.475409836065573</v>
      </c>
      <c r="M152" s="483">
        <v>23.360655737704917</v>
      </c>
      <c r="N152" s="179"/>
      <c r="O152" s="688">
        <v>12.903225806451612</v>
      </c>
      <c r="P152" s="688">
        <v>12.484394506866417</v>
      </c>
      <c r="Q152" s="688">
        <v>13.211009174311927</v>
      </c>
    </row>
    <row r="153" spans="2:17" x14ac:dyDescent="0.25">
      <c r="B153" s="687" t="s">
        <v>655</v>
      </c>
      <c r="C153" s="39">
        <v>37456</v>
      </c>
      <c r="D153" s="683">
        <v>4989</v>
      </c>
      <c r="E153" s="683"/>
      <c r="F153" s="688">
        <v>100</v>
      </c>
      <c r="G153" s="688">
        <v>49.128081779915817</v>
      </c>
      <c r="H153" s="688">
        <v>50.871918220084183</v>
      </c>
      <c r="I153" s="688"/>
      <c r="J153" s="688">
        <v>100</v>
      </c>
      <c r="K153" s="483">
        <v>49.909801563439565</v>
      </c>
      <c r="L153" s="483">
        <v>34.155141310883941</v>
      </c>
      <c r="M153" s="483">
        <v>15.935057125676488</v>
      </c>
      <c r="N153" s="179"/>
      <c r="O153" s="688">
        <v>13.319628363947031</v>
      </c>
      <c r="P153" s="688">
        <v>15.084005169548895</v>
      </c>
      <c r="Q153" s="688">
        <v>11.967746498797567</v>
      </c>
    </row>
    <row r="154" spans="2:17" x14ac:dyDescent="0.25">
      <c r="B154" s="687" t="s">
        <v>656</v>
      </c>
      <c r="C154" s="39">
        <v>20221</v>
      </c>
      <c r="D154" s="683">
        <v>2319</v>
      </c>
      <c r="E154" s="683"/>
      <c r="F154" s="688">
        <v>100</v>
      </c>
      <c r="G154" s="688">
        <v>44.933160845191892</v>
      </c>
      <c r="H154" s="688">
        <v>55.066839154808108</v>
      </c>
      <c r="I154" s="688"/>
      <c r="J154" s="688">
        <v>100.00000000000001</v>
      </c>
      <c r="K154" s="483">
        <v>49.805950840879689</v>
      </c>
      <c r="L154" s="483">
        <v>34.713238464855543</v>
      </c>
      <c r="M154" s="483">
        <v>15.48081069426477</v>
      </c>
      <c r="N154" s="179"/>
      <c r="O154" s="688">
        <v>11.468275555115969</v>
      </c>
      <c r="P154" s="688">
        <v>11.977011494252874</v>
      </c>
      <c r="Q154" s="688">
        <v>11.084107282353962</v>
      </c>
    </row>
    <row r="155" spans="2:17" x14ac:dyDescent="0.25">
      <c r="B155" s="687" t="s">
        <v>657</v>
      </c>
      <c r="C155" s="39">
        <v>38796</v>
      </c>
      <c r="D155" s="683">
        <v>4543</v>
      </c>
      <c r="E155" s="683"/>
      <c r="F155" s="688">
        <v>100</v>
      </c>
      <c r="G155" s="688">
        <v>46.819282412502751</v>
      </c>
      <c r="H155" s="688">
        <v>53.180717587497249</v>
      </c>
      <c r="I155" s="688"/>
      <c r="J155" s="688">
        <v>100</v>
      </c>
      <c r="K155" s="483">
        <v>38.674884437596305</v>
      </c>
      <c r="L155" s="483">
        <v>43.627558881796169</v>
      </c>
      <c r="M155" s="483">
        <v>17.697556680607526</v>
      </c>
      <c r="N155" s="179"/>
      <c r="O155" s="688">
        <v>11.70997010001031</v>
      </c>
      <c r="P155" s="688">
        <v>13.009970028747937</v>
      </c>
      <c r="Q155" s="688">
        <v>10.76313093063661</v>
      </c>
    </row>
    <row r="156" spans="2:17" x14ac:dyDescent="0.25">
      <c r="B156" s="687" t="s">
        <v>658</v>
      </c>
      <c r="C156" s="39">
        <v>2915</v>
      </c>
      <c r="D156" s="683">
        <v>372</v>
      </c>
      <c r="E156" s="683"/>
      <c r="F156" s="688">
        <v>100</v>
      </c>
      <c r="G156" s="688">
        <v>43.548387096774192</v>
      </c>
      <c r="H156" s="688">
        <v>56.451612903225808</v>
      </c>
      <c r="I156" s="688"/>
      <c r="J156" s="688">
        <v>100.00000000000001</v>
      </c>
      <c r="K156" s="483">
        <v>49.731182795698928</v>
      </c>
      <c r="L156" s="483">
        <v>30.913978494623656</v>
      </c>
      <c r="M156" s="483">
        <v>19.35483870967742</v>
      </c>
      <c r="N156" s="179"/>
      <c r="O156" s="688">
        <v>12.761578044596913</v>
      </c>
      <c r="P156" s="688">
        <v>12.291350531107739</v>
      </c>
      <c r="Q156" s="688">
        <v>13.149655604257983</v>
      </c>
    </row>
    <row r="157" spans="2:17" x14ac:dyDescent="0.25">
      <c r="B157" s="687" t="s">
        <v>659</v>
      </c>
      <c r="C157" s="39">
        <v>2128</v>
      </c>
      <c r="D157" s="683">
        <v>277</v>
      </c>
      <c r="E157" s="683"/>
      <c r="F157" s="688">
        <v>100</v>
      </c>
      <c r="G157" s="688">
        <v>40.433212996389891</v>
      </c>
      <c r="H157" s="688">
        <v>59.566787003610109</v>
      </c>
      <c r="I157" s="688"/>
      <c r="J157" s="688">
        <v>100</v>
      </c>
      <c r="K157" s="483">
        <v>45.487364620938628</v>
      </c>
      <c r="L157" s="483">
        <v>31.046931407942239</v>
      </c>
      <c r="M157" s="483">
        <v>23.465703971119133</v>
      </c>
      <c r="N157" s="179"/>
      <c r="O157" s="688">
        <v>13.016917293233083</v>
      </c>
      <c r="P157" s="688">
        <v>12.173913043478262</v>
      </c>
      <c r="Q157" s="688">
        <v>13.658940397350994</v>
      </c>
    </row>
    <row r="158" spans="2:17" x14ac:dyDescent="0.25">
      <c r="B158" s="687" t="s">
        <v>660</v>
      </c>
      <c r="C158" s="39">
        <v>10345</v>
      </c>
      <c r="D158" s="683">
        <v>1261</v>
      </c>
      <c r="E158" s="683"/>
      <c r="F158" s="688">
        <v>100</v>
      </c>
      <c r="G158" s="688">
        <v>50.118953211736716</v>
      </c>
      <c r="H158" s="688">
        <v>49.881046788263284</v>
      </c>
      <c r="I158" s="688"/>
      <c r="J158" s="688">
        <v>100</v>
      </c>
      <c r="K158" s="483">
        <v>48.295003965107057</v>
      </c>
      <c r="L158" s="483">
        <v>33.94131641554322</v>
      </c>
      <c r="M158" s="483">
        <v>17.763679619349723</v>
      </c>
      <c r="N158" s="179"/>
      <c r="O158" s="688">
        <v>12.189463508941518</v>
      </c>
      <c r="P158" s="688">
        <v>14.035087719298245</v>
      </c>
      <c r="Q158" s="688">
        <v>10.766860664156111</v>
      </c>
    </row>
    <row r="159" spans="2:17" x14ac:dyDescent="0.25">
      <c r="B159" s="687" t="s">
        <v>661</v>
      </c>
      <c r="C159" s="39">
        <v>7506</v>
      </c>
      <c r="D159" s="683">
        <v>816</v>
      </c>
      <c r="E159" s="683"/>
      <c r="F159" s="688">
        <v>100</v>
      </c>
      <c r="G159" s="688">
        <v>49.264705882352942</v>
      </c>
      <c r="H159" s="688">
        <v>50.735294117647058</v>
      </c>
      <c r="I159" s="688"/>
      <c r="J159" s="688">
        <v>100</v>
      </c>
      <c r="K159" s="483">
        <v>56.862745098039213</v>
      </c>
      <c r="L159" s="483">
        <v>30.392156862745097</v>
      </c>
      <c r="M159" s="483">
        <v>12.745098039215685</v>
      </c>
      <c r="N159" s="179"/>
      <c r="O159" s="688">
        <v>10.871302957633892</v>
      </c>
      <c r="P159" s="688">
        <v>12.057588482303538</v>
      </c>
      <c r="Q159" s="688">
        <v>9.923298178331736</v>
      </c>
    </row>
    <row r="160" spans="2:17" x14ac:dyDescent="0.25">
      <c r="B160" s="687" t="s">
        <v>662</v>
      </c>
      <c r="C160" s="39">
        <v>2359</v>
      </c>
      <c r="D160" s="683">
        <v>277</v>
      </c>
      <c r="E160" s="683"/>
      <c r="F160" s="688">
        <v>100</v>
      </c>
      <c r="G160" s="688">
        <v>45.487364620938628</v>
      </c>
      <c r="H160" s="688">
        <v>54.512635379061372</v>
      </c>
      <c r="I160" s="688"/>
      <c r="J160" s="688">
        <v>100</v>
      </c>
      <c r="K160" s="483">
        <v>53.790613718411549</v>
      </c>
      <c r="L160" s="483">
        <v>28.51985559566787</v>
      </c>
      <c r="M160" s="483">
        <v>17.689530685920577</v>
      </c>
      <c r="N160" s="179"/>
      <c r="O160" s="688">
        <v>11.742263671047054</v>
      </c>
      <c r="P160" s="688">
        <v>11.444141689373296</v>
      </c>
      <c r="Q160" s="688">
        <v>12.003179650238474</v>
      </c>
    </row>
    <row r="161" spans="2:17" x14ac:dyDescent="0.25">
      <c r="B161" s="687" t="s">
        <v>663</v>
      </c>
      <c r="C161" s="39">
        <v>6996</v>
      </c>
      <c r="D161" s="683">
        <v>726</v>
      </c>
      <c r="E161" s="683"/>
      <c r="F161" s="688">
        <v>100</v>
      </c>
      <c r="G161" s="688">
        <v>48.484848484848484</v>
      </c>
      <c r="H161" s="688">
        <v>51.515151515151516</v>
      </c>
      <c r="I161" s="688"/>
      <c r="J161" s="688">
        <v>100</v>
      </c>
      <c r="K161" s="483">
        <v>41.873278236914601</v>
      </c>
      <c r="L161" s="483">
        <v>35.950413223140494</v>
      </c>
      <c r="M161" s="483">
        <v>22.176308539944902</v>
      </c>
      <c r="N161" s="179"/>
      <c r="O161" s="688">
        <v>10.377358490566039</v>
      </c>
      <c r="P161" s="688">
        <v>11.260396673064619</v>
      </c>
      <c r="Q161" s="688">
        <v>9.6640826873385013</v>
      </c>
    </row>
    <row r="162" spans="2:17" x14ac:dyDescent="0.25">
      <c r="B162" s="687" t="s">
        <v>664</v>
      </c>
      <c r="C162" s="39">
        <v>1457</v>
      </c>
      <c r="D162" s="683">
        <v>181</v>
      </c>
      <c r="E162" s="683"/>
      <c r="F162" s="688">
        <v>100</v>
      </c>
      <c r="G162" s="688">
        <v>45.856353591160222</v>
      </c>
      <c r="H162" s="688">
        <v>54.143646408839778</v>
      </c>
      <c r="I162" s="688"/>
      <c r="J162" s="688">
        <v>100</v>
      </c>
      <c r="K162" s="483">
        <v>53.038674033149171</v>
      </c>
      <c r="L162" s="483">
        <v>31.49171270718232</v>
      </c>
      <c r="M162" s="483">
        <v>15.469613259668508</v>
      </c>
      <c r="N162" s="179"/>
      <c r="O162" s="688">
        <v>12.422786547700754</v>
      </c>
      <c r="P162" s="688">
        <v>12.5948406676783</v>
      </c>
      <c r="Q162" s="688">
        <v>12.280701754385966</v>
      </c>
    </row>
    <row r="163" spans="2:17" x14ac:dyDescent="0.25">
      <c r="B163" s="687" t="s">
        <v>665</v>
      </c>
      <c r="C163" s="39">
        <v>3764</v>
      </c>
      <c r="D163" s="683">
        <v>611</v>
      </c>
      <c r="E163" s="683"/>
      <c r="F163" s="688">
        <v>100</v>
      </c>
      <c r="G163" s="688">
        <v>50.572831423895252</v>
      </c>
      <c r="H163" s="688">
        <v>49.427168576104748</v>
      </c>
      <c r="I163" s="688"/>
      <c r="J163" s="688">
        <v>100</v>
      </c>
      <c r="K163" s="483">
        <v>52.53682487725041</v>
      </c>
      <c r="L163" s="483">
        <v>28.477905073649755</v>
      </c>
      <c r="M163" s="483">
        <v>18.985270049099835</v>
      </c>
      <c r="N163" s="179"/>
      <c r="O163" s="688">
        <v>16.232731137088205</v>
      </c>
      <c r="P163" s="688">
        <v>18.458781362007169</v>
      </c>
      <c r="Q163" s="688">
        <v>14.44976076555024</v>
      </c>
    </row>
    <row r="164" spans="2:17" x14ac:dyDescent="0.25">
      <c r="B164" s="687" t="s">
        <v>666</v>
      </c>
      <c r="C164" s="39">
        <v>7350</v>
      </c>
      <c r="D164" s="683">
        <v>1118</v>
      </c>
      <c r="E164" s="683"/>
      <c r="F164" s="688">
        <v>100</v>
      </c>
      <c r="G164" s="688">
        <v>44.096601073345262</v>
      </c>
      <c r="H164" s="688">
        <v>55.903398926654738</v>
      </c>
      <c r="I164" s="688"/>
      <c r="J164" s="688">
        <v>100</v>
      </c>
      <c r="K164" s="483">
        <v>45.796064400715565</v>
      </c>
      <c r="L164" s="483">
        <v>30.500894454382827</v>
      </c>
      <c r="M164" s="483">
        <v>23.703041144901611</v>
      </c>
      <c r="N164" s="179"/>
      <c r="O164" s="688">
        <v>15.210884353741497</v>
      </c>
      <c r="P164" s="688">
        <v>15.164564749307905</v>
      </c>
      <c r="Q164" s="688">
        <v>15.247621371066113</v>
      </c>
    </row>
    <row r="165" spans="2:17" x14ac:dyDescent="0.25">
      <c r="B165" s="687" t="s">
        <v>667</v>
      </c>
      <c r="C165" s="39">
        <v>9707</v>
      </c>
      <c r="D165" s="683">
        <v>1347</v>
      </c>
      <c r="E165" s="683"/>
      <c r="F165" s="688">
        <v>100</v>
      </c>
      <c r="G165" s="688">
        <v>43.058648849294727</v>
      </c>
      <c r="H165" s="688">
        <v>56.941351150705273</v>
      </c>
      <c r="I165" s="688"/>
      <c r="J165" s="688">
        <v>100</v>
      </c>
      <c r="K165" s="483">
        <v>49.814402375649593</v>
      </c>
      <c r="L165" s="483">
        <v>29.324424647364513</v>
      </c>
      <c r="M165" s="483">
        <v>20.861172976985895</v>
      </c>
      <c r="N165" s="179"/>
      <c r="O165" s="688">
        <v>13.876583908519626</v>
      </c>
      <c r="P165" s="688">
        <v>13.975903614457831</v>
      </c>
      <c r="Q165" s="688">
        <v>13.802411373043009</v>
      </c>
    </row>
    <row r="166" spans="2:17" x14ac:dyDescent="0.25">
      <c r="B166" s="687" t="s">
        <v>668</v>
      </c>
      <c r="C166" s="39">
        <v>17474</v>
      </c>
      <c r="D166" s="683">
        <v>2182</v>
      </c>
      <c r="E166" s="683"/>
      <c r="F166" s="688">
        <v>100</v>
      </c>
      <c r="G166" s="688">
        <v>50.366636113657194</v>
      </c>
      <c r="H166" s="688">
        <v>49.633363886342806</v>
      </c>
      <c r="I166" s="688"/>
      <c r="J166" s="688">
        <v>100</v>
      </c>
      <c r="K166" s="483">
        <v>58.249312557286892</v>
      </c>
      <c r="L166" s="483">
        <v>31.393217231897342</v>
      </c>
      <c r="M166" s="483">
        <v>10.357470210815766</v>
      </c>
      <c r="N166" s="179"/>
      <c r="O166" s="688">
        <v>12.487123726679638</v>
      </c>
      <c r="P166" s="688">
        <v>13.830858293480997</v>
      </c>
      <c r="Q166" s="688">
        <v>11.366498740554157</v>
      </c>
    </row>
    <row r="167" spans="2:17" x14ac:dyDescent="0.25">
      <c r="B167" s="687" t="s">
        <v>669</v>
      </c>
      <c r="C167" s="39">
        <v>890</v>
      </c>
      <c r="D167" s="683">
        <v>111</v>
      </c>
      <c r="E167" s="683"/>
      <c r="F167" s="688">
        <v>100</v>
      </c>
      <c r="G167" s="688">
        <v>47.747747747747745</v>
      </c>
      <c r="H167" s="688">
        <v>52.252252252252255</v>
      </c>
      <c r="I167" s="688"/>
      <c r="J167" s="688">
        <v>100</v>
      </c>
      <c r="K167" s="483">
        <v>49.549549549549546</v>
      </c>
      <c r="L167" s="483">
        <v>30.63063063063063</v>
      </c>
      <c r="M167" s="483">
        <v>19.81981981981982</v>
      </c>
      <c r="N167" s="179"/>
      <c r="O167" s="688">
        <v>12.47191011235955</v>
      </c>
      <c r="P167" s="688">
        <v>13.350125944584383</v>
      </c>
      <c r="Q167" s="688">
        <v>11.764705882352942</v>
      </c>
    </row>
    <row r="168" spans="2:17" x14ac:dyDescent="0.25">
      <c r="B168" s="687" t="s">
        <v>670</v>
      </c>
      <c r="C168" s="39">
        <v>3128</v>
      </c>
      <c r="D168" s="683">
        <v>367</v>
      </c>
      <c r="E168" s="683"/>
      <c r="F168" s="688">
        <v>100</v>
      </c>
      <c r="G168" s="688">
        <v>47.138964577656672</v>
      </c>
      <c r="H168" s="688">
        <v>52.861035422343328</v>
      </c>
      <c r="I168" s="688"/>
      <c r="J168" s="688">
        <v>100</v>
      </c>
      <c r="K168" s="483">
        <v>48.228882833787466</v>
      </c>
      <c r="L168" s="483">
        <v>30.245231607629428</v>
      </c>
      <c r="M168" s="483">
        <v>21.525885558583106</v>
      </c>
      <c r="N168" s="179"/>
      <c r="O168" s="688">
        <v>11.732736572890026</v>
      </c>
      <c r="P168" s="688">
        <v>12.140350877192983</v>
      </c>
      <c r="Q168" s="688">
        <v>11.391661773341163</v>
      </c>
    </row>
    <row r="169" spans="2:17" x14ac:dyDescent="0.25">
      <c r="B169" s="687" t="s">
        <v>671</v>
      </c>
      <c r="C169" s="39">
        <v>30483</v>
      </c>
      <c r="D169" s="683">
        <v>4676</v>
      </c>
      <c r="E169" s="683"/>
      <c r="F169" s="688">
        <v>100</v>
      </c>
      <c r="G169" s="688">
        <v>52.18135158254919</v>
      </c>
      <c r="H169" s="688">
        <v>47.81864841745081</v>
      </c>
      <c r="I169" s="688"/>
      <c r="J169" s="688">
        <v>99.999999999999986</v>
      </c>
      <c r="K169" s="483">
        <v>66.980325064157398</v>
      </c>
      <c r="L169" s="483">
        <v>23.16082121471343</v>
      </c>
      <c r="M169" s="483">
        <v>9.8588537211291705</v>
      </c>
      <c r="N169" s="179"/>
      <c r="O169" s="688">
        <v>15.339697536331727</v>
      </c>
      <c r="P169" s="688">
        <v>17.149283103739105</v>
      </c>
      <c r="Q169" s="688">
        <v>13.755767456167334</v>
      </c>
    </row>
    <row r="170" spans="2:17" x14ac:dyDescent="0.25">
      <c r="B170" s="687" t="s">
        <v>672</v>
      </c>
      <c r="C170" s="39">
        <v>4960</v>
      </c>
      <c r="D170" s="683">
        <v>646</v>
      </c>
      <c r="E170" s="683"/>
      <c r="F170" s="688">
        <v>100</v>
      </c>
      <c r="G170" s="688">
        <v>46.904024767801857</v>
      </c>
      <c r="H170" s="688">
        <v>53.095975232198143</v>
      </c>
      <c r="I170" s="688"/>
      <c r="J170" s="688">
        <v>100</v>
      </c>
      <c r="K170" s="483">
        <v>46.130030959752325</v>
      </c>
      <c r="L170" s="483">
        <v>32.352941176470587</v>
      </c>
      <c r="M170" s="483">
        <v>21.517027863777091</v>
      </c>
      <c r="N170" s="179"/>
      <c r="O170" s="688">
        <v>13.024193548387096</v>
      </c>
      <c r="P170" s="688">
        <v>13.797814207650273</v>
      </c>
      <c r="Q170" s="688">
        <v>12.409551374819102</v>
      </c>
    </row>
    <row r="171" spans="2:17" x14ac:dyDescent="0.25">
      <c r="B171" s="687" t="s">
        <v>673</v>
      </c>
      <c r="C171" s="39">
        <v>35922</v>
      </c>
      <c r="D171" s="683">
        <v>4141</v>
      </c>
      <c r="E171" s="683"/>
      <c r="F171" s="688">
        <v>100</v>
      </c>
      <c r="G171" s="688">
        <v>49.094421637285677</v>
      </c>
      <c r="H171" s="688">
        <v>50.905578362714323</v>
      </c>
      <c r="I171" s="688"/>
      <c r="J171" s="688">
        <v>99.999999999999986</v>
      </c>
      <c r="K171" s="483">
        <v>41.849794735571116</v>
      </c>
      <c r="L171" s="483">
        <v>41.028737020043465</v>
      </c>
      <c r="M171" s="483">
        <v>17.121468244385415</v>
      </c>
      <c r="N171" s="179"/>
      <c r="O171" s="688">
        <v>11.527754579366405</v>
      </c>
      <c r="P171" s="688">
        <v>13.06639244167363</v>
      </c>
      <c r="Q171" s="688">
        <v>10.352109217698768</v>
      </c>
    </row>
    <row r="172" spans="2:17" x14ac:dyDescent="0.25">
      <c r="B172" s="687" t="s">
        <v>674</v>
      </c>
      <c r="C172" s="39">
        <v>1650</v>
      </c>
      <c r="D172" s="683">
        <v>201</v>
      </c>
      <c r="E172" s="683"/>
      <c r="F172" s="688">
        <v>100</v>
      </c>
      <c r="G172" s="688">
        <v>48.756218905472636</v>
      </c>
      <c r="H172" s="688">
        <v>51.243781094527364</v>
      </c>
      <c r="I172" s="688"/>
      <c r="J172" s="688">
        <v>100</v>
      </c>
      <c r="K172" s="483">
        <v>52.238805970149251</v>
      </c>
      <c r="L172" s="483">
        <v>29.35323383084577</v>
      </c>
      <c r="M172" s="483">
        <v>18.407960199004975</v>
      </c>
      <c r="N172" s="179"/>
      <c r="O172" s="688">
        <v>12.181818181818182</v>
      </c>
      <c r="P172" s="688">
        <v>12.727272727272727</v>
      </c>
      <c r="Q172" s="688">
        <v>11.704545454545455</v>
      </c>
    </row>
    <row r="173" spans="2:17" x14ac:dyDescent="0.25">
      <c r="B173" s="687" t="s">
        <v>675</v>
      </c>
      <c r="C173" s="39">
        <v>2933</v>
      </c>
      <c r="D173" s="683">
        <v>455</v>
      </c>
      <c r="E173" s="683"/>
      <c r="F173" s="688">
        <v>100</v>
      </c>
      <c r="G173" s="688">
        <v>41.098901098901102</v>
      </c>
      <c r="H173" s="688">
        <v>58.901098901098898</v>
      </c>
      <c r="I173" s="688"/>
      <c r="J173" s="688">
        <v>100</v>
      </c>
      <c r="K173" s="483">
        <v>42.417582417582416</v>
      </c>
      <c r="L173" s="483">
        <v>27.032967032967033</v>
      </c>
      <c r="M173" s="483">
        <v>30.549450549450551</v>
      </c>
      <c r="N173" s="179"/>
      <c r="O173" s="688">
        <v>15.513126491646778</v>
      </c>
      <c r="P173" s="688">
        <v>14.609375</v>
      </c>
      <c r="Q173" s="688">
        <v>16.212946158499697</v>
      </c>
    </row>
    <row r="174" spans="2:17" x14ac:dyDescent="0.25">
      <c r="B174" s="687" t="s">
        <v>676</v>
      </c>
      <c r="C174" s="39">
        <v>2010</v>
      </c>
      <c r="D174" s="683">
        <v>342</v>
      </c>
      <c r="E174" s="683"/>
      <c r="F174" s="688">
        <v>100</v>
      </c>
      <c r="G174" s="688">
        <v>47.076023391812868</v>
      </c>
      <c r="H174" s="688">
        <v>52.923976608187132</v>
      </c>
      <c r="I174" s="688"/>
      <c r="J174" s="688">
        <v>100</v>
      </c>
      <c r="K174" s="483">
        <v>60.526315789473685</v>
      </c>
      <c r="L174" s="483">
        <v>29.532163742690059</v>
      </c>
      <c r="M174" s="483">
        <v>9.9415204678362574</v>
      </c>
      <c r="N174" s="179"/>
      <c r="O174" s="688">
        <v>17.014925373134329</v>
      </c>
      <c r="P174" s="688">
        <v>17.424242424242426</v>
      </c>
      <c r="Q174" s="688">
        <v>16.666666666666668</v>
      </c>
    </row>
    <row r="175" spans="2:17" x14ac:dyDescent="0.25">
      <c r="B175" s="687" t="s">
        <v>677</v>
      </c>
      <c r="C175" s="39">
        <v>42380</v>
      </c>
      <c r="D175" s="683">
        <v>5373</v>
      </c>
      <c r="E175" s="683"/>
      <c r="F175" s="688">
        <v>100</v>
      </c>
      <c r="G175" s="688">
        <v>47.608412432533036</v>
      </c>
      <c r="H175" s="688">
        <v>52.391587567466964</v>
      </c>
      <c r="I175" s="688"/>
      <c r="J175" s="688">
        <v>100</v>
      </c>
      <c r="K175" s="483">
        <v>43.402196166015258</v>
      </c>
      <c r="L175" s="483">
        <v>39.661269309510516</v>
      </c>
      <c r="M175" s="483">
        <v>16.936534524474222</v>
      </c>
      <c r="N175" s="179"/>
      <c r="O175" s="688">
        <v>12.678150070788108</v>
      </c>
      <c r="P175" s="688">
        <v>14.172530334090531</v>
      </c>
      <c r="Q175" s="688">
        <v>11.569602564629484</v>
      </c>
    </row>
    <row r="176" spans="2:17" x14ac:dyDescent="0.25">
      <c r="B176" s="687" t="s">
        <v>330</v>
      </c>
      <c r="C176" s="39">
        <v>666147</v>
      </c>
      <c r="D176" s="683">
        <v>102395</v>
      </c>
      <c r="E176" s="683"/>
      <c r="F176" s="688">
        <v>100</v>
      </c>
      <c r="G176" s="688">
        <v>40.849650861858493</v>
      </c>
      <c r="H176" s="688">
        <v>59.150349138141507</v>
      </c>
      <c r="I176" s="688"/>
      <c r="J176" s="688">
        <v>100.00000000000001</v>
      </c>
      <c r="K176" s="483">
        <v>37.434445041261782</v>
      </c>
      <c r="L176" s="483">
        <v>31.74764392792617</v>
      </c>
      <c r="M176" s="483">
        <v>30.817911030812052</v>
      </c>
      <c r="N176" s="179"/>
      <c r="O176" s="688">
        <v>15.371231875246755</v>
      </c>
      <c r="P176" s="688">
        <v>16.091343804940351</v>
      </c>
      <c r="Q176" s="688">
        <v>14.910414912630538</v>
      </c>
    </row>
    <row r="177" spans="2:17" x14ac:dyDescent="0.25">
      <c r="B177" s="687" t="s">
        <v>678</v>
      </c>
      <c r="C177" s="39">
        <v>12708</v>
      </c>
      <c r="D177" s="683">
        <v>1309</v>
      </c>
      <c r="E177" s="683"/>
      <c r="F177" s="688">
        <v>100</v>
      </c>
      <c r="G177" s="688">
        <v>43.926661573720395</v>
      </c>
      <c r="H177" s="688">
        <v>56.073338426279605</v>
      </c>
      <c r="I177" s="688"/>
      <c r="J177" s="688">
        <v>100</v>
      </c>
      <c r="K177" s="483">
        <v>40.412528647822768</v>
      </c>
      <c r="L177" s="483">
        <v>33.995416348357523</v>
      </c>
      <c r="M177" s="483">
        <v>25.592055003819709</v>
      </c>
      <c r="N177" s="179"/>
      <c r="O177" s="688">
        <v>10.300598048473402</v>
      </c>
      <c r="P177" s="688">
        <v>10.644205849685301</v>
      </c>
      <c r="Q177" s="688">
        <v>10.046537092800438</v>
      </c>
    </row>
    <row r="178" spans="2:17" x14ac:dyDescent="0.25">
      <c r="B178" s="687" t="s">
        <v>679</v>
      </c>
      <c r="C178" s="39">
        <v>1350</v>
      </c>
      <c r="D178" s="683">
        <v>180</v>
      </c>
      <c r="E178" s="683"/>
      <c r="F178" s="688">
        <v>100</v>
      </c>
      <c r="G178" s="688">
        <v>50</v>
      </c>
      <c r="H178" s="688">
        <v>50</v>
      </c>
      <c r="I178" s="688"/>
      <c r="J178" s="688">
        <v>100</v>
      </c>
      <c r="K178" s="483">
        <v>45</v>
      </c>
      <c r="L178" s="483">
        <v>35.555555555555557</v>
      </c>
      <c r="M178" s="483">
        <v>19.444444444444443</v>
      </c>
      <c r="N178" s="179"/>
      <c r="O178" s="688">
        <v>13.333333333333334</v>
      </c>
      <c r="P178" s="688">
        <v>14.729950900163667</v>
      </c>
      <c r="Q178" s="688">
        <v>12.178619756427604</v>
      </c>
    </row>
    <row r="179" spans="2:17" x14ac:dyDescent="0.25">
      <c r="B179" s="687" t="s">
        <v>680</v>
      </c>
      <c r="C179" s="39">
        <v>3320</v>
      </c>
      <c r="D179" s="683">
        <v>446</v>
      </c>
      <c r="E179" s="683"/>
      <c r="F179" s="688">
        <v>100</v>
      </c>
      <c r="G179" s="688">
        <v>52.914798206278029</v>
      </c>
      <c r="H179" s="688">
        <v>47.085201793721971</v>
      </c>
      <c r="I179" s="688"/>
      <c r="J179" s="688">
        <v>100.00000000000001</v>
      </c>
      <c r="K179" s="483">
        <v>61.883408071748882</v>
      </c>
      <c r="L179" s="483">
        <v>26.681614349775785</v>
      </c>
      <c r="M179" s="483">
        <v>11.434977578475337</v>
      </c>
      <c r="N179" s="179"/>
      <c r="O179" s="688">
        <v>13.433734939759036</v>
      </c>
      <c r="P179" s="688">
        <v>15.324675324675324</v>
      </c>
      <c r="Q179" s="688">
        <v>11.797752808988765</v>
      </c>
    </row>
    <row r="180" spans="2:17" x14ac:dyDescent="0.25">
      <c r="B180" s="687" t="s">
        <v>681</v>
      </c>
      <c r="C180" s="39">
        <v>1886</v>
      </c>
      <c r="D180" s="683">
        <v>232</v>
      </c>
      <c r="E180" s="683"/>
      <c r="F180" s="688">
        <v>100</v>
      </c>
      <c r="G180" s="688">
        <v>54.310344827586206</v>
      </c>
      <c r="H180" s="688">
        <v>45.689655172413794</v>
      </c>
      <c r="I180" s="688"/>
      <c r="J180" s="688">
        <v>100</v>
      </c>
      <c r="K180" s="483">
        <v>49.137931034482762</v>
      </c>
      <c r="L180" s="483">
        <v>28.879310344827587</v>
      </c>
      <c r="M180" s="483">
        <v>21.982758620689655</v>
      </c>
      <c r="N180" s="179"/>
      <c r="O180" s="688">
        <v>12.30116648992577</v>
      </c>
      <c r="P180" s="688">
        <v>14.685314685314685</v>
      </c>
      <c r="Q180" s="688">
        <v>10.311284046692608</v>
      </c>
    </row>
    <row r="181" spans="2:17" x14ac:dyDescent="0.25">
      <c r="B181" s="687" t="s">
        <v>682</v>
      </c>
      <c r="C181" s="39">
        <v>45818</v>
      </c>
      <c r="D181" s="683">
        <v>6151</v>
      </c>
      <c r="E181" s="683"/>
      <c r="F181" s="688">
        <v>100</v>
      </c>
      <c r="G181" s="688">
        <v>48.788814826857418</v>
      </c>
      <c r="H181" s="688">
        <v>51.211185173142582</v>
      </c>
      <c r="I181" s="688"/>
      <c r="J181" s="688">
        <v>100</v>
      </c>
      <c r="K181" s="483">
        <v>53.942448382376853</v>
      </c>
      <c r="L181" s="483">
        <v>32.498780686067306</v>
      </c>
      <c r="M181" s="483">
        <v>13.558770931555845</v>
      </c>
      <c r="N181" s="179"/>
      <c r="O181" s="688">
        <v>13.424854860535161</v>
      </c>
      <c r="P181" s="688">
        <v>14.897736298649722</v>
      </c>
      <c r="Q181" s="688">
        <v>12.269221780789904</v>
      </c>
    </row>
    <row r="182" spans="2:17" x14ac:dyDescent="0.25">
      <c r="B182" s="687" t="s">
        <v>683</v>
      </c>
      <c r="C182" s="39">
        <v>3858</v>
      </c>
      <c r="D182" s="683">
        <v>480</v>
      </c>
      <c r="E182" s="683"/>
      <c r="F182" s="688">
        <v>100</v>
      </c>
      <c r="G182" s="688">
        <v>50.833333333333336</v>
      </c>
      <c r="H182" s="688">
        <v>49.166666666666664</v>
      </c>
      <c r="I182" s="688"/>
      <c r="J182" s="688">
        <v>100</v>
      </c>
      <c r="K182" s="483">
        <v>49.791666666666664</v>
      </c>
      <c r="L182" s="483">
        <v>30.416666666666668</v>
      </c>
      <c r="M182" s="483">
        <v>19.791666666666668</v>
      </c>
      <c r="N182" s="179"/>
      <c r="O182" s="688">
        <v>12.441679626749611</v>
      </c>
      <c r="P182" s="688">
        <v>14.260666277030976</v>
      </c>
      <c r="Q182" s="688">
        <v>10.992081974848626</v>
      </c>
    </row>
    <row r="183" spans="2:17" x14ac:dyDescent="0.25">
      <c r="B183" s="687" t="s">
        <v>684</v>
      </c>
      <c r="C183" s="39">
        <v>2182</v>
      </c>
      <c r="D183" s="683">
        <v>347</v>
      </c>
      <c r="E183" s="683"/>
      <c r="F183" s="688">
        <v>100</v>
      </c>
      <c r="G183" s="688">
        <v>44.956772334293952</v>
      </c>
      <c r="H183" s="688">
        <v>55.043227665706048</v>
      </c>
      <c r="I183" s="688"/>
      <c r="J183" s="688">
        <v>100</v>
      </c>
      <c r="K183" s="483">
        <v>44.092219020172912</v>
      </c>
      <c r="L183" s="483">
        <v>28.818443804034583</v>
      </c>
      <c r="M183" s="483">
        <v>27.089337175792508</v>
      </c>
      <c r="N183" s="179"/>
      <c r="O183" s="688">
        <v>15.902841429880842</v>
      </c>
      <c r="P183" s="688">
        <v>15.646940822467402</v>
      </c>
      <c r="Q183" s="688">
        <v>16.118143459915611</v>
      </c>
    </row>
    <row r="184" spans="2:17" x14ac:dyDescent="0.25">
      <c r="B184" s="687" t="s">
        <v>685</v>
      </c>
      <c r="C184" s="39">
        <v>16944</v>
      </c>
      <c r="D184" s="683">
        <v>2349</v>
      </c>
      <c r="E184" s="683"/>
      <c r="F184" s="688">
        <v>100</v>
      </c>
      <c r="G184" s="688">
        <v>49.382716049382715</v>
      </c>
      <c r="H184" s="688">
        <v>50.617283950617285</v>
      </c>
      <c r="I184" s="688"/>
      <c r="J184" s="688">
        <v>100</v>
      </c>
      <c r="K184" s="483">
        <v>62.068965517241381</v>
      </c>
      <c r="L184" s="483">
        <v>28.224776500638569</v>
      </c>
      <c r="M184" s="483">
        <v>9.7062579821200519</v>
      </c>
      <c r="N184" s="179"/>
      <c r="O184" s="688">
        <v>13.863314447592067</v>
      </c>
      <c r="P184" s="688">
        <v>15.44607190412783</v>
      </c>
      <c r="Q184" s="688">
        <v>12.603349586601654</v>
      </c>
    </row>
    <row r="185" spans="2:17" x14ac:dyDescent="0.25">
      <c r="B185" s="687" t="s">
        <v>686</v>
      </c>
      <c r="C185" s="39">
        <v>7141</v>
      </c>
      <c r="D185" s="683">
        <v>788</v>
      </c>
      <c r="E185" s="683"/>
      <c r="F185" s="688">
        <v>100</v>
      </c>
      <c r="G185" s="688">
        <v>49.619289340101524</v>
      </c>
      <c r="H185" s="688">
        <v>50.380710659898476</v>
      </c>
      <c r="I185" s="688"/>
      <c r="J185" s="688">
        <v>100</v>
      </c>
      <c r="K185" s="483">
        <v>52.664974619289339</v>
      </c>
      <c r="L185" s="483">
        <v>31.725888324873097</v>
      </c>
      <c r="M185" s="483">
        <v>15.609137055837563</v>
      </c>
      <c r="N185" s="179"/>
      <c r="O185" s="688">
        <v>11.03486906595715</v>
      </c>
      <c r="P185" s="688">
        <v>12.28786926461345</v>
      </c>
      <c r="Q185" s="688">
        <v>10.027784794139935</v>
      </c>
    </row>
    <row r="186" spans="2:17" x14ac:dyDescent="0.25">
      <c r="B186" s="687" t="s">
        <v>687</v>
      </c>
      <c r="C186" s="39">
        <v>16056</v>
      </c>
      <c r="D186" s="683">
        <v>1736</v>
      </c>
      <c r="E186" s="683"/>
      <c r="F186" s="688">
        <v>100</v>
      </c>
      <c r="G186" s="688">
        <v>44.009216589861751</v>
      </c>
      <c r="H186" s="688">
        <v>55.990783410138249</v>
      </c>
      <c r="I186" s="688"/>
      <c r="J186" s="688">
        <v>99.999999999999986</v>
      </c>
      <c r="K186" s="483">
        <v>37.845622119815665</v>
      </c>
      <c r="L186" s="483">
        <v>34.10138248847926</v>
      </c>
      <c r="M186" s="483">
        <v>28.052995391705068</v>
      </c>
      <c r="N186" s="179"/>
      <c r="O186" s="688">
        <v>10.812157448928749</v>
      </c>
      <c r="P186" s="688">
        <v>10.839954597048807</v>
      </c>
      <c r="Q186" s="688">
        <v>10.790408525754884</v>
      </c>
    </row>
    <row r="187" spans="2:17" x14ac:dyDescent="0.25">
      <c r="B187" s="687" t="s">
        <v>688</v>
      </c>
      <c r="C187" s="39">
        <v>8880</v>
      </c>
      <c r="D187" s="683">
        <v>984</v>
      </c>
      <c r="E187" s="683"/>
      <c r="F187" s="688">
        <v>100</v>
      </c>
      <c r="G187" s="688">
        <v>47.154471544715449</v>
      </c>
      <c r="H187" s="688">
        <v>52.845528455284551</v>
      </c>
      <c r="I187" s="688"/>
      <c r="J187" s="688">
        <v>100</v>
      </c>
      <c r="K187" s="483">
        <v>60.162601626016261</v>
      </c>
      <c r="L187" s="483">
        <v>24.898373983739837</v>
      </c>
      <c r="M187" s="483">
        <v>14.939024390243903</v>
      </c>
      <c r="N187" s="179"/>
      <c r="O187" s="688">
        <v>11.081081081081081</v>
      </c>
      <c r="P187" s="688">
        <v>11.068702290076336</v>
      </c>
      <c r="Q187" s="688">
        <v>11.092150170648464</v>
      </c>
    </row>
    <row r="188" spans="2:17" x14ac:dyDescent="0.25">
      <c r="B188" s="687" t="s">
        <v>689</v>
      </c>
      <c r="C188" s="39">
        <v>14159</v>
      </c>
      <c r="D188" s="683">
        <v>1482</v>
      </c>
      <c r="E188" s="683"/>
      <c r="F188" s="688">
        <v>100</v>
      </c>
      <c r="G188" s="688">
        <v>42.037786774628877</v>
      </c>
      <c r="H188" s="688">
        <v>57.962213225371123</v>
      </c>
      <c r="I188" s="688"/>
      <c r="J188" s="688">
        <v>100</v>
      </c>
      <c r="K188" s="483">
        <v>42.847503373819166</v>
      </c>
      <c r="L188" s="483">
        <v>32.456140350877192</v>
      </c>
      <c r="M188" s="483">
        <v>24.696356275303643</v>
      </c>
      <c r="N188" s="179"/>
      <c r="O188" s="688">
        <v>10.466840878593121</v>
      </c>
      <c r="P188" s="688">
        <v>9.868525265325518</v>
      </c>
      <c r="Q188" s="688">
        <v>10.948253887331123</v>
      </c>
    </row>
    <row r="189" spans="2:17" x14ac:dyDescent="0.25">
      <c r="B189" s="687" t="s">
        <v>690</v>
      </c>
      <c r="C189" s="39">
        <v>1514</v>
      </c>
      <c r="D189" s="683">
        <v>180</v>
      </c>
      <c r="E189" s="683"/>
      <c r="F189" s="688">
        <v>100</v>
      </c>
      <c r="G189" s="688">
        <v>47.222222222222221</v>
      </c>
      <c r="H189" s="688">
        <v>52.777777777777779</v>
      </c>
      <c r="I189" s="688"/>
      <c r="J189" s="688">
        <v>100</v>
      </c>
      <c r="K189" s="483">
        <v>49.444444444444443</v>
      </c>
      <c r="L189" s="483">
        <v>29.444444444444443</v>
      </c>
      <c r="M189" s="483">
        <v>21.111111111111111</v>
      </c>
      <c r="N189" s="179"/>
      <c r="O189" s="688">
        <v>11.889035667107001</v>
      </c>
      <c r="P189" s="688">
        <v>12.648809523809524</v>
      </c>
      <c r="Q189" s="688">
        <v>11.282660332541568</v>
      </c>
    </row>
    <row r="190" spans="2:17" x14ac:dyDescent="0.25">
      <c r="B190" s="687" t="s">
        <v>691</v>
      </c>
      <c r="C190" s="39">
        <v>6303</v>
      </c>
      <c r="D190" s="683">
        <v>858</v>
      </c>
      <c r="E190" s="683"/>
      <c r="F190" s="688">
        <v>100</v>
      </c>
      <c r="G190" s="688">
        <v>47.785547785547784</v>
      </c>
      <c r="H190" s="688">
        <v>52.214452214452216</v>
      </c>
      <c r="I190" s="688"/>
      <c r="J190" s="688">
        <v>100</v>
      </c>
      <c r="K190" s="483">
        <v>56.060606060606062</v>
      </c>
      <c r="L190" s="483">
        <v>29.137529137529139</v>
      </c>
      <c r="M190" s="483">
        <v>14.801864801864802</v>
      </c>
      <c r="N190" s="179"/>
      <c r="O190" s="688">
        <v>13.612565445026178</v>
      </c>
      <c r="P190" s="688">
        <v>14.31064572425829</v>
      </c>
      <c r="Q190" s="688">
        <v>13.030831878999418</v>
      </c>
    </row>
    <row r="191" spans="2:17" x14ac:dyDescent="0.25">
      <c r="B191" s="687" t="s">
        <v>692</v>
      </c>
      <c r="C191" s="39">
        <v>3382</v>
      </c>
      <c r="D191" s="683">
        <v>374</v>
      </c>
      <c r="E191" s="683"/>
      <c r="F191" s="688">
        <v>100</v>
      </c>
      <c r="G191" s="688">
        <v>45.18716577540107</v>
      </c>
      <c r="H191" s="688">
        <v>54.81283422459893</v>
      </c>
      <c r="I191" s="688"/>
      <c r="J191" s="688">
        <v>100</v>
      </c>
      <c r="K191" s="483">
        <v>45.18716577540107</v>
      </c>
      <c r="L191" s="483">
        <v>30.748663101604279</v>
      </c>
      <c r="M191" s="483">
        <v>24.064171122994651</v>
      </c>
      <c r="N191" s="179"/>
      <c r="O191" s="688">
        <v>11.058545239503253</v>
      </c>
      <c r="P191" s="688">
        <v>11.960368011323425</v>
      </c>
      <c r="Q191" s="688">
        <v>10.411376333164043</v>
      </c>
    </row>
    <row r="192" spans="2:17" x14ac:dyDescent="0.25">
      <c r="B192" s="687" t="s">
        <v>693</v>
      </c>
      <c r="C192" s="39">
        <v>2142</v>
      </c>
      <c r="D192" s="683">
        <v>318</v>
      </c>
      <c r="E192" s="683"/>
      <c r="F192" s="688">
        <v>100</v>
      </c>
      <c r="G192" s="688">
        <v>52.830188679245282</v>
      </c>
      <c r="H192" s="688">
        <v>47.169811320754718</v>
      </c>
      <c r="I192" s="688"/>
      <c r="J192" s="688">
        <v>100</v>
      </c>
      <c r="K192" s="483">
        <v>62.893081761006286</v>
      </c>
      <c r="L192" s="483">
        <v>25.786163522012579</v>
      </c>
      <c r="M192" s="483">
        <v>11.320754716981131</v>
      </c>
      <c r="N192" s="179"/>
      <c r="O192" s="688">
        <v>14.845938375350141</v>
      </c>
      <c r="P192" s="688">
        <v>17.23076923076923</v>
      </c>
      <c r="Q192" s="688">
        <v>12.853470437017995</v>
      </c>
    </row>
    <row r="193" spans="2:17" x14ac:dyDescent="0.25">
      <c r="B193" s="687" t="s">
        <v>694</v>
      </c>
      <c r="C193" s="39">
        <v>13884</v>
      </c>
      <c r="D193" s="683">
        <v>1710</v>
      </c>
      <c r="E193" s="683"/>
      <c r="F193" s="688">
        <v>100</v>
      </c>
      <c r="G193" s="688">
        <v>50.292397660818715</v>
      </c>
      <c r="H193" s="688">
        <v>49.707602339181285</v>
      </c>
      <c r="I193" s="688"/>
      <c r="J193" s="688">
        <v>100.00000000000001</v>
      </c>
      <c r="K193" s="483">
        <v>52.222222222222221</v>
      </c>
      <c r="L193" s="483">
        <v>32.10526315789474</v>
      </c>
      <c r="M193" s="483">
        <v>15.672514619883041</v>
      </c>
      <c r="N193" s="179"/>
      <c r="O193" s="688">
        <v>12.316335350043214</v>
      </c>
      <c r="P193" s="688">
        <v>13.886646213466816</v>
      </c>
      <c r="Q193" s="688">
        <v>11.051878819399297</v>
      </c>
    </row>
    <row r="194" spans="2:17" x14ac:dyDescent="0.25">
      <c r="B194" s="687" t="s">
        <v>695</v>
      </c>
      <c r="C194" s="39">
        <v>20904</v>
      </c>
      <c r="D194" s="683">
        <v>2589</v>
      </c>
      <c r="E194" s="683"/>
      <c r="F194" s="688">
        <v>100</v>
      </c>
      <c r="G194" s="688">
        <v>47.392815758980298</v>
      </c>
      <c r="H194" s="688">
        <v>52.607184241019702</v>
      </c>
      <c r="I194" s="688"/>
      <c r="J194" s="688">
        <v>100</v>
      </c>
      <c r="K194" s="483">
        <v>53.650057937427576</v>
      </c>
      <c r="L194" s="483">
        <v>32.135959830050211</v>
      </c>
      <c r="M194" s="483">
        <v>14.213982232522209</v>
      </c>
      <c r="N194" s="179"/>
      <c r="O194" s="688">
        <v>12.385189437428243</v>
      </c>
      <c r="P194" s="688">
        <v>13.540057382476274</v>
      </c>
      <c r="Q194" s="688">
        <v>11.501435568316163</v>
      </c>
    </row>
    <row r="195" spans="2:17" x14ac:dyDescent="0.25">
      <c r="B195" s="687" t="s">
        <v>696</v>
      </c>
      <c r="C195" s="39">
        <v>3522</v>
      </c>
      <c r="D195" s="683">
        <v>431</v>
      </c>
      <c r="E195" s="683"/>
      <c r="F195" s="688">
        <v>100</v>
      </c>
      <c r="G195" s="688">
        <v>45.011600928074245</v>
      </c>
      <c r="H195" s="688">
        <v>54.988399071925755</v>
      </c>
      <c r="I195" s="688"/>
      <c r="J195" s="688">
        <v>100</v>
      </c>
      <c r="K195" s="483">
        <v>40.13921113689095</v>
      </c>
      <c r="L195" s="483">
        <v>30.394431554524363</v>
      </c>
      <c r="M195" s="483">
        <v>29.466357308584687</v>
      </c>
      <c r="N195" s="179"/>
      <c r="O195" s="688">
        <v>12.237365133446906</v>
      </c>
      <c r="P195" s="688">
        <v>12.47588424437299</v>
      </c>
      <c r="Q195" s="688">
        <v>12.048805287239452</v>
      </c>
    </row>
    <row r="196" spans="2:17" x14ac:dyDescent="0.25">
      <c r="B196" s="687" t="s">
        <v>697</v>
      </c>
      <c r="C196" s="39">
        <v>7262</v>
      </c>
      <c r="D196" s="683">
        <v>949</v>
      </c>
      <c r="E196" s="683"/>
      <c r="F196" s="688">
        <v>100</v>
      </c>
      <c r="G196" s="688">
        <v>42.992623814541624</v>
      </c>
      <c r="H196" s="688">
        <v>57.007376185458376</v>
      </c>
      <c r="I196" s="688"/>
      <c r="J196" s="688">
        <v>100</v>
      </c>
      <c r="K196" s="483">
        <v>45.943097997892515</v>
      </c>
      <c r="L196" s="483">
        <v>26.027397260273972</v>
      </c>
      <c r="M196" s="483">
        <v>28.029504741833509</v>
      </c>
      <c r="N196" s="179"/>
      <c r="O196" s="688">
        <v>13.068025337372625</v>
      </c>
      <c r="P196" s="688">
        <v>12.408759124087592</v>
      </c>
      <c r="Q196" s="688">
        <v>13.613487669854051</v>
      </c>
    </row>
    <row r="197" spans="2:17" x14ac:dyDescent="0.25">
      <c r="B197" s="687" t="s">
        <v>698</v>
      </c>
      <c r="C197" s="39">
        <v>1937</v>
      </c>
      <c r="D197" s="683">
        <v>239</v>
      </c>
      <c r="E197" s="683"/>
      <c r="F197" s="688">
        <v>100</v>
      </c>
      <c r="G197" s="688">
        <v>47.69874476987448</v>
      </c>
      <c r="H197" s="688">
        <v>52.30125523012552</v>
      </c>
      <c r="I197" s="688"/>
      <c r="J197" s="688">
        <v>100</v>
      </c>
      <c r="K197" s="483">
        <v>45.606694560669453</v>
      </c>
      <c r="L197" s="483">
        <v>33.89121338912134</v>
      </c>
      <c r="M197" s="483">
        <v>20.502092050209207</v>
      </c>
      <c r="N197" s="179"/>
      <c r="O197" s="688">
        <v>12.338668043366029</v>
      </c>
      <c r="P197" s="688">
        <v>12.37785016286645</v>
      </c>
      <c r="Q197" s="688">
        <v>12.303149606299213</v>
      </c>
    </row>
    <row r="198" spans="2:17" x14ac:dyDescent="0.25">
      <c r="B198" s="687" t="s">
        <v>699</v>
      </c>
      <c r="C198" s="39">
        <v>8228</v>
      </c>
      <c r="D198" s="683">
        <v>1021</v>
      </c>
      <c r="E198" s="683"/>
      <c r="F198" s="688">
        <v>100</v>
      </c>
      <c r="G198" s="688">
        <v>45.34769833496572</v>
      </c>
      <c r="H198" s="688">
        <v>54.65230166503428</v>
      </c>
      <c r="I198" s="688"/>
      <c r="J198" s="688">
        <v>100</v>
      </c>
      <c r="K198" s="483">
        <v>53.672869735553377</v>
      </c>
      <c r="L198" s="483">
        <v>29.872673849167484</v>
      </c>
      <c r="M198" s="483">
        <v>16.454456415279139</v>
      </c>
      <c r="N198" s="179"/>
      <c r="O198" s="688">
        <v>12.408847836655323</v>
      </c>
      <c r="P198" s="688">
        <v>13.258877434135167</v>
      </c>
      <c r="Q198" s="688">
        <v>11.782094594594595</v>
      </c>
    </row>
    <row r="199" spans="2:17" x14ac:dyDescent="0.25">
      <c r="B199" s="687" t="s">
        <v>700</v>
      </c>
      <c r="C199" s="39">
        <v>1258</v>
      </c>
      <c r="D199" s="683">
        <v>148</v>
      </c>
      <c r="E199" s="683"/>
      <c r="F199" s="688">
        <v>100</v>
      </c>
      <c r="G199" s="688">
        <v>54.054054054054056</v>
      </c>
      <c r="H199" s="688">
        <v>45.945945945945944</v>
      </c>
      <c r="I199" s="688"/>
      <c r="J199" s="688">
        <v>100</v>
      </c>
      <c r="K199" s="483">
        <v>68.243243243243242</v>
      </c>
      <c r="L199" s="483">
        <v>21.621621621621621</v>
      </c>
      <c r="M199" s="483">
        <v>10.135135135135135</v>
      </c>
      <c r="N199" s="179"/>
      <c r="O199" s="688">
        <v>11.764705882352942</v>
      </c>
      <c r="P199" s="688">
        <v>14.260249554367201</v>
      </c>
      <c r="Q199" s="688">
        <v>9.7560975609756095</v>
      </c>
    </row>
    <row r="200" spans="2:17" x14ac:dyDescent="0.25">
      <c r="B200" s="687" t="s">
        <v>701</v>
      </c>
      <c r="C200" s="39">
        <v>1587</v>
      </c>
      <c r="D200" s="683">
        <v>133</v>
      </c>
      <c r="E200" s="683"/>
      <c r="F200" s="688">
        <v>100</v>
      </c>
      <c r="G200" s="688">
        <v>53.383458646616539</v>
      </c>
      <c r="H200" s="688">
        <v>46.616541353383461</v>
      </c>
      <c r="I200" s="688"/>
      <c r="J200" s="688">
        <v>100</v>
      </c>
      <c r="K200" s="483">
        <v>55.639097744360903</v>
      </c>
      <c r="L200" s="483">
        <v>31.578947368421051</v>
      </c>
      <c r="M200" s="483">
        <v>12.781954887218046</v>
      </c>
      <c r="N200" s="179"/>
      <c r="O200" s="688">
        <v>8.3805923125393829</v>
      </c>
      <c r="P200" s="688">
        <v>9.1849935316946958</v>
      </c>
      <c r="Q200" s="688">
        <v>7.6167076167076164</v>
      </c>
    </row>
    <row r="201" spans="2:17" x14ac:dyDescent="0.25">
      <c r="B201" s="687" t="s">
        <v>702</v>
      </c>
      <c r="C201" s="39">
        <v>2717</v>
      </c>
      <c r="D201" s="683">
        <v>324</v>
      </c>
      <c r="E201" s="683"/>
      <c r="F201" s="688">
        <v>100</v>
      </c>
      <c r="G201" s="688">
        <v>43.518518518518519</v>
      </c>
      <c r="H201" s="688">
        <v>56.481481481481481</v>
      </c>
      <c r="I201" s="688"/>
      <c r="J201" s="688">
        <v>100</v>
      </c>
      <c r="K201" s="483">
        <v>46.604938271604937</v>
      </c>
      <c r="L201" s="483">
        <v>29.938271604938272</v>
      </c>
      <c r="M201" s="483">
        <v>23.456790123456791</v>
      </c>
      <c r="N201" s="179"/>
      <c r="O201" s="688">
        <v>11.924917188075083</v>
      </c>
      <c r="P201" s="688">
        <v>11.325301204819278</v>
      </c>
      <c r="Q201" s="688">
        <v>12.432065217391305</v>
      </c>
    </row>
    <row r="202" spans="2:17" x14ac:dyDescent="0.25">
      <c r="B202" s="687" t="s">
        <v>703</v>
      </c>
      <c r="C202" s="39">
        <v>1581</v>
      </c>
      <c r="D202" s="683">
        <v>203</v>
      </c>
      <c r="E202" s="683"/>
      <c r="F202" s="688">
        <v>100</v>
      </c>
      <c r="G202" s="688">
        <v>38.916256157635466</v>
      </c>
      <c r="H202" s="688">
        <v>61.083743842364534</v>
      </c>
      <c r="I202" s="688"/>
      <c r="J202" s="688">
        <v>100</v>
      </c>
      <c r="K202" s="483">
        <v>50.24630541871921</v>
      </c>
      <c r="L202" s="483">
        <v>28.078817733990149</v>
      </c>
      <c r="M202" s="483">
        <v>21.674876847290641</v>
      </c>
      <c r="N202" s="179"/>
      <c r="O202" s="688">
        <v>12.839974699557242</v>
      </c>
      <c r="P202" s="688">
        <v>11.549707602339181</v>
      </c>
      <c r="Q202" s="688">
        <v>13.823857302118173</v>
      </c>
    </row>
    <row r="203" spans="2:17" x14ac:dyDescent="0.25">
      <c r="B203" s="64" t="s">
        <v>704</v>
      </c>
      <c r="C203" s="39">
        <v>5718</v>
      </c>
      <c r="D203" s="683">
        <v>721</v>
      </c>
      <c r="E203" s="683"/>
      <c r="F203" s="688">
        <v>100</v>
      </c>
      <c r="G203" s="688">
        <v>44.382801664355064</v>
      </c>
      <c r="H203" s="688">
        <v>55.617198335644936</v>
      </c>
      <c r="I203" s="688"/>
      <c r="J203" s="688">
        <v>100</v>
      </c>
      <c r="K203" s="483">
        <v>46.740638002773927</v>
      </c>
      <c r="L203" s="483">
        <v>31.206657420249652</v>
      </c>
      <c r="M203" s="483">
        <v>22.052704576976421</v>
      </c>
      <c r="N203" s="179"/>
      <c r="O203" s="688">
        <v>12.609303952430921</v>
      </c>
      <c r="P203" s="688">
        <v>12.470771628994544</v>
      </c>
      <c r="Q203" s="688">
        <v>12.722081218274111</v>
      </c>
    </row>
    <row r="204" spans="2:17" x14ac:dyDescent="0.25">
      <c r="B204" s="64" t="s">
        <v>705</v>
      </c>
      <c r="C204" s="39">
        <v>59200</v>
      </c>
      <c r="D204" s="683">
        <v>7038</v>
      </c>
      <c r="E204" s="683"/>
      <c r="F204" s="688">
        <v>100</v>
      </c>
      <c r="G204" s="688">
        <v>49.630576868428534</v>
      </c>
      <c r="H204" s="688">
        <v>50.369423131571466</v>
      </c>
      <c r="I204" s="688"/>
      <c r="J204" s="688">
        <v>100</v>
      </c>
      <c r="K204" s="483">
        <v>51.676612674055129</v>
      </c>
      <c r="L204" s="483">
        <v>29.298096050014209</v>
      </c>
      <c r="M204" s="483">
        <v>19.025291275930662</v>
      </c>
      <c r="N204" s="179"/>
      <c r="O204" s="688">
        <v>11.888513513513514</v>
      </c>
      <c r="P204" s="688">
        <v>12.553910293271995</v>
      </c>
      <c r="Q204" s="688">
        <v>11.29844467108618</v>
      </c>
    </row>
    <row r="205" spans="2:17" x14ac:dyDescent="0.25">
      <c r="B205" s="64" t="s">
        <v>709</v>
      </c>
      <c r="C205" s="39">
        <v>0</v>
      </c>
      <c r="D205" s="683">
        <v>2</v>
      </c>
      <c r="E205" s="683"/>
      <c r="F205" s="688">
        <v>100</v>
      </c>
      <c r="G205" s="688">
        <v>50</v>
      </c>
      <c r="H205" s="688">
        <v>50</v>
      </c>
      <c r="I205" s="688"/>
      <c r="J205" s="688">
        <v>100</v>
      </c>
      <c r="K205" s="483">
        <v>0</v>
      </c>
      <c r="L205" s="483">
        <v>50</v>
      </c>
      <c r="M205" s="483">
        <v>50</v>
      </c>
      <c r="N205" s="179"/>
      <c r="O205" s="688" t="s">
        <v>262</v>
      </c>
      <c r="P205" s="688" t="s">
        <v>262</v>
      </c>
      <c r="Q205" s="688" t="s">
        <v>262</v>
      </c>
    </row>
    <row r="206" spans="2:17" x14ac:dyDescent="0.25">
      <c r="B206" s="708"/>
      <c r="C206" s="708"/>
      <c r="D206" s="708"/>
      <c r="E206" s="708"/>
      <c r="F206" s="708"/>
      <c r="G206" s="708"/>
      <c r="H206" s="708"/>
      <c r="I206" s="708"/>
      <c r="J206" s="708"/>
      <c r="K206" s="708"/>
      <c r="L206" s="708"/>
      <c r="M206" s="708"/>
      <c r="N206" s="708"/>
      <c r="O206" s="708"/>
      <c r="P206" s="708"/>
      <c r="Q206" s="708"/>
    </row>
    <row r="207" spans="2:17" x14ac:dyDescent="0.25">
      <c r="B207" s="684"/>
      <c r="C207" s="684"/>
      <c r="D207" s="684"/>
      <c r="E207" s="684"/>
      <c r="F207" s="684"/>
      <c r="G207" s="684"/>
      <c r="H207" s="684"/>
      <c r="I207" s="684"/>
      <c r="J207" s="684"/>
      <c r="K207" s="684"/>
      <c r="L207" s="684"/>
      <c r="M207" s="684"/>
      <c r="N207" s="684"/>
      <c r="O207" s="684"/>
      <c r="P207" s="684"/>
      <c r="Q207" s="684"/>
    </row>
    <row r="208" spans="2:17" x14ac:dyDescent="0.25">
      <c r="B208" s="727" t="s">
        <v>1094</v>
      </c>
      <c r="C208" s="41"/>
      <c r="D208" s="41"/>
      <c r="E208" s="41"/>
      <c r="F208" s="41"/>
      <c r="G208" s="41"/>
      <c r="H208" s="41"/>
      <c r="I208" s="41"/>
      <c r="J208" s="684"/>
      <c r="K208" s="684"/>
      <c r="L208" s="684"/>
      <c r="M208" s="684"/>
      <c r="N208" s="684"/>
      <c r="O208" s="684"/>
      <c r="P208" s="684"/>
      <c r="Q208" s="684"/>
    </row>
    <row r="209" spans="2:17" x14ac:dyDescent="0.25">
      <c r="B209" s="41"/>
      <c r="C209" s="41"/>
      <c r="D209" s="41"/>
      <c r="E209" s="41"/>
      <c r="F209" s="41"/>
      <c r="G209" s="41"/>
      <c r="H209" s="41"/>
      <c r="I209" s="41"/>
      <c r="J209" s="40"/>
      <c r="K209" s="40"/>
      <c r="L209" s="40"/>
      <c r="M209" s="40"/>
      <c r="N209" s="40"/>
      <c r="O209" s="40"/>
      <c r="P209" s="40"/>
      <c r="Q209" s="179"/>
    </row>
    <row r="210" spans="2:17" x14ac:dyDescent="0.25">
      <c r="B210" s="1327"/>
      <c r="C210" s="1327"/>
      <c r="D210" s="1327"/>
      <c r="E210" s="1327"/>
      <c r="F210" s="1327"/>
      <c r="G210" s="1327"/>
      <c r="H210" s="1327"/>
      <c r="I210" s="1327"/>
      <c r="J210" s="1327"/>
      <c r="K210" s="1327"/>
      <c r="L210" s="1327"/>
      <c r="M210" s="1327"/>
      <c r="N210" s="1327"/>
      <c r="O210" s="1327"/>
      <c r="P210" s="1327"/>
      <c r="Q210" s="1327"/>
    </row>
    <row r="211" spans="2:17" x14ac:dyDescent="0.25">
      <c r="B211" s="894"/>
      <c r="C211" s="894"/>
      <c r="D211" s="894"/>
      <c r="E211" s="894"/>
      <c r="F211" s="894"/>
      <c r="G211" s="894"/>
      <c r="H211" s="894"/>
      <c r="I211" s="894"/>
      <c r="J211" s="894"/>
      <c r="K211" s="894"/>
      <c r="L211" s="894"/>
      <c r="M211" s="894"/>
      <c r="N211" s="894"/>
      <c r="O211" s="894"/>
      <c r="P211" s="894"/>
      <c r="Q211" s="894"/>
    </row>
    <row r="212" spans="2:17" x14ac:dyDescent="0.25">
      <c r="B212" s="894"/>
      <c r="C212" s="894"/>
      <c r="D212" s="894"/>
      <c r="E212" s="894"/>
      <c r="F212" s="894"/>
      <c r="G212" s="894"/>
      <c r="H212" s="894"/>
      <c r="I212" s="894"/>
      <c r="J212" s="894"/>
      <c r="K212" s="894"/>
      <c r="L212" s="894"/>
      <c r="M212" s="894"/>
      <c r="N212" s="894"/>
      <c r="O212" s="894"/>
      <c r="P212" s="894"/>
      <c r="Q212" s="894"/>
    </row>
    <row r="213" spans="2:17" x14ac:dyDescent="0.25">
      <c r="Q213" s="128" t="s">
        <v>390</v>
      </c>
    </row>
    <row r="215" spans="2:17" ht="32.25" customHeight="1" x14ac:dyDescent="0.3">
      <c r="B215" s="1322" t="s">
        <v>1692</v>
      </c>
      <c r="C215" s="1322"/>
      <c r="D215" s="1322"/>
      <c r="E215" s="1322"/>
      <c r="F215" s="1322"/>
      <c r="G215" s="1322"/>
      <c r="H215" s="1322"/>
      <c r="I215" s="1322"/>
      <c r="J215" s="1322"/>
      <c r="K215" s="1322"/>
      <c r="L215" s="1322"/>
      <c r="M215" s="1322"/>
      <c r="N215" s="1322"/>
      <c r="O215" s="1322"/>
      <c r="P215" s="1322"/>
      <c r="Q215" s="1322"/>
    </row>
    <row r="216" spans="2:17" x14ac:dyDescent="0.25">
      <c r="B216" s="40"/>
      <c r="C216" s="40"/>
      <c r="D216" s="40"/>
      <c r="E216" s="40"/>
      <c r="F216" s="40"/>
      <c r="G216" s="40"/>
      <c r="H216" s="40"/>
      <c r="I216" s="40"/>
      <c r="J216" s="40"/>
      <c r="K216" s="40"/>
      <c r="L216" s="40"/>
      <c r="M216" s="40"/>
      <c r="N216" s="40"/>
      <c r="O216" s="40"/>
      <c r="P216" s="40"/>
      <c r="Q216" s="179"/>
    </row>
    <row r="217" spans="2:17" ht="12.6" customHeight="1" x14ac:dyDescent="0.25">
      <c r="B217" s="702"/>
      <c r="C217" s="1320" t="s">
        <v>232</v>
      </c>
      <c r="D217" s="1284"/>
      <c r="E217" s="40"/>
      <c r="F217" s="1320" t="s">
        <v>153</v>
      </c>
      <c r="G217" s="1283"/>
      <c r="H217" s="1284"/>
      <c r="I217" s="40"/>
      <c r="J217" s="1320" t="s">
        <v>153</v>
      </c>
      <c r="K217" s="1283"/>
      <c r="L217" s="1283"/>
      <c r="M217" s="1284"/>
      <c r="N217" s="703"/>
      <c r="O217" s="1287" t="s">
        <v>635</v>
      </c>
      <c r="P217" s="1288"/>
      <c r="Q217" s="1292"/>
    </row>
    <row r="218" spans="2:17" ht="41.1" customHeight="1" x14ac:dyDescent="0.25">
      <c r="B218" s="704"/>
      <c r="C218" s="678" t="s">
        <v>137</v>
      </c>
      <c r="D218" s="678" t="s">
        <v>627</v>
      </c>
      <c r="E218" s="40"/>
      <c r="F218" s="705" t="s">
        <v>231</v>
      </c>
      <c r="G218" s="706" t="s">
        <v>175</v>
      </c>
      <c r="H218" s="706" t="s">
        <v>236</v>
      </c>
      <c r="I218" s="40"/>
      <c r="J218" s="705" t="s">
        <v>231</v>
      </c>
      <c r="K218" s="194" t="s">
        <v>189</v>
      </c>
      <c r="L218" s="194" t="s">
        <v>223</v>
      </c>
      <c r="M218" s="194" t="s">
        <v>654</v>
      </c>
      <c r="N218" s="179"/>
      <c r="O218" s="705" t="s">
        <v>231</v>
      </c>
      <c r="P218" s="707" t="s">
        <v>175</v>
      </c>
      <c r="Q218" s="706" t="s">
        <v>236</v>
      </c>
    </row>
    <row r="219" spans="2:17" x14ac:dyDescent="0.25">
      <c r="B219" s="680"/>
      <c r="C219" s="681"/>
      <c r="D219" s="681"/>
      <c r="E219" s="40"/>
      <c r="F219" s="681"/>
      <c r="G219" s="683"/>
      <c r="H219" s="683"/>
      <c r="I219" s="40"/>
      <c r="J219" s="40"/>
      <c r="K219" s="40"/>
      <c r="L219" s="40"/>
      <c r="M219" s="40"/>
      <c r="N219" s="179"/>
      <c r="O219" s="681"/>
      <c r="P219" s="683"/>
      <c r="Q219" s="683"/>
    </row>
    <row r="220" spans="2:17" x14ac:dyDescent="0.25">
      <c r="B220" s="64" t="s">
        <v>231</v>
      </c>
      <c r="C220" s="39">
        <v>1213096</v>
      </c>
      <c r="D220" s="683">
        <v>164840</v>
      </c>
      <c r="E220" s="40"/>
      <c r="F220" s="688">
        <v>100</v>
      </c>
      <c r="G220" s="688">
        <v>43.805508371754428</v>
      </c>
      <c r="H220" s="688">
        <v>56.194491628245572</v>
      </c>
      <c r="I220" s="688"/>
      <c r="J220" s="688">
        <v>100</v>
      </c>
      <c r="K220" s="483">
        <v>43.146687697160885</v>
      </c>
      <c r="L220" s="483">
        <v>32.425988837660761</v>
      </c>
      <c r="M220" s="483">
        <v>24.427323465178354</v>
      </c>
      <c r="N220" s="179"/>
      <c r="O220" s="688">
        <v>13.588372231051789</v>
      </c>
      <c r="P220" s="688">
        <v>14.356636432681334</v>
      </c>
      <c r="Q220" s="688">
        <v>13.044231337924042</v>
      </c>
    </row>
    <row r="221" spans="2:17" x14ac:dyDescent="0.25">
      <c r="B221" s="687" t="s">
        <v>655</v>
      </c>
      <c r="C221" s="39">
        <v>36321</v>
      </c>
      <c r="D221" s="683">
        <v>4652</v>
      </c>
      <c r="E221" s="683"/>
      <c r="F221" s="688">
        <v>100</v>
      </c>
      <c r="G221" s="688">
        <v>48.817712811693895</v>
      </c>
      <c r="H221" s="688">
        <v>51.182287188306105</v>
      </c>
      <c r="I221" s="688"/>
      <c r="J221" s="688">
        <v>100</v>
      </c>
      <c r="K221" s="483">
        <v>51.999140154772142</v>
      </c>
      <c r="L221" s="483">
        <v>32.953568357695616</v>
      </c>
      <c r="M221" s="483">
        <v>15.047291487532243</v>
      </c>
      <c r="N221" s="179"/>
      <c r="O221" s="688">
        <v>12.808017400401971</v>
      </c>
      <c r="P221" s="688">
        <v>14.388899448773998</v>
      </c>
      <c r="Q221" s="688">
        <v>11.593144415230304</v>
      </c>
    </row>
    <row r="222" spans="2:17" x14ac:dyDescent="0.25">
      <c r="B222" s="687" t="s">
        <v>656</v>
      </c>
      <c r="C222" s="39">
        <v>19705</v>
      </c>
      <c r="D222" s="683">
        <v>2199</v>
      </c>
      <c r="E222" s="683"/>
      <c r="F222" s="688">
        <v>100</v>
      </c>
      <c r="G222" s="688">
        <v>45.338790359254205</v>
      </c>
      <c r="H222" s="688">
        <v>54.661209640745795</v>
      </c>
      <c r="I222" s="688"/>
      <c r="J222" s="688">
        <v>100</v>
      </c>
      <c r="K222" s="483">
        <v>51.159618008185539</v>
      </c>
      <c r="L222" s="483">
        <v>33.378808549340611</v>
      </c>
      <c r="M222" s="483">
        <v>15.461573442473851</v>
      </c>
      <c r="N222" s="179"/>
      <c r="O222" s="688">
        <v>11.15960416138036</v>
      </c>
      <c r="P222" s="688">
        <v>11.660818713450292</v>
      </c>
      <c r="Q222" s="688">
        <v>10.775437023756163</v>
      </c>
    </row>
    <row r="223" spans="2:17" x14ac:dyDescent="0.25">
      <c r="B223" s="687" t="s">
        <v>657</v>
      </c>
      <c r="C223" s="39">
        <v>38464</v>
      </c>
      <c r="D223" s="683">
        <v>4306</v>
      </c>
      <c r="E223" s="683"/>
      <c r="F223" s="688">
        <v>100</v>
      </c>
      <c r="G223" s="688">
        <v>46.888063167673018</v>
      </c>
      <c r="H223" s="688">
        <v>53.111936832326982</v>
      </c>
      <c r="I223" s="688"/>
      <c r="J223" s="688">
        <v>100</v>
      </c>
      <c r="K223" s="483">
        <v>41.012540640966094</v>
      </c>
      <c r="L223" s="483">
        <v>43.009753831862518</v>
      </c>
      <c r="M223" s="483">
        <v>15.977705527171389</v>
      </c>
      <c r="N223" s="179"/>
      <c r="O223" s="688">
        <v>11.194883527454243</v>
      </c>
      <c r="P223" s="688">
        <v>12.397912189131102</v>
      </c>
      <c r="Q223" s="688">
        <v>10.311555976374047</v>
      </c>
    </row>
    <row r="224" spans="2:17" x14ac:dyDescent="0.25">
      <c r="B224" s="687" t="s">
        <v>658</v>
      </c>
      <c r="C224" s="39">
        <v>2768</v>
      </c>
      <c r="D224" s="683">
        <v>343</v>
      </c>
      <c r="E224" s="683"/>
      <c r="F224" s="688">
        <v>100</v>
      </c>
      <c r="G224" s="688">
        <v>44.897959183673471</v>
      </c>
      <c r="H224" s="688">
        <v>55.102040816326529</v>
      </c>
      <c r="I224" s="688"/>
      <c r="J224" s="688">
        <v>100</v>
      </c>
      <c r="K224" s="483">
        <v>50.145772594752188</v>
      </c>
      <c r="L224" s="483">
        <v>29.737609329446062</v>
      </c>
      <c r="M224" s="483">
        <v>20.11661807580175</v>
      </c>
      <c r="N224" s="179"/>
      <c r="O224" s="688">
        <v>12.391618497109826</v>
      </c>
      <c r="P224" s="688">
        <v>12.270916334661354</v>
      </c>
      <c r="Q224" s="688">
        <v>12.491738268341045</v>
      </c>
    </row>
    <row r="225" spans="2:17" x14ac:dyDescent="0.25">
      <c r="B225" s="687" t="s">
        <v>659</v>
      </c>
      <c r="C225" s="39">
        <v>2100</v>
      </c>
      <c r="D225" s="683">
        <v>257</v>
      </c>
      <c r="E225" s="683"/>
      <c r="F225" s="688">
        <v>100</v>
      </c>
      <c r="G225" s="688">
        <v>40.856031128404666</v>
      </c>
      <c r="H225" s="688">
        <v>59.143968871595334</v>
      </c>
      <c r="I225" s="688"/>
      <c r="J225" s="688">
        <v>100</v>
      </c>
      <c r="K225" s="483">
        <v>45.136186770428019</v>
      </c>
      <c r="L225" s="483">
        <v>30.739299610894943</v>
      </c>
      <c r="M225" s="483">
        <v>24.124513618677042</v>
      </c>
      <c r="N225" s="179"/>
      <c r="O225" s="688">
        <v>12.238095238095237</v>
      </c>
      <c r="P225" s="688">
        <v>11.500547645125959</v>
      </c>
      <c r="Q225" s="688">
        <v>12.805391743892166</v>
      </c>
    </row>
    <row r="226" spans="2:17" x14ac:dyDescent="0.25">
      <c r="B226" s="687" t="s">
        <v>660</v>
      </c>
      <c r="C226" s="39">
        <v>10104</v>
      </c>
      <c r="D226" s="683">
        <v>1252</v>
      </c>
      <c r="E226" s="683"/>
      <c r="F226" s="688">
        <v>100</v>
      </c>
      <c r="G226" s="688">
        <v>50.239616613418534</v>
      </c>
      <c r="H226" s="688">
        <v>49.760383386581466</v>
      </c>
      <c r="I226" s="688"/>
      <c r="J226" s="688">
        <v>100</v>
      </c>
      <c r="K226" s="483">
        <v>46.964856230031948</v>
      </c>
      <c r="L226" s="483">
        <v>33.466453674121404</v>
      </c>
      <c r="M226" s="483">
        <v>19.568690095846645</v>
      </c>
      <c r="N226" s="179"/>
      <c r="O226" s="688">
        <v>12.39113222486144</v>
      </c>
      <c r="P226" s="688">
        <v>14.383718271209696</v>
      </c>
      <c r="Q226" s="688">
        <v>10.870703193160008</v>
      </c>
    </row>
    <row r="227" spans="2:17" x14ac:dyDescent="0.25">
      <c r="B227" s="687" t="s">
        <v>661</v>
      </c>
      <c r="C227" s="39">
        <v>7113</v>
      </c>
      <c r="D227" s="683">
        <v>757</v>
      </c>
      <c r="E227" s="683"/>
      <c r="F227" s="688">
        <v>100</v>
      </c>
      <c r="G227" s="688">
        <v>49.141347424042273</v>
      </c>
      <c r="H227" s="688">
        <v>50.858652575957727</v>
      </c>
      <c r="I227" s="688"/>
      <c r="J227" s="688">
        <v>100</v>
      </c>
      <c r="K227" s="483">
        <v>56.010568031704096</v>
      </c>
      <c r="L227" s="483">
        <v>31.704095112285337</v>
      </c>
      <c r="M227" s="483">
        <v>12.285336856010568</v>
      </c>
      <c r="N227" s="179"/>
      <c r="O227" s="688">
        <v>10.642485589765219</v>
      </c>
      <c r="P227" s="688">
        <v>11.775878442545109</v>
      </c>
      <c r="Q227" s="688">
        <v>9.7369752149721798</v>
      </c>
    </row>
    <row r="228" spans="2:17" x14ac:dyDescent="0.25">
      <c r="B228" s="687" t="s">
        <v>662</v>
      </c>
      <c r="C228" s="39">
        <v>2131</v>
      </c>
      <c r="D228" s="683">
        <v>250</v>
      </c>
      <c r="E228" s="683"/>
      <c r="F228" s="688">
        <v>100</v>
      </c>
      <c r="G228" s="688">
        <v>46.8</v>
      </c>
      <c r="H228" s="688">
        <v>53.2</v>
      </c>
      <c r="I228" s="688"/>
      <c r="J228" s="688">
        <v>100</v>
      </c>
      <c r="K228" s="483">
        <v>56.4</v>
      </c>
      <c r="L228" s="483">
        <v>29.2</v>
      </c>
      <c r="M228" s="483">
        <v>14.4</v>
      </c>
      <c r="N228" s="179"/>
      <c r="O228" s="688">
        <v>11.731581417175034</v>
      </c>
      <c r="P228" s="688">
        <v>11.653386454183266</v>
      </c>
      <c r="Q228" s="688">
        <v>11.801242236024844</v>
      </c>
    </row>
    <row r="229" spans="2:17" x14ac:dyDescent="0.25">
      <c r="B229" s="687" t="s">
        <v>663</v>
      </c>
      <c r="C229" s="39">
        <v>6573</v>
      </c>
      <c r="D229" s="683">
        <v>667</v>
      </c>
      <c r="E229" s="683"/>
      <c r="F229" s="688">
        <v>100</v>
      </c>
      <c r="G229" s="688">
        <v>47.376311844077961</v>
      </c>
      <c r="H229" s="688">
        <v>52.623688155922039</v>
      </c>
      <c r="I229" s="688"/>
      <c r="J229" s="688">
        <v>100</v>
      </c>
      <c r="K229" s="483">
        <v>43.628185907046479</v>
      </c>
      <c r="L229" s="483">
        <v>34.332833583208398</v>
      </c>
      <c r="M229" s="483">
        <v>22.038980509745127</v>
      </c>
      <c r="N229" s="179"/>
      <c r="O229" s="688">
        <v>10.147573406359349</v>
      </c>
      <c r="P229" s="688">
        <v>10.755616065350578</v>
      </c>
      <c r="Q229" s="688">
        <v>9.6561210453920214</v>
      </c>
    </row>
    <row r="230" spans="2:17" x14ac:dyDescent="0.25">
      <c r="B230" s="687" t="s">
        <v>664</v>
      </c>
      <c r="C230" s="39">
        <v>1351</v>
      </c>
      <c r="D230" s="683">
        <v>160</v>
      </c>
      <c r="E230" s="683"/>
      <c r="F230" s="688">
        <v>100</v>
      </c>
      <c r="G230" s="688">
        <v>46.25</v>
      </c>
      <c r="H230" s="688">
        <v>53.75</v>
      </c>
      <c r="I230" s="688"/>
      <c r="J230" s="688">
        <v>100</v>
      </c>
      <c r="K230" s="483">
        <v>53.75</v>
      </c>
      <c r="L230" s="483">
        <v>30.625</v>
      </c>
      <c r="M230" s="483">
        <v>15.625</v>
      </c>
      <c r="N230" s="179"/>
      <c r="O230" s="688">
        <v>11.843079200592154</v>
      </c>
      <c r="P230" s="688">
        <v>12.071778140293638</v>
      </c>
      <c r="Q230" s="688">
        <v>11.653116531165312</v>
      </c>
    </row>
    <row r="231" spans="2:17" x14ac:dyDescent="0.25">
      <c r="B231" s="687" t="s">
        <v>665</v>
      </c>
      <c r="C231" s="39">
        <v>3499</v>
      </c>
      <c r="D231" s="683">
        <v>576</v>
      </c>
      <c r="E231" s="683"/>
      <c r="F231" s="688">
        <v>100</v>
      </c>
      <c r="G231" s="688">
        <v>50.694444444444443</v>
      </c>
      <c r="H231" s="688">
        <v>49.305555555555557</v>
      </c>
      <c r="I231" s="688"/>
      <c r="J231" s="688">
        <v>100</v>
      </c>
      <c r="K231" s="483">
        <v>53.472222222222221</v>
      </c>
      <c r="L231" s="483">
        <v>27.083333333333332</v>
      </c>
      <c r="M231" s="483">
        <v>19.444444444444443</v>
      </c>
      <c r="N231" s="179"/>
      <c r="O231" s="688">
        <v>16.461846241783366</v>
      </c>
      <c r="P231" s="688">
        <v>18.87524240465417</v>
      </c>
      <c r="Q231" s="688">
        <v>14.549180327868852</v>
      </c>
    </row>
    <row r="232" spans="2:17" x14ac:dyDescent="0.25">
      <c r="B232" s="687" t="s">
        <v>666</v>
      </c>
      <c r="C232" s="39">
        <v>7046</v>
      </c>
      <c r="D232" s="683">
        <v>1045</v>
      </c>
      <c r="E232" s="683"/>
      <c r="F232" s="688">
        <v>100</v>
      </c>
      <c r="G232" s="688">
        <v>44.497607655502392</v>
      </c>
      <c r="H232" s="688">
        <v>55.502392344497608</v>
      </c>
      <c r="I232" s="688"/>
      <c r="J232" s="688">
        <v>100</v>
      </c>
      <c r="K232" s="483">
        <v>47.464114832535884</v>
      </c>
      <c r="L232" s="483">
        <v>31.291866028708135</v>
      </c>
      <c r="M232" s="483">
        <v>21.244019138755981</v>
      </c>
      <c r="N232" s="179"/>
      <c r="O232" s="688">
        <v>14.831109849560034</v>
      </c>
      <c r="P232" s="688">
        <v>14.908624559153575</v>
      </c>
      <c r="Q232" s="688">
        <v>14.769544181308888</v>
      </c>
    </row>
    <row r="233" spans="2:17" x14ac:dyDescent="0.25">
      <c r="B233" s="687" t="s">
        <v>667</v>
      </c>
      <c r="C233" s="39">
        <v>9327</v>
      </c>
      <c r="D233" s="683">
        <v>1219</v>
      </c>
      <c r="E233" s="683"/>
      <c r="F233" s="688">
        <v>100</v>
      </c>
      <c r="G233" s="688">
        <v>43.068088597210831</v>
      </c>
      <c r="H233" s="688">
        <v>56.931911402789169</v>
      </c>
      <c r="I233" s="688"/>
      <c r="J233" s="688">
        <v>100</v>
      </c>
      <c r="K233" s="483">
        <v>51.025430680885975</v>
      </c>
      <c r="L233" s="483">
        <v>29.368334700574241</v>
      </c>
      <c r="M233" s="483">
        <v>19.606234618539787</v>
      </c>
      <c r="N233" s="179"/>
      <c r="O233" s="688">
        <v>13.069582931274793</v>
      </c>
      <c r="P233" s="688">
        <v>13.174404015056462</v>
      </c>
      <c r="Q233" s="688">
        <v>12.991388992886559</v>
      </c>
    </row>
    <row r="234" spans="2:17" x14ac:dyDescent="0.25">
      <c r="B234" s="687" t="s">
        <v>668</v>
      </c>
      <c r="C234" s="39">
        <v>16822</v>
      </c>
      <c r="D234" s="683">
        <v>2022</v>
      </c>
      <c r="E234" s="683"/>
      <c r="F234" s="688">
        <v>100</v>
      </c>
      <c r="G234" s="688">
        <v>50.445103857566764</v>
      </c>
      <c r="H234" s="688">
        <v>49.554896142433236</v>
      </c>
      <c r="I234" s="688"/>
      <c r="J234" s="688">
        <v>100</v>
      </c>
      <c r="K234" s="483">
        <v>59.742828882294759</v>
      </c>
      <c r="L234" s="483">
        <v>29.574678536102869</v>
      </c>
      <c r="M234" s="483">
        <v>10.682492581602373</v>
      </c>
      <c r="N234" s="179"/>
      <c r="O234" s="688">
        <v>12.019973843776008</v>
      </c>
      <c r="P234" s="688">
        <v>13.209013209013209</v>
      </c>
      <c r="Q234" s="688">
        <v>11.010989010989011</v>
      </c>
    </row>
    <row r="235" spans="2:17" x14ac:dyDescent="0.25">
      <c r="B235" s="687" t="s">
        <v>669</v>
      </c>
      <c r="C235" s="39">
        <v>842</v>
      </c>
      <c r="D235" s="683">
        <v>108</v>
      </c>
      <c r="E235" s="683"/>
      <c r="F235" s="688">
        <v>100</v>
      </c>
      <c r="G235" s="688">
        <v>46.296296296296298</v>
      </c>
      <c r="H235" s="688">
        <v>53.703703703703702</v>
      </c>
      <c r="I235" s="688"/>
      <c r="J235" s="688">
        <v>100</v>
      </c>
      <c r="K235" s="483">
        <v>48.148148148148145</v>
      </c>
      <c r="L235" s="483">
        <v>34.25925925925926</v>
      </c>
      <c r="M235" s="483">
        <v>17.592592592592592</v>
      </c>
      <c r="N235" s="179"/>
      <c r="O235" s="688">
        <v>12.826603325415677</v>
      </c>
      <c r="P235" s="688">
        <v>13.368983957219251</v>
      </c>
      <c r="Q235" s="688">
        <v>12.393162393162394</v>
      </c>
    </row>
    <row r="236" spans="2:17" x14ac:dyDescent="0.25">
      <c r="B236" s="687" t="s">
        <v>670</v>
      </c>
      <c r="C236" s="39">
        <v>3012</v>
      </c>
      <c r="D236" s="683">
        <v>334</v>
      </c>
      <c r="E236" s="683"/>
      <c r="F236" s="688">
        <v>100</v>
      </c>
      <c r="G236" s="688">
        <v>46.706586826347305</v>
      </c>
      <c r="H236" s="688">
        <v>53.293413173652695</v>
      </c>
      <c r="I236" s="688"/>
      <c r="J236" s="688">
        <v>100</v>
      </c>
      <c r="K236" s="483">
        <v>49.101796407185631</v>
      </c>
      <c r="L236" s="483">
        <v>29.04191616766467</v>
      </c>
      <c r="M236" s="483">
        <v>21.856287425149702</v>
      </c>
      <c r="N236" s="179"/>
      <c r="O236" s="688">
        <v>11.088977423638779</v>
      </c>
      <c r="P236" s="688">
        <v>11.395178962746531</v>
      </c>
      <c r="Q236" s="688">
        <v>10.833840535605599</v>
      </c>
    </row>
    <row r="237" spans="2:17" x14ac:dyDescent="0.25">
      <c r="B237" s="687" t="s">
        <v>671</v>
      </c>
      <c r="C237" s="39">
        <v>28348</v>
      </c>
      <c r="D237" s="683">
        <v>4169</v>
      </c>
      <c r="E237" s="683"/>
      <c r="F237" s="688">
        <v>100</v>
      </c>
      <c r="G237" s="688">
        <v>52.578556008635161</v>
      </c>
      <c r="H237" s="688">
        <v>47.421443991364839</v>
      </c>
      <c r="I237" s="688"/>
      <c r="J237" s="688">
        <v>100</v>
      </c>
      <c r="K237" s="483">
        <v>67.881986087790835</v>
      </c>
      <c r="L237" s="483">
        <v>22.571360038378508</v>
      </c>
      <c r="M237" s="483">
        <v>9.546653873830655</v>
      </c>
      <c r="N237" s="179"/>
      <c r="O237" s="688">
        <v>14.706504868068293</v>
      </c>
      <c r="P237" s="688">
        <v>16.393687831874953</v>
      </c>
      <c r="Q237" s="688">
        <v>13.200240368565133</v>
      </c>
    </row>
    <row r="238" spans="2:17" x14ac:dyDescent="0.25">
      <c r="B238" s="687" t="s">
        <v>672</v>
      </c>
      <c r="C238" s="39">
        <v>4720</v>
      </c>
      <c r="D238" s="683">
        <v>581</v>
      </c>
      <c r="E238" s="683"/>
      <c r="F238" s="688">
        <v>100</v>
      </c>
      <c r="G238" s="688">
        <v>46.12736660929432</v>
      </c>
      <c r="H238" s="688">
        <v>53.87263339070568</v>
      </c>
      <c r="I238" s="688"/>
      <c r="J238" s="688">
        <v>100</v>
      </c>
      <c r="K238" s="483">
        <v>48.709122203098104</v>
      </c>
      <c r="L238" s="483">
        <v>30.292598967297764</v>
      </c>
      <c r="M238" s="483">
        <v>20.998278829604132</v>
      </c>
      <c r="N238" s="179"/>
      <c r="O238" s="688">
        <v>12.309322033898304</v>
      </c>
      <c r="P238" s="688">
        <v>12.816834050693448</v>
      </c>
      <c r="Q238" s="688">
        <v>11.905667554203118</v>
      </c>
    </row>
    <row r="239" spans="2:17" x14ac:dyDescent="0.25">
      <c r="B239" s="687" t="s">
        <v>673</v>
      </c>
      <c r="C239" s="39">
        <v>35603</v>
      </c>
      <c r="D239" s="683">
        <v>4028</v>
      </c>
      <c r="E239" s="683"/>
      <c r="F239" s="688">
        <v>100</v>
      </c>
      <c r="G239" s="688">
        <v>49.42899702085402</v>
      </c>
      <c r="H239" s="688">
        <v>50.57100297914598</v>
      </c>
      <c r="I239" s="688"/>
      <c r="J239" s="688">
        <v>100</v>
      </c>
      <c r="K239" s="483">
        <v>44.314796425024824</v>
      </c>
      <c r="L239" s="483">
        <v>39.895729890764649</v>
      </c>
      <c r="M239" s="483">
        <v>15.789473684210526</v>
      </c>
      <c r="N239" s="179"/>
      <c r="O239" s="688">
        <v>11.313653343819341</v>
      </c>
      <c r="P239" s="688">
        <v>12.857604133031966</v>
      </c>
      <c r="Q239" s="688">
        <v>10.12526096033403</v>
      </c>
    </row>
    <row r="240" spans="2:17" x14ac:dyDescent="0.25">
      <c r="B240" s="687" t="s">
        <v>674</v>
      </c>
      <c r="C240" s="39">
        <v>1580</v>
      </c>
      <c r="D240" s="683">
        <v>190</v>
      </c>
      <c r="E240" s="683"/>
      <c r="F240" s="688">
        <v>100</v>
      </c>
      <c r="G240" s="688">
        <v>52.10526315789474</v>
      </c>
      <c r="H240" s="688">
        <v>47.89473684210526</v>
      </c>
      <c r="I240" s="688"/>
      <c r="J240" s="688">
        <v>100</v>
      </c>
      <c r="K240" s="483">
        <v>51.05263157894737</v>
      </c>
      <c r="L240" s="483">
        <v>26.842105263157894</v>
      </c>
      <c r="M240" s="483">
        <v>22.105263157894736</v>
      </c>
      <c r="N240" s="179"/>
      <c r="O240" s="688">
        <v>12.025316455696203</v>
      </c>
      <c r="P240" s="688">
        <v>13.32436069986541</v>
      </c>
      <c r="Q240" s="688">
        <v>10.872162485065711</v>
      </c>
    </row>
    <row r="241" spans="2:17" x14ac:dyDescent="0.25">
      <c r="B241" s="687" t="s">
        <v>675</v>
      </c>
      <c r="C241" s="39">
        <v>2854</v>
      </c>
      <c r="D241" s="683">
        <v>419</v>
      </c>
      <c r="E241" s="683"/>
      <c r="F241" s="688">
        <v>100</v>
      </c>
      <c r="G241" s="688">
        <v>41.050119331742245</v>
      </c>
      <c r="H241" s="688">
        <v>58.949880668257755</v>
      </c>
      <c r="I241" s="688"/>
      <c r="J241" s="688">
        <v>100</v>
      </c>
      <c r="K241" s="483">
        <v>40.334128878281625</v>
      </c>
      <c r="L241" s="483">
        <v>28.162291169451073</v>
      </c>
      <c r="M241" s="483">
        <v>31.503579952267302</v>
      </c>
      <c r="N241" s="179"/>
      <c r="O241" s="688">
        <v>14.68114926419061</v>
      </c>
      <c r="P241" s="688">
        <v>13.837489943684634</v>
      </c>
      <c r="Q241" s="688">
        <v>15.332091868404717</v>
      </c>
    </row>
    <row r="242" spans="2:17" x14ac:dyDescent="0.25">
      <c r="B242" s="687" t="s">
        <v>676</v>
      </c>
      <c r="C242" s="39">
        <v>1881</v>
      </c>
      <c r="D242" s="683">
        <v>325</v>
      </c>
      <c r="E242" s="683"/>
      <c r="F242" s="688">
        <v>100</v>
      </c>
      <c r="G242" s="688">
        <v>48.92307692307692</v>
      </c>
      <c r="H242" s="688">
        <v>51.07692307692308</v>
      </c>
      <c r="I242" s="688"/>
      <c r="J242" s="688">
        <v>100</v>
      </c>
      <c r="K242" s="483">
        <v>61.230769230769234</v>
      </c>
      <c r="L242" s="483">
        <v>30.153846153846153</v>
      </c>
      <c r="M242" s="483">
        <v>8.615384615384615</v>
      </c>
      <c r="N242" s="179"/>
      <c r="O242" s="688">
        <v>17.278043593833068</v>
      </c>
      <c r="P242" s="688">
        <v>18.339100346020761</v>
      </c>
      <c r="Q242" s="688">
        <v>16.370808678500985</v>
      </c>
    </row>
    <row r="243" spans="2:17" x14ac:dyDescent="0.25">
      <c r="B243" s="687" t="s">
        <v>677</v>
      </c>
      <c r="C243" s="39">
        <v>42106</v>
      </c>
      <c r="D243" s="683">
        <v>5191</v>
      </c>
      <c r="E243" s="683"/>
      <c r="F243" s="688">
        <v>100</v>
      </c>
      <c r="G243" s="688">
        <v>48.141013292236565</v>
      </c>
      <c r="H243" s="688">
        <v>51.858986707763435</v>
      </c>
      <c r="I243" s="688"/>
      <c r="J243" s="688">
        <v>100</v>
      </c>
      <c r="K243" s="483">
        <v>45.82931997688307</v>
      </c>
      <c r="L243" s="483">
        <v>39.183201695241763</v>
      </c>
      <c r="M243" s="483">
        <v>14.987478327875168</v>
      </c>
      <c r="N243" s="179"/>
      <c r="O243" s="688">
        <v>12.328409252838075</v>
      </c>
      <c r="P243" s="688">
        <v>13.821138211382113</v>
      </c>
      <c r="Q243" s="688">
        <v>11.204994797086368</v>
      </c>
    </row>
    <row r="244" spans="2:17" x14ac:dyDescent="0.25">
      <c r="B244" s="687" t="s">
        <v>330</v>
      </c>
      <c r="C244" s="39">
        <v>662950</v>
      </c>
      <c r="D244" s="683">
        <v>98331</v>
      </c>
      <c r="E244" s="683"/>
      <c r="F244" s="688">
        <v>100</v>
      </c>
      <c r="G244" s="688">
        <v>40.895546673988875</v>
      </c>
      <c r="H244" s="688">
        <v>59.104453326011125</v>
      </c>
      <c r="I244" s="688"/>
      <c r="J244" s="688">
        <v>100</v>
      </c>
      <c r="K244" s="483">
        <v>37.504957744760048</v>
      </c>
      <c r="L244" s="483">
        <v>32.600095595488703</v>
      </c>
      <c r="M244" s="483">
        <v>29.894946659751248</v>
      </c>
      <c r="N244" s="179"/>
      <c r="O244" s="688">
        <v>14.832340297156648</v>
      </c>
      <c r="P244" s="688">
        <v>15.567788965928404</v>
      </c>
      <c r="Q244" s="688">
        <v>14.362854975150812</v>
      </c>
    </row>
    <row r="245" spans="2:17" x14ac:dyDescent="0.25">
      <c r="B245" s="687" t="s">
        <v>678</v>
      </c>
      <c r="C245" s="39">
        <v>12333</v>
      </c>
      <c r="D245" s="683">
        <v>1225</v>
      </c>
      <c r="E245" s="683"/>
      <c r="F245" s="688">
        <v>100</v>
      </c>
      <c r="G245" s="688">
        <v>43.918367346938773</v>
      </c>
      <c r="H245" s="688">
        <v>56.081632653061227</v>
      </c>
      <c r="I245" s="688"/>
      <c r="J245" s="688">
        <v>100</v>
      </c>
      <c r="K245" s="483">
        <v>40.326530612244895</v>
      </c>
      <c r="L245" s="483">
        <v>34.204081632653065</v>
      </c>
      <c r="M245" s="483">
        <v>25.469387755102041</v>
      </c>
      <c r="N245" s="179"/>
      <c r="O245" s="688">
        <v>9.9327008838076711</v>
      </c>
      <c r="P245" s="688">
        <v>10.230081764594029</v>
      </c>
      <c r="Q245" s="688">
        <v>9.7116200169635292</v>
      </c>
    </row>
    <row r="246" spans="2:17" x14ac:dyDescent="0.25">
      <c r="B246" s="687" t="s">
        <v>679</v>
      </c>
      <c r="C246" s="39">
        <v>1295</v>
      </c>
      <c r="D246" s="683">
        <v>160</v>
      </c>
      <c r="E246" s="683"/>
      <c r="F246" s="688">
        <v>100</v>
      </c>
      <c r="G246" s="688">
        <v>51.875</v>
      </c>
      <c r="H246" s="688">
        <v>48.125</v>
      </c>
      <c r="I246" s="688"/>
      <c r="J246" s="688">
        <v>100</v>
      </c>
      <c r="K246" s="483">
        <v>43.75</v>
      </c>
      <c r="L246" s="483">
        <v>36.25</v>
      </c>
      <c r="M246" s="483">
        <v>20</v>
      </c>
      <c r="N246" s="179"/>
      <c r="O246" s="688">
        <v>12.355212355212355</v>
      </c>
      <c r="P246" s="688">
        <v>14.16382252559727</v>
      </c>
      <c r="Q246" s="688">
        <v>10.860366713681241</v>
      </c>
    </row>
    <row r="247" spans="2:17" x14ac:dyDescent="0.25">
      <c r="B247" s="687" t="s">
        <v>680</v>
      </c>
      <c r="C247" s="39">
        <v>3127</v>
      </c>
      <c r="D247" s="683">
        <v>407</v>
      </c>
      <c r="E247" s="683"/>
      <c r="F247" s="688">
        <v>100</v>
      </c>
      <c r="G247" s="688">
        <v>54.299754299754298</v>
      </c>
      <c r="H247" s="688">
        <v>45.700245700245702</v>
      </c>
      <c r="I247" s="688"/>
      <c r="J247" s="688">
        <v>100</v>
      </c>
      <c r="K247" s="483">
        <v>64.86486486486487</v>
      </c>
      <c r="L247" s="483">
        <v>23.832923832923832</v>
      </c>
      <c r="M247" s="483">
        <v>11.302211302211303</v>
      </c>
      <c r="N247" s="179"/>
      <c r="O247" s="688">
        <v>13.01566997121842</v>
      </c>
      <c r="P247" s="688">
        <v>14.912280701754385</v>
      </c>
      <c r="Q247" s="688">
        <v>11.306990881458967</v>
      </c>
    </row>
    <row r="248" spans="2:17" x14ac:dyDescent="0.25">
      <c r="B248" s="687" t="s">
        <v>681</v>
      </c>
      <c r="C248" s="39">
        <v>1797</v>
      </c>
      <c r="D248" s="683">
        <v>205</v>
      </c>
      <c r="E248" s="683"/>
      <c r="F248" s="688">
        <v>100</v>
      </c>
      <c r="G248" s="688">
        <v>52.68292682926829</v>
      </c>
      <c r="H248" s="688">
        <v>47.31707317073171</v>
      </c>
      <c r="I248" s="688"/>
      <c r="J248" s="688">
        <v>100</v>
      </c>
      <c r="K248" s="483">
        <v>53.170731707317074</v>
      </c>
      <c r="L248" s="483">
        <v>26.341463414634145</v>
      </c>
      <c r="M248" s="483">
        <v>20.487804878048781</v>
      </c>
      <c r="N248" s="179"/>
      <c r="O248" s="688">
        <v>11.407902058987201</v>
      </c>
      <c r="P248" s="688">
        <v>13.251533742331288</v>
      </c>
      <c r="Q248" s="688">
        <v>9.877800407331975</v>
      </c>
    </row>
    <row r="249" spans="2:17" x14ac:dyDescent="0.25">
      <c r="B249" s="687" t="s">
        <v>682</v>
      </c>
      <c r="C249" s="39">
        <v>44507</v>
      </c>
      <c r="D249" s="683">
        <v>5829</v>
      </c>
      <c r="E249" s="683"/>
      <c r="F249" s="688">
        <v>100</v>
      </c>
      <c r="G249" s="688">
        <v>48.893463715903245</v>
      </c>
      <c r="H249" s="688">
        <v>51.106536284096755</v>
      </c>
      <c r="I249" s="688"/>
      <c r="J249" s="688">
        <v>100</v>
      </c>
      <c r="K249" s="483">
        <v>56.922285126093669</v>
      </c>
      <c r="L249" s="483">
        <v>30.845771144278608</v>
      </c>
      <c r="M249" s="483">
        <v>12.231943729627723</v>
      </c>
      <c r="N249" s="179"/>
      <c r="O249" s="688">
        <v>13.09681623115465</v>
      </c>
      <c r="P249" s="688">
        <v>14.42672741078208</v>
      </c>
      <c r="Q249" s="688">
        <v>12.035391079508727</v>
      </c>
    </row>
    <row r="250" spans="2:17" x14ac:dyDescent="0.25">
      <c r="B250" s="687" t="s">
        <v>683</v>
      </c>
      <c r="C250" s="39">
        <v>3620</v>
      </c>
      <c r="D250" s="683">
        <v>436</v>
      </c>
      <c r="E250" s="683"/>
      <c r="F250" s="688">
        <v>100</v>
      </c>
      <c r="G250" s="688">
        <v>50</v>
      </c>
      <c r="H250" s="688">
        <v>50</v>
      </c>
      <c r="I250" s="688"/>
      <c r="J250" s="688">
        <v>100</v>
      </c>
      <c r="K250" s="483">
        <v>52.293577981651374</v>
      </c>
      <c r="L250" s="483">
        <v>29.357798165137616</v>
      </c>
      <c r="M250" s="483">
        <v>18.348623853211009</v>
      </c>
      <c r="N250" s="179"/>
      <c r="O250" s="688">
        <v>12.044198895027625</v>
      </c>
      <c r="P250" s="688">
        <v>13.473423980222497</v>
      </c>
      <c r="Q250" s="688">
        <v>10.889110889110889</v>
      </c>
    </row>
    <row r="251" spans="2:17" x14ac:dyDescent="0.25">
      <c r="B251" s="687" t="s">
        <v>684</v>
      </c>
      <c r="C251" s="39">
        <v>2089</v>
      </c>
      <c r="D251" s="683">
        <v>333</v>
      </c>
      <c r="E251" s="683"/>
      <c r="F251" s="688">
        <v>100</v>
      </c>
      <c r="G251" s="688">
        <v>45.045045045045043</v>
      </c>
      <c r="H251" s="688">
        <v>54.954954954954957</v>
      </c>
      <c r="I251" s="688"/>
      <c r="J251" s="688">
        <v>100</v>
      </c>
      <c r="K251" s="483">
        <v>43.243243243243242</v>
      </c>
      <c r="L251" s="483">
        <v>29.42942942942943</v>
      </c>
      <c r="M251" s="483">
        <v>27.327327327327328</v>
      </c>
      <c r="N251" s="179"/>
      <c r="O251" s="688">
        <v>15.940641455241742</v>
      </c>
      <c r="P251" s="688">
        <v>15.495867768595041</v>
      </c>
      <c r="Q251" s="688">
        <v>16.32471008028546</v>
      </c>
    </row>
    <row r="252" spans="2:17" x14ac:dyDescent="0.25">
      <c r="B252" s="687" t="s">
        <v>685</v>
      </c>
      <c r="C252" s="39">
        <v>16302</v>
      </c>
      <c r="D252" s="683">
        <v>2192</v>
      </c>
      <c r="E252" s="683"/>
      <c r="F252" s="688">
        <v>100</v>
      </c>
      <c r="G252" s="688">
        <v>50.228102189781019</v>
      </c>
      <c r="H252" s="688">
        <v>49.771897810218981</v>
      </c>
      <c r="I252" s="688"/>
      <c r="J252" s="688">
        <v>100</v>
      </c>
      <c r="K252" s="483">
        <v>62.910583941605836</v>
      </c>
      <c r="L252" s="483">
        <v>27.737226277372262</v>
      </c>
      <c r="M252" s="483">
        <v>9.352189781021897</v>
      </c>
      <c r="N252" s="179"/>
      <c r="O252" s="688">
        <v>13.44620291988713</v>
      </c>
      <c r="P252" s="688">
        <v>15.090460526315789</v>
      </c>
      <c r="Q252" s="688">
        <v>12.114146124805686</v>
      </c>
    </row>
    <row r="253" spans="2:17" x14ac:dyDescent="0.25">
      <c r="B253" s="687" t="s">
        <v>686</v>
      </c>
      <c r="C253" s="39">
        <v>6825</v>
      </c>
      <c r="D253" s="683">
        <v>746</v>
      </c>
      <c r="E253" s="683"/>
      <c r="F253" s="688">
        <v>100</v>
      </c>
      <c r="G253" s="688">
        <v>48.65951742627346</v>
      </c>
      <c r="H253" s="688">
        <v>51.34048257372654</v>
      </c>
      <c r="I253" s="688"/>
      <c r="J253" s="688">
        <v>100</v>
      </c>
      <c r="K253" s="483">
        <v>52.278820375335123</v>
      </c>
      <c r="L253" s="483">
        <v>31.769436997319033</v>
      </c>
      <c r="M253" s="483">
        <v>15.951742627345844</v>
      </c>
      <c r="N253" s="179"/>
      <c r="O253" s="688">
        <v>10.930402930402931</v>
      </c>
      <c r="P253" s="688">
        <v>12.043795620437956</v>
      </c>
      <c r="Q253" s="688">
        <v>10.049855680923642</v>
      </c>
    </row>
    <row r="254" spans="2:17" x14ac:dyDescent="0.25">
      <c r="B254" s="687" t="s">
        <v>687</v>
      </c>
      <c r="C254" s="39">
        <v>15574</v>
      </c>
      <c r="D254" s="683">
        <v>1631</v>
      </c>
      <c r="E254" s="683"/>
      <c r="F254" s="688">
        <v>100</v>
      </c>
      <c r="G254" s="688">
        <v>43.225015328019623</v>
      </c>
      <c r="H254" s="688">
        <v>56.774984671980377</v>
      </c>
      <c r="I254" s="688"/>
      <c r="J254" s="688">
        <v>100</v>
      </c>
      <c r="K254" s="483">
        <v>39.239730226854689</v>
      </c>
      <c r="L254" s="483">
        <v>34.212139791538931</v>
      </c>
      <c r="M254" s="483">
        <v>26.548129981606376</v>
      </c>
      <c r="N254" s="179"/>
      <c r="O254" s="688">
        <v>10.472582509310389</v>
      </c>
      <c r="P254" s="688">
        <v>10.302498903989479</v>
      </c>
      <c r="Q254" s="688">
        <v>10.605887069064254</v>
      </c>
    </row>
    <row r="255" spans="2:17" x14ac:dyDescent="0.25">
      <c r="B255" s="687" t="s">
        <v>688</v>
      </c>
      <c r="C255" s="39">
        <v>7985</v>
      </c>
      <c r="D255" s="683">
        <v>860</v>
      </c>
      <c r="E255" s="683"/>
      <c r="F255" s="688">
        <v>100</v>
      </c>
      <c r="G255" s="688">
        <v>45.813953488372093</v>
      </c>
      <c r="H255" s="688">
        <v>54.186046511627907</v>
      </c>
      <c r="I255" s="688"/>
      <c r="J255" s="688">
        <v>100</v>
      </c>
      <c r="K255" s="483">
        <v>60.697674418604649</v>
      </c>
      <c r="L255" s="483">
        <v>23.837209302325583</v>
      </c>
      <c r="M255" s="483">
        <v>15.465116279069768</v>
      </c>
      <c r="N255" s="179"/>
      <c r="O255" s="688">
        <v>10.770194113963681</v>
      </c>
      <c r="P255" s="688">
        <v>10.475937250731189</v>
      </c>
      <c r="Q255" s="688">
        <v>11.032196969696969</v>
      </c>
    </row>
    <row r="256" spans="2:17" x14ac:dyDescent="0.25">
      <c r="B256" s="687" t="s">
        <v>689</v>
      </c>
      <c r="C256" s="39">
        <v>13473</v>
      </c>
      <c r="D256" s="683">
        <v>1383</v>
      </c>
      <c r="E256" s="683"/>
      <c r="F256" s="688">
        <v>100</v>
      </c>
      <c r="G256" s="688">
        <v>42.010122921185825</v>
      </c>
      <c r="H256" s="688">
        <v>57.989877078814175</v>
      </c>
      <c r="I256" s="688"/>
      <c r="J256" s="688">
        <v>100</v>
      </c>
      <c r="K256" s="483">
        <v>45.625451916124369</v>
      </c>
      <c r="L256" s="483">
        <v>30.874909616775128</v>
      </c>
      <c r="M256" s="483">
        <v>23.499638467100507</v>
      </c>
      <c r="N256" s="179"/>
      <c r="O256" s="688">
        <v>10.264974393230906</v>
      </c>
      <c r="P256" s="688">
        <v>9.6623981373690331</v>
      </c>
      <c r="Q256" s="688">
        <v>10.750670241286864</v>
      </c>
    </row>
    <row r="257" spans="2:17" x14ac:dyDescent="0.25">
      <c r="B257" s="687" t="s">
        <v>690</v>
      </c>
      <c r="C257" s="39">
        <v>1402</v>
      </c>
      <c r="D257" s="683">
        <v>155</v>
      </c>
      <c r="E257" s="683"/>
      <c r="F257" s="688">
        <v>100</v>
      </c>
      <c r="G257" s="688">
        <v>47.741935483870968</v>
      </c>
      <c r="H257" s="688">
        <v>52.258064516129032</v>
      </c>
      <c r="I257" s="688"/>
      <c r="J257" s="688">
        <v>100</v>
      </c>
      <c r="K257" s="483">
        <v>45.806451612903224</v>
      </c>
      <c r="L257" s="483">
        <v>34.838709677419352</v>
      </c>
      <c r="M257" s="483">
        <v>19.35483870967742</v>
      </c>
      <c r="N257" s="179"/>
      <c r="O257" s="688">
        <v>11.055634807417974</v>
      </c>
      <c r="P257" s="688">
        <v>11.935483870967742</v>
      </c>
      <c r="Q257" s="688">
        <v>10.358056265984654</v>
      </c>
    </row>
    <row r="258" spans="2:17" x14ac:dyDescent="0.25">
      <c r="B258" s="687" t="s">
        <v>691</v>
      </c>
      <c r="C258" s="39">
        <v>5940</v>
      </c>
      <c r="D258" s="683">
        <v>786</v>
      </c>
      <c r="E258" s="683"/>
      <c r="F258" s="688">
        <v>100</v>
      </c>
      <c r="G258" s="688">
        <v>48.727735368956743</v>
      </c>
      <c r="H258" s="688">
        <v>51.272264631043257</v>
      </c>
      <c r="I258" s="688"/>
      <c r="J258" s="688">
        <v>100</v>
      </c>
      <c r="K258" s="483">
        <v>55.216284987277355</v>
      </c>
      <c r="L258" s="483">
        <v>29.643765903307887</v>
      </c>
      <c r="M258" s="483">
        <v>15.139949109414758</v>
      </c>
      <c r="N258" s="179"/>
      <c r="O258" s="688">
        <v>13.232323232323232</v>
      </c>
      <c r="P258" s="688">
        <v>14.190440904038534</v>
      </c>
      <c r="Q258" s="688">
        <v>12.434433816723233</v>
      </c>
    </row>
    <row r="259" spans="2:17" x14ac:dyDescent="0.25">
      <c r="B259" s="687" t="s">
        <v>692</v>
      </c>
      <c r="C259" s="39">
        <v>3251</v>
      </c>
      <c r="D259" s="683">
        <v>354</v>
      </c>
      <c r="E259" s="683"/>
      <c r="F259" s="688">
        <v>100</v>
      </c>
      <c r="G259" s="688">
        <v>44.350282485875709</v>
      </c>
      <c r="H259" s="688">
        <v>55.649717514124291</v>
      </c>
      <c r="I259" s="688"/>
      <c r="J259" s="688">
        <v>100</v>
      </c>
      <c r="K259" s="483">
        <v>45.480225988700568</v>
      </c>
      <c r="L259" s="483">
        <v>31.35593220338983</v>
      </c>
      <c r="M259" s="483">
        <v>23.163841807909606</v>
      </c>
      <c r="N259" s="179"/>
      <c r="O259" s="688">
        <v>10.888957243924946</v>
      </c>
      <c r="P259" s="688">
        <v>11.578171091445428</v>
      </c>
      <c r="Q259" s="688">
        <v>10.395778364116095</v>
      </c>
    </row>
    <row r="260" spans="2:17" x14ac:dyDescent="0.25">
      <c r="B260" s="687" t="s">
        <v>693</v>
      </c>
      <c r="C260" s="39">
        <v>2059</v>
      </c>
      <c r="D260" s="683">
        <v>284</v>
      </c>
      <c r="E260" s="683"/>
      <c r="F260" s="688">
        <v>100</v>
      </c>
      <c r="G260" s="688">
        <v>52.816901408450704</v>
      </c>
      <c r="H260" s="688">
        <v>47.183098591549296</v>
      </c>
      <c r="I260" s="688"/>
      <c r="J260" s="688">
        <v>100</v>
      </c>
      <c r="K260" s="483">
        <v>61.971830985915496</v>
      </c>
      <c r="L260" s="483">
        <v>26.760563380281692</v>
      </c>
      <c r="M260" s="483">
        <v>11.267605633802816</v>
      </c>
      <c r="N260" s="179"/>
      <c r="O260" s="688">
        <v>13.793103448275861</v>
      </c>
      <c r="P260" s="688">
        <v>15.906680805938494</v>
      </c>
      <c r="Q260" s="688">
        <v>12.007168458781361</v>
      </c>
    </row>
    <row r="261" spans="2:17" x14ac:dyDescent="0.25">
      <c r="B261" s="687" t="s">
        <v>694</v>
      </c>
      <c r="C261" s="39">
        <v>13450</v>
      </c>
      <c r="D261" s="683">
        <v>1615</v>
      </c>
      <c r="E261" s="683"/>
      <c r="F261" s="688">
        <v>100</v>
      </c>
      <c r="G261" s="688">
        <v>50.712074303405572</v>
      </c>
      <c r="H261" s="688">
        <v>49.287925696594428</v>
      </c>
      <c r="I261" s="688"/>
      <c r="J261" s="688">
        <v>100</v>
      </c>
      <c r="K261" s="483">
        <v>53.374613003095973</v>
      </c>
      <c r="L261" s="483">
        <v>32.507739938080498</v>
      </c>
      <c r="M261" s="483">
        <v>14.117647058823529</v>
      </c>
      <c r="N261" s="179"/>
      <c r="O261" s="688">
        <v>12.007434944237918</v>
      </c>
      <c r="P261" s="688">
        <v>13.514851485148515</v>
      </c>
      <c r="Q261" s="688">
        <v>10.771312584573748</v>
      </c>
    </row>
    <row r="262" spans="2:17" x14ac:dyDescent="0.25">
      <c r="B262" s="687" t="s">
        <v>695</v>
      </c>
      <c r="C262" s="39">
        <v>20138</v>
      </c>
      <c r="D262" s="683">
        <v>2424</v>
      </c>
      <c r="E262" s="683"/>
      <c r="F262" s="688">
        <v>100</v>
      </c>
      <c r="G262" s="688">
        <v>48.102310231023104</v>
      </c>
      <c r="H262" s="688">
        <v>51.897689768976896</v>
      </c>
      <c r="I262" s="688"/>
      <c r="J262" s="688">
        <v>100</v>
      </c>
      <c r="K262" s="483">
        <v>55.693069306930695</v>
      </c>
      <c r="L262" s="483">
        <v>30.486798679867988</v>
      </c>
      <c r="M262" s="483">
        <v>13.82013201320132</v>
      </c>
      <c r="N262" s="179"/>
      <c r="O262" s="688">
        <v>12.03694507895521</v>
      </c>
      <c r="P262" s="688">
        <v>13.201992753623188</v>
      </c>
      <c r="Q262" s="688">
        <v>11.126835308685653</v>
      </c>
    </row>
    <row r="263" spans="2:17" x14ac:dyDescent="0.25">
      <c r="B263" s="687" t="s">
        <v>696</v>
      </c>
      <c r="C263" s="39">
        <v>3308</v>
      </c>
      <c r="D263" s="683">
        <v>400</v>
      </c>
      <c r="E263" s="683"/>
      <c r="F263" s="688">
        <v>100</v>
      </c>
      <c r="G263" s="688">
        <v>45.25</v>
      </c>
      <c r="H263" s="688">
        <v>54.75</v>
      </c>
      <c r="I263" s="688"/>
      <c r="J263" s="688">
        <v>100</v>
      </c>
      <c r="K263" s="483">
        <v>38.75</v>
      </c>
      <c r="L263" s="483">
        <v>32.5</v>
      </c>
      <c r="M263" s="483">
        <v>28.75</v>
      </c>
      <c r="N263" s="179"/>
      <c r="O263" s="688">
        <v>12.091898428053204</v>
      </c>
      <c r="P263" s="688">
        <v>12.414266117969822</v>
      </c>
      <c r="Q263" s="688">
        <v>11.837837837837839</v>
      </c>
    </row>
    <row r="264" spans="2:17" x14ac:dyDescent="0.25">
      <c r="B264" s="687" t="s">
        <v>697</v>
      </c>
      <c r="C264" s="39">
        <v>6705</v>
      </c>
      <c r="D264" s="683">
        <v>858</v>
      </c>
      <c r="E264" s="683"/>
      <c r="F264" s="688">
        <v>100</v>
      </c>
      <c r="G264" s="688">
        <v>42.890442890442891</v>
      </c>
      <c r="H264" s="688">
        <v>57.109557109557109</v>
      </c>
      <c r="I264" s="688"/>
      <c r="J264" s="688">
        <v>100</v>
      </c>
      <c r="K264" s="483">
        <v>46.153846153846153</v>
      </c>
      <c r="L264" s="483">
        <v>25.524475524475523</v>
      </c>
      <c r="M264" s="483">
        <v>28.321678321678323</v>
      </c>
      <c r="N264" s="179"/>
      <c r="O264" s="688">
        <v>12.796420581655481</v>
      </c>
      <c r="P264" s="688">
        <v>11.99087650700554</v>
      </c>
      <c r="Q264" s="688">
        <v>13.476347634763476</v>
      </c>
    </row>
    <row r="265" spans="2:17" x14ac:dyDescent="0.25">
      <c r="B265" s="687" t="s">
        <v>698</v>
      </c>
      <c r="C265" s="39">
        <v>1873</v>
      </c>
      <c r="D265" s="683">
        <v>219</v>
      </c>
      <c r="E265" s="683"/>
      <c r="F265" s="688">
        <v>100</v>
      </c>
      <c r="G265" s="688">
        <v>46.118721461187214</v>
      </c>
      <c r="H265" s="688">
        <v>53.881278538812786</v>
      </c>
      <c r="I265" s="688"/>
      <c r="J265" s="688">
        <v>100</v>
      </c>
      <c r="K265" s="483">
        <v>50.684931506849317</v>
      </c>
      <c r="L265" s="483">
        <v>29.680365296803654</v>
      </c>
      <c r="M265" s="483">
        <v>19.634703196347033</v>
      </c>
      <c r="N265" s="179"/>
      <c r="O265" s="688">
        <v>11.692471970101442</v>
      </c>
      <c r="P265" s="688">
        <v>11.310190369540873</v>
      </c>
      <c r="Q265" s="688">
        <v>12.040816326530612</v>
      </c>
    </row>
    <row r="266" spans="2:17" x14ac:dyDescent="0.25">
      <c r="B266" s="687" t="s">
        <v>699</v>
      </c>
      <c r="C266" s="39">
        <v>7776</v>
      </c>
      <c r="D266" s="683">
        <v>950</v>
      </c>
      <c r="E266" s="683"/>
      <c r="F266" s="688">
        <v>100</v>
      </c>
      <c r="G266" s="688">
        <v>45.368421052631582</v>
      </c>
      <c r="H266" s="688">
        <v>54.631578947368418</v>
      </c>
      <c r="I266" s="688"/>
      <c r="J266" s="688">
        <v>100</v>
      </c>
      <c r="K266" s="483">
        <v>54.10526315789474</v>
      </c>
      <c r="L266" s="483">
        <v>29.473684210526315</v>
      </c>
      <c r="M266" s="483">
        <v>16.421052631578949</v>
      </c>
      <c r="N266" s="179"/>
      <c r="O266" s="688">
        <v>12.217078189300411</v>
      </c>
      <c r="P266" s="688">
        <v>13.036902601330913</v>
      </c>
      <c r="Q266" s="688">
        <v>11.610738255033556</v>
      </c>
    </row>
    <row r="267" spans="2:17" x14ac:dyDescent="0.25">
      <c r="B267" s="687" t="s">
        <v>700</v>
      </c>
      <c r="C267" s="39">
        <v>1177</v>
      </c>
      <c r="D267" s="683">
        <v>134</v>
      </c>
      <c r="E267" s="683"/>
      <c r="F267" s="688">
        <v>100</v>
      </c>
      <c r="G267" s="688">
        <v>50</v>
      </c>
      <c r="H267" s="688">
        <v>50</v>
      </c>
      <c r="I267" s="688"/>
      <c r="J267" s="688">
        <v>100</v>
      </c>
      <c r="K267" s="483">
        <v>67.910447761194035</v>
      </c>
      <c r="L267" s="483">
        <v>19.402985074626866</v>
      </c>
      <c r="M267" s="483">
        <v>12.686567164179104</v>
      </c>
      <c r="N267" s="179"/>
      <c r="O267" s="688">
        <v>11.384876805437553</v>
      </c>
      <c r="P267" s="688">
        <v>12.689393939393939</v>
      </c>
      <c r="Q267" s="688">
        <v>10.323574730354391</v>
      </c>
    </row>
    <row r="268" spans="2:17" x14ac:dyDescent="0.25">
      <c r="B268" s="687" t="s">
        <v>701</v>
      </c>
      <c r="C268" s="39">
        <v>1485</v>
      </c>
      <c r="D268" s="683">
        <v>120</v>
      </c>
      <c r="E268" s="683"/>
      <c r="F268" s="688">
        <v>100</v>
      </c>
      <c r="G268" s="688">
        <v>58.333333333333336</v>
      </c>
      <c r="H268" s="688">
        <v>41.666666666666664</v>
      </c>
      <c r="I268" s="688"/>
      <c r="J268" s="688">
        <v>100</v>
      </c>
      <c r="K268" s="483">
        <v>60</v>
      </c>
      <c r="L268" s="483">
        <v>28.333333333333332</v>
      </c>
      <c r="M268" s="483">
        <v>11.666666666666666</v>
      </c>
      <c r="N268" s="179"/>
      <c r="O268" s="688">
        <v>8.0808080808080813</v>
      </c>
      <c r="P268" s="688">
        <v>9.4979647218453191</v>
      </c>
      <c r="Q268" s="688">
        <v>6.6844919786096257</v>
      </c>
    </row>
    <row r="269" spans="2:17" x14ac:dyDescent="0.25">
      <c r="B269" s="687" t="s">
        <v>702</v>
      </c>
      <c r="C269" s="39">
        <v>2570</v>
      </c>
      <c r="D269" s="683">
        <v>293</v>
      </c>
      <c r="E269" s="683"/>
      <c r="F269" s="688">
        <v>100</v>
      </c>
      <c r="G269" s="688">
        <v>45.733788395904433</v>
      </c>
      <c r="H269" s="688">
        <v>54.266211604095567</v>
      </c>
      <c r="I269" s="688"/>
      <c r="J269" s="688">
        <v>100</v>
      </c>
      <c r="K269" s="483">
        <v>45.392491467576789</v>
      </c>
      <c r="L269" s="483">
        <v>30.375426621160411</v>
      </c>
      <c r="M269" s="483">
        <v>24.232081911262799</v>
      </c>
      <c r="N269" s="179"/>
      <c r="O269" s="688">
        <v>11.400778210116732</v>
      </c>
      <c r="P269" s="688">
        <v>11.308016877637131</v>
      </c>
      <c r="Q269" s="688">
        <v>11.48014440433213</v>
      </c>
    </row>
    <row r="270" spans="2:17" x14ac:dyDescent="0.25">
      <c r="B270" s="687" t="s">
        <v>703</v>
      </c>
      <c r="C270" s="39">
        <v>1495</v>
      </c>
      <c r="D270" s="683">
        <v>173</v>
      </c>
      <c r="E270" s="683"/>
      <c r="F270" s="688">
        <v>100</v>
      </c>
      <c r="G270" s="688">
        <v>39.884393063583815</v>
      </c>
      <c r="H270" s="688">
        <v>60.115606936416185</v>
      </c>
      <c r="I270" s="688"/>
      <c r="J270" s="688">
        <v>100</v>
      </c>
      <c r="K270" s="483">
        <v>48.554913294797686</v>
      </c>
      <c r="L270" s="483">
        <v>29.479768786127167</v>
      </c>
      <c r="M270" s="483">
        <v>21.965317919075144</v>
      </c>
      <c r="N270" s="179"/>
      <c r="O270" s="688">
        <v>11.57190635451505</v>
      </c>
      <c r="P270" s="688">
        <v>10.714285714285714</v>
      </c>
      <c r="Q270" s="688">
        <v>12.220916568742656</v>
      </c>
    </row>
    <row r="271" spans="2:17" x14ac:dyDescent="0.25">
      <c r="B271" s="687" t="s">
        <v>704</v>
      </c>
      <c r="C271" s="39">
        <v>5548</v>
      </c>
      <c r="D271" s="683">
        <v>670</v>
      </c>
      <c r="E271" s="683"/>
      <c r="F271" s="688">
        <v>100</v>
      </c>
      <c r="G271" s="688">
        <v>44.626865671641788</v>
      </c>
      <c r="H271" s="688">
        <v>55.373134328358212</v>
      </c>
      <c r="I271" s="688"/>
      <c r="J271" s="688">
        <v>100</v>
      </c>
      <c r="K271" s="483">
        <v>49.402985074626862</v>
      </c>
      <c r="L271" s="483">
        <v>29.552238805970148</v>
      </c>
      <c r="M271" s="483">
        <v>21.044776119402986</v>
      </c>
      <c r="N271" s="179"/>
      <c r="O271" s="688">
        <v>12.076423936553713</v>
      </c>
      <c r="P271" s="688">
        <v>11.97436924309171</v>
      </c>
      <c r="Q271" s="688">
        <v>12.159947558177647</v>
      </c>
    </row>
    <row r="272" spans="2:17" x14ac:dyDescent="0.25">
      <c r="B272" s="64" t="s">
        <v>705</v>
      </c>
      <c r="C272" s="39">
        <v>58772</v>
      </c>
      <c r="D272" s="683">
        <v>6613</v>
      </c>
      <c r="E272" s="683"/>
      <c r="F272" s="688">
        <v>100</v>
      </c>
      <c r="G272" s="688">
        <v>49.463178587630424</v>
      </c>
      <c r="H272" s="688">
        <v>50.536821412369576</v>
      </c>
      <c r="I272" s="688"/>
      <c r="J272" s="688">
        <v>100</v>
      </c>
      <c r="K272" s="483">
        <v>51.308029638590654</v>
      </c>
      <c r="L272" s="483">
        <v>29.774686224104038</v>
      </c>
      <c r="M272" s="483">
        <v>18.917284137305309</v>
      </c>
      <c r="N272" s="179"/>
      <c r="O272" s="688">
        <v>11.251956714081535</v>
      </c>
      <c r="P272" s="688">
        <v>11.872958257713249</v>
      </c>
      <c r="Q272" s="688">
        <v>10.703990775735059</v>
      </c>
    </row>
    <row r="273" spans="2:17" x14ac:dyDescent="0.25">
      <c r="B273" s="64" t="s">
        <v>709</v>
      </c>
      <c r="C273" s="39">
        <v>0</v>
      </c>
      <c r="D273" s="683">
        <v>4</v>
      </c>
      <c r="E273" s="683"/>
      <c r="F273" s="688">
        <v>100</v>
      </c>
      <c r="G273" s="688">
        <v>50</v>
      </c>
      <c r="H273" s="688">
        <v>50</v>
      </c>
      <c r="I273" s="688"/>
      <c r="J273" s="688">
        <v>100</v>
      </c>
      <c r="K273" s="483">
        <v>25</v>
      </c>
      <c r="L273" s="483">
        <v>25</v>
      </c>
      <c r="M273" s="483">
        <v>50</v>
      </c>
      <c r="N273" s="179"/>
      <c r="O273" s="688" t="s">
        <v>262</v>
      </c>
      <c r="P273" s="688" t="s">
        <v>262</v>
      </c>
      <c r="Q273" s="688" t="s">
        <v>262</v>
      </c>
    </row>
    <row r="274" spans="2:17" x14ac:dyDescent="0.25">
      <c r="B274" s="708"/>
      <c r="C274" s="708"/>
      <c r="D274" s="708"/>
      <c r="E274" s="708"/>
      <c r="F274" s="708"/>
      <c r="G274" s="708"/>
      <c r="H274" s="708"/>
      <c r="I274" s="708"/>
      <c r="J274" s="708"/>
      <c r="K274" s="708"/>
      <c r="L274" s="708"/>
      <c r="M274" s="708"/>
      <c r="N274" s="708"/>
      <c r="O274" s="708"/>
      <c r="P274" s="708"/>
      <c r="Q274" s="708"/>
    </row>
    <row r="275" spans="2:17" x14ac:dyDescent="0.25">
      <c r="B275" s="684"/>
      <c r="C275" s="684"/>
      <c r="D275" s="684"/>
      <c r="E275" s="684"/>
      <c r="F275" s="684"/>
      <c r="G275" s="684"/>
      <c r="H275" s="684"/>
      <c r="I275" s="684"/>
      <c r="J275" s="684"/>
      <c r="K275" s="684"/>
      <c r="L275" s="684"/>
      <c r="M275" s="684"/>
      <c r="N275" s="684"/>
      <c r="O275" s="684"/>
      <c r="P275" s="684"/>
      <c r="Q275" s="684"/>
    </row>
    <row r="276" spans="2:17" x14ac:dyDescent="0.25">
      <c r="B276" s="727" t="s">
        <v>1094</v>
      </c>
      <c r="C276" s="41"/>
      <c r="D276" s="41"/>
      <c r="E276" s="41"/>
      <c r="F276" s="41"/>
      <c r="G276" s="41"/>
      <c r="H276" s="41"/>
      <c r="I276" s="41"/>
      <c r="J276" s="684"/>
      <c r="K276" s="684"/>
      <c r="L276" s="684"/>
      <c r="M276" s="684"/>
      <c r="N276" s="684"/>
      <c r="O276" s="684"/>
      <c r="P276" s="684"/>
      <c r="Q276" s="684"/>
    </row>
    <row r="277" spans="2:17" x14ac:dyDescent="0.25">
      <c r="B277" s="41"/>
      <c r="C277" s="41"/>
      <c r="D277" s="41"/>
      <c r="E277" s="41"/>
      <c r="F277" s="41"/>
      <c r="G277" s="41"/>
      <c r="H277" s="41"/>
      <c r="I277" s="41"/>
      <c r="J277" s="40"/>
      <c r="K277" s="40"/>
      <c r="L277" s="40"/>
      <c r="M277" s="40"/>
      <c r="N277" s="40"/>
      <c r="O277" s="40"/>
      <c r="P277" s="40"/>
      <c r="Q277" s="179"/>
    </row>
    <row r="278" spans="2:17" x14ac:dyDescent="0.25">
      <c r="B278" s="1327"/>
      <c r="C278" s="1327"/>
      <c r="D278" s="1327"/>
      <c r="E278" s="1327"/>
      <c r="F278" s="1327"/>
      <c r="G278" s="1327"/>
      <c r="H278" s="1327"/>
      <c r="I278" s="1327"/>
      <c r="J278" s="1327"/>
      <c r="K278" s="1327"/>
      <c r="L278" s="1327"/>
      <c r="M278" s="1327"/>
      <c r="N278" s="1327"/>
      <c r="O278" s="1327"/>
      <c r="P278" s="1327"/>
      <c r="Q278" s="1327"/>
    </row>
    <row r="279" spans="2:17" x14ac:dyDescent="0.25">
      <c r="B279" s="728"/>
      <c r="C279" s="728"/>
      <c r="D279" s="728"/>
      <c r="E279" s="728"/>
      <c r="F279" s="728"/>
      <c r="G279" s="728"/>
      <c r="H279" s="728"/>
      <c r="I279" s="728"/>
      <c r="J279" s="728"/>
      <c r="K279" s="728"/>
      <c r="L279" s="728"/>
      <c r="M279" s="728"/>
      <c r="N279" s="728"/>
      <c r="O279" s="728"/>
      <c r="P279" s="728"/>
      <c r="Q279" s="728"/>
    </row>
    <row r="280" spans="2:17" x14ac:dyDescent="0.25">
      <c r="B280" s="728"/>
      <c r="C280" s="728"/>
      <c r="D280" s="728"/>
      <c r="E280" s="728"/>
      <c r="F280" s="728"/>
      <c r="G280" s="728"/>
      <c r="H280" s="728"/>
      <c r="I280" s="728"/>
      <c r="J280" s="728"/>
      <c r="K280" s="728"/>
      <c r="L280" s="728"/>
      <c r="M280" s="728"/>
      <c r="N280" s="728"/>
      <c r="O280" s="728"/>
      <c r="P280" s="728"/>
      <c r="Q280" s="728"/>
    </row>
    <row r="281" spans="2:17" x14ac:dyDescent="0.25">
      <c r="Q281" s="128" t="s">
        <v>390</v>
      </c>
    </row>
    <row r="283" spans="2:17" ht="32.25" customHeight="1" x14ac:dyDescent="0.3">
      <c r="B283" s="1322" t="s">
        <v>1693</v>
      </c>
      <c r="C283" s="1322"/>
      <c r="D283" s="1322"/>
      <c r="E283" s="1322"/>
      <c r="F283" s="1322"/>
      <c r="G283" s="1322"/>
      <c r="H283" s="1322"/>
      <c r="I283" s="1322"/>
      <c r="J283" s="1322"/>
      <c r="K283" s="1322"/>
      <c r="L283" s="1322"/>
      <c r="M283" s="1322"/>
      <c r="N283" s="1322"/>
      <c r="O283" s="1322"/>
      <c r="P283" s="1322"/>
      <c r="Q283" s="1322"/>
    </row>
    <row r="284" spans="2:17" x14ac:dyDescent="0.25">
      <c r="B284" s="40"/>
      <c r="C284" s="40"/>
      <c r="D284" s="40"/>
      <c r="E284" s="40"/>
      <c r="F284" s="40"/>
      <c r="G284" s="40"/>
      <c r="H284" s="40"/>
      <c r="I284" s="40"/>
      <c r="J284" s="40"/>
      <c r="K284" s="40"/>
      <c r="L284" s="40"/>
      <c r="M284" s="40"/>
      <c r="N284" s="40"/>
      <c r="O284" s="40"/>
      <c r="P284" s="40"/>
      <c r="Q284" s="179"/>
    </row>
    <row r="285" spans="2:17" ht="12.6" customHeight="1" x14ac:dyDescent="0.25">
      <c r="B285" s="702"/>
      <c r="C285" s="1320" t="s">
        <v>232</v>
      </c>
      <c r="D285" s="1284"/>
      <c r="E285" s="40"/>
      <c r="F285" s="1320" t="s">
        <v>153</v>
      </c>
      <c r="G285" s="1283"/>
      <c r="H285" s="1284"/>
      <c r="I285" s="40"/>
      <c r="J285" s="1320" t="s">
        <v>153</v>
      </c>
      <c r="K285" s="1283"/>
      <c r="L285" s="1283"/>
      <c r="M285" s="1284"/>
      <c r="N285" s="703"/>
      <c r="O285" s="1287" t="s">
        <v>635</v>
      </c>
      <c r="P285" s="1288"/>
      <c r="Q285" s="1292"/>
    </row>
    <row r="286" spans="2:17" ht="41.1" customHeight="1" x14ac:dyDescent="0.25">
      <c r="B286" s="704"/>
      <c r="C286" s="678" t="s">
        <v>137</v>
      </c>
      <c r="D286" s="678" t="s">
        <v>627</v>
      </c>
      <c r="E286" s="40"/>
      <c r="F286" s="705" t="s">
        <v>231</v>
      </c>
      <c r="G286" s="706" t="s">
        <v>175</v>
      </c>
      <c r="H286" s="706" t="s">
        <v>236</v>
      </c>
      <c r="I286" s="40"/>
      <c r="J286" s="705" t="s">
        <v>231</v>
      </c>
      <c r="K286" s="194" t="s">
        <v>189</v>
      </c>
      <c r="L286" s="194" t="s">
        <v>223</v>
      </c>
      <c r="M286" s="194" t="s">
        <v>654</v>
      </c>
      <c r="N286" s="179"/>
      <c r="O286" s="705" t="s">
        <v>231</v>
      </c>
      <c r="P286" s="707" t="s">
        <v>175</v>
      </c>
      <c r="Q286" s="706" t="s">
        <v>236</v>
      </c>
    </row>
    <row r="287" spans="2:17" x14ac:dyDescent="0.25">
      <c r="B287" s="680"/>
      <c r="C287" s="681"/>
      <c r="D287" s="681"/>
      <c r="E287" s="40"/>
      <c r="F287" s="681"/>
      <c r="G287" s="683"/>
      <c r="H287" s="683"/>
      <c r="I287" s="40"/>
      <c r="J287" s="40"/>
      <c r="K287" s="40"/>
      <c r="L287" s="40"/>
      <c r="M287" s="40"/>
      <c r="N287" s="179"/>
      <c r="O287" s="681"/>
      <c r="P287" s="683"/>
      <c r="Q287" s="683"/>
    </row>
    <row r="288" spans="2:17" x14ac:dyDescent="0.25">
      <c r="B288" s="64" t="s">
        <v>231</v>
      </c>
      <c r="C288" s="39">
        <v>1208738</v>
      </c>
      <c r="D288" s="683">
        <v>163600</v>
      </c>
      <c r="E288" s="40"/>
      <c r="F288" s="688">
        <v>100</v>
      </c>
      <c r="G288" s="688">
        <v>44.094743276283616</v>
      </c>
      <c r="H288" s="688">
        <v>55.905256723716384</v>
      </c>
      <c r="I288" s="688"/>
      <c r="J288" s="688">
        <v>100</v>
      </c>
      <c r="K288" s="483">
        <v>42.557457212713935</v>
      </c>
      <c r="L288" s="483">
        <v>32.45843520782396</v>
      </c>
      <c r="M288" s="483">
        <v>24.984107579462101</v>
      </c>
      <c r="N288" s="179"/>
      <c r="O288" s="688">
        <v>13.53477759448284</v>
      </c>
      <c r="P288" s="688">
        <v>14.35744850233854</v>
      </c>
      <c r="Q288" s="688">
        <v>12.949533334843576</v>
      </c>
    </row>
    <row r="289" spans="2:17" x14ac:dyDescent="0.25">
      <c r="B289" s="687" t="s">
        <v>655</v>
      </c>
      <c r="C289" s="39">
        <v>35925</v>
      </c>
      <c r="D289" s="683">
        <v>4547</v>
      </c>
      <c r="E289" s="683"/>
      <c r="F289" s="688">
        <v>100</v>
      </c>
      <c r="G289" s="688">
        <v>49.637123378051463</v>
      </c>
      <c r="H289" s="688">
        <v>50.362876621948537</v>
      </c>
      <c r="I289" s="688"/>
      <c r="J289" s="688">
        <v>100</v>
      </c>
      <c r="K289" s="483">
        <v>51.616450406861667</v>
      </c>
      <c r="L289" s="483">
        <v>33.384649219265448</v>
      </c>
      <c r="M289" s="483">
        <v>14.998900373872884</v>
      </c>
      <c r="N289" s="179"/>
      <c r="O289" s="688">
        <v>12.656924147529576</v>
      </c>
      <c r="P289" s="688">
        <v>14.306541582150102</v>
      </c>
      <c r="Q289" s="688">
        <v>11.3653283041342</v>
      </c>
    </row>
    <row r="290" spans="2:17" x14ac:dyDescent="0.25">
      <c r="B290" s="687" t="s">
        <v>656</v>
      </c>
      <c r="C290" s="39">
        <v>19529</v>
      </c>
      <c r="D290" s="683">
        <v>2146</v>
      </c>
      <c r="E290" s="683"/>
      <c r="F290" s="688">
        <v>100</v>
      </c>
      <c r="G290" s="688">
        <v>45.992544268406334</v>
      </c>
      <c r="H290" s="688">
        <v>54.007455731593666</v>
      </c>
      <c r="I290" s="688"/>
      <c r="J290" s="688">
        <v>100</v>
      </c>
      <c r="K290" s="483">
        <v>52.469711090400743</v>
      </c>
      <c r="L290" s="483">
        <v>32.712022367194784</v>
      </c>
      <c r="M290" s="483">
        <v>14.818266542404473</v>
      </c>
      <c r="N290" s="179"/>
      <c r="O290" s="688">
        <v>10.988785908136617</v>
      </c>
      <c r="P290" s="688">
        <v>11.557377049180328</v>
      </c>
      <c r="Q290" s="688">
        <v>10.546910546910548</v>
      </c>
    </row>
    <row r="291" spans="2:17" x14ac:dyDescent="0.25">
      <c r="B291" s="687" t="s">
        <v>657</v>
      </c>
      <c r="C291" s="39">
        <v>38918</v>
      </c>
      <c r="D291" s="683">
        <v>4355</v>
      </c>
      <c r="E291" s="683"/>
      <c r="F291" s="688">
        <v>100</v>
      </c>
      <c r="G291" s="688">
        <v>47.830080367393798</v>
      </c>
      <c r="H291" s="688">
        <v>52.169919632606202</v>
      </c>
      <c r="I291" s="688"/>
      <c r="J291" s="688">
        <v>100</v>
      </c>
      <c r="K291" s="483">
        <v>41.882893226176812</v>
      </c>
      <c r="L291" s="483">
        <v>42.686567164179102</v>
      </c>
      <c r="M291" s="483">
        <v>15.430539609644088</v>
      </c>
      <c r="N291" s="179"/>
      <c r="O291" s="688">
        <v>11.19019476848759</v>
      </c>
      <c r="P291" s="688">
        <v>12.45217599234816</v>
      </c>
      <c r="Q291" s="688">
        <v>10.238846327174404</v>
      </c>
    </row>
    <row r="292" spans="2:17" x14ac:dyDescent="0.25">
      <c r="B292" s="687" t="s">
        <v>658</v>
      </c>
      <c r="C292" s="39">
        <v>2653</v>
      </c>
      <c r="D292" s="683">
        <v>327</v>
      </c>
      <c r="E292" s="683"/>
      <c r="F292" s="688">
        <v>100</v>
      </c>
      <c r="G292" s="688">
        <v>44.342507645259936</v>
      </c>
      <c r="H292" s="688">
        <v>55.657492354740064</v>
      </c>
      <c r="I292" s="688"/>
      <c r="J292" s="688">
        <v>100</v>
      </c>
      <c r="K292" s="483">
        <v>50.152905198776757</v>
      </c>
      <c r="L292" s="483">
        <v>29.357798165137616</v>
      </c>
      <c r="M292" s="483">
        <v>20.489296636085626</v>
      </c>
      <c r="N292" s="179"/>
      <c r="O292" s="688">
        <v>12.325669053901244</v>
      </c>
      <c r="P292" s="688">
        <v>11.993382961124897</v>
      </c>
      <c r="Q292" s="688">
        <v>12.603878116343489</v>
      </c>
    </row>
    <row r="293" spans="2:17" x14ac:dyDescent="0.25">
      <c r="B293" s="687" t="s">
        <v>659</v>
      </c>
      <c r="C293" s="39">
        <v>2041</v>
      </c>
      <c r="D293" s="683">
        <v>260</v>
      </c>
      <c r="E293" s="683"/>
      <c r="F293" s="688">
        <v>100</v>
      </c>
      <c r="G293" s="688">
        <v>39.615384615384613</v>
      </c>
      <c r="H293" s="688">
        <v>60.384615384615387</v>
      </c>
      <c r="I293" s="688"/>
      <c r="J293" s="688">
        <v>100</v>
      </c>
      <c r="K293" s="483">
        <v>43.846153846153847</v>
      </c>
      <c r="L293" s="483">
        <v>31.153846153846153</v>
      </c>
      <c r="M293" s="483">
        <v>25</v>
      </c>
      <c r="N293" s="179"/>
      <c r="O293" s="688">
        <v>12.738853503184714</v>
      </c>
      <c r="P293" s="688">
        <v>11.852704257767549</v>
      </c>
      <c r="Q293" s="688">
        <v>13.395904436860068</v>
      </c>
    </row>
    <row r="294" spans="2:17" x14ac:dyDescent="0.25">
      <c r="B294" s="687" t="s">
        <v>660</v>
      </c>
      <c r="C294" s="39">
        <v>10066</v>
      </c>
      <c r="D294" s="683">
        <v>1251</v>
      </c>
      <c r="E294" s="683"/>
      <c r="F294" s="688">
        <v>100</v>
      </c>
      <c r="G294" s="688">
        <v>50.4396482813749</v>
      </c>
      <c r="H294" s="688">
        <v>49.5603517186251</v>
      </c>
      <c r="I294" s="688"/>
      <c r="J294" s="688">
        <v>100</v>
      </c>
      <c r="K294" s="483">
        <v>45.963229416466824</v>
      </c>
      <c r="L294" s="483">
        <v>34.052757793764989</v>
      </c>
      <c r="M294" s="483">
        <v>19.984012789768187</v>
      </c>
      <c r="N294" s="179"/>
      <c r="O294" s="688">
        <v>12.427975362606794</v>
      </c>
      <c r="P294" s="688">
        <v>14.552583025830259</v>
      </c>
      <c r="Q294" s="688">
        <v>10.820244328097731</v>
      </c>
    </row>
    <row r="295" spans="2:17" x14ac:dyDescent="0.25">
      <c r="B295" s="687" t="s">
        <v>661</v>
      </c>
      <c r="C295" s="39">
        <v>7013</v>
      </c>
      <c r="D295" s="683">
        <v>729</v>
      </c>
      <c r="E295" s="683"/>
      <c r="F295" s="688">
        <v>100</v>
      </c>
      <c r="G295" s="688">
        <v>50.205761316872426</v>
      </c>
      <c r="H295" s="688">
        <v>49.794238683127574</v>
      </c>
      <c r="I295" s="688"/>
      <c r="J295" s="688">
        <v>100</v>
      </c>
      <c r="K295" s="483">
        <v>56.652949245541841</v>
      </c>
      <c r="L295" s="483">
        <v>30.589849108367627</v>
      </c>
      <c r="M295" s="483">
        <v>12.757201646090534</v>
      </c>
      <c r="N295" s="179"/>
      <c r="O295" s="688">
        <v>10.394980750035648</v>
      </c>
      <c r="P295" s="688">
        <v>11.795037060908799</v>
      </c>
      <c r="Q295" s="688">
        <v>9.2838874680306898</v>
      </c>
    </row>
    <row r="296" spans="2:17" x14ac:dyDescent="0.25">
      <c r="B296" s="687" t="s">
        <v>662</v>
      </c>
      <c r="C296" s="39">
        <v>1945</v>
      </c>
      <c r="D296" s="683">
        <v>222</v>
      </c>
      <c r="E296" s="683"/>
      <c r="F296" s="688">
        <v>100</v>
      </c>
      <c r="G296" s="688">
        <v>48.198198198198199</v>
      </c>
      <c r="H296" s="688">
        <v>51.801801801801801</v>
      </c>
      <c r="I296" s="688"/>
      <c r="J296" s="688">
        <v>100</v>
      </c>
      <c r="K296" s="483">
        <v>56.756756756756758</v>
      </c>
      <c r="L296" s="483">
        <v>30.18018018018018</v>
      </c>
      <c r="M296" s="483">
        <v>13.063063063063064</v>
      </c>
      <c r="N296" s="179"/>
      <c r="O296" s="688">
        <v>11.413881748071979</v>
      </c>
      <c r="P296" s="688">
        <v>11.693989071038251</v>
      </c>
      <c r="Q296" s="688">
        <v>11.16504854368932</v>
      </c>
    </row>
    <row r="297" spans="2:17" x14ac:dyDescent="0.25">
      <c r="B297" s="687" t="s">
        <v>663</v>
      </c>
      <c r="C297" s="39">
        <v>6400</v>
      </c>
      <c r="D297" s="683">
        <v>646</v>
      </c>
      <c r="E297" s="683"/>
      <c r="F297" s="688">
        <v>100</v>
      </c>
      <c r="G297" s="688">
        <v>45.820433436532511</v>
      </c>
      <c r="H297" s="688">
        <v>54.179566563467489</v>
      </c>
      <c r="I297" s="688"/>
      <c r="J297" s="688">
        <v>100</v>
      </c>
      <c r="K297" s="483">
        <v>44.27244582043344</v>
      </c>
      <c r="L297" s="483">
        <v>32.817337461300312</v>
      </c>
      <c r="M297" s="483">
        <v>22.910216718266255</v>
      </c>
      <c r="N297" s="179"/>
      <c r="O297" s="688">
        <v>10.09375</v>
      </c>
      <c r="P297" s="688">
        <v>10.385964912280702</v>
      </c>
      <c r="Q297" s="688">
        <v>9.8591549295774641</v>
      </c>
    </row>
    <row r="298" spans="2:17" x14ac:dyDescent="0.25">
      <c r="B298" s="687" t="s">
        <v>664</v>
      </c>
      <c r="C298" s="39">
        <v>1315</v>
      </c>
      <c r="D298" s="683">
        <v>156</v>
      </c>
      <c r="E298" s="683"/>
      <c r="F298" s="688">
        <v>100</v>
      </c>
      <c r="G298" s="688">
        <v>45.512820512820511</v>
      </c>
      <c r="H298" s="688">
        <v>54.487179487179489</v>
      </c>
      <c r="I298" s="688"/>
      <c r="J298" s="688">
        <v>100</v>
      </c>
      <c r="K298" s="483">
        <v>51.282051282051285</v>
      </c>
      <c r="L298" s="483">
        <v>29.487179487179485</v>
      </c>
      <c r="M298" s="483">
        <v>19.23076923076923</v>
      </c>
      <c r="N298" s="179"/>
      <c r="O298" s="688">
        <v>11.863117870722434</v>
      </c>
      <c r="P298" s="688">
        <v>12.033898305084746</v>
      </c>
      <c r="Q298" s="688">
        <v>11.724137931034482</v>
      </c>
    </row>
    <row r="299" spans="2:17" x14ac:dyDescent="0.25">
      <c r="B299" s="687" t="s">
        <v>665</v>
      </c>
      <c r="C299" s="39">
        <v>3479</v>
      </c>
      <c r="D299" s="683">
        <v>565</v>
      </c>
      <c r="E299" s="683"/>
      <c r="F299" s="688">
        <v>100</v>
      </c>
      <c r="G299" s="688">
        <v>51.504424778761063</v>
      </c>
      <c r="H299" s="688">
        <v>48.495575221238937</v>
      </c>
      <c r="I299" s="688"/>
      <c r="J299" s="688">
        <v>100</v>
      </c>
      <c r="K299" s="483">
        <v>52.920353982300888</v>
      </c>
      <c r="L299" s="483">
        <v>27.43362831858407</v>
      </c>
      <c r="M299" s="483">
        <v>19.646017699115045</v>
      </c>
      <c r="N299" s="179"/>
      <c r="O299" s="688">
        <v>16.240298936475998</v>
      </c>
      <c r="P299" s="688">
        <v>18.932986337020168</v>
      </c>
      <c r="Q299" s="688">
        <v>14.109165808444903</v>
      </c>
    </row>
    <row r="300" spans="2:17" x14ac:dyDescent="0.25">
      <c r="B300" s="687" t="s">
        <v>666</v>
      </c>
      <c r="C300" s="39">
        <v>6972</v>
      </c>
      <c r="D300" s="683">
        <v>1006</v>
      </c>
      <c r="E300" s="683"/>
      <c r="F300" s="688">
        <v>100</v>
      </c>
      <c r="G300" s="688">
        <v>44.433399602385684</v>
      </c>
      <c r="H300" s="688">
        <v>55.566600397614316</v>
      </c>
      <c r="I300" s="688"/>
      <c r="J300" s="688">
        <v>100</v>
      </c>
      <c r="K300" s="483">
        <v>47.415506958250496</v>
      </c>
      <c r="L300" s="483">
        <v>30.019880715705764</v>
      </c>
      <c r="M300" s="483">
        <v>22.564612326043736</v>
      </c>
      <c r="N300" s="179"/>
      <c r="O300" s="688">
        <v>14.429145152036718</v>
      </c>
      <c r="P300" s="688">
        <v>14.569752281616688</v>
      </c>
      <c r="Q300" s="688">
        <v>14.318647540983607</v>
      </c>
    </row>
    <row r="301" spans="2:17" x14ac:dyDescent="0.25">
      <c r="B301" s="687" t="s">
        <v>667</v>
      </c>
      <c r="C301" s="39">
        <v>9146</v>
      </c>
      <c r="D301" s="683">
        <v>1187</v>
      </c>
      <c r="E301" s="683"/>
      <c r="F301" s="688">
        <v>100</v>
      </c>
      <c r="G301" s="688">
        <v>43.470935130581296</v>
      </c>
      <c r="H301" s="688">
        <v>56.529064869418704</v>
      </c>
      <c r="I301" s="688"/>
      <c r="J301" s="688">
        <v>100</v>
      </c>
      <c r="K301" s="483">
        <v>49.368155012636898</v>
      </c>
      <c r="L301" s="483">
        <v>30.160067396798652</v>
      </c>
      <c r="M301" s="483">
        <v>20.471777590564447</v>
      </c>
      <c r="N301" s="179"/>
      <c r="O301" s="688">
        <v>12.978351191777826</v>
      </c>
      <c r="P301" s="688">
        <v>13.14314824248599</v>
      </c>
      <c r="Q301" s="688">
        <v>12.854406130268199</v>
      </c>
    </row>
    <row r="302" spans="2:17" x14ac:dyDescent="0.25">
      <c r="B302" s="687" t="s">
        <v>668</v>
      </c>
      <c r="C302" s="39">
        <v>16264</v>
      </c>
      <c r="D302" s="683">
        <v>1969</v>
      </c>
      <c r="E302" s="683"/>
      <c r="F302" s="688">
        <v>100</v>
      </c>
      <c r="G302" s="688">
        <v>51.244286439817166</v>
      </c>
      <c r="H302" s="688">
        <v>48.755713560182834</v>
      </c>
      <c r="I302" s="688"/>
      <c r="J302" s="688">
        <v>100</v>
      </c>
      <c r="K302" s="483">
        <v>60.182833925850687</v>
      </c>
      <c r="L302" s="483">
        <v>28.948704926358559</v>
      </c>
      <c r="M302" s="483">
        <v>10.868461147790757</v>
      </c>
      <c r="N302" s="179"/>
      <c r="O302" s="688">
        <v>12.106492867683226</v>
      </c>
      <c r="P302" s="688">
        <v>13.467698878804057</v>
      </c>
      <c r="Q302" s="688">
        <v>10.943912448700411</v>
      </c>
    </row>
    <row r="303" spans="2:17" x14ac:dyDescent="0.25">
      <c r="B303" s="687" t="s">
        <v>669</v>
      </c>
      <c r="C303" s="39">
        <v>804</v>
      </c>
      <c r="D303" s="683">
        <v>104</v>
      </c>
      <c r="E303" s="683"/>
      <c r="F303" s="688">
        <v>100</v>
      </c>
      <c r="G303" s="688">
        <v>47.115384615384613</v>
      </c>
      <c r="H303" s="688">
        <v>52.884615384615387</v>
      </c>
      <c r="I303" s="688"/>
      <c r="J303" s="688">
        <v>100</v>
      </c>
      <c r="K303" s="483">
        <v>49.03846153846154</v>
      </c>
      <c r="L303" s="483">
        <v>35.57692307692308</v>
      </c>
      <c r="M303" s="483">
        <v>15.384615384615385</v>
      </c>
      <c r="N303" s="179"/>
      <c r="O303" s="688">
        <v>12.935323383084578</v>
      </c>
      <c r="P303" s="688">
        <v>13.611111111111111</v>
      </c>
      <c r="Q303" s="688">
        <v>12.387387387387387</v>
      </c>
    </row>
    <row r="304" spans="2:17" x14ac:dyDescent="0.25">
      <c r="B304" s="687" t="s">
        <v>670</v>
      </c>
      <c r="C304" s="39">
        <v>2914</v>
      </c>
      <c r="D304" s="683">
        <v>334</v>
      </c>
      <c r="E304" s="683"/>
      <c r="F304" s="688">
        <v>100</v>
      </c>
      <c r="G304" s="688">
        <v>44.91017964071856</v>
      </c>
      <c r="H304" s="688">
        <v>55.08982035928144</v>
      </c>
      <c r="I304" s="688"/>
      <c r="J304" s="688">
        <v>100</v>
      </c>
      <c r="K304" s="483">
        <v>46.706586826347305</v>
      </c>
      <c r="L304" s="483">
        <v>29.940119760479043</v>
      </c>
      <c r="M304" s="483">
        <v>23.353293413173652</v>
      </c>
      <c r="N304" s="179"/>
      <c r="O304" s="688">
        <v>11.461908030199039</v>
      </c>
      <c r="P304" s="688">
        <v>11.295180722891565</v>
      </c>
      <c r="Q304" s="688">
        <v>11.601513240857503</v>
      </c>
    </row>
    <row r="305" spans="2:17" x14ac:dyDescent="0.25">
      <c r="B305" s="687" t="s">
        <v>671</v>
      </c>
      <c r="C305" s="39">
        <v>26432</v>
      </c>
      <c r="D305" s="683">
        <v>3961</v>
      </c>
      <c r="E305" s="683"/>
      <c r="F305" s="688">
        <v>100</v>
      </c>
      <c r="G305" s="688">
        <v>53.218884120171673</v>
      </c>
      <c r="H305" s="688">
        <v>46.781115879828327</v>
      </c>
      <c r="I305" s="688"/>
      <c r="J305" s="688">
        <v>100</v>
      </c>
      <c r="K305" s="483">
        <v>67.255743499116392</v>
      </c>
      <c r="L305" s="483">
        <v>23.125473365311791</v>
      </c>
      <c r="M305" s="483">
        <v>9.6187831355718245</v>
      </c>
      <c r="N305" s="179"/>
      <c r="O305" s="688">
        <v>14.985623486682808</v>
      </c>
      <c r="P305" s="688">
        <v>16.783439490445861</v>
      </c>
      <c r="Q305" s="688">
        <v>13.357843137254902</v>
      </c>
    </row>
    <row r="306" spans="2:17" x14ac:dyDescent="0.25">
      <c r="B306" s="687" t="s">
        <v>672</v>
      </c>
      <c r="C306" s="39">
        <v>4506</v>
      </c>
      <c r="D306" s="683">
        <v>560</v>
      </c>
      <c r="E306" s="683"/>
      <c r="F306" s="688">
        <v>100</v>
      </c>
      <c r="G306" s="688">
        <v>45.357142857142854</v>
      </c>
      <c r="H306" s="688">
        <v>54.642857142857146</v>
      </c>
      <c r="I306" s="688"/>
      <c r="J306" s="688">
        <v>100</v>
      </c>
      <c r="K306" s="483">
        <v>49.642857142857146</v>
      </c>
      <c r="L306" s="483">
        <v>29.285714285714285</v>
      </c>
      <c r="M306" s="483">
        <v>21.071428571428573</v>
      </c>
      <c r="N306" s="179"/>
      <c r="O306" s="688">
        <v>12.427873945849978</v>
      </c>
      <c r="P306" s="688">
        <v>12.751004016064257</v>
      </c>
      <c r="Q306" s="688">
        <v>12.171837708830548</v>
      </c>
    </row>
    <row r="307" spans="2:17" x14ac:dyDescent="0.25">
      <c r="B307" s="687" t="s">
        <v>673</v>
      </c>
      <c r="C307" s="39">
        <v>35609</v>
      </c>
      <c r="D307" s="683">
        <v>4084</v>
      </c>
      <c r="E307" s="683"/>
      <c r="F307" s="688">
        <v>100</v>
      </c>
      <c r="G307" s="688">
        <v>49.828599412340843</v>
      </c>
      <c r="H307" s="688">
        <v>50.171400587659157</v>
      </c>
      <c r="I307" s="688"/>
      <c r="J307" s="688">
        <v>100</v>
      </c>
      <c r="K307" s="483">
        <v>45.396669931439767</v>
      </c>
      <c r="L307" s="483">
        <v>39.373163565132224</v>
      </c>
      <c r="M307" s="483">
        <v>15.230166503428011</v>
      </c>
      <c r="N307" s="179"/>
      <c r="O307" s="688">
        <v>11.469010643376674</v>
      </c>
      <c r="P307" s="688">
        <v>13.073365026339458</v>
      </c>
      <c r="Q307" s="688">
        <v>10.223020505912288</v>
      </c>
    </row>
    <row r="308" spans="2:17" x14ac:dyDescent="0.25">
      <c r="B308" s="687" t="s">
        <v>674</v>
      </c>
      <c r="C308" s="39">
        <v>1552</v>
      </c>
      <c r="D308" s="683">
        <v>181</v>
      </c>
      <c r="E308" s="683"/>
      <c r="F308" s="688">
        <v>100</v>
      </c>
      <c r="G308" s="688">
        <v>52.486187845303867</v>
      </c>
      <c r="H308" s="688">
        <v>47.513812154696133</v>
      </c>
      <c r="I308" s="688"/>
      <c r="J308" s="688">
        <v>100</v>
      </c>
      <c r="K308" s="483">
        <v>49.723756906077348</v>
      </c>
      <c r="L308" s="483">
        <v>27.624309392265193</v>
      </c>
      <c r="M308" s="483">
        <v>22.651933701657459</v>
      </c>
      <c r="N308" s="179"/>
      <c r="O308" s="688">
        <v>11.662371134020619</v>
      </c>
      <c r="P308" s="688">
        <v>13.268156424581006</v>
      </c>
      <c r="Q308" s="688">
        <v>10.287081339712918</v>
      </c>
    </row>
    <row r="309" spans="2:17" x14ac:dyDescent="0.25">
      <c r="B309" s="687" t="s">
        <v>675</v>
      </c>
      <c r="C309" s="39">
        <v>2858</v>
      </c>
      <c r="D309" s="683">
        <v>433</v>
      </c>
      <c r="E309" s="683"/>
      <c r="F309" s="688">
        <v>100</v>
      </c>
      <c r="G309" s="688">
        <v>41.339491916859124</v>
      </c>
      <c r="H309" s="688">
        <v>58.660508083140876</v>
      </c>
      <c r="I309" s="688"/>
      <c r="J309" s="688">
        <v>100</v>
      </c>
      <c r="K309" s="483">
        <v>37.875288683602768</v>
      </c>
      <c r="L309" s="483">
        <v>29.330254041570438</v>
      </c>
      <c r="M309" s="483">
        <v>32.79445727482679</v>
      </c>
      <c r="N309" s="179"/>
      <c r="O309" s="688">
        <v>15.150454863540938</v>
      </c>
      <c r="P309" s="688">
        <v>14.552845528455284</v>
      </c>
      <c r="Q309" s="688">
        <v>15.601965601965603</v>
      </c>
    </row>
    <row r="310" spans="2:17" x14ac:dyDescent="0.25">
      <c r="B310" s="687" t="s">
        <v>676</v>
      </c>
      <c r="C310" s="39">
        <v>1790</v>
      </c>
      <c r="D310" s="683">
        <v>317</v>
      </c>
      <c r="E310" s="683"/>
      <c r="F310" s="688">
        <v>100</v>
      </c>
      <c r="G310" s="688">
        <v>48.580441640378552</v>
      </c>
      <c r="H310" s="688">
        <v>51.419558359621448</v>
      </c>
      <c r="I310" s="688"/>
      <c r="J310" s="688">
        <v>100</v>
      </c>
      <c r="K310" s="483">
        <v>63.09148264984227</v>
      </c>
      <c r="L310" s="483">
        <v>28.391167192429023</v>
      </c>
      <c r="M310" s="483">
        <v>8.517350157728707</v>
      </c>
      <c r="N310" s="179"/>
      <c r="O310" s="688">
        <v>17.709497206703912</v>
      </c>
      <c r="P310" s="688">
        <v>19.059405940594058</v>
      </c>
      <c r="Q310" s="688">
        <v>16.598778004073321</v>
      </c>
    </row>
    <row r="311" spans="2:17" x14ac:dyDescent="0.25">
      <c r="B311" s="687" t="s">
        <v>677</v>
      </c>
      <c r="C311" s="39">
        <v>42450</v>
      </c>
      <c r="D311" s="683">
        <v>5285</v>
      </c>
      <c r="E311" s="683"/>
      <c r="F311" s="688">
        <v>100</v>
      </c>
      <c r="G311" s="688">
        <v>48.855250709555342</v>
      </c>
      <c r="H311" s="688">
        <v>51.144749290444658</v>
      </c>
      <c r="I311" s="688"/>
      <c r="J311" s="688">
        <v>100</v>
      </c>
      <c r="K311" s="483">
        <v>46.944181646168403</v>
      </c>
      <c r="L311" s="483">
        <v>38.807947019867548</v>
      </c>
      <c r="M311" s="483">
        <v>14.247871333964049</v>
      </c>
      <c r="N311" s="179"/>
      <c r="O311" s="688">
        <v>12.449941107184923</v>
      </c>
      <c r="P311" s="688">
        <v>13.958265758460374</v>
      </c>
      <c r="Q311" s="688">
        <v>11.285070140280562</v>
      </c>
    </row>
    <row r="312" spans="2:17" x14ac:dyDescent="0.25">
      <c r="B312" s="687" t="s">
        <v>330</v>
      </c>
      <c r="C312" s="39">
        <v>669021</v>
      </c>
      <c r="D312" s="683">
        <v>98378</v>
      </c>
      <c r="E312" s="683"/>
      <c r="F312" s="688">
        <v>100</v>
      </c>
      <c r="G312" s="688">
        <v>41.171806704751063</v>
      </c>
      <c r="H312" s="688">
        <v>58.828193295248937</v>
      </c>
      <c r="I312" s="688"/>
      <c r="J312" s="688">
        <v>100</v>
      </c>
      <c r="K312" s="483">
        <v>36.768383175100126</v>
      </c>
      <c r="L312" s="483">
        <v>32.69633454634166</v>
      </c>
      <c r="M312" s="483">
        <v>30.535282278558213</v>
      </c>
      <c r="N312" s="179"/>
      <c r="O312" s="688">
        <v>14.704770104376395</v>
      </c>
      <c r="P312" s="688">
        <v>15.478151212335442</v>
      </c>
      <c r="Q312" s="688">
        <v>14.207926625684939</v>
      </c>
    </row>
    <row r="313" spans="2:17" x14ac:dyDescent="0.25">
      <c r="B313" s="687" t="s">
        <v>678</v>
      </c>
      <c r="C313" s="39">
        <v>12106</v>
      </c>
      <c r="D313" s="683">
        <v>1231</v>
      </c>
      <c r="E313" s="683"/>
      <c r="F313" s="688">
        <v>100</v>
      </c>
      <c r="G313" s="688">
        <v>44.354183590576767</v>
      </c>
      <c r="H313" s="688">
        <v>55.645816409423233</v>
      </c>
      <c r="I313" s="688"/>
      <c r="J313" s="688">
        <v>100</v>
      </c>
      <c r="K313" s="483">
        <v>40.129975629569458</v>
      </c>
      <c r="L313" s="483">
        <v>34.52477660438668</v>
      </c>
      <c r="M313" s="483">
        <v>25.345247766043865</v>
      </c>
      <c r="N313" s="179"/>
      <c r="O313" s="688">
        <v>10.168511481909796</v>
      </c>
      <c r="P313" s="688">
        <v>10.524286815728605</v>
      </c>
      <c r="Q313" s="688">
        <v>9.9017056952876548</v>
      </c>
    </row>
    <row r="314" spans="2:17" x14ac:dyDescent="0.25">
      <c r="B314" s="687" t="s">
        <v>679</v>
      </c>
      <c r="C314" s="39">
        <v>1217</v>
      </c>
      <c r="D314" s="683">
        <v>161</v>
      </c>
      <c r="E314" s="683"/>
      <c r="F314" s="688">
        <v>100</v>
      </c>
      <c r="G314" s="688">
        <v>52.173913043478258</v>
      </c>
      <c r="H314" s="688">
        <v>47.826086956521742</v>
      </c>
      <c r="I314" s="688"/>
      <c r="J314" s="688">
        <v>100</v>
      </c>
      <c r="K314" s="483">
        <v>47.826086956521742</v>
      </c>
      <c r="L314" s="483">
        <v>31.677018633540374</v>
      </c>
      <c r="M314" s="483">
        <v>20.496894409937887</v>
      </c>
      <c r="N314" s="179"/>
      <c r="O314" s="688">
        <v>13.229252259654888</v>
      </c>
      <c r="P314" s="688">
        <v>15.217391304347826</v>
      </c>
      <c r="Q314" s="688">
        <v>11.578947368421053</v>
      </c>
    </row>
    <row r="315" spans="2:17" x14ac:dyDescent="0.25">
      <c r="B315" s="687" t="s">
        <v>680</v>
      </c>
      <c r="C315" s="39">
        <v>2976</v>
      </c>
      <c r="D315" s="683">
        <v>384</v>
      </c>
      <c r="E315" s="683"/>
      <c r="F315" s="688">
        <v>100</v>
      </c>
      <c r="G315" s="688">
        <v>52.864583333333336</v>
      </c>
      <c r="H315" s="688">
        <v>47.135416666666664</v>
      </c>
      <c r="I315" s="688"/>
      <c r="J315" s="688">
        <v>100</v>
      </c>
      <c r="K315" s="483">
        <v>63.28125</v>
      </c>
      <c r="L315" s="483">
        <v>24.21875</v>
      </c>
      <c r="M315" s="483">
        <v>12.5</v>
      </c>
      <c r="N315" s="179"/>
      <c r="O315" s="688">
        <v>12.903225806451612</v>
      </c>
      <c r="P315" s="688">
        <v>14.346289752650177</v>
      </c>
      <c r="Q315" s="688">
        <v>11.59513132607303</v>
      </c>
    </row>
    <row r="316" spans="2:17" x14ac:dyDescent="0.25">
      <c r="B316" s="687" t="s">
        <v>681</v>
      </c>
      <c r="C316" s="39">
        <v>1722</v>
      </c>
      <c r="D316" s="683">
        <v>181</v>
      </c>
      <c r="E316" s="683"/>
      <c r="F316" s="688">
        <v>100</v>
      </c>
      <c r="G316" s="688">
        <v>52.486187845303867</v>
      </c>
      <c r="H316" s="688">
        <v>47.513812154696133</v>
      </c>
      <c r="I316" s="688"/>
      <c r="J316" s="688">
        <v>100</v>
      </c>
      <c r="K316" s="483">
        <v>53.038674033149171</v>
      </c>
      <c r="L316" s="483">
        <v>27.624309392265193</v>
      </c>
      <c r="M316" s="483">
        <v>19.337016574585636</v>
      </c>
      <c r="N316" s="179"/>
      <c r="O316" s="688">
        <v>10.511033681765388</v>
      </c>
      <c r="P316" s="688">
        <v>12.210796915167094</v>
      </c>
      <c r="Q316" s="688">
        <v>9.1101694915254239</v>
      </c>
    </row>
    <row r="317" spans="2:17" x14ac:dyDescent="0.25">
      <c r="B317" s="687" t="s">
        <v>682</v>
      </c>
      <c r="C317" s="39">
        <v>43392</v>
      </c>
      <c r="D317" s="683">
        <v>5723</v>
      </c>
      <c r="E317" s="683"/>
      <c r="F317" s="688">
        <v>100</v>
      </c>
      <c r="G317" s="688">
        <v>49.047702254062557</v>
      </c>
      <c r="H317" s="688">
        <v>50.952297745937443</v>
      </c>
      <c r="I317" s="688"/>
      <c r="J317" s="688">
        <v>100</v>
      </c>
      <c r="K317" s="483">
        <v>57.155338109383187</v>
      </c>
      <c r="L317" s="483">
        <v>30.124060807268915</v>
      </c>
      <c r="M317" s="483">
        <v>12.720601083347894</v>
      </c>
      <c r="N317" s="179"/>
      <c r="O317" s="688">
        <v>13.189067109144542</v>
      </c>
      <c r="P317" s="688">
        <v>14.435587554641296</v>
      </c>
      <c r="Q317" s="688">
        <v>12.176890633482273</v>
      </c>
    </row>
    <row r="318" spans="2:17" x14ac:dyDescent="0.25">
      <c r="B318" s="687" t="s">
        <v>683</v>
      </c>
      <c r="C318" s="39">
        <v>3543</v>
      </c>
      <c r="D318" s="683">
        <v>419</v>
      </c>
      <c r="E318" s="683"/>
      <c r="F318" s="688">
        <v>100</v>
      </c>
      <c r="G318" s="688">
        <v>50.596658711217181</v>
      </c>
      <c r="H318" s="688">
        <v>49.403341288782819</v>
      </c>
      <c r="I318" s="688"/>
      <c r="J318" s="688">
        <v>100</v>
      </c>
      <c r="K318" s="483">
        <v>50.119331742243439</v>
      </c>
      <c r="L318" s="483">
        <v>30.071599045346062</v>
      </c>
      <c r="M318" s="483">
        <v>19.809069212410503</v>
      </c>
      <c r="N318" s="179"/>
      <c r="O318" s="688">
        <v>11.826136042901496</v>
      </c>
      <c r="P318" s="688">
        <v>13.434727503168569</v>
      </c>
      <c r="Q318" s="688">
        <v>10.534351145038167</v>
      </c>
    </row>
    <row r="319" spans="2:17" x14ac:dyDescent="0.25">
      <c r="B319" s="687" t="s">
        <v>684</v>
      </c>
      <c r="C319" s="39">
        <v>2015</v>
      </c>
      <c r="D319" s="683">
        <v>324</v>
      </c>
      <c r="E319" s="683"/>
      <c r="F319" s="688">
        <v>100</v>
      </c>
      <c r="G319" s="688">
        <v>44.444444444444443</v>
      </c>
      <c r="H319" s="688">
        <v>55.555555555555557</v>
      </c>
      <c r="I319" s="688"/>
      <c r="J319" s="688">
        <v>100</v>
      </c>
      <c r="K319" s="483">
        <v>40.432098765432102</v>
      </c>
      <c r="L319" s="483">
        <v>29.320987654320987</v>
      </c>
      <c r="M319" s="483">
        <v>30.246913580246915</v>
      </c>
      <c r="N319" s="179"/>
      <c r="O319" s="688">
        <v>16.079404466501241</v>
      </c>
      <c r="P319" s="688">
        <v>15.500538213132401</v>
      </c>
      <c r="Q319" s="688">
        <v>16.574585635359117</v>
      </c>
    </row>
    <row r="320" spans="2:17" x14ac:dyDescent="0.25">
      <c r="B320" s="687" t="s">
        <v>685</v>
      </c>
      <c r="C320" s="39">
        <v>15780</v>
      </c>
      <c r="D320" s="683">
        <v>2137</v>
      </c>
      <c r="E320" s="683"/>
      <c r="F320" s="688">
        <v>100</v>
      </c>
      <c r="G320" s="688">
        <v>50.350959288722507</v>
      </c>
      <c r="H320" s="688">
        <v>49.649040711277493</v>
      </c>
      <c r="I320" s="688"/>
      <c r="J320" s="688">
        <v>100</v>
      </c>
      <c r="K320" s="483">
        <v>62.517547964436126</v>
      </c>
      <c r="L320" s="483">
        <v>27.32802994852597</v>
      </c>
      <c r="M320" s="483">
        <v>10.154422087037904</v>
      </c>
      <c r="N320" s="179"/>
      <c r="O320" s="688">
        <v>13.542458808618504</v>
      </c>
      <c r="P320" s="688">
        <v>15.140002814126918</v>
      </c>
      <c r="Q320" s="688">
        <v>12.233367923440563</v>
      </c>
    </row>
    <row r="321" spans="2:17" x14ac:dyDescent="0.25">
      <c r="B321" s="687" t="s">
        <v>686</v>
      </c>
      <c r="C321" s="39">
        <v>6696</v>
      </c>
      <c r="D321" s="683">
        <v>716</v>
      </c>
      <c r="E321" s="683"/>
      <c r="F321" s="688">
        <v>100</v>
      </c>
      <c r="G321" s="688">
        <v>48.743016759776538</v>
      </c>
      <c r="H321" s="688">
        <v>51.256983240223462</v>
      </c>
      <c r="I321" s="688"/>
      <c r="J321" s="688">
        <v>100</v>
      </c>
      <c r="K321" s="483">
        <v>52.513966480446925</v>
      </c>
      <c r="L321" s="483">
        <v>31.424581005586592</v>
      </c>
      <c r="M321" s="483">
        <v>16.061452513966479</v>
      </c>
      <c r="N321" s="179"/>
      <c r="O321" s="688">
        <v>10.69295101553166</v>
      </c>
      <c r="P321" s="688">
        <v>11.707480711170748</v>
      </c>
      <c r="Q321" s="688">
        <v>9.8788694481830426</v>
      </c>
    </row>
    <row r="322" spans="2:17" x14ac:dyDescent="0.25">
      <c r="B322" s="687" t="s">
        <v>687</v>
      </c>
      <c r="C322" s="39">
        <v>15361</v>
      </c>
      <c r="D322" s="683">
        <v>1633</v>
      </c>
      <c r="E322" s="683"/>
      <c r="F322" s="688">
        <v>100</v>
      </c>
      <c r="G322" s="688">
        <v>43.233312921004284</v>
      </c>
      <c r="H322" s="688">
        <v>56.766687078995716</v>
      </c>
      <c r="I322" s="688"/>
      <c r="J322" s="688">
        <v>100</v>
      </c>
      <c r="K322" s="483">
        <v>39.987752602571952</v>
      </c>
      <c r="L322" s="483">
        <v>33.190447030006126</v>
      </c>
      <c r="M322" s="483">
        <v>26.821800367421922</v>
      </c>
      <c r="N322" s="179"/>
      <c r="O322" s="688">
        <v>10.630818306099863</v>
      </c>
      <c r="P322" s="688">
        <v>10.437610881135424</v>
      </c>
      <c r="Q322" s="688">
        <v>10.78283122019309</v>
      </c>
    </row>
    <row r="323" spans="2:17" x14ac:dyDescent="0.25">
      <c r="B323" s="687" t="s">
        <v>688</v>
      </c>
      <c r="C323" s="39">
        <v>7321</v>
      </c>
      <c r="D323" s="683">
        <v>779</v>
      </c>
      <c r="E323" s="683"/>
      <c r="F323" s="688">
        <v>100</v>
      </c>
      <c r="G323" s="688">
        <v>45.057766367137354</v>
      </c>
      <c r="H323" s="688">
        <v>54.942233632862646</v>
      </c>
      <c r="I323" s="688"/>
      <c r="J323" s="688">
        <v>100</v>
      </c>
      <c r="K323" s="483">
        <v>58.408215661103981</v>
      </c>
      <c r="L323" s="483">
        <v>25.032092426187418</v>
      </c>
      <c r="M323" s="483">
        <v>16.559691912708601</v>
      </c>
      <c r="N323" s="179"/>
      <c r="O323" s="688">
        <v>10.640622865728725</v>
      </c>
      <c r="P323" s="688">
        <v>10.242194339072075</v>
      </c>
      <c r="Q323" s="688">
        <v>10.991268618387263</v>
      </c>
    </row>
    <row r="324" spans="2:17" x14ac:dyDescent="0.25">
      <c r="B324" s="687" t="s">
        <v>689</v>
      </c>
      <c r="C324" s="39">
        <v>13401</v>
      </c>
      <c r="D324" s="683">
        <v>1347</v>
      </c>
      <c r="E324" s="683"/>
      <c r="F324" s="688">
        <v>100</v>
      </c>
      <c r="G324" s="688">
        <v>42.01930215293244</v>
      </c>
      <c r="H324" s="688">
        <v>57.98069784706756</v>
      </c>
      <c r="I324" s="688"/>
      <c r="J324" s="688">
        <v>100</v>
      </c>
      <c r="K324" s="483">
        <v>46.696362286562731</v>
      </c>
      <c r="L324" s="483">
        <v>29.695619896065331</v>
      </c>
      <c r="M324" s="483">
        <v>23.608017817371937</v>
      </c>
      <c r="N324" s="179"/>
      <c r="O324" s="688">
        <v>10.051488694873516</v>
      </c>
      <c r="P324" s="688">
        <v>9.5575818980074292</v>
      </c>
      <c r="Q324" s="688">
        <v>10.442572536435351</v>
      </c>
    </row>
    <row r="325" spans="2:17" x14ac:dyDescent="0.25">
      <c r="B325" s="687" t="s">
        <v>690</v>
      </c>
      <c r="C325" s="39">
        <v>1361</v>
      </c>
      <c r="D325" s="683">
        <v>142</v>
      </c>
      <c r="E325" s="683"/>
      <c r="F325" s="688">
        <v>100</v>
      </c>
      <c r="G325" s="688">
        <v>47.887323943661968</v>
      </c>
      <c r="H325" s="688">
        <v>52.112676056338032</v>
      </c>
      <c r="I325" s="688"/>
      <c r="J325" s="688">
        <v>100</v>
      </c>
      <c r="K325" s="483">
        <v>40.845070422535208</v>
      </c>
      <c r="L325" s="483">
        <v>35.91549295774648</v>
      </c>
      <c r="M325" s="483">
        <v>23.239436619718308</v>
      </c>
      <c r="N325" s="179"/>
      <c r="O325" s="688">
        <v>10.433504775900074</v>
      </c>
      <c r="P325" s="688">
        <v>11.295681063122924</v>
      </c>
      <c r="Q325" s="688">
        <v>9.749670619235836</v>
      </c>
    </row>
    <row r="326" spans="2:17" x14ac:dyDescent="0.25">
      <c r="B326" s="687" t="s">
        <v>691</v>
      </c>
      <c r="C326" s="39">
        <v>5711</v>
      </c>
      <c r="D326" s="683">
        <v>761</v>
      </c>
      <c r="E326" s="683"/>
      <c r="F326" s="688">
        <v>100</v>
      </c>
      <c r="G326" s="688">
        <v>49.40867279894875</v>
      </c>
      <c r="H326" s="688">
        <v>50.59132720105125</v>
      </c>
      <c r="I326" s="688"/>
      <c r="J326" s="688">
        <v>100</v>
      </c>
      <c r="K326" s="483">
        <v>54.402102496714846</v>
      </c>
      <c r="L326" s="483">
        <v>30.880420499342971</v>
      </c>
      <c r="M326" s="483">
        <v>14.717477003942181</v>
      </c>
      <c r="N326" s="179"/>
      <c r="O326" s="688">
        <v>13.325161968131676</v>
      </c>
      <c r="P326" s="688">
        <v>14.65315666406859</v>
      </c>
      <c r="Q326" s="688">
        <v>12.241653418124006</v>
      </c>
    </row>
    <row r="327" spans="2:17" x14ac:dyDescent="0.25">
      <c r="B327" s="687" t="s">
        <v>692</v>
      </c>
      <c r="C327" s="39">
        <v>3232</v>
      </c>
      <c r="D327" s="683">
        <v>360</v>
      </c>
      <c r="E327" s="683"/>
      <c r="F327" s="688">
        <v>100</v>
      </c>
      <c r="G327" s="688">
        <v>44.722222222222221</v>
      </c>
      <c r="H327" s="688">
        <v>55.277777777777779</v>
      </c>
      <c r="I327" s="688"/>
      <c r="J327" s="688">
        <v>100</v>
      </c>
      <c r="K327" s="483">
        <v>41.111111111111114</v>
      </c>
      <c r="L327" s="483">
        <v>31.666666666666668</v>
      </c>
      <c r="M327" s="483">
        <v>27.222222222222221</v>
      </c>
      <c r="N327" s="179"/>
      <c r="O327" s="688">
        <v>11.138613861386139</v>
      </c>
      <c r="P327" s="688">
        <v>11.970260223048328</v>
      </c>
      <c r="Q327" s="688">
        <v>10.545839957604663</v>
      </c>
    </row>
    <row r="328" spans="2:17" x14ac:dyDescent="0.25">
      <c r="B328" s="687" t="s">
        <v>693</v>
      </c>
      <c r="C328" s="39">
        <v>1997</v>
      </c>
      <c r="D328" s="683">
        <v>261</v>
      </c>
      <c r="E328" s="683"/>
      <c r="F328" s="688">
        <v>100</v>
      </c>
      <c r="G328" s="688">
        <v>53.256704980842912</v>
      </c>
      <c r="H328" s="688">
        <v>46.743295019157088</v>
      </c>
      <c r="I328" s="688"/>
      <c r="J328" s="688">
        <v>100</v>
      </c>
      <c r="K328" s="483">
        <v>63.601532567049809</v>
      </c>
      <c r="L328" s="483">
        <v>24.904214559386972</v>
      </c>
      <c r="M328" s="483">
        <v>11.494252873563218</v>
      </c>
      <c r="N328" s="179"/>
      <c r="O328" s="688">
        <v>13.069604406609916</v>
      </c>
      <c r="P328" s="688">
        <v>15.376106194690266</v>
      </c>
      <c r="Q328" s="688">
        <v>11.161939615736506</v>
      </c>
    </row>
    <row r="329" spans="2:17" x14ac:dyDescent="0.25">
      <c r="B329" s="687" t="s">
        <v>694</v>
      </c>
      <c r="C329" s="39">
        <v>13254</v>
      </c>
      <c r="D329" s="683">
        <v>1578</v>
      </c>
      <c r="E329" s="683"/>
      <c r="F329" s="688">
        <v>100</v>
      </c>
      <c r="G329" s="688">
        <v>50.760456273764255</v>
      </c>
      <c r="H329" s="688">
        <v>49.239543726235745</v>
      </c>
      <c r="I329" s="688"/>
      <c r="J329" s="688">
        <v>100</v>
      </c>
      <c r="K329" s="483">
        <v>51.837769328263626</v>
      </c>
      <c r="L329" s="483">
        <v>32.889733840304181</v>
      </c>
      <c r="M329" s="483">
        <v>15.272496831432193</v>
      </c>
      <c r="N329" s="179"/>
      <c r="O329" s="688">
        <v>11.905839746491624</v>
      </c>
      <c r="P329" s="688">
        <v>13.403614457831326</v>
      </c>
      <c r="Q329" s="688">
        <v>10.6760098928277</v>
      </c>
    </row>
    <row r="330" spans="2:17" x14ac:dyDescent="0.25">
      <c r="B330" s="687" t="s">
        <v>695</v>
      </c>
      <c r="C330" s="39">
        <v>19695</v>
      </c>
      <c r="D330" s="683">
        <v>2353</v>
      </c>
      <c r="E330" s="683"/>
      <c r="F330" s="688">
        <v>100</v>
      </c>
      <c r="G330" s="688">
        <v>48.6612834679133</v>
      </c>
      <c r="H330" s="688">
        <v>51.3387165320867</v>
      </c>
      <c r="I330" s="688"/>
      <c r="J330" s="688">
        <v>100</v>
      </c>
      <c r="K330" s="483">
        <v>55.461113472163198</v>
      </c>
      <c r="L330" s="483">
        <v>31.024224394390139</v>
      </c>
      <c r="M330" s="483">
        <v>13.514662133446663</v>
      </c>
      <c r="N330" s="179"/>
      <c r="O330" s="688">
        <v>11.947194719471947</v>
      </c>
      <c r="P330" s="688">
        <v>13.070776255707763</v>
      </c>
      <c r="Q330" s="688">
        <v>11.047096479195245</v>
      </c>
    </row>
    <row r="331" spans="2:17" x14ac:dyDescent="0.25">
      <c r="B331" s="687" t="s">
        <v>696</v>
      </c>
      <c r="C331" s="39">
        <v>3228</v>
      </c>
      <c r="D331" s="683">
        <v>393</v>
      </c>
      <c r="E331" s="683"/>
      <c r="F331" s="688">
        <v>100</v>
      </c>
      <c r="G331" s="688">
        <v>45.292620865139952</v>
      </c>
      <c r="H331" s="688">
        <v>54.707379134860048</v>
      </c>
      <c r="I331" s="688"/>
      <c r="J331" s="688">
        <v>100</v>
      </c>
      <c r="K331" s="483">
        <v>38.931297709923662</v>
      </c>
      <c r="L331" s="483">
        <v>31.297709923664122</v>
      </c>
      <c r="M331" s="483">
        <v>29.770992366412212</v>
      </c>
      <c r="N331" s="179"/>
      <c r="O331" s="688">
        <v>12.174721189591079</v>
      </c>
      <c r="P331" s="688">
        <v>12.669039145907472</v>
      </c>
      <c r="Q331" s="688">
        <v>11.793746571585299</v>
      </c>
    </row>
    <row r="332" spans="2:17" x14ac:dyDescent="0.25">
      <c r="B332" s="687" t="s">
        <v>697</v>
      </c>
      <c r="C332" s="39">
        <v>6421</v>
      </c>
      <c r="D332" s="683">
        <v>832</v>
      </c>
      <c r="E332" s="683"/>
      <c r="F332" s="688">
        <v>100</v>
      </c>
      <c r="G332" s="688">
        <v>43.75</v>
      </c>
      <c r="H332" s="688">
        <v>56.25</v>
      </c>
      <c r="I332" s="688"/>
      <c r="J332" s="688">
        <v>100</v>
      </c>
      <c r="K332" s="483">
        <v>44.35096153846154</v>
      </c>
      <c r="L332" s="483">
        <v>25</v>
      </c>
      <c r="M332" s="483">
        <v>30.64903846153846</v>
      </c>
      <c r="N332" s="179"/>
      <c r="O332" s="688">
        <v>12.957483258059492</v>
      </c>
      <c r="P332" s="688">
        <v>12.36833163438668</v>
      </c>
      <c r="Q332" s="688">
        <v>13.456009200690051</v>
      </c>
    </row>
    <row r="333" spans="2:17" x14ac:dyDescent="0.25">
      <c r="B333" s="687" t="s">
        <v>698</v>
      </c>
      <c r="C333" s="39">
        <v>1804</v>
      </c>
      <c r="D333" s="683">
        <v>215</v>
      </c>
      <c r="E333" s="683"/>
      <c r="F333" s="688">
        <v>100</v>
      </c>
      <c r="G333" s="688">
        <v>48.837209302325583</v>
      </c>
      <c r="H333" s="688">
        <v>51.162790697674417</v>
      </c>
      <c r="I333" s="688"/>
      <c r="J333" s="688">
        <v>100</v>
      </c>
      <c r="K333" s="483">
        <v>51.162790697674417</v>
      </c>
      <c r="L333" s="483">
        <v>28.372093023255815</v>
      </c>
      <c r="M333" s="483">
        <v>20.465116279069768</v>
      </c>
      <c r="N333" s="179"/>
      <c r="O333" s="688">
        <v>11.917960088691796</v>
      </c>
      <c r="P333" s="688">
        <v>12.382075471698114</v>
      </c>
      <c r="Q333" s="688">
        <v>11.506276150627615</v>
      </c>
    </row>
    <row r="334" spans="2:17" x14ac:dyDescent="0.25">
      <c r="B334" s="687" t="s">
        <v>699</v>
      </c>
      <c r="C334" s="39">
        <v>7564</v>
      </c>
      <c r="D334" s="683">
        <v>958</v>
      </c>
      <c r="E334" s="683"/>
      <c r="F334" s="688">
        <v>100</v>
      </c>
      <c r="G334" s="688">
        <v>46.555323590814197</v>
      </c>
      <c r="H334" s="688">
        <v>53.444676409185803</v>
      </c>
      <c r="I334" s="688"/>
      <c r="J334" s="688">
        <v>100</v>
      </c>
      <c r="K334" s="483">
        <v>52.40083507306889</v>
      </c>
      <c r="L334" s="483">
        <v>29.853862212943632</v>
      </c>
      <c r="M334" s="483">
        <v>17.745302713987474</v>
      </c>
      <c r="N334" s="179"/>
      <c r="O334" s="688">
        <v>12.665256478053939</v>
      </c>
      <c r="P334" s="688">
        <v>13.786707882534776</v>
      </c>
      <c r="Q334" s="688">
        <v>11.827211827211828</v>
      </c>
    </row>
    <row r="335" spans="2:17" x14ac:dyDescent="0.25">
      <c r="B335" s="687" t="s">
        <v>700</v>
      </c>
      <c r="C335" s="39">
        <v>1092</v>
      </c>
      <c r="D335" s="683">
        <v>127</v>
      </c>
      <c r="E335" s="683"/>
      <c r="F335" s="688">
        <v>100</v>
      </c>
      <c r="G335" s="688">
        <v>51.968503937007874</v>
      </c>
      <c r="H335" s="688">
        <v>48.031496062992126</v>
      </c>
      <c r="I335" s="688"/>
      <c r="J335" s="688">
        <v>100</v>
      </c>
      <c r="K335" s="483">
        <v>67.71653543307086</v>
      </c>
      <c r="L335" s="483">
        <v>20.472440944881889</v>
      </c>
      <c r="M335" s="483">
        <v>11.811023622047244</v>
      </c>
      <c r="N335" s="179"/>
      <c r="O335" s="688">
        <v>11.63003663003663</v>
      </c>
      <c r="P335" s="688">
        <v>13.441955193482688</v>
      </c>
      <c r="Q335" s="688">
        <v>10.149750415973378</v>
      </c>
    </row>
    <row r="336" spans="2:17" x14ac:dyDescent="0.25">
      <c r="B336" s="687" t="s">
        <v>701</v>
      </c>
      <c r="C336" s="39">
        <v>1431</v>
      </c>
      <c r="D336" s="683">
        <v>116</v>
      </c>
      <c r="E336" s="683"/>
      <c r="F336" s="688">
        <v>100</v>
      </c>
      <c r="G336" s="688">
        <v>61.206896551724135</v>
      </c>
      <c r="H336" s="688">
        <v>38.793103448275865</v>
      </c>
      <c r="I336" s="688"/>
      <c r="J336" s="688">
        <v>100</v>
      </c>
      <c r="K336" s="483">
        <v>58.620689655172413</v>
      </c>
      <c r="L336" s="483">
        <v>28.448275862068964</v>
      </c>
      <c r="M336" s="483">
        <v>12.931034482758621</v>
      </c>
      <c r="N336" s="179"/>
      <c r="O336" s="688">
        <v>8.1062194269741443</v>
      </c>
      <c r="P336" s="688">
        <v>10.070921985815604</v>
      </c>
      <c r="Q336" s="688">
        <v>6.1983471074380168</v>
      </c>
    </row>
    <row r="337" spans="2:17" x14ac:dyDescent="0.25">
      <c r="B337" s="687" t="s">
        <v>702</v>
      </c>
      <c r="C337" s="39">
        <v>2472</v>
      </c>
      <c r="D337" s="683">
        <v>290</v>
      </c>
      <c r="E337" s="683"/>
      <c r="F337" s="688">
        <v>100</v>
      </c>
      <c r="G337" s="688">
        <v>46.896551724137929</v>
      </c>
      <c r="H337" s="688">
        <v>53.103448275862071</v>
      </c>
      <c r="I337" s="688"/>
      <c r="J337" s="688">
        <v>100</v>
      </c>
      <c r="K337" s="483">
        <v>43.103448275862071</v>
      </c>
      <c r="L337" s="483">
        <v>32.068965517241381</v>
      </c>
      <c r="M337" s="483">
        <v>24.827586206896552</v>
      </c>
      <c r="N337" s="179"/>
      <c r="O337" s="688">
        <v>11.731391585760518</v>
      </c>
      <c r="P337" s="688">
        <v>11.99294532627866</v>
      </c>
      <c r="Q337" s="688">
        <v>11.509715994020926</v>
      </c>
    </row>
    <row r="338" spans="2:17" x14ac:dyDescent="0.25">
      <c r="B338" s="687" t="s">
        <v>703</v>
      </c>
      <c r="C338" s="39">
        <v>1457</v>
      </c>
      <c r="D338" s="683">
        <v>165</v>
      </c>
      <c r="E338" s="683"/>
      <c r="F338" s="688">
        <v>100</v>
      </c>
      <c r="G338" s="688">
        <v>42.424242424242422</v>
      </c>
      <c r="H338" s="688">
        <v>57.575757575757578</v>
      </c>
      <c r="I338" s="688"/>
      <c r="J338" s="688">
        <v>100</v>
      </c>
      <c r="K338" s="483">
        <v>47.878787878787875</v>
      </c>
      <c r="L338" s="483">
        <v>32.121212121212125</v>
      </c>
      <c r="M338" s="483">
        <v>20</v>
      </c>
      <c r="N338" s="179"/>
      <c r="O338" s="688">
        <v>11.324639670555937</v>
      </c>
      <c r="P338" s="688">
        <v>10.989010989010989</v>
      </c>
      <c r="Q338" s="688">
        <v>11.585365853658537</v>
      </c>
    </row>
    <row r="339" spans="2:17" x14ac:dyDescent="0.25">
      <c r="B339" s="687" t="s">
        <v>704</v>
      </c>
      <c r="C339" s="39">
        <v>5488</v>
      </c>
      <c r="D339" s="683">
        <v>641</v>
      </c>
      <c r="E339" s="683"/>
      <c r="F339" s="688">
        <v>100</v>
      </c>
      <c r="G339" s="688">
        <v>44.929797191887673</v>
      </c>
      <c r="H339" s="688">
        <v>55.070202808112327</v>
      </c>
      <c r="I339" s="688"/>
      <c r="J339" s="688">
        <v>100</v>
      </c>
      <c r="K339" s="483">
        <v>49.765990639625585</v>
      </c>
      <c r="L339" s="483">
        <v>28.549141965678626</v>
      </c>
      <c r="M339" s="483">
        <v>21.684867394695789</v>
      </c>
      <c r="N339" s="179"/>
      <c r="O339" s="688">
        <v>11.68002915451895</v>
      </c>
      <c r="P339" s="688">
        <v>11.688311688311689</v>
      </c>
      <c r="Q339" s="688">
        <v>11.673280423280424</v>
      </c>
    </row>
    <row r="340" spans="2:17" x14ac:dyDescent="0.25">
      <c r="B340" s="64" t="s">
        <v>705</v>
      </c>
      <c r="C340" s="39">
        <v>57399</v>
      </c>
      <c r="D340" s="683">
        <v>6368</v>
      </c>
      <c r="E340" s="683"/>
      <c r="F340" s="688">
        <v>100</v>
      </c>
      <c r="G340" s="688">
        <v>49.717336683417088</v>
      </c>
      <c r="H340" s="688">
        <v>50.282663316582912</v>
      </c>
      <c r="I340" s="688"/>
      <c r="J340" s="688">
        <v>100</v>
      </c>
      <c r="K340" s="483">
        <v>50.565326633165832</v>
      </c>
      <c r="L340" s="483">
        <v>29.632537688442213</v>
      </c>
      <c r="M340" s="483">
        <v>19.802135678391959</v>
      </c>
      <c r="N340" s="179"/>
      <c r="O340" s="688">
        <v>11.094269935016289</v>
      </c>
      <c r="P340" s="688">
        <v>11.872351595605055</v>
      </c>
      <c r="Q340" s="688">
        <v>10.419107119614734</v>
      </c>
    </row>
    <row r="341" spans="2:17" x14ac:dyDescent="0.25">
      <c r="B341" s="64" t="s">
        <v>709</v>
      </c>
      <c r="C341" s="39">
        <v>0</v>
      </c>
      <c r="D341" s="683">
        <v>2</v>
      </c>
      <c r="E341" s="683"/>
      <c r="F341" s="688">
        <v>100</v>
      </c>
      <c r="G341" s="688">
        <v>50</v>
      </c>
      <c r="H341" s="688">
        <v>50</v>
      </c>
      <c r="I341" s="688"/>
      <c r="J341" s="688">
        <v>100</v>
      </c>
      <c r="K341" s="483">
        <v>50</v>
      </c>
      <c r="L341" s="483">
        <v>50</v>
      </c>
      <c r="M341" s="483">
        <v>0</v>
      </c>
      <c r="N341" s="179"/>
      <c r="O341" s="688" t="s">
        <v>262</v>
      </c>
      <c r="P341" s="688" t="s">
        <v>262</v>
      </c>
      <c r="Q341" s="688" t="s">
        <v>262</v>
      </c>
    </row>
    <row r="342" spans="2:17" x14ac:dyDescent="0.25">
      <c r="B342" s="708"/>
      <c r="C342" s="708"/>
      <c r="D342" s="708"/>
      <c r="E342" s="708"/>
      <c r="F342" s="708"/>
      <c r="G342" s="708"/>
      <c r="H342" s="708"/>
      <c r="I342" s="708"/>
      <c r="J342" s="708"/>
      <c r="K342" s="708"/>
      <c r="L342" s="708"/>
      <c r="M342" s="708"/>
      <c r="N342" s="708"/>
      <c r="O342" s="708"/>
      <c r="P342" s="708"/>
      <c r="Q342" s="708"/>
    </row>
    <row r="343" spans="2:17" x14ac:dyDescent="0.25">
      <c r="B343" s="684"/>
      <c r="C343" s="684"/>
      <c r="D343" s="684"/>
      <c r="E343" s="684"/>
      <c r="F343" s="684"/>
      <c r="G343" s="684"/>
      <c r="H343" s="684"/>
      <c r="I343" s="684"/>
      <c r="J343" s="684"/>
      <c r="K343" s="684"/>
      <c r="L343" s="684"/>
      <c r="M343" s="684"/>
      <c r="N343" s="684"/>
      <c r="O343" s="684"/>
      <c r="P343" s="684"/>
      <c r="Q343" s="684"/>
    </row>
    <row r="344" spans="2:17" x14ac:dyDescent="0.25">
      <c r="B344" s="727" t="s">
        <v>1094</v>
      </c>
      <c r="C344" s="41"/>
      <c r="D344" s="41"/>
      <c r="E344" s="41"/>
      <c r="F344" s="41"/>
      <c r="G344" s="41"/>
      <c r="H344" s="41"/>
      <c r="I344" s="41"/>
      <c r="J344" s="684"/>
      <c r="K344" s="684"/>
      <c r="L344" s="684"/>
      <c r="M344" s="684"/>
      <c r="N344" s="684"/>
      <c r="O344" s="684"/>
      <c r="P344" s="684"/>
      <c r="Q344" s="684"/>
    </row>
    <row r="345" spans="2:17" x14ac:dyDescent="0.25">
      <c r="B345" s="41"/>
      <c r="C345" s="41"/>
      <c r="D345" s="41"/>
      <c r="E345" s="41"/>
      <c r="F345" s="41"/>
      <c r="G345" s="41"/>
      <c r="H345" s="41"/>
      <c r="I345" s="41"/>
      <c r="J345" s="40"/>
      <c r="K345" s="40"/>
      <c r="L345" s="40"/>
      <c r="M345" s="40"/>
      <c r="N345" s="40"/>
      <c r="O345" s="40"/>
      <c r="P345" s="40"/>
      <c r="Q345" s="179"/>
    </row>
    <row r="346" spans="2:17" x14ac:dyDescent="0.25">
      <c r="B346" s="1327"/>
      <c r="C346" s="1327"/>
      <c r="D346" s="1327"/>
      <c r="E346" s="1327"/>
      <c r="F346" s="1327"/>
      <c r="G346" s="1327"/>
      <c r="H346" s="1327"/>
      <c r="I346" s="1327"/>
      <c r="J346" s="1327"/>
      <c r="K346" s="1327"/>
      <c r="L346" s="1327"/>
      <c r="M346" s="1327"/>
      <c r="N346" s="1327"/>
      <c r="O346" s="1327"/>
      <c r="P346" s="1327"/>
      <c r="Q346" s="1327"/>
    </row>
    <row r="347" spans="2:17" x14ac:dyDescent="0.25">
      <c r="B347" s="728"/>
      <c r="C347" s="728"/>
      <c r="D347" s="728"/>
      <c r="E347" s="728"/>
      <c r="F347" s="728"/>
      <c r="G347" s="728"/>
      <c r="H347" s="728"/>
      <c r="I347" s="728"/>
      <c r="J347" s="728"/>
      <c r="K347" s="728"/>
      <c r="L347" s="728"/>
      <c r="M347" s="728"/>
      <c r="N347" s="728"/>
      <c r="O347" s="728"/>
      <c r="P347" s="728"/>
      <c r="Q347" s="728"/>
    </row>
    <row r="348" spans="2:17" x14ac:dyDescent="0.25">
      <c r="B348" s="728"/>
      <c r="C348" s="728"/>
      <c r="D348" s="728"/>
      <c r="E348" s="728"/>
      <c r="F348" s="728"/>
      <c r="G348" s="728"/>
      <c r="H348" s="728"/>
      <c r="I348" s="728"/>
      <c r="J348" s="728"/>
      <c r="K348" s="728"/>
      <c r="L348" s="728"/>
      <c r="M348" s="728"/>
      <c r="N348" s="728"/>
      <c r="O348" s="728"/>
      <c r="P348" s="728"/>
      <c r="Q348" s="728"/>
    </row>
    <row r="349" spans="2:17" x14ac:dyDescent="0.25">
      <c r="Q349" s="128" t="s">
        <v>390</v>
      </c>
    </row>
    <row r="351" spans="2:17" ht="32.25" customHeight="1" x14ac:dyDescent="0.3">
      <c r="B351" s="1322" t="s">
        <v>1694</v>
      </c>
      <c r="C351" s="1322"/>
      <c r="D351" s="1322"/>
      <c r="E351" s="1322"/>
      <c r="F351" s="1322"/>
      <c r="G351" s="1322"/>
      <c r="H351" s="1322"/>
      <c r="I351" s="1322"/>
      <c r="J351" s="1322"/>
      <c r="K351" s="1322"/>
      <c r="L351" s="1322"/>
      <c r="M351" s="1322"/>
      <c r="N351" s="1322"/>
      <c r="O351" s="1322"/>
      <c r="P351" s="1322"/>
      <c r="Q351" s="1322"/>
    </row>
    <row r="352" spans="2:17" x14ac:dyDescent="0.25">
      <c r="B352" s="40"/>
      <c r="C352" s="40"/>
      <c r="D352" s="40"/>
      <c r="E352" s="40"/>
      <c r="F352" s="40"/>
      <c r="G352" s="40"/>
      <c r="H352" s="40"/>
      <c r="I352" s="40"/>
      <c r="J352" s="40"/>
      <c r="K352" s="40"/>
      <c r="L352" s="40"/>
      <c r="M352" s="40"/>
      <c r="N352" s="40"/>
      <c r="O352" s="40"/>
      <c r="P352" s="40"/>
      <c r="Q352" s="179"/>
    </row>
    <row r="353" spans="2:17" x14ac:dyDescent="0.25">
      <c r="B353" s="702"/>
      <c r="C353" s="1320" t="s">
        <v>232</v>
      </c>
      <c r="D353" s="1284"/>
      <c r="E353" s="40"/>
      <c r="F353" s="1320" t="s">
        <v>153</v>
      </c>
      <c r="G353" s="1283"/>
      <c r="H353" s="1284"/>
      <c r="I353" s="40"/>
      <c r="J353" s="1320" t="s">
        <v>153</v>
      </c>
      <c r="K353" s="1283"/>
      <c r="L353" s="1283"/>
      <c r="M353" s="1284"/>
      <c r="N353" s="703"/>
      <c r="O353" s="1287" t="s">
        <v>635</v>
      </c>
      <c r="P353" s="1288"/>
      <c r="Q353" s="1292"/>
    </row>
    <row r="354" spans="2:17" ht="41.1" customHeight="1" x14ac:dyDescent="0.25">
      <c r="B354" s="704"/>
      <c r="C354" s="678" t="s">
        <v>137</v>
      </c>
      <c r="D354" s="678" t="s">
        <v>627</v>
      </c>
      <c r="E354" s="40"/>
      <c r="F354" s="705" t="s">
        <v>231</v>
      </c>
      <c r="G354" s="706" t="s">
        <v>175</v>
      </c>
      <c r="H354" s="706" t="s">
        <v>236</v>
      </c>
      <c r="I354" s="40"/>
      <c r="J354" s="705" t="s">
        <v>231</v>
      </c>
      <c r="K354" s="194" t="s">
        <v>189</v>
      </c>
      <c r="L354" s="194" t="s">
        <v>223</v>
      </c>
      <c r="M354" s="194" t="s">
        <v>654</v>
      </c>
      <c r="N354" s="179"/>
      <c r="O354" s="705" t="s">
        <v>231</v>
      </c>
      <c r="P354" s="707" t="s">
        <v>175</v>
      </c>
      <c r="Q354" s="706" t="s">
        <v>236</v>
      </c>
    </row>
    <row r="355" spans="2:17" x14ac:dyDescent="0.25">
      <c r="B355" s="680"/>
      <c r="C355" s="681"/>
      <c r="D355" s="681"/>
      <c r="E355" s="40"/>
      <c r="F355" s="681"/>
      <c r="G355" s="683"/>
      <c r="H355" s="683"/>
      <c r="I355" s="40"/>
      <c r="J355" s="40"/>
      <c r="K355" s="40"/>
      <c r="L355" s="40"/>
      <c r="M355" s="40"/>
      <c r="N355" s="179"/>
      <c r="O355" s="681"/>
      <c r="P355" s="683"/>
      <c r="Q355" s="683"/>
    </row>
    <row r="356" spans="2:17" x14ac:dyDescent="0.25">
      <c r="B356" s="64" t="s">
        <v>231</v>
      </c>
      <c r="C356" s="39">
        <v>1181039</v>
      </c>
      <c r="D356" s="683">
        <v>159690</v>
      </c>
      <c r="E356" s="40"/>
      <c r="F356" s="688">
        <v>100</v>
      </c>
      <c r="G356" s="688">
        <v>44.1868620452126</v>
      </c>
      <c r="H356" s="688">
        <v>55.8131379547874</v>
      </c>
      <c r="I356" s="688"/>
      <c r="J356" s="688">
        <v>100</v>
      </c>
      <c r="K356" s="483">
        <v>42.739056922787903</v>
      </c>
      <c r="L356" s="483">
        <v>32.554324002755337</v>
      </c>
      <c r="M356" s="483">
        <v>24.706619074456761</v>
      </c>
      <c r="N356" s="179"/>
      <c r="O356" s="688">
        <v>13.521145364378315</v>
      </c>
      <c r="P356" s="688">
        <v>14.383676131846627</v>
      </c>
      <c r="Q356" s="688">
        <v>12.908327528100465</v>
      </c>
    </row>
    <row r="357" spans="2:17" x14ac:dyDescent="0.25">
      <c r="B357" s="687" t="s">
        <v>655</v>
      </c>
      <c r="C357" s="39">
        <v>34702</v>
      </c>
      <c r="D357" s="683">
        <v>4388</v>
      </c>
      <c r="E357" s="683"/>
      <c r="F357" s="688">
        <v>100</v>
      </c>
      <c r="G357" s="688">
        <v>49.886052871467641</v>
      </c>
      <c r="H357" s="688">
        <v>50.113947128532359</v>
      </c>
      <c r="I357" s="688"/>
      <c r="J357" s="688">
        <v>100</v>
      </c>
      <c r="K357" s="483">
        <v>52.484047402005473</v>
      </c>
      <c r="L357" s="483">
        <v>33.181403828623516</v>
      </c>
      <c r="M357" s="483">
        <v>14.334548769371011</v>
      </c>
      <c r="N357" s="179"/>
      <c r="O357" s="688">
        <v>12.644804334044148</v>
      </c>
      <c r="P357" s="688">
        <v>14.364459610210643</v>
      </c>
      <c r="Q357" s="688">
        <v>11.298360992652725</v>
      </c>
    </row>
    <row r="358" spans="2:17" x14ac:dyDescent="0.25">
      <c r="B358" s="687" t="s">
        <v>656</v>
      </c>
      <c r="C358" s="39">
        <v>19007</v>
      </c>
      <c r="D358" s="683">
        <v>2084</v>
      </c>
      <c r="E358" s="683"/>
      <c r="F358" s="688">
        <v>100</v>
      </c>
      <c r="G358" s="688">
        <v>46.641074856046068</v>
      </c>
      <c r="H358" s="688">
        <v>53.358925143953932</v>
      </c>
      <c r="I358" s="688"/>
      <c r="J358" s="688">
        <v>100</v>
      </c>
      <c r="K358" s="483">
        <v>53.26295585412668</v>
      </c>
      <c r="L358" s="483">
        <v>32.149712092130521</v>
      </c>
      <c r="M358" s="483">
        <v>14.587332053742802</v>
      </c>
      <c r="N358" s="179"/>
      <c r="O358" s="688">
        <v>10.964381543641815</v>
      </c>
      <c r="P358" s="688">
        <v>11.637931034482758</v>
      </c>
      <c r="Q358" s="688">
        <v>10.436414828718911</v>
      </c>
    </row>
    <row r="359" spans="2:17" x14ac:dyDescent="0.25">
      <c r="B359" s="687" t="s">
        <v>657</v>
      </c>
      <c r="C359" s="39">
        <v>38073</v>
      </c>
      <c r="D359" s="683">
        <v>4332</v>
      </c>
      <c r="E359" s="683"/>
      <c r="F359" s="688">
        <v>100</v>
      </c>
      <c r="G359" s="688">
        <v>48.176361957525394</v>
      </c>
      <c r="H359" s="688">
        <v>51.823638042474606</v>
      </c>
      <c r="I359" s="688"/>
      <c r="J359" s="688">
        <v>100</v>
      </c>
      <c r="K359" s="483">
        <v>44.436749769159739</v>
      </c>
      <c r="L359" s="483">
        <v>40.604801477377656</v>
      </c>
      <c r="M359" s="483">
        <v>14.958448753462603</v>
      </c>
      <c r="N359" s="179"/>
      <c r="O359" s="688">
        <v>11.378141990386888</v>
      </c>
      <c r="P359" s="688">
        <v>12.689244239070955</v>
      </c>
      <c r="Q359" s="688">
        <v>10.381022842874318</v>
      </c>
    </row>
    <row r="360" spans="2:17" x14ac:dyDescent="0.25">
      <c r="B360" s="687" t="s">
        <v>658</v>
      </c>
      <c r="C360" s="39">
        <v>2500</v>
      </c>
      <c r="D360" s="683">
        <v>323</v>
      </c>
      <c r="E360" s="683"/>
      <c r="F360" s="688">
        <v>100</v>
      </c>
      <c r="G360" s="688">
        <v>43.962848297213625</v>
      </c>
      <c r="H360" s="688">
        <v>56.037151702786375</v>
      </c>
      <c r="I360" s="688"/>
      <c r="J360" s="688">
        <v>100</v>
      </c>
      <c r="K360" s="483">
        <v>49.226006191950468</v>
      </c>
      <c r="L360" s="483">
        <v>29.102167182662537</v>
      </c>
      <c r="M360" s="483">
        <v>21.671826625386998</v>
      </c>
      <c r="N360" s="179"/>
      <c r="O360" s="688">
        <v>12.92</v>
      </c>
      <c r="P360" s="688">
        <v>12.412587412587413</v>
      </c>
      <c r="Q360" s="688">
        <v>13.348082595870206</v>
      </c>
    </row>
    <row r="361" spans="2:17" x14ac:dyDescent="0.25">
      <c r="B361" s="687" t="s">
        <v>659</v>
      </c>
      <c r="C361" s="39">
        <v>1937</v>
      </c>
      <c r="D361" s="683">
        <v>252</v>
      </c>
      <c r="E361" s="683"/>
      <c r="F361" s="688">
        <v>100</v>
      </c>
      <c r="G361" s="688">
        <v>39.682539682539684</v>
      </c>
      <c r="H361" s="688">
        <v>60.317460317460316</v>
      </c>
      <c r="I361" s="688"/>
      <c r="J361" s="688">
        <v>100</v>
      </c>
      <c r="K361" s="483">
        <v>43.650793650793652</v>
      </c>
      <c r="L361" s="483">
        <v>30.952380952380953</v>
      </c>
      <c r="M361" s="483">
        <v>25.396825396825395</v>
      </c>
      <c r="N361" s="179"/>
      <c r="O361" s="688">
        <v>13.009808982963346</v>
      </c>
      <c r="P361" s="688">
        <v>12.345679012345679</v>
      </c>
      <c r="Q361" s="688">
        <v>13.487133984028395</v>
      </c>
    </row>
    <row r="362" spans="2:17" x14ac:dyDescent="0.25">
      <c r="B362" s="687" t="s">
        <v>660</v>
      </c>
      <c r="C362" s="39">
        <v>9833</v>
      </c>
      <c r="D362" s="683">
        <v>1230</v>
      </c>
      <c r="E362" s="683"/>
      <c r="F362" s="688">
        <v>100</v>
      </c>
      <c r="G362" s="688">
        <v>50.731707317073173</v>
      </c>
      <c r="H362" s="688">
        <v>49.268292682926827</v>
      </c>
      <c r="I362" s="688"/>
      <c r="J362" s="688">
        <v>100</v>
      </c>
      <c r="K362" s="483">
        <v>45.528455284552848</v>
      </c>
      <c r="L362" s="483">
        <v>34.146341463414636</v>
      </c>
      <c r="M362" s="483">
        <v>20.325203252032519</v>
      </c>
      <c r="N362" s="179"/>
      <c r="O362" s="688">
        <v>12.508898606732432</v>
      </c>
      <c r="P362" s="688">
        <v>14.84653818700928</v>
      </c>
      <c r="Q362" s="688">
        <v>10.763765541740675</v>
      </c>
    </row>
    <row r="363" spans="2:17" x14ac:dyDescent="0.25">
      <c r="B363" s="687" t="s">
        <v>661</v>
      </c>
      <c r="C363" s="39">
        <v>6689</v>
      </c>
      <c r="D363" s="683">
        <v>697</v>
      </c>
      <c r="E363" s="683"/>
      <c r="F363" s="688">
        <v>100</v>
      </c>
      <c r="G363" s="688">
        <v>49.64131994261119</v>
      </c>
      <c r="H363" s="688">
        <v>50.35868005738881</v>
      </c>
      <c r="I363" s="688"/>
      <c r="J363" s="688">
        <v>100</v>
      </c>
      <c r="K363" s="483">
        <v>56.241032998565281</v>
      </c>
      <c r="L363" s="483">
        <v>30.703012912482066</v>
      </c>
      <c r="M363" s="483">
        <v>13.055954088952655</v>
      </c>
      <c r="N363" s="179"/>
      <c r="O363" s="688">
        <v>10.420092689490208</v>
      </c>
      <c r="P363" s="688">
        <v>11.804844762879563</v>
      </c>
      <c r="Q363" s="688">
        <v>9.3400745077168708</v>
      </c>
    </row>
    <row r="364" spans="2:17" x14ac:dyDescent="0.25">
      <c r="B364" s="687" t="s">
        <v>662</v>
      </c>
      <c r="C364" s="39">
        <v>1732</v>
      </c>
      <c r="D364" s="683">
        <v>205</v>
      </c>
      <c r="E364" s="683"/>
      <c r="F364" s="688">
        <v>100</v>
      </c>
      <c r="G364" s="688">
        <v>49.268292682926827</v>
      </c>
      <c r="H364" s="688">
        <v>50.731707317073173</v>
      </c>
      <c r="I364" s="688"/>
      <c r="J364" s="688">
        <v>100</v>
      </c>
      <c r="K364" s="483">
        <v>54.634146341463413</v>
      </c>
      <c r="L364" s="483">
        <v>30.73170731707317</v>
      </c>
      <c r="M364" s="483">
        <v>14.634146341463415</v>
      </c>
      <c r="N364" s="179"/>
      <c r="O364" s="688">
        <v>11.836027713625866</v>
      </c>
      <c r="P364" s="688">
        <v>12.593516209476309</v>
      </c>
      <c r="Q364" s="688">
        <v>11.182795698924732</v>
      </c>
    </row>
    <row r="365" spans="2:17" x14ac:dyDescent="0.25">
      <c r="B365" s="687" t="s">
        <v>663</v>
      </c>
      <c r="C365" s="39">
        <v>6123</v>
      </c>
      <c r="D365" s="683">
        <v>649</v>
      </c>
      <c r="E365" s="683"/>
      <c r="F365" s="688">
        <v>100</v>
      </c>
      <c r="G365" s="688">
        <v>45.454545454545453</v>
      </c>
      <c r="H365" s="688">
        <v>54.545454545454547</v>
      </c>
      <c r="I365" s="688"/>
      <c r="J365" s="688">
        <v>100</v>
      </c>
      <c r="K365" s="483">
        <v>42.681047765793529</v>
      </c>
      <c r="L365" s="483">
        <v>34.052388289676422</v>
      </c>
      <c r="M365" s="483">
        <v>23.266563944530045</v>
      </c>
      <c r="N365" s="179"/>
      <c r="O365" s="688">
        <v>10.599379389188307</v>
      </c>
      <c r="P365" s="688">
        <v>10.845588235294118</v>
      </c>
      <c r="Q365" s="688">
        <v>10.402585953570378</v>
      </c>
    </row>
    <row r="366" spans="2:17" x14ac:dyDescent="0.25">
      <c r="B366" s="687" t="s">
        <v>664</v>
      </c>
      <c r="C366" s="39">
        <v>1302</v>
      </c>
      <c r="D366" s="683">
        <v>163</v>
      </c>
      <c r="E366" s="683"/>
      <c r="F366" s="688">
        <v>100</v>
      </c>
      <c r="G366" s="688">
        <v>47.852760736196316</v>
      </c>
      <c r="H366" s="688">
        <v>52.147239263803684</v>
      </c>
      <c r="I366" s="688"/>
      <c r="J366" s="688">
        <v>100</v>
      </c>
      <c r="K366" s="483">
        <v>47.852760736196316</v>
      </c>
      <c r="L366" s="483">
        <v>33.128834355828218</v>
      </c>
      <c r="M366" s="483">
        <v>19.018404907975459</v>
      </c>
      <c r="N366" s="179"/>
      <c r="O366" s="688">
        <v>12.519201228878648</v>
      </c>
      <c r="P366" s="688">
        <v>13.636363636363637</v>
      </c>
      <c r="Q366" s="688">
        <v>11.643835616438356</v>
      </c>
    </row>
    <row r="367" spans="2:17" x14ac:dyDescent="0.25">
      <c r="B367" s="687" t="s">
        <v>665</v>
      </c>
      <c r="C367" s="39">
        <v>3395</v>
      </c>
      <c r="D367" s="683">
        <v>546</v>
      </c>
      <c r="E367" s="683"/>
      <c r="F367" s="688">
        <v>100</v>
      </c>
      <c r="G367" s="688">
        <v>51.098901098901102</v>
      </c>
      <c r="H367" s="688">
        <v>48.901098901098898</v>
      </c>
      <c r="I367" s="688"/>
      <c r="J367" s="688">
        <v>100</v>
      </c>
      <c r="K367" s="483">
        <v>53.113553113553117</v>
      </c>
      <c r="L367" s="483">
        <v>26.19047619047619</v>
      </c>
      <c r="M367" s="483">
        <v>20.695970695970697</v>
      </c>
      <c r="N367" s="179"/>
      <c r="O367" s="688">
        <v>16.082474226804123</v>
      </c>
      <c r="P367" s="688">
        <v>18.538205980066444</v>
      </c>
      <c r="Q367" s="688">
        <v>14.126984126984127</v>
      </c>
    </row>
    <row r="368" spans="2:17" x14ac:dyDescent="0.25">
      <c r="B368" s="687" t="s">
        <v>666</v>
      </c>
      <c r="C368" s="39">
        <v>6728</v>
      </c>
      <c r="D368" s="683">
        <v>950</v>
      </c>
      <c r="E368" s="683"/>
      <c r="F368" s="688">
        <v>100</v>
      </c>
      <c r="G368" s="688">
        <v>45.05263157894737</v>
      </c>
      <c r="H368" s="688">
        <v>54.94736842105263</v>
      </c>
      <c r="I368" s="688"/>
      <c r="J368" s="688">
        <v>100</v>
      </c>
      <c r="K368" s="483">
        <v>46.210526315789473</v>
      </c>
      <c r="L368" s="483">
        <v>31.157894736842106</v>
      </c>
      <c r="M368" s="483">
        <v>22.631578947368421</v>
      </c>
      <c r="N368" s="179"/>
      <c r="O368" s="688">
        <v>14.120095124851368</v>
      </c>
      <c r="P368" s="688">
        <v>14.415628157628831</v>
      </c>
      <c r="Q368" s="688">
        <v>13.886671987230647</v>
      </c>
    </row>
    <row r="369" spans="2:17" x14ac:dyDescent="0.25">
      <c r="B369" s="687" t="s">
        <v>667</v>
      </c>
      <c r="C369" s="39">
        <v>8779</v>
      </c>
      <c r="D369" s="683">
        <v>1128</v>
      </c>
      <c r="E369" s="683"/>
      <c r="F369" s="688">
        <v>100</v>
      </c>
      <c r="G369" s="688">
        <v>43.085106382978722</v>
      </c>
      <c r="H369" s="688">
        <v>56.914893617021278</v>
      </c>
      <c r="I369" s="688"/>
      <c r="J369" s="688">
        <v>100</v>
      </c>
      <c r="K369" s="483">
        <v>49.911347517730498</v>
      </c>
      <c r="L369" s="483">
        <v>29.964539007092199</v>
      </c>
      <c r="M369" s="483">
        <v>20.124113475177303</v>
      </c>
      <c r="N369" s="179"/>
      <c r="O369" s="688">
        <v>12.848843831871511</v>
      </c>
      <c r="P369" s="688">
        <v>12.901513140430051</v>
      </c>
      <c r="Q369" s="688">
        <v>12.809257781324821</v>
      </c>
    </row>
    <row r="370" spans="2:17" x14ac:dyDescent="0.25">
      <c r="B370" s="687" t="s">
        <v>668</v>
      </c>
      <c r="C370" s="39">
        <v>15457</v>
      </c>
      <c r="D370" s="683">
        <v>1920</v>
      </c>
      <c r="E370" s="683"/>
      <c r="F370" s="688">
        <v>100</v>
      </c>
      <c r="G370" s="688">
        <v>51.40625</v>
      </c>
      <c r="H370" s="688">
        <v>48.59375</v>
      </c>
      <c r="I370" s="688"/>
      <c r="J370" s="688">
        <v>100</v>
      </c>
      <c r="K370" s="483">
        <v>61.354166666666664</v>
      </c>
      <c r="L370" s="483">
        <v>28.385416666666668</v>
      </c>
      <c r="M370" s="483">
        <v>10.260416666666666</v>
      </c>
      <c r="N370" s="179"/>
      <c r="O370" s="688">
        <v>12.421556576308468</v>
      </c>
      <c r="P370" s="688">
        <v>13.858466722830666</v>
      </c>
      <c r="Q370" s="688">
        <v>11.19376124775045</v>
      </c>
    </row>
    <row r="371" spans="2:17" x14ac:dyDescent="0.25">
      <c r="B371" s="687" t="s">
        <v>669</v>
      </c>
      <c r="C371" s="39">
        <v>733</v>
      </c>
      <c r="D371" s="683">
        <v>102</v>
      </c>
      <c r="E371" s="683"/>
      <c r="F371" s="688">
        <v>100</v>
      </c>
      <c r="G371" s="688">
        <v>47.058823529411768</v>
      </c>
      <c r="H371" s="688">
        <v>52.941176470588232</v>
      </c>
      <c r="I371" s="688"/>
      <c r="J371" s="688">
        <v>100</v>
      </c>
      <c r="K371" s="483">
        <v>51.96078431372549</v>
      </c>
      <c r="L371" s="483">
        <v>33.333333333333336</v>
      </c>
      <c r="M371" s="483">
        <v>14.705882352941176</v>
      </c>
      <c r="N371" s="179"/>
      <c r="O371" s="688">
        <v>13.915416098226467</v>
      </c>
      <c r="P371" s="688">
        <v>14.860681114551083</v>
      </c>
      <c r="Q371" s="688">
        <v>13.170731707317072</v>
      </c>
    </row>
    <row r="372" spans="2:17" x14ac:dyDescent="0.25">
      <c r="B372" s="687" t="s">
        <v>670</v>
      </c>
      <c r="C372" s="39">
        <v>2810</v>
      </c>
      <c r="D372" s="683">
        <v>316</v>
      </c>
      <c r="E372" s="683"/>
      <c r="F372" s="688">
        <v>100</v>
      </c>
      <c r="G372" s="688">
        <v>45.569620253164558</v>
      </c>
      <c r="H372" s="688">
        <v>54.430379746835442</v>
      </c>
      <c r="I372" s="688"/>
      <c r="J372" s="688">
        <v>100</v>
      </c>
      <c r="K372" s="483">
        <v>45.88607594936709</v>
      </c>
      <c r="L372" s="483">
        <v>30.696202531645568</v>
      </c>
      <c r="M372" s="483">
        <v>23.417721518987342</v>
      </c>
      <c r="N372" s="179"/>
      <c r="O372" s="688">
        <v>11.245551601423488</v>
      </c>
      <c r="P372" s="688">
        <v>11.294117647058824</v>
      </c>
      <c r="Q372" s="688">
        <v>11.205211726384364</v>
      </c>
    </row>
    <row r="373" spans="2:17" x14ac:dyDescent="0.25">
      <c r="B373" s="687" t="s">
        <v>671</v>
      </c>
      <c r="C373" s="39">
        <v>24145</v>
      </c>
      <c r="D373" s="683">
        <v>3707</v>
      </c>
      <c r="E373" s="683"/>
      <c r="F373" s="688">
        <v>100</v>
      </c>
      <c r="G373" s="688">
        <v>53.304558942541135</v>
      </c>
      <c r="H373" s="688">
        <v>46.695441057458865</v>
      </c>
      <c r="I373" s="688"/>
      <c r="J373" s="688">
        <v>100</v>
      </c>
      <c r="K373" s="483">
        <v>67.574858376045313</v>
      </c>
      <c r="L373" s="483">
        <v>22.713784731588888</v>
      </c>
      <c r="M373" s="483">
        <v>9.711356892365794</v>
      </c>
      <c r="N373" s="179"/>
      <c r="O373" s="688">
        <v>15.353075170842825</v>
      </c>
      <c r="P373" s="688">
        <v>17.306008057453145</v>
      </c>
      <c r="Q373" s="688">
        <v>13.601005735837196</v>
      </c>
    </row>
    <row r="374" spans="2:17" x14ac:dyDescent="0.25">
      <c r="B374" s="687" t="s">
        <v>672</v>
      </c>
      <c r="C374" s="39">
        <v>4291</v>
      </c>
      <c r="D374" s="683">
        <v>565</v>
      </c>
      <c r="E374" s="683"/>
      <c r="F374" s="688">
        <v>100</v>
      </c>
      <c r="G374" s="688">
        <v>45.486725663716811</v>
      </c>
      <c r="H374" s="688">
        <v>54.513274336283189</v>
      </c>
      <c r="I374" s="688"/>
      <c r="J374" s="688">
        <v>100</v>
      </c>
      <c r="K374" s="483">
        <v>48.318584070796462</v>
      </c>
      <c r="L374" s="483">
        <v>29.557522123893804</v>
      </c>
      <c r="M374" s="483">
        <v>22.123893805309734</v>
      </c>
      <c r="N374" s="179"/>
      <c r="O374" s="688">
        <v>13.167093917501747</v>
      </c>
      <c r="P374" s="688">
        <v>13.476664918720504</v>
      </c>
      <c r="Q374" s="688">
        <v>12.919463087248323</v>
      </c>
    </row>
    <row r="375" spans="2:17" x14ac:dyDescent="0.25">
      <c r="B375" s="687" t="s">
        <v>673</v>
      </c>
      <c r="C375" s="39">
        <v>35149</v>
      </c>
      <c r="D375" s="683">
        <v>3992</v>
      </c>
      <c r="E375" s="683"/>
      <c r="F375" s="688">
        <v>100</v>
      </c>
      <c r="G375" s="688">
        <v>50.901803607214426</v>
      </c>
      <c r="H375" s="688">
        <v>49.098196392785574</v>
      </c>
      <c r="I375" s="688"/>
      <c r="J375" s="688">
        <v>100</v>
      </c>
      <c r="K375" s="483">
        <v>46.618236472945888</v>
      </c>
      <c r="L375" s="483">
        <v>39.078156312625254</v>
      </c>
      <c r="M375" s="483">
        <v>14.303607214428858</v>
      </c>
      <c r="N375" s="179"/>
      <c r="O375" s="688">
        <v>11.357364363139776</v>
      </c>
      <c r="P375" s="688">
        <v>13.130007753941587</v>
      </c>
      <c r="Q375" s="688">
        <v>9.9628933055456717</v>
      </c>
    </row>
    <row r="376" spans="2:17" x14ac:dyDescent="0.25">
      <c r="B376" s="687" t="s">
        <v>674</v>
      </c>
      <c r="C376" s="39">
        <v>1493</v>
      </c>
      <c r="D376" s="683">
        <v>168</v>
      </c>
      <c r="E376" s="683"/>
      <c r="F376" s="688">
        <v>100</v>
      </c>
      <c r="G376" s="688">
        <v>54.761904761904759</v>
      </c>
      <c r="H376" s="688">
        <v>45.238095238095241</v>
      </c>
      <c r="I376" s="688"/>
      <c r="J376" s="688">
        <v>100</v>
      </c>
      <c r="K376" s="483">
        <v>51.785714285714285</v>
      </c>
      <c r="L376" s="483">
        <v>27.38095238095238</v>
      </c>
      <c r="M376" s="483">
        <v>20.833333333333332</v>
      </c>
      <c r="N376" s="179"/>
      <c r="O376" s="688">
        <v>11.252511721366377</v>
      </c>
      <c r="P376" s="688">
        <v>13.39155749636099</v>
      </c>
      <c r="Q376" s="688">
        <v>9.4292803970223318</v>
      </c>
    </row>
    <row r="377" spans="2:17" x14ac:dyDescent="0.25">
      <c r="B377" s="687" t="s">
        <v>675</v>
      </c>
      <c r="C377" s="39">
        <v>2721</v>
      </c>
      <c r="D377" s="683">
        <v>422</v>
      </c>
      <c r="E377" s="683"/>
      <c r="F377" s="688">
        <v>100</v>
      </c>
      <c r="G377" s="688">
        <v>40.995260663507111</v>
      </c>
      <c r="H377" s="688">
        <v>59.004739336492889</v>
      </c>
      <c r="I377" s="688"/>
      <c r="J377" s="688">
        <v>100</v>
      </c>
      <c r="K377" s="483">
        <v>37.677725118483416</v>
      </c>
      <c r="L377" s="483">
        <v>28.199052132701421</v>
      </c>
      <c r="M377" s="483">
        <v>34.123222748815166</v>
      </c>
      <c r="N377" s="179"/>
      <c r="O377" s="688">
        <v>15.509004042631386</v>
      </c>
      <c r="P377" s="688">
        <v>14.69838572642311</v>
      </c>
      <c r="Q377" s="688">
        <v>16.126943005181346</v>
      </c>
    </row>
    <row r="378" spans="2:17" x14ac:dyDescent="0.25">
      <c r="B378" s="687" t="s">
        <v>676</v>
      </c>
      <c r="C378" s="39">
        <v>1661</v>
      </c>
      <c r="D378" s="683">
        <v>292</v>
      </c>
      <c r="E378" s="683"/>
      <c r="F378" s="688">
        <v>100</v>
      </c>
      <c r="G378" s="688">
        <v>48.972602739726028</v>
      </c>
      <c r="H378" s="688">
        <v>51.027397260273972</v>
      </c>
      <c r="I378" s="688"/>
      <c r="J378" s="688">
        <v>100</v>
      </c>
      <c r="K378" s="483">
        <v>64.041095890410958</v>
      </c>
      <c r="L378" s="483">
        <v>27.397260273972602</v>
      </c>
      <c r="M378" s="483">
        <v>8.5616438356164384</v>
      </c>
      <c r="N378" s="179"/>
      <c r="O378" s="688">
        <v>17.57977122215533</v>
      </c>
      <c r="P378" s="688">
        <v>18.766404199475065</v>
      </c>
      <c r="Q378" s="688">
        <v>16.573971078976641</v>
      </c>
    </row>
    <row r="379" spans="2:17" x14ac:dyDescent="0.25">
      <c r="B379" s="687" t="s">
        <v>677</v>
      </c>
      <c r="C379" s="39">
        <v>41716</v>
      </c>
      <c r="D379" s="683">
        <v>5205</v>
      </c>
      <c r="E379" s="683"/>
      <c r="F379" s="688">
        <v>100</v>
      </c>
      <c r="G379" s="688">
        <v>49.260326609029782</v>
      </c>
      <c r="H379" s="688">
        <v>50.739673390970218</v>
      </c>
      <c r="I379" s="688"/>
      <c r="J379" s="688">
        <v>100</v>
      </c>
      <c r="K379" s="483">
        <v>49.183477425552354</v>
      </c>
      <c r="L379" s="483">
        <v>37.867435158501443</v>
      </c>
      <c r="M379" s="483">
        <v>12.949087415946206</v>
      </c>
      <c r="N379" s="179"/>
      <c r="O379" s="688">
        <v>12.477226963275482</v>
      </c>
      <c r="P379" s="688">
        <v>13.997925424469072</v>
      </c>
      <c r="Q379" s="688">
        <v>11.286807128509766</v>
      </c>
    </row>
    <row r="380" spans="2:17" x14ac:dyDescent="0.25">
      <c r="B380" s="687" t="s">
        <v>330</v>
      </c>
      <c r="C380" s="39">
        <v>661890</v>
      </c>
      <c r="D380" s="683">
        <v>96516</v>
      </c>
      <c r="E380" s="683"/>
      <c r="F380" s="688">
        <v>100</v>
      </c>
      <c r="G380" s="688">
        <v>41.241866633511542</v>
      </c>
      <c r="H380" s="688">
        <v>58.758133366488458</v>
      </c>
      <c r="I380" s="688"/>
      <c r="J380" s="688">
        <v>100</v>
      </c>
      <c r="K380" s="483">
        <v>36.807368726428777</v>
      </c>
      <c r="L380" s="483">
        <v>33.073272825231051</v>
      </c>
      <c r="M380" s="483">
        <v>30.119358448340172</v>
      </c>
      <c r="N380" s="179"/>
      <c r="O380" s="688">
        <v>14.581879164211577</v>
      </c>
      <c r="P380" s="688">
        <v>15.391188684643998</v>
      </c>
      <c r="Q380" s="688">
        <v>14.062856462699743</v>
      </c>
    </row>
    <row r="381" spans="2:17" x14ac:dyDescent="0.25">
      <c r="B381" s="687" t="s">
        <v>678</v>
      </c>
      <c r="C381" s="39">
        <v>11637</v>
      </c>
      <c r="D381" s="683">
        <v>1250</v>
      </c>
      <c r="E381" s="683"/>
      <c r="F381" s="688">
        <v>100</v>
      </c>
      <c r="G381" s="688">
        <v>44</v>
      </c>
      <c r="H381" s="688">
        <v>56</v>
      </c>
      <c r="I381" s="688"/>
      <c r="J381" s="688">
        <v>100</v>
      </c>
      <c r="K381" s="483">
        <v>40.32</v>
      </c>
      <c r="L381" s="483">
        <v>34</v>
      </c>
      <c r="M381" s="483">
        <v>25.68</v>
      </c>
      <c r="N381" s="179"/>
      <c r="O381" s="688">
        <v>10.741600068746241</v>
      </c>
      <c r="P381" s="688">
        <v>10.958358238692966</v>
      </c>
      <c r="Q381" s="688">
        <v>10.577213659715927</v>
      </c>
    </row>
    <row r="382" spans="2:17" x14ac:dyDescent="0.25">
      <c r="B382" s="687" t="s">
        <v>679</v>
      </c>
      <c r="C382" s="39">
        <v>1151</v>
      </c>
      <c r="D382" s="683">
        <v>162</v>
      </c>
      <c r="E382" s="683"/>
      <c r="F382" s="688">
        <v>100</v>
      </c>
      <c r="G382" s="688">
        <v>50.617283950617285</v>
      </c>
      <c r="H382" s="688">
        <v>49.382716049382715</v>
      </c>
      <c r="I382" s="688"/>
      <c r="J382" s="688">
        <v>100</v>
      </c>
      <c r="K382" s="483">
        <v>50.617283950617285</v>
      </c>
      <c r="L382" s="483">
        <v>29.62962962962963</v>
      </c>
      <c r="M382" s="483">
        <v>19.753086419753085</v>
      </c>
      <c r="N382" s="179"/>
      <c r="O382" s="688">
        <v>14.074717636837532</v>
      </c>
      <c r="P382" s="688">
        <v>16.078431372549019</v>
      </c>
      <c r="Q382" s="688">
        <v>12.480499219968799</v>
      </c>
    </row>
    <row r="383" spans="2:17" x14ac:dyDescent="0.25">
      <c r="B383" s="687" t="s">
        <v>680</v>
      </c>
      <c r="C383" s="39">
        <v>2772</v>
      </c>
      <c r="D383" s="683">
        <v>366</v>
      </c>
      <c r="E383" s="683"/>
      <c r="F383" s="688">
        <v>100</v>
      </c>
      <c r="G383" s="688">
        <v>53.551912568306008</v>
      </c>
      <c r="H383" s="688">
        <v>46.448087431693992</v>
      </c>
      <c r="I383" s="688"/>
      <c r="J383" s="688">
        <v>100</v>
      </c>
      <c r="K383" s="483">
        <v>63.661202185792348</v>
      </c>
      <c r="L383" s="483">
        <v>25.136612021857925</v>
      </c>
      <c r="M383" s="483">
        <v>11.202185792349727</v>
      </c>
      <c r="N383" s="179"/>
      <c r="O383" s="688">
        <v>13.203463203463203</v>
      </c>
      <c r="P383" s="688">
        <v>14.973262032085561</v>
      </c>
      <c r="Q383" s="688">
        <v>11.619958988380041</v>
      </c>
    </row>
    <row r="384" spans="2:17" x14ac:dyDescent="0.25">
      <c r="B384" s="687" t="s">
        <v>681</v>
      </c>
      <c r="C384" s="39">
        <v>1658</v>
      </c>
      <c r="D384" s="683">
        <v>180</v>
      </c>
      <c r="E384" s="683"/>
      <c r="F384" s="688">
        <v>100</v>
      </c>
      <c r="G384" s="688">
        <v>52.222222222222221</v>
      </c>
      <c r="H384" s="688">
        <v>47.777777777777779</v>
      </c>
      <c r="I384" s="688"/>
      <c r="J384" s="688">
        <v>100</v>
      </c>
      <c r="K384" s="483">
        <v>48.333333333333336</v>
      </c>
      <c r="L384" s="483">
        <v>29.444444444444443</v>
      </c>
      <c r="M384" s="483">
        <v>22.222222222222221</v>
      </c>
      <c r="N384" s="179"/>
      <c r="O384" s="688">
        <v>10.856453558504223</v>
      </c>
      <c r="P384" s="688">
        <v>12.634408602150538</v>
      </c>
      <c r="Q384" s="688">
        <v>9.4091903719912473</v>
      </c>
    </row>
    <row r="385" spans="2:17" x14ac:dyDescent="0.25">
      <c r="B385" s="687" t="s">
        <v>682</v>
      </c>
      <c r="C385" s="39">
        <v>41587</v>
      </c>
      <c r="D385" s="683">
        <v>5584</v>
      </c>
      <c r="E385" s="683"/>
      <c r="F385" s="688">
        <v>100</v>
      </c>
      <c r="G385" s="688">
        <v>49.19412607449857</v>
      </c>
      <c r="H385" s="688">
        <v>50.80587392550143</v>
      </c>
      <c r="I385" s="688"/>
      <c r="J385" s="688">
        <v>100</v>
      </c>
      <c r="K385" s="483">
        <v>58.613896848137536</v>
      </c>
      <c r="L385" s="483">
        <v>28.689111747851001</v>
      </c>
      <c r="M385" s="483">
        <v>12.696991404011461</v>
      </c>
      <c r="N385" s="179"/>
      <c r="O385" s="688">
        <v>13.427272945872508</v>
      </c>
      <c r="P385" s="688">
        <v>14.641296237074938</v>
      </c>
      <c r="Q385" s="688">
        <v>12.42935377875137</v>
      </c>
    </row>
    <row r="386" spans="2:17" x14ac:dyDescent="0.25">
      <c r="B386" s="687" t="s">
        <v>683</v>
      </c>
      <c r="C386" s="39">
        <v>3366</v>
      </c>
      <c r="D386" s="683">
        <v>396</v>
      </c>
      <c r="E386" s="683"/>
      <c r="F386" s="688">
        <v>100</v>
      </c>
      <c r="G386" s="688">
        <v>49.747474747474747</v>
      </c>
      <c r="H386" s="688">
        <v>50.252525252525253</v>
      </c>
      <c r="I386" s="688"/>
      <c r="J386" s="688">
        <v>100</v>
      </c>
      <c r="K386" s="483">
        <v>47.979797979797979</v>
      </c>
      <c r="L386" s="483">
        <v>32.070707070707073</v>
      </c>
      <c r="M386" s="483">
        <v>19.949494949494948</v>
      </c>
      <c r="N386" s="179"/>
      <c r="O386" s="688">
        <v>11.764705882352942</v>
      </c>
      <c r="P386" s="688">
        <v>12.934996717005909</v>
      </c>
      <c r="Q386" s="688">
        <v>10.797612588171459</v>
      </c>
    </row>
    <row r="387" spans="2:17" x14ac:dyDescent="0.25">
      <c r="B387" s="687" t="s">
        <v>684</v>
      </c>
      <c r="C387" s="39">
        <v>1918</v>
      </c>
      <c r="D387" s="683">
        <v>309</v>
      </c>
      <c r="E387" s="683"/>
      <c r="F387" s="688">
        <v>100</v>
      </c>
      <c r="G387" s="688">
        <v>44.336569579288025</v>
      </c>
      <c r="H387" s="688">
        <v>55.663430420711975</v>
      </c>
      <c r="I387" s="688"/>
      <c r="J387" s="688">
        <v>100</v>
      </c>
      <c r="K387" s="483">
        <v>40.453074433656958</v>
      </c>
      <c r="L387" s="483">
        <v>30.097087378640776</v>
      </c>
      <c r="M387" s="483">
        <v>29.449838187702266</v>
      </c>
      <c r="N387" s="179"/>
      <c r="O387" s="688">
        <v>16.110531803962459</v>
      </c>
      <c r="P387" s="688">
        <v>15.445321307779031</v>
      </c>
      <c r="Q387" s="688">
        <v>16.682832201745878</v>
      </c>
    </row>
    <row r="388" spans="2:17" x14ac:dyDescent="0.25">
      <c r="B388" s="687" t="s">
        <v>685</v>
      </c>
      <c r="C388" s="39">
        <v>14872</v>
      </c>
      <c r="D388" s="683">
        <v>2013</v>
      </c>
      <c r="E388" s="683"/>
      <c r="F388" s="688">
        <v>100</v>
      </c>
      <c r="G388" s="688">
        <v>50.173869846000997</v>
      </c>
      <c r="H388" s="688">
        <v>49.826130153999003</v>
      </c>
      <c r="I388" s="688"/>
      <c r="J388" s="688">
        <v>100</v>
      </c>
      <c r="K388" s="483">
        <v>62.791852955787384</v>
      </c>
      <c r="L388" s="483">
        <v>26.825633383010434</v>
      </c>
      <c r="M388" s="483">
        <v>10.382513661202186</v>
      </c>
      <c r="N388" s="179"/>
      <c r="O388" s="688">
        <v>13.535502958579881</v>
      </c>
      <c r="P388" s="688">
        <v>15.005199821720398</v>
      </c>
      <c r="Q388" s="688">
        <v>12.320353764893747</v>
      </c>
    </row>
    <row r="389" spans="2:17" x14ac:dyDescent="0.25">
      <c r="B389" s="687" t="s">
        <v>686</v>
      </c>
      <c r="C389" s="39">
        <v>6431</v>
      </c>
      <c r="D389" s="683">
        <v>685</v>
      </c>
      <c r="E389" s="683"/>
      <c r="F389" s="688">
        <v>100</v>
      </c>
      <c r="G389" s="688">
        <v>48.759124087591239</v>
      </c>
      <c r="H389" s="688">
        <v>51.240875912408761</v>
      </c>
      <c r="I389" s="688"/>
      <c r="J389" s="688">
        <v>100</v>
      </c>
      <c r="K389" s="483">
        <v>54.744525547445257</v>
      </c>
      <c r="L389" s="483">
        <v>30.21897810218978</v>
      </c>
      <c r="M389" s="483">
        <v>15.036496350364963</v>
      </c>
      <c r="N389" s="179"/>
      <c r="O389" s="688">
        <v>10.651531643601306</v>
      </c>
      <c r="P389" s="688">
        <v>11.719298245614034</v>
      </c>
      <c r="Q389" s="688">
        <v>9.8017313599553191</v>
      </c>
    </row>
    <row r="390" spans="2:17" x14ac:dyDescent="0.25">
      <c r="B390" s="687" t="s">
        <v>687</v>
      </c>
      <c r="C390" s="39">
        <v>14862</v>
      </c>
      <c r="D390" s="683">
        <v>1613</v>
      </c>
      <c r="E390" s="683"/>
      <c r="F390" s="688">
        <v>100</v>
      </c>
      <c r="G390" s="688">
        <v>43.459392436453811</v>
      </c>
      <c r="H390" s="688">
        <v>56.540607563546189</v>
      </c>
      <c r="I390" s="688"/>
      <c r="J390" s="688">
        <v>100</v>
      </c>
      <c r="K390" s="483">
        <v>39.119652820830751</v>
      </c>
      <c r="L390" s="483">
        <v>33.044017358958463</v>
      </c>
      <c r="M390" s="483">
        <v>27.836329820210786</v>
      </c>
      <c r="N390" s="179"/>
      <c r="O390" s="688">
        <v>10.853182613376395</v>
      </c>
      <c r="P390" s="688">
        <v>10.681090964497942</v>
      </c>
      <c r="Q390" s="688">
        <v>10.989275816363417</v>
      </c>
    </row>
    <row r="391" spans="2:17" x14ac:dyDescent="0.25">
      <c r="B391" s="687" t="s">
        <v>688</v>
      </c>
      <c r="C391" s="39">
        <v>6758</v>
      </c>
      <c r="D391" s="683">
        <v>732</v>
      </c>
      <c r="E391" s="683"/>
      <c r="F391" s="688">
        <v>100</v>
      </c>
      <c r="G391" s="688">
        <v>45.081967213114751</v>
      </c>
      <c r="H391" s="688">
        <v>54.918032786885249</v>
      </c>
      <c r="I391" s="688"/>
      <c r="J391" s="688">
        <v>100</v>
      </c>
      <c r="K391" s="483">
        <v>56.284153005464482</v>
      </c>
      <c r="L391" s="483">
        <v>25.956284153005466</v>
      </c>
      <c r="M391" s="483">
        <v>17.759562841530055</v>
      </c>
      <c r="N391" s="179"/>
      <c r="O391" s="688">
        <v>10.831606984314886</v>
      </c>
      <c r="P391" s="688">
        <v>10.516252390057362</v>
      </c>
      <c r="Q391" s="688">
        <v>11.104972375690608</v>
      </c>
    </row>
    <row r="392" spans="2:17" x14ac:dyDescent="0.25">
      <c r="B392" s="687" t="s">
        <v>689</v>
      </c>
      <c r="C392" s="39">
        <v>12864</v>
      </c>
      <c r="D392" s="683">
        <v>1290</v>
      </c>
      <c r="E392" s="683"/>
      <c r="F392" s="688">
        <v>100</v>
      </c>
      <c r="G392" s="688">
        <v>41.782945736434108</v>
      </c>
      <c r="H392" s="688">
        <v>58.217054263565892</v>
      </c>
      <c r="I392" s="688"/>
      <c r="J392" s="688">
        <v>100</v>
      </c>
      <c r="K392" s="483">
        <v>46.511627906976742</v>
      </c>
      <c r="L392" s="483">
        <v>28.68217054263566</v>
      </c>
      <c r="M392" s="483">
        <v>24.806201550387598</v>
      </c>
      <c r="N392" s="179"/>
      <c r="O392" s="688">
        <v>10.027985074626866</v>
      </c>
      <c r="P392" s="688">
        <v>9.4844272391342592</v>
      </c>
      <c r="Q392" s="688">
        <v>10.458153460520819</v>
      </c>
    </row>
    <row r="393" spans="2:17" x14ac:dyDescent="0.25">
      <c r="B393" s="687" t="s">
        <v>690</v>
      </c>
      <c r="C393" s="39">
        <v>1276</v>
      </c>
      <c r="D393" s="683">
        <v>134</v>
      </c>
      <c r="E393" s="683"/>
      <c r="F393" s="688">
        <v>100</v>
      </c>
      <c r="G393" s="688">
        <v>50</v>
      </c>
      <c r="H393" s="688">
        <v>50</v>
      </c>
      <c r="I393" s="688"/>
      <c r="J393" s="688">
        <v>100</v>
      </c>
      <c r="K393" s="483">
        <v>39.552238805970148</v>
      </c>
      <c r="L393" s="483">
        <v>36.567164179104481</v>
      </c>
      <c r="M393" s="483">
        <v>23.880597014925375</v>
      </c>
      <c r="N393" s="179"/>
      <c r="O393" s="688">
        <v>10.501567398119123</v>
      </c>
      <c r="P393" s="688">
        <v>11.964285714285714</v>
      </c>
      <c r="Q393" s="688">
        <v>9.3575418994413404</v>
      </c>
    </row>
    <row r="394" spans="2:17" x14ac:dyDescent="0.25">
      <c r="B394" s="687" t="s">
        <v>691</v>
      </c>
      <c r="C394" s="39">
        <v>5421</v>
      </c>
      <c r="D394" s="683">
        <v>751</v>
      </c>
      <c r="E394" s="683"/>
      <c r="F394" s="688">
        <v>100</v>
      </c>
      <c r="G394" s="688">
        <v>49.533954727030626</v>
      </c>
      <c r="H394" s="688">
        <v>50.466045272969374</v>
      </c>
      <c r="I394" s="688"/>
      <c r="J394" s="688">
        <v>100</v>
      </c>
      <c r="K394" s="483">
        <v>54.19440745672437</v>
      </c>
      <c r="L394" s="483">
        <v>31.691078561917443</v>
      </c>
      <c r="M394" s="483">
        <v>14.11451398135819</v>
      </c>
      <c r="N394" s="179"/>
      <c r="O394" s="688">
        <v>13.85353255856853</v>
      </c>
      <c r="P394" s="688">
        <v>15.171288743882545</v>
      </c>
      <c r="Q394" s="688">
        <v>12.765240821825531</v>
      </c>
    </row>
    <row r="395" spans="2:17" x14ac:dyDescent="0.25">
      <c r="B395" s="687" t="s">
        <v>692</v>
      </c>
      <c r="C395" s="39">
        <v>3128</v>
      </c>
      <c r="D395" s="683">
        <v>349</v>
      </c>
      <c r="E395" s="683"/>
      <c r="F395" s="688">
        <v>100</v>
      </c>
      <c r="G395" s="688">
        <v>44.985673352435533</v>
      </c>
      <c r="H395" s="688">
        <v>55.014326647564467</v>
      </c>
      <c r="I395" s="688"/>
      <c r="J395" s="688">
        <v>100</v>
      </c>
      <c r="K395" s="483">
        <v>40.687679083094558</v>
      </c>
      <c r="L395" s="483">
        <v>31.51862464183381</v>
      </c>
      <c r="M395" s="483">
        <v>27.793696275071632</v>
      </c>
      <c r="N395" s="179"/>
      <c r="O395" s="688">
        <v>11.157289002557544</v>
      </c>
      <c r="P395" s="688">
        <v>12.086220169361047</v>
      </c>
      <c r="Q395" s="688">
        <v>10.497539639147075</v>
      </c>
    </row>
    <row r="396" spans="2:17" x14ac:dyDescent="0.25">
      <c r="B396" s="687" t="s">
        <v>693</v>
      </c>
      <c r="C396" s="39">
        <v>1891</v>
      </c>
      <c r="D396" s="683">
        <v>251</v>
      </c>
      <c r="E396" s="683"/>
      <c r="F396" s="688">
        <v>100</v>
      </c>
      <c r="G396" s="688">
        <v>53.386454183266935</v>
      </c>
      <c r="H396" s="688">
        <v>46.613545816733065</v>
      </c>
      <c r="I396" s="688"/>
      <c r="J396" s="688">
        <v>100</v>
      </c>
      <c r="K396" s="483">
        <v>62.151394422310759</v>
      </c>
      <c r="L396" s="483">
        <v>25.89641434262948</v>
      </c>
      <c r="M396" s="483">
        <v>11.952191235059761</v>
      </c>
      <c r="N396" s="179"/>
      <c r="O396" s="688">
        <v>13.273400317292438</v>
      </c>
      <c r="P396" s="688">
        <v>15.80188679245283</v>
      </c>
      <c r="Q396" s="688">
        <v>11.217641418983701</v>
      </c>
    </row>
    <row r="397" spans="2:17" x14ac:dyDescent="0.25">
      <c r="B397" s="687" t="s">
        <v>694</v>
      </c>
      <c r="C397" s="39">
        <v>12698</v>
      </c>
      <c r="D397" s="683">
        <v>1541</v>
      </c>
      <c r="E397" s="683"/>
      <c r="F397" s="688">
        <v>100</v>
      </c>
      <c r="G397" s="688">
        <v>50.032446463335496</v>
      </c>
      <c r="H397" s="688">
        <v>49.967553536664504</v>
      </c>
      <c r="I397" s="688"/>
      <c r="J397" s="688">
        <v>100</v>
      </c>
      <c r="K397" s="483">
        <v>52.433484750162229</v>
      </c>
      <c r="L397" s="483">
        <v>32.446463335496432</v>
      </c>
      <c r="M397" s="483">
        <v>15.120051914341337</v>
      </c>
      <c r="N397" s="179"/>
      <c r="O397" s="688">
        <v>12.135769412505907</v>
      </c>
      <c r="P397" s="688">
        <v>13.397046046915726</v>
      </c>
      <c r="Q397" s="688">
        <v>11.090306783811032</v>
      </c>
    </row>
    <row r="398" spans="2:17" x14ac:dyDescent="0.25">
      <c r="B398" s="687" t="s">
        <v>695</v>
      </c>
      <c r="C398" s="39">
        <v>18870</v>
      </c>
      <c r="D398" s="683">
        <v>2289</v>
      </c>
      <c r="E398" s="683"/>
      <c r="F398" s="688">
        <v>100</v>
      </c>
      <c r="G398" s="688">
        <v>48.711227610310182</v>
      </c>
      <c r="H398" s="688">
        <v>51.288772389689818</v>
      </c>
      <c r="I398" s="688"/>
      <c r="J398" s="688">
        <v>100</v>
      </c>
      <c r="K398" s="483">
        <v>56.70598514635212</v>
      </c>
      <c r="L398" s="483">
        <v>30.493665356050677</v>
      </c>
      <c r="M398" s="483">
        <v>12.800349497597203</v>
      </c>
      <c r="N398" s="179"/>
      <c r="O398" s="688">
        <v>12.130365659777425</v>
      </c>
      <c r="P398" s="688">
        <v>13.217164532954007</v>
      </c>
      <c r="Q398" s="688">
        <v>11.251677209124018</v>
      </c>
    </row>
    <row r="399" spans="2:17" x14ac:dyDescent="0.25">
      <c r="B399" s="687" t="s">
        <v>696</v>
      </c>
      <c r="C399" s="39">
        <v>3127</v>
      </c>
      <c r="D399" s="683">
        <v>391</v>
      </c>
      <c r="E399" s="683"/>
      <c r="F399" s="688">
        <v>100</v>
      </c>
      <c r="G399" s="688">
        <v>44.757033248081839</v>
      </c>
      <c r="H399" s="688">
        <v>55.242966751918161</v>
      </c>
      <c r="I399" s="688"/>
      <c r="J399" s="688">
        <v>100</v>
      </c>
      <c r="K399" s="483">
        <v>38.874680306905368</v>
      </c>
      <c r="L399" s="483">
        <v>30.690537084398976</v>
      </c>
      <c r="M399" s="483">
        <v>30.434782608695652</v>
      </c>
      <c r="N399" s="179"/>
      <c r="O399" s="688">
        <v>12.503997441637352</v>
      </c>
      <c r="P399" s="688">
        <v>12.662807525325615</v>
      </c>
      <c r="Q399" s="688">
        <v>12.378223495702006</v>
      </c>
    </row>
    <row r="400" spans="2:17" x14ac:dyDescent="0.25">
      <c r="B400" s="687" t="s">
        <v>697</v>
      </c>
      <c r="C400" s="39">
        <v>6034</v>
      </c>
      <c r="D400" s="683">
        <v>798</v>
      </c>
      <c r="E400" s="683"/>
      <c r="F400" s="688">
        <v>100</v>
      </c>
      <c r="G400" s="688">
        <v>44.110275689223059</v>
      </c>
      <c r="H400" s="688">
        <v>55.889724310776941</v>
      </c>
      <c r="I400" s="688"/>
      <c r="J400" s="688">
        <v>100</v>
      </c>
      <c r="K400" s="483">
        <v>44.486215538847119</v>
      </c>
      <c r="L400" s="483">
        <v>23.80952380952381</v>
      </c>
      <c r="M400" s="483">
        <v>31.704260651629074</v>
      </c>
      <c r="N400" s="179"/>
      <c r="O400" s="688">
        <v>13.225058004640371</v>
      </c>
      <c r="P400" s="688">
        <v>12.762871646120377</v>
      </c>
      <c r="Q400" s="688">
        <v>13.614163614163614</v>
      </c>
    </row>
    <row r="401" spans="2:17" x14ac:dyDescent="0.25">
      <c r="B401" s="687" t="s">
        <v>698</v>
      </c>
      <c r="C401" s="39">
        <v>1735</v>
      </c>
      <c r="D401" s="683">
        <v>203</v>
      </c>
      <c r="E401" s="683"/>
      <c r="F401" s="688">
        <v>100</v>
      </c>
      <c r="G401" s="688">
        <v>48.275862068965516</v>
      </c>
      <c r="H401" s="688">
        <v>51.724137931034484</v>
      </c>
      <c r="I401" s="688"/>
      <c r="J401" s="688">
        <v>100</v>
      </c>
      <c r="K401" s="483">
        <v>47.290640394088669</v>
      </c>
      <c r="L401" s="483">
        <v>33.497536945812811</v>
      </c>
      <c r="M401" s="483">
        <v>19.211822660098523</v>
      </c>
      <c r="N401" s="179"/>
      <c r="O401" s="688">
        <v>11.70028818443804</v>
      </c>
      <c r="P401" s="688">
        <v>12.173913043478262</v>
      </c>
      <c r="Q401" s="688">
        <v>11.290322580645162</v>
      </c>
    </row>
    <row r="402" spans="2:17" x14ac:dyDescent="0.25">
      <c r="B402" s="687" t="s">
        <v>699</v>
      </c>
      <c r="C402" s="39">
        <v>7221</v>
      </c>
      <c r="D402" s="683">
        <v>900</v>
      </c>
      <c r="E402" s="683"/>
      <c r="F402" s="688">
        <v>100</v>
      </c>
      <c r="G402" s="688">
        <v>48.666666666666664</v>
      </c>
      <c r="H402" s="688">
        <v>51.333333333333336</v>
      </c>
      <c r="I402" s="688"/>
      <c r="J402" s="688">
        <v>100</v>
      </c>
      <c r="K402" s="483">
        <v>53.333333333333336</v>
      </c>
      <c r="L402" s="483">
        <v>29.555555555555557</v>
      </c>
      <c r="M402" s="483">
        <v>17.111111111111111</v>
      </c>
      <c r="N402" s="179"/>
      <c r="O402" s="688">
        <v>12.463647694225177</v>
      </c>
      <c r="P402" s="688">
        <v>14.206941290950374</v>
      </c>
      <c r="Q402" s="688">
        <v>11.164813919768005</v>
      </c>
    </row>
    <row r="403" spans="2:17" x14ac:dyDescent="0.25">
      <c r="B403" s="687" t="s">
        <v>700</v>
      </c>
      <c r="C403" s="39">
        <v>1022</v>
      </c>
      <c r="D403" s="683">
        <v>118</v>
      </c>
      <c r="E403" s="683"/>
      <c r="F403" s="688">
        <v>100</v>
      </c>
      <c r="G403" s="688">
        <v>51.694915254237287</v>
      </c>
      <c r="H403" s="688">
        <v>48.305084745762713</v>
      </c>
      <c r="I403" s="688"/>
      <c r="J403" s="688">
        <v>100</v>
      </c>
      <c r="K403" s="483">
        <v>66.101694915254242</v>
      </c>
      <c r="L403" s="483">
        <v>20.338983050847457</v>
      </c>
      <c r="M403" s="483">
        <v>13.559322033898304</v>
      </c>
      <c r="N403" s="179"/>
      <c r="O403" s="688">
        <v>11.545988258317026</v>
      </c>
      <c r="P403" s="688">
        <v>13.090128755364807</v>
      </c>
      <c r="Q403" s="688">
        <v>10.251798561151078</v>
      </c>
    </row>
    <row r="404" spans="2:17" x14ac:dyDescent="0.25">
      <c r="B404" s="687" t="s">
        <v>701</v>
      </c>
      <c r="C404" s="39">
        <v>1334</v>
      </c>
      <c r="D404" s="683">
        <v>108</v>
      </c>
      <c r="E404" s="683"/>
      <c r="F404" s="688">
        <v>100</v>
      </c>
      <c r="G404" s="688">
        <v>60.185185185185183</v>
      </c>
      <c r="H404" s="688">
        <v>39.814814814814817</v>
      </c>
      <c r="I404" s="688"/>
      <c r="J404" s="688">
        <v>100</v>
      </c>
      <c r="K404" s="483">
        <v>62.962962962962962</v>
      </c>
      <c r="L404" s="483">
        <v>24.074074074074073</v>
      </c>
      <c r="M404" s="483">
        <v>12.962962962962964</v>
      </c>
      <c r="N404" s="179"/>
      <c r="O404" s="688">
        <v>8.0959520239880067</v>
      </c>
      <c r="P404" s="688">
        <v>9.8039215686274517</v>
      </c>
      <c r="Q404" s="688">
        <v>6.4083457526080476</v>
      </c>
    </row>
    <row r="405" spans="2:17" x14ac:dyDescent="0.25">
      <c r="B405" s="687" t="s">
        <v>702</v>
      </c>
      <c r="C405" s="39">
        <v>2339</v>
      </c>
      <c r="D405" s="683">
        <v>270</v>
      </c>
      <c r="E405" s="683"/>
      <c r="F405" s="688">
        <v>100</v>
      </c>
      <c r="G405" s="688">
        <v>46.666666666666664</v>
      </c>
      <c r="H405" s="688">
        <v>53.333333333333336</v>
      </c>
      <c r="I405" s="688"/>
      <c r="J405" s="688">
        <v>100</v>
      </c>
      <c r="K405" s="483">
        <v>42.962962962962962</v>
      </c>
      <c r="L405" s="483">
        <v>33.703703703703702</v>
      </c>
      <c r="M405" s="483">
        <v>23.333333333333332</v>
      </c>
      <c r="N405" s="179"/>
      <c r="O405" s="688">
        <v>11.543394613082514</v>
      </c>
      <c r="P405" s="688">
        <v>11.77570093457944</v>
      </c>
      <c r="Q405" s="688">
        <v>11.347517730496454</v>
      </c>
    </row>
    <row r="406" spans="2:17" x14ac:dyDescent="0.25">
      <c r="B406" s="687" t="s">
        <v>703</v>
      </c>
      <c r="C406" s="39">
        <v>1388</v>
      </c>
      <c r="D406" s="683">
        <v>159</v>
      </c>
      <c r="E406" s="683"/>
      <c r="F406" s="688">
        <v>100</v>
      </c>
      <c r="G406" s="688">
        <v>44.025157232704402</v>
      </c>
      <c r="H406" s="688">
        <v>55.974842767295598</v>
      </c>
      <c r="I406" s="688"/>
      <c r="J406" s="688">
        <v>100</v>
      </c>
      <c r="K406" s="483">
        <v>48.427672955974842</v>
      </c>
      <c r="L406" s="483">
        <v>32.704402515723274</v>
      </c>
      <c r="M406" s="483">
        <v>18.867924528301888</v>
      </c>
      <c r="N406" s="179"/>
      <c r="O406" s="688">
        <v>11.455331412103746</v>
      </c>
      <c r="P406" s="688">
        <v>11.494252873563218</v>
      </c>
      <c r="Q406" s="688">
        <v>11.424903722721437</v>
      </c>
    </row>
    <row r="407" spans="2:17" x14ac:dyDescent="0.25">
      <c r="B407" s="687" t="s">
        <v>704</v>
      </c>
      <c r="C407" s="39">
        <v>5310</v>
      </c>
      <c r="D407" s="683">
        <v>638</v>
      </c>
      <c r="E407" s="683"/>
      <c r="F407" s="688">
        <v>100</v>
      </c>
      <c r="G407" s="688">
        <v>44.98432601880878</v>
      </c>
      <c r="H407" s="688">
        <v>55.01567398119122</v>
      </c>
      <c r="I407" s="688"/>
      <c r="J407" s="688">
        <v>100</v>
      </c>
      <c r="K407" s="483">
        <v>48.902821316614421</v>
      </c>
      <c r="L407" s="483">
        <v>29.310344827586206</v>
      </c>
      <c r="M407" s="483">
        <v>21.786833855799372</v>
      </c>
      <c r="N407" s="179"/>
      <c r="O407" s="688">
        <v>12.015065913370998</v>
      </c>
      <c r="P407" s="688">
        <v>11.968306922435362</v>
      </c>
      <c r="Q407" s="688">
        <v>12.053571428571429</v>
      </c>
    </row>
    <row r="408" spans="2:17" x14ac:dyDescent="0.25">
      <c r="B408" s="64" t="s">
        <v>705</v>
      </c>
      <c r="C408" s="39">
        <v>55503</v>
      </c>
      <c r="D408" s="683">
        <v>6058</v>
      </c>
      <c r="E408" s="683"/>
      <c r="F408" s="688">
        <v>100</v>
      </c>
      <c r="G408" s="688">
        <v>49.669858038956754</v>
      </c>
      <c r="H408" s="688">
        <v>50.330141961043246</v>
      </c>
      <c r="I408" s="688"/>
      <c r="J408" s="688">
        <v>100</v>
      </c>
      <c r="K408" s="483">
        <v>49.933971607791349</v>
      </c>
      <c r="L408" s="483">
        <v>30.274017827665897</v>
      </c>
      <c r="M408" s="483">
        <v>19.792010564542753</v>
      </c>
      <c r="N408" s="179"/>
      <c r="O408" s="688">
        <v>10.914725330162334</v>
      </c>
      <c r="P408" s="688">
        <v>11.699066874027993</v>
      </c>
      <c r="Q408" s="688">
        <v>10.237383742403384</v>
      </c>
    </row>
    <row r="409" spans="2:17" x14ac:dyDescent="0.25">
      <c r="B409" s="708"/>
      <c r="C409" s="708"/>
      <c r="D409" s="708"/>
      <c r="E409" s="708"/>
      <c r="F409" s="708"/>
      <c r="G409" s="708"/>
      <c r="H409" s="708"/>
      <c r="I409" s="708"/>
      <c r="J409" s="708"/>
      <c r="K409" s="708"/>
      <c r="L409" s="708"/>
      <c r="M409" s="708"/>
      <c r="N409" s="708"/>
      <c r="O409" s="708"/>
      <c r="P409" s="708"/>
      <c r="Q409" s="708"/>
    </row>
    <row r="410" spans="2:17" x14ac:dyDescent="0.25">
      <c r="B410" s="684"/>
      <c r="C410" s="684"/>
      <c r="D410" s="684"/>
      <c r="E410" s="684"/>
      <c r="F410" s="684"/>
      <c r="G410" s="684"/>
      <c r="H410" s="684"/>
      <c r="I410" s="684"/>
      <c r="J410" s="684"/>
      <c r="K410" s="684"/>
      <c r="L410" s="684"/>
      <c r="M410" s="684"/>
      <c r="N410" s="684"/>
      <c r="O410" s="684"/>
      <c r="P410" s="684"/>
      <c r="Q410" s="684"/>
    </row>
    <row r="411" spans="2:17" x14ac:dyDescent="0.25">
      <c r="B411" s="727" t="s">
        <v>1094</v>
      </c>
      <c r="C411" s="41"/>
      <c r="D411" s="41"/>
      <c r="E411" s="41"/>
      <c r="F411" s="41"/>
      <c r="G411" s="41"/>
      <c r="H411" s="41"/>
      <c r="I411" s="41"/>
      <c r="J411" s="684"/>
      <c r="K411" s="684"/>
      <c r="L411" s="684"/>
      <c r="M411" s="684"/>
      <c r="N411" s="684"/>
      <c r="O411" s="684"/>
      <c r="P411" s="684"/>
      <c r="Q411" s="684"/>
    </row>
    <row r="412" spans="2:17" x14ac:dyDescent="0.25">
      <c r="B412" s="41"/>
      <c r="C412" s="41"/>
      <c r="D412" s="41"/>
      <c r="E412" s="41"/>
      <c r="F412" s="41"/>
      <c r="G412" s="41"/>
      <c r="H412" s="41"/>
      <c r="I412" s="41"/>
      <c r="J412" s="40"/>
      <c r="K412" s="40"/>
      <c r="L412" s="40"/>
      <c r="M412" s="40"/>
      <c r="N412" s="40"/>
      <c r="O412" s="40"/>
      <c r="P412" s="40"/>
      <c r="Q412" s="179"/>
    </row>
    <row r="413" spans="2:17" x14ac:dyDescent="0.25">
      <c r="B413" s="1327"/>
      <c r="C413" s="1327"/>
      <c r="D413" s="1327"/>
      <c r="E413" s="1327"/>
      <c r="F413" s="1327"/>
      <c r="G413" s="1327"/>
      <c r="H413" s="1327"/>
      <c r="I413" s="1327"/>
      <c r="J413" s="1327"/>
      <c r="K413" s="1327"/>
      <c r="L413" s="1327"/>
      <c r="M413" s="1327"/>
      <c r="N413" s="1327"/>
      <c r="O413" s="1327"/>
      <c r="P413" s="1327"/>
      <c r="Q413" s="1327"/>
    </row>
    <row r="414" spans="2:17" x14ac:dyDescent="0.25">
      <c r="B414" s="728"/>
      <c r="C414" s="728"/>
      <c r="D414" s="728"/>
      <c r="E414" s="728"/>
      <c r="F414" s="728"/>
      <c r="G414" s="728"/>
      <c r="H414" s="728"/>
      <c r="I414" s="728"/>
      <c r="J414" s="728"/>
      <c r="K414" s="728"/>
      <c r="L414" s="728"/>
      <c r="M414" s="728"/>
      <c r="N414" s="728"/>
      <c r="O414" s="728"/>
      <c r="P414" s="728"/>
      <c r="Q414" s="728"/>
    </row>
    <row r="415" spans="2:17" x14ac:dyDescent="0.25">
      <c r="B415" s="728"/>
      <c r="C415" s="728"/>
      <c r="D415" s="728"/>
      <c r="E415" s="728"/>
      <c r="F415" s="728"/>
      <c r="G415" s="728"/>
      <c r="H415" s="728"/>
      <c r="I415" s="728"/>
      <c r="J415" s="728"/>
      <c r="K415" s="728"/>
      <c r="L415" s="728"/>
      <c r="M415" s="728"/>
      <c r="N415" s="728"/>
      <c r="O415" s="728"/>
      <c r="P415" s="728"/>
      <c r="Q415" s="728"/>
    </row>
    <row r="416" spans="2:17" x14ac:dyDescent="0.25">
      <c r="Q416" s="128" t="s">
        <v>390</v>
      </c>
    </row>
    <row r="418" spans="2:17" ht="32.1" customHeight="1" x14ac:dyDescent="0.3">
      <c r="B418" s="1322" t="s">
        <v>1695</v>
      </c>
      <c r="C418" s="1322"/>
      <c r="D418" s="1322"/>
      <c r="E418" s="1322"/>
      <c r="F418" s="1322"/>
      <c r="G418" s="1322"/>
      <c r="H418" s="1322"/>
      <c r="I418" s="1322"/>
      <c r="J418" s="1322"/>
      <c r="K418" s="1322"/>
      <c r="L418" s="1322"/>
      <c r="M418" s="1322"/>
      <c r="N418" s="1322"/>
      <c r="O418" s="1322"/>
      <c r="P418" s="1322"/>
      <c r="Q418" s="1322"/>
    </row>
    <row r="419" spans="2:17" x14ac:dyDescent="0.25">
      <c r="B419" s="40"/>
      <c r="C419" s="40"/>
      <c r="D419" s="40"/>
      <c r="E419" s="40"/>
      <c r="F419" s="40"/>
      <c r="G419" s="40"/>
      <c r="H419" s="40"/>
      <c r="I419" s="40"/>
      <c r="J419" s="40"/>
      <c r="K419" s="40"/>
      <c r="L419" s="40"/>
      <c r="M419" s="40"/>
      <c r="N419" s="40"/>
      <c r="O419" s="40"/>
      <c r="P419" s="40"/>
      <c r="Q419" s="179"/>
    </row>
    <row r="420" spans="2:17" x14ac:dyDescent="0.25">
      <c r="B420" s="702"/>
      <c r="C420" s="1320" t="s">
        <v>232</v>
      </c>
      <c r="D420" s="1284"/>
      <c r="E420" s="40"/>
      <c r="F420" s="1320" t="s">
        <v>153</v>
      </c>
      <c r="G420" s="1283"/>
      <c r="H420" s="1284"/>
      <c r="I420" s="40"/>
      <c r="J420" s="1320" t="s">
        <v>153</v>
      </c>
      <c r="K420" s="1283"/>
      <c r="L420" s="1283"/>
      <c r="M420" s="1284"/>
      <c r="N420" s="703"/>
      <c r="O420" s="1287" t="s">
        <v>635</v>
      </c>
      <c r="P420" s="1288"/>
      <c r="Q420" s="1292"/>
    </row>
    <row r="421" spans="2:17" ht="41.4" customHeight="1" x14ac:dyDescent="0.25">
      <c r="B421" s="704"/>
      <c r="C421" s="678" t="s">
        <v>137</v>
      </c>
      <c r="D421" s="678" t="s">
        <v>627</v>
      </c>
      <c r="E421" s="40"/>
      <c r="F421" s="705" t="s">
        <v>231</v>
      </c>
      <c r="G421" s="706" t="s">
        <v>175</v>
      </c>
      <c r="H421" s="706" t="s">
        <v>236</v>
      </c>
      <c r="I421" s="40"/>
      <c r="J421" s="705" t="s">
        <v>231</v>
      </c>
      <c r="K421" s="194" t="s">
        <v>189</v>
      </c>
      <c r="L421" s="194" t="s">
        <v>223</v>
      </c>
      <c r="M421" s="194" t="s">
        <v>654</v>
      </c>
      <c r="N421" s="179"/>
      <c r="O421" s="705" t="s">
        <v>231</v>
      </c>
      <c r="P421" s="707" t="s">
        <v>175</v>
      </c>
      <c r="Q421" s="706" t="s">
        <v>236</v>
      </c>
    </row>
    <row r="422" spans="2:17" x14ac:dyDescent="0.25">
      <c r="B422" s="680"/>
      <c r="C422" s="681"/>
      <c r="D422" s="681"/>
      <c r="E422" s="40"/>
      <c r="F422" s="681"/>
      <c r="G422" s="683"/>
      <c r="H422" s="683"/>
      <c r="I422" s="40"/>
      <c r="J422" s="40"/>
      <c r="K422" s="40"/>
      <c r="L422" s="40"/>
      <c r="M422" s="40"/>
      <c r="N422" s="179"/>
      <c r="O422" s="681"/>
      <c r="P422" s="683"/>
      <c r="Q422" s="683"/>
    </row>
    <row r="423" spans="2:17" x14ac:dyDescent="0.25">
      <c r="B423" s="64" t="s">
        <v>231</v>
      </c>
      <c r="C423" s="39">
        <v>1154255</v>
      </c>
      <c r="D423" s="683">
        <v>148076</v>
      </c>
      <c r="E423" s="40"/>
      <c r="F423" s="688">
        <v>100</v>
      </c>
      <c r="G423" s="688">
        <v>44.119236067965097</v>
      </c>
      <c r="H423" s="688">
        <v>55.880763932034903</v>
      </c>
      <c r="I423" s="688"/>
      <c r="J423" s="688">
        <v>100</v>
      </c>
      <c r="K423" s="483">
        <v>44.15435316999379</v>
      </c>
      <c r="L423" s="483">
        <v>32.679840082119995</v>
      </c>
      <c r="M423" s="483">
        <v>23.165806747886222</v>
      </c>
      <c r="N423" s="179"/>
      <c r="O423" s="688">
        <v>12.828707694573556</v>
      </c>
      <c r="P423" s="688">
        <v>13.636382611890141</v>
      </c>
      <c r="Q423" s="688">
        <v>12.255598227999212</v>
      </c>
    </row>
    <row r="424" spans="2:17" x14ac:dyDescent="0.25">
      <c r="B424" s="687" t="s">
        <v>655</v>
      </c>
      <c r="C424" s="39">
        <v>33395</v>
      </c>
      <c r="D424" s="683">
        <v>4009</v>
      </c>
      <c r="E424" s="683"/>
      <c r="F424" s="688">
        <v>100</v>
      </c>
      <c r="G424" s="688">
        <v>49.214267897231231</v>
      </c>
      <c r="H424" s="688">
        <v>50.785732102768769</v>
      </c>
      <c r="I424" s="688"/>
      <c r="J424" s="688">
        <v>100</v>
      </c>
      <c r="K424" s="483">
        <v>55.026191070092295</v>
      </c>
      <c r="L424" s="483">
        <v>31.703666749812921</v>
      </c>
      <c r="M424" s="483">
        <v>13.270142180094787</v>
      </c>
      <c r="N424" s="179"/>
      <c r="O424" s="688">
        <v>12.004791136397664</v>
      </c>
      <c r="P424" s="688">
        <v>13.440054495912806</v>
      </c>
      <c r="Q424" s="688">
        <v>10.878974084958589</v>
      </c>
    </row>
    <row r="425" spans="2:17" x14ac:dyDescent="0.25">
      <c r="B425" s="687" t="s">
        <v>656</v>
      </c>
      <c r="C425" s="39">
        <v>18463</v>
      </c>
      <c r="D425" s="683">
        <v>1921</v>
      </c>
      <c r="E425" s="683"/>
      <c r="F425" s="688">
        <v>100</v>
      </c>
      <c r="G425" s="688">
        <v>46.798542425819889</v>
      </c>
      <c r="H425" s="688">
        <v>53.201457574180111</v>
      </c>
      <c r="I425" s="688"/>
      <c r="J425" s="688">
        <v>100</v>
      </c>
      <c r="K425" s="483">
        <v>56.533055700156169</v>
      </c>
      <c r="L425" s="483">
        <v>30.609057782404996</v>
      </c>
      <c r="M425" s="483">
        <v>12.857886517438834</v>
      </c>
      <c r="N425" s="179"/>
      <c r="O425" s="688">
        <v>10.404592969723231</v>
      </c>
      <c r="P425" s="688">
        <v>10.97412109375</v>
      </c>
      <c r="Q425" s="688">
        <v>9.9503456333365783</v>
      </c>
    </row>
    <row r="426" spans="2:17" x14ac:dyDescent="0.25">
      <c r="B426" s="687" t="s">
        <v>657</v>
      </c>
      <c r="C426" s="39">
        <v>37443</v>
      </c>
      <c r="D426" s="683">
        <v>4095</v>
      </c>
      <c r="E426" s="683"/>
      <c r="F426" s="688">
        <v>100</v>
      </c>
      <c r="G426" s="688">
        <v>48.620268620268618</v>
      </c>
      <c r="H426" s="688">
        <v>51.379731379731382</v>
      </c>
      <c r="I426" s="688"/>
      <c r="J426" s="688">
        <v>100</v>
      </c>
      <c r="K426" s="483">
        <v>49.084249084249088</v>
      </c>
      <c r="L426" s="483">
        <v>37.460317460317462</v>
      </c>
      <c r="M426" s="483">
        <v>13.455433455433456</v>
      </c>
      <c r="N426" s="179"/>
      <c r="O426" s="688">
        <v>10.936623667975322</v>
      </c>
      <c r="P426" s="688">
        <v>12.201997916283631</v>
      </c>
      <c r="Q426" s="688">
        <v>9.9592918678405749</v>
      </c>
    </row>
    <row r="427" spans="2:17" x14ac:dyDescent="0.25">
      <c r="B427" s="687" t="s">
        <v>658</v>
      </c>
      <c r="C427" s="39">
        <v>2372</v>
      </c>
      <c r="D427" s="683">
        <v>283</v>
      </c>
      <c r="E427" s="683"/>
      <c r="F427" s="688">
        <v>100</v>
      </c>
      <c r="G427" s="688">
        <v>46.64310954063604</v>
      </c>
      <c r="H427" s="688">
        <v>53.35689045936396</v>
      </c>
      <c r="I427" s="688"/>
      <c r="J427" s="688">
        <v>100</v>
      </c>
      <c r="K427" s="483">
        <v>51.943462897526501</v>
      </c>
      <c r="L427" s="483">
        <v>28.621908127208481</v>
      </c>
      <c r="M427" s="483">
        <v>19.434628975265017</v>
      </c>
      <c r="N427" s="179"/>
      <c r="O427" s="688">
        <v>11.930860033726812</v>
      </c>
      <c r="P427" s="688">
        <v>11.956521739130435</v>
      </c>
      <c r="Q427" s="688">
        <v>11.908517350157728</v>
      </c>
    </row>
    <row r="428" spans="2:17" x14ac:dyDescent="0.25">
      <c r="B428" s="687" t="s">
        <v>659</v>
      </c>
      <c r="C428" s="39">
        <v>1864</v>
      </c>
      <c r="D428" s="683">
        <v>218</v>
      </c>
      <c r="E428" s="683"/>
      <c r="F428" s="688">
        <v>100</v>
      </c>
      <c r="G428" s="688">
        <v>38.990825688073393</v>
      </c>
      <c r="H428" s="688">
        <v>61.009174311926607</v>
      </c>
      <c r="I428" s="688"/>
      <c r="J428" s="688">
        <v>100</v>
      </c>
      <c r="K428" s="483">
        <v>41.284403669724767</v>
      </c>
      <c r="L428" s="483">
        <v>33.944954128440365</v>
      </c>
      <c r="M428" s="483">
        <v>24.770642201834864</v>
      </c>
      <c r="N428" s="179"/>
      <c r="O428" s="688">
        <v>11.695278969957082</v>
      </c>
      <c r="P428" s="688">
        <v>10.855683269476373</v>
      </c>
      <c r="Q428" s="688">
        <v>12.303422756706754</v>
      </c>
    </row>
    <row r="429" spans="2:17" x14ac:dyDescent="0.25">
      <c r="B429" s="687" t="s">
        <v>660</v>
      </c>
      <c r="C429" s="39">
        <v>9576</v>
      </c>
      <c r="D429" s="683">
        <v>1146</v>
      </c>
      <c r="E429" s="683"/>
      <c r="F429" s="688">
        <v>100</v>
      </c>
      <c r="G429" s="688">
        <v>51.221640488656199</v>
      </c>
      <c r="H429" s="688">
        <v>48.778359511343801</v>
      </c>
      <c r="I429" s="688"/>
      <c r="J429" s="688">
        <v>100</v>
      </c>
      <c r="K429" s="483">
        <v>47.731239092495635</v>
      </c>
      <c r="L429" s="483">
        <v>33.507853403141361</v>
      </c>
      <c r="M429" s="483">
        <v>18.760907504363001</v>
      </c>
      <c r="N429" s="179"/>
      <c r="O429" s="688">
        <v>11.967418546365915</v>
      </c>
      <c r="P429" s="688">
        <v>14.440344403444035</v>
      </c>
      <c r="Q429" s="688">
        <v>10.143349664307749</v>
      </c>
    </row>
    <row r="430" spans="2:17" x14ac:dyDescent="0.25">
      <c r="B430" s="687" t="s">
        <v>661</v>
      </c>
      <c r="C430" s="39">
        <v>6420</v>
      </c>
      <c r="D430" s="683">
        <v>612</v>
      </c>
      <c r="E430" s="683"/>
      <c r="F430" s="688">
        <v>100</v>
      </c>
      <c r="G430" s="688">
        <v>49.019607843137258</v>
      </c>
      <c r="H430" s="688">
        <v>50.980392156862742</v>
      </c>
      <c r="I430" s="688"/>
      <c r="J430" s="688">
        <v>100</v>
      </c>
      <c r="K430" s="483">
        <v>56.535947712418299</v>
      </c>
      <c r="L430" s="483">
        <v>29.901960784313726</v>
      </c>
      <c r="M430" s="483">
        <v>13.562091503267974</v>
      </c>
      <c r="N430" s="179"/>
      <c r="O430" s="688">
        <v>9.5327102803738324</v>
      </c>
      <c r="P430" s="688">
        <v>10.653409090909092</v>
      </c>
      <c r="Q430" s="688">
        <v>8.657047724750278</v>
      </c>
    </row>
    <row r="431" spans="2:17" x14ac:dyDescent="0.25">
      <c r="B431" s="687" t="s">
        <v>662</v>
      </c>
      <c r="C431" s="39">
        <v>1531</v>
      </c>
      <c r="D431" s="683">
        <v>173</v>
      </c>
      <c r="E431" s="683"/>
      <c r="F431" s="688">
        <v>100</v>
      </c>
      <c r="G431" s="688">
        <v>49.132947976878611</v>
      </c>
      <c r="H431" s="688">
        <v>50.867052023121389</v>
      </c>
      <c r="I431" s="688"/>
      <c r="J431" s="688">
        <v>100</v>
      </c>
      <c r="K431" s="483">
        <v>61.849710982658962</v>
      </c>
      <c r="L431" s="483">
        <v>24.855491329479769</v>
      </c>
      <c r="M431" s="483">
        <v>13.294797687861271</v>
      </c>
      <c r="N431" s="179"/>
      <c r="O431" s="688">
        <v>11.299804049640757</v>
      </c>
      <c r="P431" s="688">
        <v>11.871508379888269</v>
      </c>
      <c r="Q431" s="688">
        <v>10.797546012269938</v>
      </c>
    </row>
    <row r="432" spans="2:17" x14ac:dyDescent="0.25">
      <c r="B432" s="687" t="s">
        <v>663</v>
      </c>
      <c r="C432" s="39">
        <v>5786</v>
      </c>
      <c r="D432" s="683">
        <v>590</v>
      </c>
      <c r="E432" s="683"/>
      <c r="F432" s="688">
        <v>100</v>
      </c>
      <c r="G432" s="688">
        <v>44.067796610169495</v>
      </c>
      <c r="H432" s="688">
        <v>55.932203389830505</v>
      </c>
      <c r="I432" s="688"/>
      <c r="J432" s="688">
        <v>100</v>
      </c>
      <c r="K432" s="483">
        <v>46.440677966101696</v>
      </c>
      <c r="L432" s="483">
        <v>30.847457627118644</v>
      </c>
      <c r="M432" s="483">
        <v>22.711864406779661</v>
      </c>
      <c r="N432" s="179"/>
      <c r="O432" s="688">
        <v>10.197027307293467</v>
      </c>
      <c r="P432" s="688">
        <v>10.030864197530864</v>
      </c>
      <c r="Q432" s="688">
        <v>10.331872260488415</v>
      </c>
    </row>
    <row r="433" spans="2:17" x14ac:dyDescent="0.25">
      <c r="B433" s="687" t="s">
        <v>664</v>
      </c>
      <c r="C433" s="39">
        <v>1247</v>
      </c>
      <c r="D433" s="683">
        <v>146</v>
      </c>
      <c r="E433" s="683"/>
      <c r="F433" s="688">
        <v>100</v>
      </c>
      <c r="G433" s="688">
        <v>47.260273972602739</v>
      </c>
      <c r="H433" s="688">
        <v>52.739726027397261</v>
      </c>
      <c r="I433" s="688"/>
      <c r="J433" s="688">
        <v>100</v>
      </c>
      <c r="K433" s="483">
        <v>52.054794520547944</v>
      </c>
      <c r="L433" s="483">
        <v>29.452054794520549</v>
      </c>
      <c r="M433" s="483">
        <v>18.493150684931507</v>
      </c>
      <c r="N433" s="179"/>
      <c r="O433" s="688">
        <v>11.708099438652766</v>
      </c>
      <c r="P433" s="688">
        <v>12.660550458715596</v>
      </c>
      <c r="Q433" s="688">
        <v>10.968660968660968</v>
      </c>
    </row>
    <row r="434" spans="2:17" x14ac:dyDescent="0.25">
      <c r="B434" s="687" t="s">
        <v>665</v>
      </c>
      <c r="C434" s="39">
        <v>3270</v>
      </c>
      <c r="D434" s="683">
        <v>482</v>
      </c>
      <c r="E434" s="683"/>
      <c r="F434" s="688">
        <v>100</v>
      </c>
      <c r="G434" s="688">
        <v>48.132780082987551</v>
      </c>
      <c r="H434" s="688">
        <v>51.867219917012449</v>
      </c>
      <c r="I434" s="688"/>
      <c r="J434" s="688">
        <v>100</v>
      </c>
      <c r="K434" s="483">
        <v>51.037344398340252</v>
      </c>
      <c r="L434" s="483">
        <v>29.045643153526971</v>
      </c>
      <c r="M434" s="483">
        <v>19.91701244813278</v>
      </c>
      <c r="N434" s="179"/>
      <c r="O434" s="688">
        <v>14.740061162079511</v>
      </c>
      <c r="P434" s="688">
        <v>16.033172080165862</v>
      </c>
      <c r="Q434" s="688">
        <v>13.713658804168952</v>
      </c>
    </row>
    <row r="435" spans="2:17" x14ac:dyDescent="0.25">
      <c r="B435" s="687" t="s">
        <v>666</v>
      </c>
      <c r="C435" s="39">
        <v>6451</v>
      </c>
      <c r="D435" s="683">
        <v>850</v>
      </c>
      <c r="E435" s="683"/>
      <c r="F435" s="688">
        <v>100</v>
      </c>
      <c r="G435" s="688">
        <v>46</v>
      </c>
      <c r="H435" s="688">
        <v>54</v>
      </c>
      <c r="I435" s="688"/>
      <c r="J435" s="688">
        <v>100</v>
      </c>
      <c r="K435" s="483">
        <v>49.529411764705884</v>
      </c>
      <c r="L435" s="483">
        <v>29.058823529411764</v>
      </c>
      <c r="M435" s="483">
        <v>21.411764705882351</v>
      </c>
      <c r="N435" s="179"/>
      <c r="O435" s="688">
        <v>13.176251743915673</v>
      </c>
      <c r="P435" s="688">
        <v>13.738580463808855</v>
      </c>
      <c r="Q435" s="688">
        <v>12.732316227461858</v>
      </c>
    </row>
    <row r="436" spans="2:17" x14ac:dyDescent="0.25">
      <c r="B436" s="687" t="s">
        <v>667</v>
      </c>
      <c r="C436" s="39">
        <v>8355</v>
      </c>
      <c r="D436" s="683">
        <v>996</v>
      </c>
      <c r="E436" s="683"/>
      <c r="F436" s="688">
        <v>100</v>
      </c>
      <c r="G436" s="688">
        <v>43.775100401606423</v>
      </c>
      <c r="H436" s="688">
        <v>56.224899598393577</v>
      </c>
      <c r="I436" s="688"/>
      <c r="J436" s="688">
        <v>100</v>
      </c>
      <c r="K436" s="483">
        <v>50.401606425702809</v>
      </c>
      <c r="L436" s="483">
        <v>30.321285140562249</v>
      </c>
      <c r="M436" s="483">
        <v>19.277108433734941</v>
      </c>
      <c r="N436" s="179"/>
      <c r="O436" s="688">
        <v>11.921005385996409</v>
      </c>
      <c r="P436" s="688">
        <v>12.09095951192457</v>
      </c>
      <c r="Q436" s="688">
        <v>11.791956201305538</v>
      </c>
    </row>
    <row r="437" spans="2:17" x14ac:dyDescent="0.25">
      <c r="B437" s="687" t="s">
        <v>668</v>
      </c>
      <c r="C437" s="39">
        <v>14584</v>
      </c>
      <c r="D437" s="683">
        <v>1750</v>
      </c>
      <c r="E437" s="683"/>
      <c r="F437" s="688">
        <v>100</v>
      </c>
      <c r="G437" s="688">
        <v>51.714285714285715</v>
      </c>
      <c r="H437" s="688">
        <v>48.285714285714285</v>
      </c>
      <c r="I437" s="688"/>
      <c r="J437" s="688">
        <v>100</v>
      </c>
      <c r="K437" s="483">
        <v>65.085714285714289</v>
      </c>
      <c r="L437" s="483">
        <v>25.485714285714284</v>
      </c>
      <c r="M437" s="483">
        <v>9.4285714285714288</v>
      </c>
      <c r="N437" s="179"/>
      <c r="O437" s="688">
        <v>11.999451453647833</v>
      </c>
      <c r="P437" s="688">
        <v>13.369773969567145</v>
      </c>
      <c r="Q437" s="688">
        <v>10.812539987204095</v>
      </c>
    </row>
    <row r="438" spans="2:17" x14ac:dyDescent="0.25">
      <c r="B438" s="687" t="s">
        <v>669</v>
      </c>
      <c r="C438" s="39">
        <v>676</v>
      </c>
      <c r="D438" s="683">
        <v>80</v>
      </c>
      <c r="E438" s="683"/>
      <c r="F438" s="688">
        <v>100</v>
      </c>
      <c r="G438" s="688">
        <v>42.5</v>
      </c>
      <c r="H438" s="688">
        <v>57.5</v>
      </c>
      <c r="I438" s="688"/>
      <c r="J438" s="688">
        <v>100</v>
      </c>
      <c r="K438" s="483">
        <v>56.25</v>
      </c>
      <c r="L438" s="483">
        <v>27.5</v>
      </c>
      <c r="M438" s="483">
        <v>16.25</v>
      </c>
      <c r="N438" s="179"/>
      <c r="O438" s="688">
        <v>11.834319526627219</v>
      </c>
      <c r="P438" s="688">
        <v>11.333333333333334</v>
      </c>
      <c r="Q438" s="688">
        <v>12.23404255319149</v>
      </c>
    </row>
    <row r="439" spans="2:17" x14ac:dyDescent="0.25">
      <c r="B439" s="687" t="s">
        <v>670</v>
      </c>
      <c r="C439" s="39">
        <v>2666</v>
      </c>
      <c r="D439" s="683">
        <v>285</v>
      </c>
      <c r="E439" s="683"/>
      <c r="F439" s="688">
        <v>100</v>
      </c>
      <c r="G439" s="688">
        <v>44.912280701754383</v>
      </c>
      <c r="H439" s="688">
        <v>55.087719298245617</v>
      </c>
      <c r="I439" s="688"/>
      <c r="J439" s="688">
        <v>100</v>
      </c>
      <c r="K439" s="483">
        <v>46.315789473684212</v>
      </c>
      <c r="L439" s="483">
        <v>31.92982456140351</v>
      </c>
      <c r="M439" s="483">
        <v>21.754385964912281</v>
      </c>
      <c r="N439" s="179"/>
      <c r="O439" s="688">
        <v>10.690172543135784</v>
      </c>
      <c r="P439" s="688">
        <v>10.666666666666666</v>
      </c>
      <c r="Q439" s="688">
        <v>10.709413369713506</v>
      </c>
    </row>
    <row r="440" spans="2:17" x14ac:dyDescent="0.25">
      <c r="B440" s="687" t="s">
        <v>671</v>
      </c>
      <c r="C440" s="39">
        <v>22006</v>
      </c>
      <c r="D440" s="683">
        <v>3062</v>
      </c>
      <c r="E440" s="683"/>
      <c r="F440" s="688">
        <v>100</v>
      </c>
      <c r="G440" s="688">
        <v>53.200522534291316</v>
      </c>
      <c r="H440" s="688">
        <v>46.799477465708684</v>
      </c>
      <c r="I440" s="688"/>
      <c r="J440" s="688">
        <v>100</v>
      </c>
      <c r="K440" s="483">
        <v>68.125408229915095</v>
      </c>
      <c r="L440" s="483">
        <v>22.599608099281514</v>
      </c>
      <c r="M440" s="483">
        <v>9.2749836708033957</v>
      </c>
      <c r="N440" s="179"/>
      <c r="O440" s="688">
        <v>13.914386985367628</v>
      </c>
      <c r="P440" s="688">
        <v>15.789473684210526</v>
      </c>
      <c r="Q440" s="688">
        <v>12.259389169304475</v>
      </c>
    </row>
    <row r="441" spans="2:17" x14ac:dyDescent="0.25">
      <c r="B441" s="687" t="s">
        <v>672</v>
      </c>
      <c r="C441" s="39">
        <v>4125</v>
      </c>
      <c r="D441" s="683">
        <v>498</v>
      </c>
      <c r="E441" s="683"/>
      <c r="F441" s="688">
        <v>100</v>
      </c>
      <c r="G441" s="688">
        <v>45.582329317269078</v>
      </c>
      <c r="H441" s="688">
        <v>54.417670682730922</v>
      </c>
      <c r="I441" s="688"/>
      <c r="J441" s="688">
        <v>100</v>
      </c>
      <c r="K441" s="483">
        <v>49.598393574297191</v>
      </c>
      <c r="L441" s="483">
        <v>29.518072289156628</v>
      </c>
      <c r="M441" s="483">
        <v>20.883534136546185</v>
      </c>
      <c r="N441" s="179"/>
      <c r="O441" s="688">
        <v>12.072727272727272</v>
      </c>
      <c r="P441" s="688">
        <v>12.438356164383562</v>
      </c>
      <c r="Q441" s="688">
        <v>11.782608695652174</v>
      </c>
    </row>
    <row r="442" spans="2:17" x14ac:dyDescent="0.25">
      <c r="B442" s="687" t="s">
        <v>673</v>
      </c>
      <c r="C442" s="39">
        <v>34367</v>
      </c>
      <c r="D442" s="683">
        <v>3765</v>
      </c>
      <c r="E442" s="683"/>
      <c r="F442" s="688">
        <v>100</v>
      </c>
      <c r="G442" s="688">
        <v>51.553784860557769</v>
      </c>
      <c r="H442" s="688">
        <v>48.446215139442231</v>
      </c>
      <c r="I442" s="688"/>
      <c r="J442" s="688">
        <v>100</v>
      </c>
      <c r="K442" s="483">
        <v>51.102257636122175</v>
      </c>
      <c r="L442" s="483">
        <v>36.626826029216467</v>
      </c>
      <c r="M442" s="483">
        <v>12.270916334661354</v>
      </c>
      <c r="N442" s="179"/>
      <c r="O442" s="688">
        <v>10.955276864433905</v>
      </c>
      <c r="P442" s="688">
        <v>12.773098183732561</v>
      </c>
      <c r="Q442" s="688">
        <v>9.5143706640237866</v>
      </c>
    </row>
    <row r="443" spans="2:17" x14ac:dyDescent="0.25">
      <c r="B443" s="687" t="s">
        <v>674</v>
      </c>
      <c r="C443" s="39">
        <v>1393</v>
      </c>
      <c r="D443" s="683">
        <v>136</v>
      </c>
      <c r="E443" s="683"/>
      <c r="F443" s="688">
        <v>100</v>
      </c>
      <c r="G443" s="688">
        <v>51.470588235294116</v>
      </c>
      <c r="H443" s="688">
        <v>48.529411764705884</v>
      </c>
      <c r="I443" s="688"/>
      <c r="J443" s="688">
        <v>100</v>
      </c>
      <c r="K443" s="483">
        <v>55.882352941176471</v>
      </c>
      <c r="L443" s="483">
        <v>28.676470588235293</v>
      </c>
      <c r="M443" s="483">
        <v>15.441176470588236</v>
      </c>
      <c r="N443" s="179"/>
      <c r="O443" s="688">
        <v>9.7631012203876519</v>
      </c>
      <c r="P443" s="688">
        <v>10.76923076923077</v>
      </c>
      <c r="Q443" s="688">
        <v>8.8829071332436076</v>
      </c>
    </row>
    <row r="444" spans="2:17" x14ac:dyDescent="0.25">
      <c r="B444" s="687" t="s">
        <v>675</v>
      </c>
      <c r="C444" s="39">
        <v>2640</v>
      </c>
      <c r="D444" s="683">
        <v>381</v>
      </c>
      <c r="E444" s="683"/>
      <c r="F444" s="688">
        <v>100</v>
      </c>
      <c r="G444" s="688">
        <v>41.469816272965879</v>
      </c>
      <c r="H444" s="688">
        <v>58.530183727034121</v>
      </c>
      <c r="I444" s="688"/>
      <c r="J444" s="688">
        <v>100</v>
      </c>
      <c r="K444" s="483">
        <v>34.383202099737531</v>
      </c>
      <c r="L444" s="483">
        <v>35.433070866141733</v>
      </c>
      <c r="M444" s="483">
        <v>30.183727034120736</v>
      </c>
      <c r="N444" s="179"/>
      <c r="O444" s="688">
        <v>14.431818181818182</v>
      </c>
      <c r="P444" s="688">
        <v>13.823272090988626</v>
      </c>
      <c r="Q444" s="688">
        <v>14.896459585838343</v>
      </c>
    </row>
    <row r="445" spans="2:17" x14ac:dyDescent="0.25">
      <c r="B445" s="687" t="s">
        <v>676</v>
      </c>
      <c r="C445" s="39">
        <v>1565</v>
      </c>
      <c r="D445" s="683">
        <v>247</v>
      </c>
      <c r="E445" s="683"/>
      <c r="F445" s="688">
        <v>100</v>
      </c>
      <c r="G445" s="688">
        <v>51.012145748987855</v>
      </c>
      <c r="H445" s="688">
        <v>48.987854251012145</v>
      </c>
      <c r="I445" s="688"/>
      <c r="J445" s="688">
        <v>100</v>
      </c>
      <c r="K445" s="483">
        <v>65.587044534412954</v>
      </c>
      <c r="L445" s="483">
        <v>27.125506072874494</v>
      </c>
      <c r="M445" s="483">
        <v>7.287449392712551</v>
      </c>
      <c r="N445" s="179"/>
      <c r="O445" s="688">
        <v>15.782747603833865</v>
      </c>
      <c r="P445" s="688">
        <v>17.721518987341771</v>
      </c>
      <c r="Q445" s="688">
        <v>14.168618266978923</v>
      </c>
    </row>
    <row r="446" spans="2:17" x14ac:dyDescent="0.25">
      <c r="B446" s="687" t="s">
        <v>677</v>
      </c>
      <c r="C446" s="39">
        <v>40702</v>
      </c>
      <c r="D446" s="683">
        <v>4886</v>
      </c>
      <c r="E446" s="683"/>
      <c r="F446" s="688">
        <v>100</v>
      </c>
      <c r="G446" s="688">
        <v>49.979533360622185</v>
      </c>
      <c r="H446" s="688">
        <v>50.020466639377815</v>
      </c>
      <c r="I446" s="688"/>
      <c r="J446" s="688">
        <v>100</v>
      </c>
      <c r="K446" s="483">
        <v>54.37986082685223</v>
      </c>
      <c r="L446" s="483">
        <v>34.834220221039708</v>
      </c>
      <c r="M446" s="483">
        <v>10.785918952108064</v>
      </c>
      <c r="N446" s="179"/>
      <c r="O446" s="688">
        <v>12.004324111837256</v>
      </c>
      <c r="P446" s="688">
        <v>13.573453393363348</v>
      </c>
      <c r="Q446" s="688">
        <v>10.761305094447625</v>
      </c>
    </row>
    <row r="447" spans="2:17" x14ac:dyDescent="0.25">
      <c r="B447" s="687" t="s">
        <v>330</v>
      </c>
      <c r="C447" s="39">
        <v>657030</v>
      </c>
      <c r="D447" s="683">
        <v>91078</v>
      </c>
      <c r="E447" s="683"/>
      <c r="F447" s="688">
        <v>100</v>
      </c>
      <c r="G447" s="688">
        <v>41.118601638156306</v>
      </c>
      <c r="H447" s="688">
        <v>58.881398361843694</v>
      </c>
      <c r="I447" s="688"/>
      <c r="J447" s="688">
        <v>100</v>
      </c>
      <c r="K447" s="483">
        <v>37.754452227760822</v>
      </c>
      <c r="L447" s="483">
        <v>34.022486220602119</v>
      </c>
      <c r="M447" s="483">
        <v>28.223061551637059</v>
      </c>
      <c r="N447" s="179"/>
      <c r="O447" s="688">
        <v>13.862076313105947</v>
      </c>
      <c r="P447" s="688">
        <v>14.595780669652079</v>
      </c>
      <c r="Q447" s="688">
        <v>13.391967516462771</v>
      </c>
    </row>
    <row r="448" spans="2:17" x14ac:dyDescent="0.25">
      <c r="B448" s="687" t="s">
        <v>678</v>
      </c>
      <c r="C448" s="39">
        <v>11148</v>
      </c>
      <c r="D448" s="683">
        <v>1131</v>
      </c>
      <c r="E448" s="683"/>
      <c r="F448" s="688">
        <v>100</v>
      </c>
      <c r="G448" s="688">
        <v>43.766578249336867</v>
      </c>
      <c r="H448" s="688">
        <v>56.233421750663133</v>
      </c>
      <c r="I448" s="688"/>
      <c r="J448" s="688">
        <v>100</v>
      </c>
      <c r="K448" s="483">
        <v>43.678160919540232</v>
      </c>
      <c r="L448" s="483">
        <v>30.946065428824049</v>
      </c>
      <c r="M448" s="483">
        <v>25.375773651635722</v>
      </c>
      <c r="N448" s="179"/>
      <c r="O448" s="688">
        <v>10.145317545748116</v>
      </c>
      <c r="P448" s="688">
        <v>10.244205298013245</v>
      </c>
      <c r="Q448" s="688">
        <v>10.069664344521849</v>
      </c>
    </row>
    <row r="449" spans="2:17" x14ac:dyDescent="0.25">
      <c r="B449" s="687" t="s">
        <v>679</v>
      </c>
      <c r="C449" s="39">
        <v>1066</v>
      </c>
      <c r="D449" s="683">
        <v>145</v>
      </c>
      <c r="E449" s="683"/>
      <c r="F449" s="688">
        <v>100</v>
      </c>
      <c r="G449" s="688">
        <v>48.275862068965516</v>
      </c>
      <c r="H449" s="688">
        <v>51.724137931034484</v>
      </c>
      <c r="I449" s="688"/>
      <c r="J449" s="688">
        <v>100</v>
      </c>
      <c r="K449" s="483">
        <v>56.551724137931032</v>
      </c>
      <c r="L449" s="483">
        <v>26.896551724137932</v>
      </c>
      <c r="M449" s="483">
        <v>16.551724137931036</v>
      </c>
      <c r="N449" s="179"/>
      <c r="O449" s="688">
        <v>13.602251407129456</v>
      </c>
      <c r="P449" s="688">
        <v>14.675052410901468</v>
      </c>
      <c r="Q449" s="688">
        <v>12.733446519524618</v>
      </c>
    </row>
    <row r="450" spans="2:17" x14ac:dyDescent="0.25">
      <c r="B450" s="687" t="s">
        <v>680</v>
      </c>
      <c r="C450" s="39">
        <v>2584</v>
      </c>
      <c r="D450" s="683">
        <v>311</v>
      </c>
      <c r="E450" s="683"/>
      <c r="F450" s="688">
        <v>100</v>
      </c>
      <c r="G450" s="688">
        <v>53.376205787781352</v>
      </c>
      <c r="H450" s="688">
        <v>46.623794212218648</v>
      </c>
      <c r="I450" s="688"/>
      <c r="J450" s="688">
        <v>100</v>
      </c>
      <c r="K450" s="483">
        <v>65.273311897106112</v>
      </c>
      <c r="L450" s="483">
        <v>24.437299035369776</v>
      </c>
      <c r="M450" s="483">
        <v>10.289389067524116</v>
      </c>
      <c r="N450" s="179"/>
      <c r="O450" s="688">
        <v>12.035603715170279</v>
      </c>
      <c r="P450" s="688">
        <v>13.696369636963697</v>
      </c>
      <c r="Q450" s="688">
        <v>10.568513119533527</v>
      </c>
    </row>
    <row r="451" spans="2:17" x14ac:dyDescent="0.25">
      <c r="B451" s="687" t="s">
        <v>681</v>
      </c>
      <c r="C451" s="39">
        <v>1596</v>
      </c>
      <c r="D451" s="683">
        <v>156</v>
      </c>
      <c r="E451" s="683"/>
      <c r="F451" s="688">
        <v>100</v>
      </c>
      <c r="G451" s="688">
        <v>53.846153846153847</v>
      </c>
      <c r="H451" s="688">
        <v>46.153846153846153</v>
      </c>
      <c r="I451" s="688"/>
      <c r="J451" s="688">
        <v>100</v>
      </c>
      <c r="K451" s="483">
        <v>48.717948717948715</v>
      </c>
      <c r="L451" s="483">
        <v>32.692307692307693</v>
      </c>
      <c r="M451" s="483">
        <v>18.589743589743591</v>
      </c>
      <c r="N451" s="179"/>
      <c r="O451" s="688">
        <v>9.7744360902255636</v>
      </c>
      <c r="P451" s="688">
        <v>11.881188118811881</v>
      </c>
      <c r="Q451" s="688">
        <v>8.0989876265466823</v>
      </c>
    </row>
    <row r="452" spans="2:17" x14ac:dyDescent="0.25">
      <c r="B452" s="687" t="s">
        <v>682</v>
      </c>
      <c r="C452" s="39">
        <v>39370</v>
      </c>
      <c r="D452" s="683">
        <v>5110</v>
      </c>
      <c r="E452" s="683"/>
      <c r="F452" s="688">
        <v>100</v>
      </c>
      <c r="G452" s="688">
        <v>49.74559686888454</v>
      </c>
      <c r="H452" s="688">
        <v>50.25440313111546</v>
      </c>
      <c r="I452" s="688"/>
      <c r="J452" s="688">
        <v>100</v>
      </c>
      <c r="K452" s="483">
        <v>61.917808219178085</v>
      </c>
      <c r="L452" s="483">
        <v>26.262230919765166</v>
      </c>
      <c r="M452" s="483">
        <v>11.819960861056751</v>
      </c>
      <c r="N452" s="179"/>
      <c r="O452" s="688">
        <v>12.979425958851918</v>
      </c>
      <c r="P452" s="688">
        <v>14.224958030218243</v>
      </c>
      <c r="Q452" s="688">
        <v>11.944186046511629</v>
      </c>
    </row>
    <row r="453" spans="2:17" x14ac:dyDescent="0.25">
      <c r="B453" s="687" t="s">
        <v>683</v>
      </c>
      <c r="C453" s="39">
        <v>3221</v>
      </c>
      <c r="D453" s="683">
        <v>352</v>
      </c>
      <c r="E453" s="683"/>
      <c r="F453" s="688">
        <v>100</v>
      </c>
      <c r="G453" s="688">
        <v>48.295454545454547</v>
      </c>
      <c r="H453" s="688">
        <v>51.704545454545453</v>
      </c>
      <c r="I453" s="688"/>
      <c r="J453" s="688">
        <v>100</v>
      </c>
      <c r="K453" s="483">
        <v>51.988636363636367</v>
      </c>
      <c r="L453" s="483">
        <v>27.272727272727273</v>
      </c>
      <c r="M453" s="483">
        <v>20.738636363636363</v>
      </c>
      <c r="N453" s="179"/>
      <c r="O453" s="688">
        <v>10.928283141881403</v>
      </c>
      <c r="P453" s="688">
        <v>11.71605789110958</v>
      </c>
      <c r="Q453" s="688">
        <v>10.282485875706215</v>
      </c>
    </row>
    <row r="454" spans="2:17" x14ac:dyDescent="0.25">
      <c r="B454" s="687" t="s">
        <v>684</v>
      </c>
      <c r="C454" s="39">
        <v>1740</v>
      </c>
      <c r="D454" s="683">
        <v>264</v>
      </c>
      <c r="E454" s="683"/>
      <c r="F454" s="688">
        <v>100</v>
      </c>
      <c r="G454" s="688">
        <v>45.075757575757578</v>
      </c>
      <c r="H454" s="688">
        <v>54.924242424242422</v>
      </c>
      <c r="I454" s="688"/>
      <c r="J454" s="688">
        <v>100</v>
      </c>
      <c r="K454" s="483">
        <v>40.909090909090907</v>
      </c>
      <c r="L454" s="483">
        <v>32.575757575757578</v>
      </c>
      <c r="M454" s="483">
        <v>26.515151515151516</v>
      </c>
      <c r="N454" s="179"/>
      <c r="O454" s="688">
        <v>15.172413793103448</v>
      </c>
      <c r="P454" s="688">
        <v>14.856429463171036</v>
      </c>
      <c r="Q454" s="688">
        <v>15.4419595314164</v>
      </c>
    </row>
    <row r="455" spans="2:17" x14ac:dyDescent="0.25">
      <c r="B455" s="687" t="s">
        <v>685</v>
      </c>
      <c r="C455" s="39">
        <v>13959</v>
      </c>
      <c r="D455" s="683">
        <v>1790</v>
      </c>
      <c r="E455" s="683"/>
      <c r="F455" s="688">
        <v>100</v>
      </c>
      <c r="G455" s="688">
        <v>50.837988826815639</v>
      </c>
      <c r="H455" s="688">
        <v>49.162011173184361</v>
      </c>
      <c r="I455" s="688"/>
      <c r="J455" s="688">
        <v>100</v>
      </c>
      <c r="K455" s="483">
        <v>65.083798882681563</v>
      </c>
      <c r="L455" s="483">
        <v>25.977653631284916</v>
      </c>
      <c r="M455" s="483">
        <v>8.938547486033519</v>
      </c>
      <c r="N455" s="179"/>
      <c r="O455" s="688">
        <v>12.823268142417078</v>
      </c>
      <c r="P455" s="688">
        <v>14.453621346886912</v>
      </c>
      <c r="Q455" s="688">
        <v>11.483753099308364</v>
      </c>
    </row>
    <row r="456" spans="2:17" x14ac:dyDescent="0.25">
      <c r="B456" s="687" t="s">
        <v>686</v>
      </c>
      <c r="C456" s="39">
        <v>6195</v>
      </c>
      <c r="D456" s="683">
        <v>596</v>
      </c>
      <c r="E456" s="683"/>
      <c r="F456" s="688">
        <v>100</v>
      </c>
      <c r="G456" s="688">
        <v>50.167785234899327</v>
      </c>
      <c r="H456" s="688">
        <v>49.832214765100673</v>
      </c>
      <c r="I456" s="688"/>
      <c r="J456" s="688">
        <v>100</v>
      </c>
      <c r="K456" s="483">
        <v>58.38926174496644</v>
      </c>
      <c r="L456" s="483">
        <v>27.85234899328859</v>
      </c>
      <c r="M456" s="483">
        <v>13.758389261744966</v>
      </c>
      <c r="N456" s="179"/>
      <c r="O456" s="688">
        <v>9.6206618240516537</v>
      </c>
      <c r="P456" s="688">
        <v>10.856935366739288</v>
      </c>
      <c r="Q456" s="688">
        <v>8.6312118570183092</v>
      </c>
    </row>
    <row r="457" spans="2:17" x14ac:dyDescent="0.25">
      <c r="B457" s="687" t="s">
        <v>687</v>
      </c>
      <c r="C457" s="39">
        <v>14420</v>
      </c>
      <c r="D457" s="683">
        <v>1467</v>
      </c>
      <c r="E457" s="683"/>
      <c r="F457" s="688">
        <v>100</v>
      </c>
      <c r="G457" s="688">
        <v>43.967280163599185</v>
      </c>
      <c r="H457" s="688">
        <v>56.032719836400815</v>
      </c>
      <c r="I457" s="688"/>
      <c r="J457" s="688">
        <v>100</v>
      </c>
      <c r="K457" s="483">
        <v>40.831629175187459</v>
      </c>
      <c r="L457" s="483">
        <v>33.401499659168373</v>
      </c>
      <c r="M457" s="483">
        <v>25.766871165644172</v>
      </c>
      <c r="N457" s="179"/>
      <c r="O457" s="688">
        <v>10.173370319001387</v>
      </c>
      <c r="P457" s="688">
        <v>10.101801096319498</v>
      </c>
      <c r="Q457" s="688">
        <v>10.230242688238954</v>
      </c>
    </row>
    <row r="458" spans="2:17" x14ac:dyDescent="0.25">
      <c r="B458" s="687" t="s">
        <v>688</v>
      </c>
      <c r="C458" s="39">
        <v>6097</v>
      </c>
      <c r="D458" s="683">
        <v>622</v>
      </c>
      <c r="E458" s="683"/>
      <c r="F458" s="688">
        <v>100</v>
      </c>
      <c r="G458" s="688">
        <v>46.623794212218648</v>
      </c>
      <c r="H458" s="688">
        <v>53.376205787781352</v>
      </c>
      <c r="I458" s="688"/>
      <c r="J458" s="688">
        <v>100</v>
      </c>
      <c r="K458" s="483">
        <v>55.144694533762056</v>
      </c>
      <c r="L458" s="483">
        <v>27.009646302250804</v>
      </c>
      <c r="M458" s="483">
        <v>17.84565916398714</v>
      </c>
      <c r="N458" s="179"/>
      <c r="O458" s="688">
        <v>10.201738559947515</v>
      </c>
      <c r="P458" s="688">
        <v>10.258224266006367</v>
      </c>
      <c r="Q458" s="688">
        <v>10.152905198776759</v>
      </c>
    </row>
    <row r="459" spans="2:17" x14ac:dyDescent="0.25">
      <c r="B459" s="687" t="s">
        <v>689</v>
      </c>
      <c r="C459" s="39">
        <v>12286</v>
      </c>
      <c r="D459" s="683">
        <v>1151</v>
      </c>
      <c r="E459" s="683"/>
      <c r="F459" s="688">
        <v>100</v>
      </c>
      <c r="G459" s="688">
        <v>41.789748045178108</v>
      </c>
      <c r="H459" s="688">
        <v>58.210251954821892</v>
      </c>
      <c r="I459" s="688"/>
      <c r="J459" s="688">
        <v>100</v>
      </c>
      <c r="K459" s="483">
        <v>48.827106863596875</v>
      </c>
      <c r="L459" s="483">
        <v>28.062554300608166</v>
      </c>
      <c r="M459" s="483">
        <v>23.110338835794963</v>
      </c>
      <c r="N459" s="179"/>
      <c r="O459" s="688">
        <v>9.3683867817027515</v>
      </c>
      <c r="P459" s="688">
        <v>8.8030746705710108</v>
      </c>
      <c r="Q459" s="688">
        <v>9.8211668132512457</v>
      </c>
    </row>
    <row r="460" spans="2:17" x14ac:dyDescent="0.25">
      <c r="B460" s="687" t="s">
        <v>690</v>
      </c>
      <c r="C460" s="39">
        <v>1189</v>
      </c>
      <c r="D460" s="683">
        <v>119</v>
      </c>
      <c r="E460" s="683"/>
      <c r="F460" s="688">
        <v>100</v>
      </c>
      <c r="G460" s="688">
        <v>48.739495798319325</v>
      </c>
      <c r="H460" s="688">
        <v>51.260504201680675</v>
      </c>
      <c r="I460" s="688"/>
      <c r="J460" s="688">
        <v>100</v>
      </c>
      <c r="K460" s="483">
        <v>39.495798319327733</v>
      </c>
      <c r="L460" s="483">
        <v>41.176470588235297</v>
      </c>
      <c r="M460" s="483">
        <v>19.327731092436974</v>
      </c>
      <c r="N460" s="179"/>
      <c r="O460" s="688">
        <v>10.008410428931876</v>
      </c>
      <c r="P460" s="688">
        <v>11.196911196911197</v>
      </c>
      <c r="Q460" s="688">
        <v>9.0909090909090917</v>
      </c>
    </row>
    <row r="461" spans="2:17" x14ac:dyDescent="0.25">
      <c r="B461" s="687" t="s">
        <v>691</v>
      </c>
      <c r="C461" s="39">
        <v>5045</v>
      </c>
      <c r="D461" s="683">
        <v>675</v>
      </c>
      <c r="E461" s="683"/>
      <c r="F461" s="688">
        <v>100</v>
      </c>
      <c r="G461" s="688">
        <v>50.814814814814817</v>
      </c>
      <c r="H461" s="688">
        <v>49.185185185185183</v>
      </c>
      <c r="I461" s="688"/>
      <c r="J461" s="688">
        <v>100</v>
      </c>
      <c r="K461" s="483">
        <v>53.333333333333336</v>
      </c>
      <c r="L461" s="483">
        <v>32.444444444444443</v>
      </c>
      <c r="M461" s="483">
        <v>14.222222222222221</v>
      </c>
      <c r="N461" s="179"/>
      <c r="O461" s="688">
        <v>13.379583746283449</v>
      </c>
      <c r="P461" s="688">
        <v>15.278396436525613</v>
      </c>
      <c r="Q461" s="688">
        <v>11.857142857142858</v>
      </c>
    </row>
    <row r="462" spans="2:17" x14ac:dyDescent="0.25">
      <c r="B462" s="687" t="s">
        <v>692</v>
      </c>
      <c r="C462" s="39">
        <v>2985</v>
      </c>
      <c r="D462" s="683">
        <v>326</v>
      </c>
      <c r="E462" s="683"/>
      <c r="F462" s="688">
        <v>100</v>
      </c>
      <c r="G462" s="688">
        <v>46.319018404907979</v>
      </c>
      <c r="H462" s="688">
        <v>53.680981595092021</v>
      </c>
      <c r="I462" s="688"/>
      <c r="J462" s="688">
        <v>100</v>
      </c>
      <c r="K462" s="483">
        <v>42.331288343558285</v>
      </c>
      <c r="L462" s="483">
        <v>31.595092024539877</v>
      </c>
      <c r="M462" s="483">
        <v>26.073619631901842</v>
      </c>
      <c r="N462" s="179"/>
      <c r="O462" s="688">
        <v>10.921273031825796</v>
      </c>
      <c r="P462" s="688">
        <v>12.306438467807661</v>
      </c>
      <c r="Q462" s="688">
        <v>9.9544937428896478</v>
      </c>
    </row>
    <row r="463" spans="2:17" x14ac:dyDescent="0.25">
      <c r="B463" s="687" t="s">
        <v>693</v>
      </c>
      <c r="C463" s="39">
        <v>1789</v>
      </c>
      <c r="D463" s="683">
        <v>215</v>
      </c>
      <c r="E463" s="683"/>
      <c r="F463" s="688">
        <v>100</v>
      </c>
      <c r="G463" s="688">
        <v>53.953488372093027</v>
      </c>
      <c r="H463" s="688">
        <v>46.046511627906973</v>
      </c>
      <c r="I463" s="688"/>
      <c r="J463" s="688">
        <v>100</v>
      </c>
      <c r="K463" s="483">
        <v>61.860465116279073</v>
      </c>
      <c r="L463" s="483">
        <v>26.046511627906977</v>
      </c>
      <c r="M463" s="483">
        <v>12.093023255813954</v>
      </c>
      <c r="N463" s="179"/>
      <c r="O463" s="688">
        <v>12.017887087758524</v>
      </c>
      <c r="P463" s="688">
        <v>14.427860696517413</v>
      </c>
      <c r="Q463" s="688">
        <v>10.050761421319796</v>
      </c>
    </row>
    <row r="464" spans="2:17" x14ac:dyDescent="0.25">
      <c r="B464" s="687" t="s">
        <v>694</v>
      </c>
      <c r="C464" s="39">
        <v>12177</v>
      </c>
      <c r="D464" s="683">
        <v>1393</v>
      </c>
      <c r="E464" s="683"/>
      <c r="F464" s="688">
        <v>100</v>
      </c>
      <c r="G464" s="688">
        <v>51.328068916008611</v>
      </c>
      <c r="H464" s="688">
        <v>48.671931083991389</v>
      </c>
      <c r="I464" s="688"/>
      <c r="J464" s="688">
        <v>100</v>
      </c>
      <c r="K464" s="483">
        <v>55.635319454414933</v>
      </c>
      <c r="L464" s="483">
        <v>31.155778894472363</v>
      </c>
      <c r="M464" s="483">
        <v>13.208901651112706</v>
      </c>
      <c r="N464" s="179"/>
      <c r="O464" s="688">
        <v>11.439599244477293</v>
      </c>
      <c r="P464" s="688">
        <v>12.920130104806649</v>
      </c>
      <c r="Q464" s="688">
        <v>10.206232124040342</v>
      </c>
    </row>
    <row r="465" spans="2:17" x14ac:dyDescent="0.25">
      <c r="B465" s="687" t="s">
        <v>695</v>
      </c>
      <c r="C465" s="39">
        <v>17913</v>
      </c>
      <c r="D465" s="683">
        <v>2084</v>
      </c>
      <c r="E465" s="683"/>
      <c r="F465" s="688">
        <v>100</v>
      </c>
      <c r="G465" s="688">
        <v>49.520153550863725</v>
      </c>
      <c r="H465" s="688">
        <v>50.479846449136275</v>
      </c>
      <c r="I465" s="688"/>
      <c r="J465" s="688">
        <v>100</v>
      </c>
      <c r="K465" s="483">
        <v>60.364683301343568</v>
      </c>
      <c r="L465" s="483">
        <v>28.406909788867562</v>
      </c>
      <c r="M465" s="483">
        <v>11.228406909788868</v>
      </c>
      <c r="N465" s="179"/>
      <c r="O465" s="688">
        <v>11.634008820409758</v>
      </c>
      <c r="P465" s="688">
        <v>12.831033196568445</v>
      </c>
      <c r="Q465" s="688">
        <v>10.658561296859169</v>
      </c>
    </row>
    <row r="466" spans="2:17" x14ac:dyDescent="0.25">
      <c r="B466" s="687" t="s">
        <v>696</v>
      </c>
      <c r="C466" s="39">
        <v>2994</v>
      </c>
      <c r="D466" s="683">
        <v>338</v>
      </c>
      <c r="E466" s="683"/>
      <c r="F466" s="688">
        <v>100</v>
      </c>
      <c r="G466" s="688">
        <v>42.899408284023671</v>
      </c>
      <c r="H466" s="688">
        <v>57.100591715976329</v>
      </c>
      <c r="I466" s="688"/>
      <c r="J466" s="688">
        <v>100</v>
      </c>
      <c r="K466" s="483">
        <v>42.603550295857985</v>
      </c>
      <c r="L466" s="483">
        <v>28.994082840236686</v>
      </c>
      <c r="M466" s="483">
        <v>28.402366863905325</v>
      </c>
      <c r="N466" s="179"/>
      <c r="O466" s="688">
        <v>11.289245156980629</v>
      </c>
      <c r="P466" s="688">
        <v>11.02661596958175</v>
      </c>
      <c r="Q466" s="688">
        <v>11.494937462775461</v>
      </c>
    </row>
    <row r="467" spans="2:17" x14ac:dyDescent="0.25">
      <c r="B467" s="687" t="s">
        <v>697</v>
      </c>
      <c r="C467" s="39">
        <v>5634</v>
      </c>
      <c r="D467" s="683">
        <v>727</v>
      </c>
      <c r="E467" s="683"/>
      <c r="F467" s="688">
        <v>100</v>
      </c>
      <c r="G467" s="688">
        <v>44.566712517193949</v>
      </c>
      <c r="H467" s="688">
        <v>55.433287482806051</v>
      </c>
      <c r="I467" s="688"/>
      <c r="J467" s="688">
        <v>100</v>
      </c>
      <c r="K467" s="483">
        <v>42.916093535075653</v>
      </c>
      <c r="L467" s="483">
        <v>26.547455295735901</v>
      </c>
      <c r="M467" s="483">
        <v>30.536451169188446</v>
      </c>
      <c r="N467" s="179"/>
      <c r="O467" s="688">
        <v>12.903798367057153</v>
      </c>
      <c r="P467" s="688">
        <v>12.61191124951343</v>
      </c>
      <c r="Q467" s="688">
        <v>13.148450244698205</v>
      </c>
    </row>
    <row r="468" spans="2:17" x14ac:dyDescent="0.25">
      <c r="B468" s="687" t="s">
        <v>698</v>
      </c>
      <c r="C468" s="39">
        <v>1670</v>
      </c>
      <c r="D468" s="683">
        <v>181</v>
      </c>
      <c r="E468" s="683"/>
      <c r="F468" s="688">
        <v>100</v>
      </c>
      <c r="G468" s="688">
        <v>48.066298342541437</v>
      </c>
      <c r="H468" s="688">
        <v>51.933701657458563</v>
      </c>
      <c r="I468" s="688"/>
      <c r="J468" s="688">
        <v>100</v>
      </c>
      <c r="K468" s="483">
        <v>46.408839779005525</v>
      </c>
      <c r="L468" s="483">
        <v>33.149171270718234</v>
      </c>
      <c r="M468" s="483">
        <v>20.441988950276244</v>
      </c>
      <c r="N468" s="179"/>
      <c r="O468" s="688">
        <v>10.838323353293413</v>
      </c>
      <c r="P468" s="688">
        <v>11.16816431322208</v>
      </c>
      <c r="Q468" s="688">
        <v>10.549943883277217</v>
      </c>
    </row>
    <row r="469" spans="2:17" x14ac:dyDescent="0.25">
      <c r="B469" s="687" t="s">
        <v>699</v>
      </c>
      <c r="C469" s="39">
        <v>6824</v>
      </c>
      <c r="D469" s="683">
        <v>807</v>
      </c>
      <c r="E469" s="683"/>
      <c r="F469" s="688">
        <v>100</v>
      </c>
      <c r="G469" s="688">
        <v>50.557620817843869</v>
      </c>
      <c r="H469" s="688">
        <v>49.442379182156131</v>
      </c>
      <c r="I469" s="688"/>
      <c r="J469" s="688">
        <v>100</v>
      </c>
      <c r="K469" s="483">
        <v>55.762081784386616</v>
      </c>
      <c r="L469" s="483">
        <v>29.615861214374224</v>
      </c>
      <c r="M469" s="483">
        <v>14.622057001239158</v>
      </c>
      <c r="N469" s="179"/>
      <c r="O469" s="688">
        <v>11.825908558030481</v>
      </c>
      <c r="P469" s="688">
        <v>14.044750430292599</v>
      </c>
      <c r="Q469" s="688">
        <v>10.181168665475887</v>
      </c>
    </row>
    <row r="470" spans="2:17" x14ac:dyDescent="0.25">
      <c r="B470" s="687" t="s">
        <v>700</v>
      </c>
      <c r="C470" s="39">
        <v>972</v>
      </c>
      <c r="D470" s="683">
        <v>108</v>
      </c>
      <c r="E470" s="683"/>
      <c r="F470" s="688">
        <v>100</v>
      </c>
      <c r="G470" s="688">
        <v>49.074074074074076</v>
      </c>
      <c r="H470" s="688">
        <v>50.925925925925924</v>
      </c>
      <c r="I470" s="688"/>
      <c r="J470" s="688">
        <v>100</v>
      </c>
      <c r="K470" s="483">
        <v>65.740740740740748</v>
      </c>
      <c r="L470" s="483">
        <v>21.296296296296298</v>
      </c>
      <c r="M470" s="483">
        <v>12.962962962962964</v>
      </c>
      <c r="N470" s="179"/>
      <c r="O470" s="688">
        <v>11.111111111111111</v>
      </c>
      <c r="P470" s="688">
        <v>11.963882618510159</v>
      </c>
      <c r="Q470" s="688">
        <v>10.396975425330814</v>
      </c>
    </row>
    <row r="471" spans="2:17" x14ac:dyDescent="0.25">
      <c r="B471" s="687" t="s">
        <v>701</v>
      </c>
      <c r="C471" s="39">
        <v>1227</v>
      </c>
      <c r="D471" s="683">
        <v>105</v>
      </c>
      <c r="E471" s="683"/>
      <c r="F471" s="688">
        <v>100</v>
      </c>
      <c r="G471" s="688">
        <v>58.095238095238095</v>
      </c>
      <c r="H471" s="688">
        <v>41.904761904761905</v>
      </c>
      <c r="I471" s="688"/>
      <c r="J471" s="688">
        <v>100</v>
      </c>
      <c r="K471" s="483">
        <v>62.857142857142854</v>
      </c>
      <c r="L471" s="483">
        <v>22.857142857142858</v>
      </c>
      <c r="M471" s="483">
        <v>14.285714285714286</v>
      </c>
      <c r="N471" s="179"/>
      <c r="O471" s="688">
        <v>8.5574572127139366</v>
      </c>
      <c r="P471" s="688">
        <v>10.082644628099173</v>
      </c>
      <c r="Q471" s="688">
        <v>7.07395498392283</v>
      </c>
    </row>
    <row r="472" spans="2:17" x14ac:dyDescent="0.25">
      <c r="B472" s="687" t="s">
        <v>702</v>
      </c>
      <c r="C472" s="39">
        <v>2243</v>
      </c>
      <c r="D472" s="683">
        <v>230</v>
      </c>
      <c r="E472" s="683"/>
      <c r="F472" s="688">
        <v>100</v>
      </c>
      <c r="G472" s="688">
        <v>48.695652173913047</v>
      </c>
      <c r="H472" s="688">
        <v>51.304347826086953</v>
      </c>
      <c r="I472" s="688"/>
      <c r="J472" s="688">
        <v>100</v>
      </c>
      <c r="K472" s="483">
        <v>46.956521739130437</v>
      </c>
      <c r="L472" s="483">
        <v>32.608695652173914</v>
      </c>
      <c r="M472" s="483">
        <v>20.434782608695652</v>
      </c>
      <c r="N472" s="179"/>
      <c r="O472" s="688">
        <v>10.254123941150246</v>
      </c>
      <c r="P472" s="688">
        <v>11.03448275862069</v>
      </c>
      <c r="Q472" s="688">
        <v>9.6091205211726383</v>
      </c>
    </row>
    <row r="473" spans="2:17" x14ac:dyDescent="0.25">
      <c r="B473" s="687" t="s">
        <v>703</v>
      </c>
      <c r="C473" s="39">
        <v>1314</v>
      </c>
      <c r="D473" s="683">
        <v>138</v>
      </c>
      <c r="E473" s="683"/>
      <c r="F473" s="688">
        <v>100</v>
      </c>
      <c r="G473" s="688">
        <v>41.304347826086953</v>
      </c>
      <c r="H473" s="688">
        <v>58.695652173913047</v>
      </c>
      <c r="I473" s="688"/>
      <c r="J473" s="688">
        <v>100</v>
      </c>
      <c r="K473" s="483">
        <v>52.173913043478258</v>
      </c>
      <c r="L473" s="483">
        <v>29.710144927536231</v>
      </c>
      <c r="M473" s="483">
        <v>18.115942028985508</v>
      </c>
      <c r="N473" s="179"/>
      <c r="O473" s="688">
        <v>10.502283105022832</v>
      </c>
      <c r="P473" s="688">
        <v>10.106382978723405</v>
      </c>
      <c r="Q473" s="688">
        <v>10.8</v>
      </c>
    </row>
    <row r="474" spans="2:17" x14ac:dyDescent="0.25">
      <c r="B474" s="687" t="s">
        <v>704</v>
      </c>
      <c r="C474" s="39">
        <v>5134</v>
      </c>
      <c r="D474" s="683">
        <v>590</v>
      </c>
      <c r="E474" s="683"/>
      <c r="F474" s="688">
        <v>100</v>
      </c>
      <c r="G474" s="688">
        <v>44.915254237288138</v>
      </c>
      <c r="H474" s="688">
        <v>55.084745762711862</v>
      </c>
      <c r="I474" s="688"/>
      <c r="J474" s="688">
        <v>100</v>
      </c>
      <c r="K474" s="483">
        <v>49.322033898305087</v>
      </c>
      <c r="L474" s="483">
        <v>30.677966101694917</v>
      </c>
      <c r="M474" s="483">
        <v>20</v>
      </c>
      <c r="N474" s="179"/>
      <c r="O474" s="688">
        <v>11.492014024152708</v>
      </c>
      <c r="P474" s="688">
        <v>11.353898886032562</v>
      </c>
      <c r="Q474" s="688">
        <v>11.607142857142858</v>
      </c>
    </row>
    <row r="475" spans="2:17" x14ac:dyDescent="0.25">
      <c r="B475" s="64" t="s">
        <v>705</v>
      </c>
      <c r="C475" s="39">
        <v>53536</v>
      </c>
      <c r="D475" s="683">
        <v>5254</v>
      </c>
      <c r="E475" s="683"/>
      <c r="F475" s="688">
        <v>100</v>
      </c>
      <c r="G475" s="688">
        <v>49.124476589265321</v>
      </c>
      <c r="H475" s="688">
        <v>50.875523410734679</v>
      </c>
      <c r="I475" s="688"/>
      <c r="J475" s="688">
        <v>100</v>
      </c>
      <c r="K475" s="483">
        <v>51.427483821850018</v>
      </c>
      <c r="L475" s="483">
        <v>29.939094023601065</v>
      </c>
      <c r="M475" s="483">
        <v>18.633422154548914</v>
      </c>
      <c r="N475" s="179"/>
      <c r="O475" s="688">
        <v>9.8139569635385531</v>
      </c>
      <c r="P475" s="688">
        <v>10.441783315802249</v>
      </c>
      <c r="Q475" s="688">
        <v>9.2754528419737667</v>
      </c>
    </row>
    <row r="476" spans="2:17" x14ac:dyDescent="0.25">
      <c r="B476" s="64" t="s">
        <v>709</v>
      </c>
      <c r="C476" s="39">
        <v>0</v>
      </c>
      <c r="D476" s="683">
        <v>2</v>
      </c>
      <c r="E476" s="683"/>
      <c r="F476" s="688">
        <v>100</v>
      </c>
      <c r="G476" s="688">
        <v>50</v>
      </c>
      <c r="H476" s="688">
        <v>50</v>
      </c>
      <c r="I476" s="688"/>
      <c r="J476" s="688">
        <v>100</v>
      </c>
      <c r="K476" s="483">
        <v>50</v>
      </c>
      <c r="L476" s="483">
        <v>0</v>
      </c>
      <c r="M476" s="483">
        <v>50</v>
      </c>
      <c r="N476" s="179"/>
      <c r="O476" s="688" t="s">
        <v>262</v>
      </c>
      <c r="P476" s="688" t="s">
        <v>262</v>
      </c>
      <c r="Q476" s="688" t="s">
        <v>262</v>
      </c>
    </row>
    <row r="477" spans="2:17" x14ac:dyDescent="0.25">
      <c r="B477" s="708"/>
      <c r="C477" s="708"/>
      <c r="D477" s="708"/>
      <c r="E477" s="708"/>
      <c r="F477" s="708"/>
      <c r="G477" s="708"/>
      <c r="H477" s="708"/>
      <c r="I477" s="708"/>
      <c r="J477" s="708"/>
      <c r="K477" s="708"/>
      <c r="L477" s="708"/>
      <c r="M477" s="708"/>
      <c r="N477" s="708"/>
      <c r="O477" s="708"/>
      <c r="P477" s="708"/>
      <c r="Q477" s="708"/>
    </row>
    <row r="479" spans="2:17" x14ac:dyDescent="0.25">
      <c r="B479" s="727" t="s">
        <v>1094</v>
      </c>
    </row>
    <row r="484" spans="2:17" x14ac:dyDescent="0.25">
      <c r="Q484" s="128" t="s">
        <v>390</v>
      </c>
    </row>
    <row r="486" spans="2:17" ht="36.9" customHeight="1" x14ac:dyDescent="0.3">
      <c r="B486" s="1321" t="s">
        <v>1696</v>
      </c>
      <c r="C486" s="1321"/>
      <c r="D486" s="1321"/>
      <c r="E486" s="1321"/>
      <c r="F486" s="1321"/>
      <c r="G486" s="1321"/>
      <c r="H486" s="1321"/>
      <c r="I486" s="1321"/>
      <c r="J486" s="1321"/>
      <c r="K486" s="1321"/>
      <c r="L486" s="1321"/>
      <c r="M486" s="1321"/>
      <c r="N486" s="1321"/>
      <c r="O486" s="1321"/>
      <c r="P486" s="1321"/>
      <c r="Q486" s="1321"/>
    </row>
    <row r="487" spans="2:17" x14ac:dyDescent="0.25">
      <c r="B487" s="40"/>
      <c r="C487" s="40"/>
      <c r="D487" s="40"/>
      <c r="E487" s="40"/>
      <c r="F487" s="40"/>
      <c r="G487" s="40"/>
      <c r="H487" s="40"/>
      <c r="I487" s="40"/>
      <c r="J487" s="40"/>
      <c r="K487" s="40"/>
      <c r="L487" s="40"/>
      <c r="M487" s="40"/>
      <c r="N487" s="40"/>
      <c r="O487" s="40"/>
      <c r="P487" s="40"/>
      <c r="Q487" s="179"/>
    </row>
    <row r="488" spans="2:17" x14ac:dyDescent="0.25">
      <c r="B488" s="702"/>
      <c r="C488" s="1320" t="s">
        <v>232</v>
      </c>
      <c r="D488" s="1284"/>
      <c r="E488" s="40"/>
      <c r="F488" s="1320" t="s">
        <v>153</v>
      </c>
      <c r="G488" s="1283"/>
      <c r="H488" s="1284"/>
      <c r="I488" s="40"/>
      <c r="J488" s="1320" t="s">
        <v>153</v>
      </c>
      <c r="K488" s="1283"/>
      <c r="L488" s="1283"/>
      <c r="M488" s="1284"/>
      <c r="N488" s="703"/>
      <c r="O488" s="1287" t="s">
        <v>635</v>
      </c>
      <c r="P488" s="1288"/>
      <c r="Q488" s="1292"/>
    </row>
    <row r="489" spans="2:17" ht="42.9" customHeight="1" x14ac:dyDescent="0.25">
      <c r="B489" s="704"/>
      <c r="C489" s="678" t="s">
        <v>137</v>
      </c>
      <c r="D489" s="678" t="s">
        <v>627</v>
      </c>
      <c r="E489" s="40"/>
      <c r="F489" s="705" t="s">
        <v>231</v>
      </c>
      <c r="G489" s="706" t="s">
        <v>175</v>
      </c>
      <c r="H489" s="706" t="s">
        <v>236</v>
      </c>
      <c r="I489" s="40"/>
      <c r="J489" s="705" t="s">
        <v>231</v>
      </c>
      <c r="K489" s="194" t="s">
        <v>189</v>
      </c>
      <c r="L489" s="194" t="s">
        <v>223</v>
      </c>
      <c r="M489" s="194" t="s">
        <v>654</v>
      </c>
      <c r="N489" s="179"/>
      <c r="O489" s="705" t="s">
        <v>231</v>
      </c>
      <c r="P489" s="707" t="s">
        <v>175</v>
      </c>
      <c r="Q489" s="706" t="s">
        <v>236</v>
      </c>
    </row>
    <row r="490" spans="2:17" x14ac:dyDescent="0.25">
      <c r="B490" s="680"/>
      <c r="C490" s="681"/>
      <c r="D490" s="681"/>
      <c r="E490" s="40"/>
      <c r="F490" s="681"/>
      <c r="G490" s="683"/>
      <c r="H490" s="683"/>
      <c r="I490" s="40"/>
      <c r="J490" s="40"/>
      <c r="K490" s="40"/>
      <c r="L490" s="40"/>
      <c r="M490" s="40"/>
      <c r="N490" s="179"/>
      <c r="O490" s="681"/>
      <c r="P490" s="683"/>
      <c r="Q490" s="683"/>
    </row>
    <row r="491" spans="2:17" x14ac:dyDescent="0.25">
      <c r="B491" s="64" t="s">
        <v>231</v>
      </c>
      <c r="C491" s="39">
        <v>1126487</v>
      </c>
      <c r="D491" s="683">
        <v>141050</v>
      </c>
      <c r="E491" s="40"/>
      <c r="F491" s="688">
        <v>100</v>
      </c>
      <c r="G491" s="688">
        <v>44.191421481744065</v>
      </c>
      <c r="H491" s="688">
        <v>55.808578518255935</v>
      </c>
      <c r="I491" s="688"/>
      <c r="J491" s="688">
        <v>100</v>
      </c>
      <c r="K491" s="483">
        <v>44.609003899326481</v>
      </c>
      <c r="L491" s="483">
        <v>32.985466146756472</v>
      </c>
      <c r="M491" s="483">
        <v>22.40552995391705</v>
      </c>
      <c r="N491" s="179"/>
      <c r="O491" s="688">
        <v>12.521227497521055</v>
      </c>
      <c r="P491" s="688">
        <v>13.353328049015618</v>
      </c>
      <c r="Q491" s="688">
        <v>11.932447775266525</v>
      </c>
    </row>
    <row r="492" spans="2:17" x14ac:dyDescent="0.25">
      <c r="B492" s="687" t="s">
        <v>655</v>
      </c>
      <c r="C492" s="39">
        <v>32215</v>
      </c>
      <c r="D492" s="683">
        <v>3809</v>
      </c>
      <c r="E492" s="683"/>
      <c r="F492" s="688">
        <v>100</v>
      </c>
      <c r="G492" s="688">
        <v>49.724337096350752</v>
      </c>
      <c r="H492" s="688">
        <v>50.275662903649248</v>
      </c>
      <c r="I492" s="688"/>
      <c r="J492" s="688">
        <v>100</v>
      </c>
      <c r="K492" s="483">
        <v>57.311630349173008</v>
      </c>
      <c r="L492" s="483">
        <v>30.191651352060909</v>
      </c>
      <c r="M492" s="483">
        <v>12.49671829876608</v>
      </c>
      <c r="N492" s="179"/>
      <c r="O492" s="688">
        <v>11.82368461896632</v>
      </c>
      <c r="P492" s="688">
        <v>13.357782636293109</v>
      </c>
      <c r="Q492" s="688">
        <v>10.617653581725438</v>
      </c>
    </row>
    <row r="493" spans="2:17" x14ac:dyDescent="0.25">
      <c r="B493" s="687" t="s">
        <v>656</v>
      </c>
      <c r="C493" s="39">
        <v>17765</v>
      </c>
      <c r="D493" s="683">
        <v>1816</v>
      </c>
      <c r="E493" s="683"/>
      <c r="F493" s="688">
        <v>100</v>
      </c>
      <c r="G493" s="688">
        <v>48.458149779735685</v>
      </c>
      <c r="H493" s="688">
        <v>51.541850220264315</v>
      </c>
      <c r="I493" s="688"/>
      <c r="J493" s="688">
        <v>100</v>
      </c>
      <c r="K493" s="483">
        <v>58.535242290748897</v>
      </c>
      <c r="L493" s="483">
        <v>29.185022026431717</v>
      </c>
      <c r="M493" s="483">
        <v>12.279735682819384</v>
      </c>
      <c r="N493" s="179"/>
      <c r="O493" s="688">
        <v>10.222347312130594</v>
      </c>
      <c r="P493" s="688">
        <v>11.106903950523792</v>
      </c>
      <c r="Q493" s="688">
        <v>9.5102621418410891</v>
      </c>
    </row>
    <row r="494" spans="2:17" x14ac:dyDescent="0.25">
      <c r="B494" s="687" t="s">
        <v>657</v>
      </c>
      <c r="C494" s="39">
        <v>36213</v>
      </c>
      <c r="D494" s="683">
        <v>3929</v>
      </c>
      <c r="E494" s="683"/>
      <c r="F494" s="688">
        <v>100</v>
      </c>
      <c r="G494" s="688">
        <v>49.274624586408756</v>
      </c>
      <c r="H494" s="688">
        <v>50.725375413591244</v>
      </c>
      <c r="I494" s="688"/>
      <c r="J494" s="688">
        <v>100</v>
      </c>
      <c r="K494" s="483">
        <v>52.634258080936625</v>
      </c>
      <c r="L494" s="483">
        <v>34.843471621277679</v>
      </c>
      <c r="M494" s="483">
        <v>12.522270297785695</v>
      </c>
      <c r="N494" s="179"/>
      <c r="O494" s="688">
        <v>10.849694860961533</v>
      </c>
      <c r="P494" s="688">
        <v>12.222993875876002</v>
      </c>
      <c r="Q494" s="688">
        <v>9.7820751938745456</v>
      </c>
    </row>
    <row r="495" spans="2:17" x14ac:dyDescent="0.25">
      <c r="B495" s="687" t="s">
        <v>658</v>
      </c>
      <c r="C495" s="39">
        <v>2274</v>
      </c>
      <c r="D495" s="683">
        <v>273</v>
      </c>
      <c r="E495" s="683"/>
      <c r="F495" s="688">
        <v>100</v>
      </c>
      <c r="G495" s="688">
        <v>45.054945054945058</v>
      </c>
      <c r="H495" s="688">
        <v>54.945054945054942</v>
      </c>
      <c r="I495" s="688"/>
      <c r="J495" s="688">
        <v>100</v>
      </c>
      <c r="K495" s="483">
        <v>55.311355311355314</v>
      </c>
      <c r="L495" s="483">
        <v>28.205128205128204</v>
      </c>
      <c r="M495" s="483">
        <v>16.483516483516482</v>
      </c>
      <c r="N495" s="179"/>
      <c r="O495" s="688">
        <v>12.005277044854882</v>
      </c>
      <c r="P495" s="688">
        <v>11.669829222011385</v>
      </c>
      <c r="Q495" s="688">
        <v>12.295081967213115</v>
      </c>
    </row>
    <row r="496" spans="2:17" x14ac:dyDescent="0.25">
      <c r="B496" s="687" t="s">
        <v>659</v>
      </c>
      <c r="C496" s="39">
        <v>1779</v>
      </c>
      <c r="D496" s="683">
        <v>189</v>
      </c>
      <c r="E496" s="683"/>
      <c r="F496" s="688">
        <v>100</v>
      </c>
      <c r="G496" s="688">
        <v>38.624338624338627</v>
      </c>
      <c r="H496" s="688">
        <v>61.375661375661373</v>
      </c>
      <c r="I496" s="688"/>
      <c r="J496" s="688">
        <v>100</v>
      </c>
      <c r="K496" s="483">
        <v>45.5026455026455</v>
      </c>
      <c r="L496" s="483">
        <v>32.804232804232804</v>
      </c>
      <c r="M496" s="483">
        <v>21.693121693121693</v>
      </c>
      <c r="N496" s="179"/>
      <c r="O496" s="688">
        <v>10.623946037099493</v>
      </c>
      <c r="P496" s="688">
        <v>9.7203728362183757</v>
      </c>
      <c r="Q496" s="688">
        <v>11.284046692607005</v>
      </c>
    </row>
    <row r="497" spans="2:17" x14ac:dyDescent="0.25">
      <c r="B497" s="687" t="s">
        <v>660</v>
      </c>
      <c r="C497" s="39">
        <v>9244</v>
      </c>
      <c r="D497" s="683">
        <v>1068</v>
      </c>
      <c r="E497" s="683"/>
      <c r="F497" s="688">
        <v>100</v>
      </c>
      <c r="G497" s="688">
        <v>49.9063670411985</v>
      </c>
      <c r="H497" s="688">
        <v>50.0936329588015</v>
      </c>
      <c r="I497" s="688"/>
      <c r="J497" s="688">
        <v>100</v>
      </c>
      <c r="K497" s="483">
        <v>47.659176029962545</v>
      </c>
      <c r="L497" s="483">
        <v>33.520599250936328</v>
      </c>
      <c r="M497" s="483">
        <v>18.820224719101123</v>
      </c>
      <c r="N497" s="179"/>
      <c r="O497" s="688">
        <v>11.553440069234098</v>
      </c>
      <c r="P497" s="688">
        <v>13.635200818623689</v>
      </c>
      <c r="Q497" s="688">
        <v>10.028116213683225</v>
      </c>
    </row>
    <row r="498" spans="2:17" x14ac:dyDescent="0.25">
      <c r="B498" s="687" t="s">
        <v>661</v>
      </c>
      <c r="C498" s="39">
        <v>6134</v>
      </c>
      <c r="D498" s="683">
        <v>568</v>
      </c>
      <c r="E498" s="683"/>
      <c r="F498" s="688">
        <v>100</v>
      </c>
      <c r="G498" s="688">
        <v>48.063380281690144</v>
      </c>
      <c r="H498" s="688">
        <v>51.936619718309856</v>
      </c>
      <c r="I498" s="688"/>
      <c r="J498" s="688">
        <v>100</v>
      </c>
      <c r="K498" s="483">
        <v>58.274647887323944</v>
      </c>
      <c r="L498" s="483">
        <v>29.049295774647888</v>
      </c>
      <c r="M498" s="483">
        <v>12.67605633802817</v>
      </c>
      <c r="N498" s="179"/>
      <c r="O498" s="688">
        <v>9.2598630583632211</v>
      </c>
      <c r="P498" s="688">
        <v>10.133630289532293</v>
      </c>
      <c r="Q498" s="688">
        <v>8.5755813953488378</v>
      </c>
    </row>
    <row r="499" spans="2:17" x14ac:dyDescent="0.25">
      <c r="B499" s="687" t="s">
        <v>662</v>
      </c>
      <c r="C499" s="39">
        <v>1388</v>
      </c>
      <c r="D499" s="683">
        <v>145</v>
      </c>
      <c r="E499" s="683"/>
      <c r="F499" s="688">
        <v>100</v>
      </c>
      <c r="G499" s="688">
        <v>51.03448275862069</v>
      </c>
      <c r="H499" s="688">
        <v>48.96551724137931</v>
      </c>
      <c r="I499" s="688"/>
      <c r="J499" s="688">
        <v>100</v>
      </c>
      <c r="K499" s="483">
        <v>63.448275862068968</v>
      </c>
      <c r="L499" s="483">
        <v>26.206896551724139</v>
      </c>
      <c r="M499" s="483">
        <v>10.344827586206897</v>
      </c>
      <c r="N499" s="179"/>
      <c r="O499" s="688">
        <v>10.446685878962535</v>
      </c>
      <c r="P499" s="688">
        <v>11.384615384615385</v>
      </c>
      <c r="Q499" s="688">
        <v>9.6205962059620589</v>
      </c>
    </row>
    <row r="500" spans="2:17" x14ac:dyDescent="0.25">
      <c r="B500" s="687" t="s">
        <v>663</v>
      </c>
      <c r="C500" s="39">
        <v>5548</v>
      </c>
      <c r="D500" s="683">
        <v>557</v>
      </c>
      <c r="E500" s="683"/>
      <c r="F500" s="688">
        <v>100</v>
      </c>
      <c r="G500" s="688">
        <v>45.24236983842011</v>
      </c>
      <c r="H500" s="688">
        <v>54.75763016157989</v>
      </c>
      <c r="I500" s="688"/>
      <c r="J500" s="688">
        <v>100</v>
      </c>
      <c r="K500" s="483">
        <v>45.421903052064629</v>
      </c>
      <c r="L500" s="483">
        <v>31.597845601436266</v>
      </c>
      <c r="M500" s="483">
        <v>22.980251346499102</v>
      </c>
      <c r="N500" s="179"/>
      <c r="O500" s="688">
        <v>10.039653929343908</v>
      </c>
      <c r="P500" s="688">
        <v>10.035842293906811</v>
      </c>
      <c r="Q500" s="688">
        <v>10.042805400065854</v>
      </c>
    </row>
    <row r="501" spans="2:17" x14ac:dyDescent="0.25">
      <c r="B501" s="687" t="s">
        <v>664</v>
      </c>
      <c r="C501" s="39">
        <v>1176</v>
      </c>
      <c r="D501" s="683">
        <v>129</v>
      </c>
      <c r="E501" s="683"/>
      <c r="F501" s="688">
        <v>100</v>
      </c>
      <c r="G501" s="688">
        <v>46.511627906976742</v>
      </c>
      <c r="H501" s="688">
        <v>53.488372093023258</v>
      </c>
      <c r="I501" s="688"/>
      <c r="J501" s="688">
        <v>100</v>
      </c>
      <c r="K501" s="483">
        <v>51.937984496124031</v>
      </c>
      <c r="L501" s="483">
        <v>30.232558139534884</v>
      </c>
      <c r="M501" s="483">
        <v>17.829457364341085</v>
      </c>
      <c r="N501" s="179"/>
      <c r="O501" s="688">
        <v>10.969387755102041</v>
      </c>
      <c r="P501" s="688">
        <v>11.538461538461538</v>
      </c>
      <c r="Q501" s="688">
        <v>10.518292682926829</v>
      </c>
    </row>
    <row r="502" spans="2:17" x14ac:dyDescent="0.25">
      <c r="B502" s="687" t="s">
        <v>665</v>
      </c>
      <c r="C502" s="39">
        <v>3195</v>
      </c>
      <c r="D502" s="683">
        <v>459</v>
      </c>
      <c r="E502" s="683"/>
      <c r="F502" s="688">
        <v>100</v>
      </c>
      <c r="G502" s="688">
        <v>47.712418300653596</v>
      </c>
      <c r="H502" s="688">
        <v>52.287581699346404</v>
      </c>
      <c r="I502" s="688"/>
      <c r="J502" s="688">
        <v>100</v>
      </c>
      <c r="K502" s="483">
        <v>52.287581699346404</v>
      </c>
      <c r="L502" s="483">
        <v>28.322440087145971</v>
      </c>
      <c r="M502" s="483">
        <v>19.389978213507625</v>
      </c>
      <c r="N502" s="179"/>
      <c r="O502" s="688">
        <v>14.366197183098592</v>
      </c>
      <c r="P502" s="688">
        <v>15.732758620689655</v>
      </c>
      <c r="Q502" s="688">
        <v>13.311148086522463</v>
      </c>
    </row>
    <row r="503" spans="2:17" x14ac:dyDescent="0.25">
      <c r="B503" s="687" t="s">
        <v>666</v>
      </c>
      <c r="C503" s="39">
        <v>6194</v>
      </c>
      <c r="D503" s="683">
        <v>767</v>
      </c>
      <c r="E503" s="683"/>
      <c r="F503" s="688">
        <v>100</v>
      </c>
      <c r="G503" s="688">
        <v>46.023468057366365</v>
      </c>
      <c r="H503" s="688">
        <v>53.976531942633635</v>
      </c>
      <c r="I503" s="688"/>
      <c r="J503" s="688">
        <v>100</v>
      </c>
      <c r="K503" s="483">
        <v>48.109517601043024</v>
      </c>
      <c r="L503" s="483">
        <v>30.378096479791395</v>
      </c>
      <c r="M503" s="483">
        <v>21.512385919165581</v>
      </c>
      <c r="N503" s="179"/>
      <c r="O503" s="688">
        <v>12.382951243138521</v>
      </c>
      <c r="P503" s="688">
        <v>12.920937042459736</v>
      </c>
      <c r="Q503" s="688">
        <v>11.95840554592721</v>
      </c>
    </row>
    <row r="504" spans="2:17" x14ac:dyDescent="0.25">
      <c r="B504" s="687" t="s">
        <v>667</v>
      </c>
      <c r="C504" s="39">
        <v>7985</v>
      </c>
      <c r="D504" s="683">
        <v>922</v>
      </c>
      <c r="E504" s="683"/>
      <c r="F504" s="688">
        <v>100</v>
      </c>
      <c r="G504" s="688">
        <v>42.841648590021691</v>
      </c>
      <c r="H504" s="688">
        <v>57.158351409978309</v>
      </c>
      <c r="I504" s="688"/>
      <c r="J504" s="688">
        <v>100</v>
      </c>
      <c r="K504" s="483">
        <v>50.216919739696316</v>
      </c>
      <c r="L504" s="483">
        <v>31.019522776572668</v>
      </c>
      <c r="M504" s="483">
        <v>18.76355748373102</v>
      </c>
      <c r="N504" s="179"/>
      <c r="O504" s="688">
        <v>11.546649968691296</v>
      </c>
      <c r="P504" s="688">
        <v>11.469221835075494</v>
      </c>
      <c r="Q504" s="688">
        <v>11.605373265800484</v>
      </c>
    </row>
    <row r="505" spans="2:17" x14ac:dyDescent="0.25">
      <c r="B505" s="687" t="s">
        <v>668</v>
      </c>
      <c r="C505" s="39">
        <v>13764</v>
      </c>
      <c r="D505" s="683">
        <v>1598</v>
      </c>
      <c r="E505" s="683"/>
      <c r="F505" s="688">
        <v>100</v>
      </c>
      <c r="G505" s="688">
        <v>52.440550688360453</v>
      </c>
      <c r="H505" s="688">
        <v>47.559449311639547</v>
      </c>
      <c r="I505" s="688"/>
      <c r="J505" s="688">
        <v>100</v>
      </c>
      <c r="K505" s="483">
        <v>66.896120150187741</v>
      </c>
      <c r="L505" s="483">
        <v>24.843554443053819</v>
      </c>
      <c r="M505" s="483">
        <v>8.2603254067584473</v>
      </c>
      <c r="N505" s="179"/>
      <c r="O505" s="688">
        <v>11.609997093868062</v>
      </c>
      <c r="P505" s="688">
        <v>12.988220706757595</v>
      </c>
      <c r="Q505" s="688">
        <v>10.393873085339168</v>
      </c>
    </row>
    <row r="506" spans="2:17" x14ac:dyDescent="0.25">
      <c r="B506" s="687" t="s">
        <v>669</v>
      </c>
      <c r="C506" s="39">
        <v>648</v>
      </c>
      <c r="D506" s="683">
        <v>72</v>
      </c>
      <c r="E506" s="683"/>
      <c r="F506" s="688">
        <v>100</v>
      </c>
      <c r="G506" s="688">
        <v>41.666666666666664</v>
      </c>
      <c r="H506" s="688">
        <v>58.333333333333336</v>
      </c>
      <c r="I506" s="688"/>
      <c r="J506" s="688">
        <v>100</v>
      </c>
      <c r="K506" s="483">
        <v>61.111111111111114</v>
      </c>
      <c r="L506" s="483">
        <v>25</v>
      </c>
      <c r="M506" s="483">
        <v>13.888888888888889</v>
      </c>
      <c r="N506" s="179"/>
      <c r="O506" s="688">
        <v>11.111111111111111</v>
      </c>
      <c r="P506" s="688">
        <v>10.452961672473867</v>
      </c>
      <c r="Q506" s="688">
        <v>11.634349030470915</v>
      </c>
    </row>
    <row r="507" spans="2:17" x14ac:dyDescent="0.25">
      <c r="B507" s="687" t="s">
        <v>670</v>
      </c>
      <c r="C507" s="39">
        <v>2578</v>
      </c>
      <c r="D507" s="683">
        <v>245</v>
      </c>
      <c r="E507" s="683"/>
      <c r="F507" s="688">
        <v>100</v>
      </c>
      <c r="G507" s="688">
        <v>43.265306122448976</v>
      </c>
      <c r="H507" s="688">
        <v>56.734693877551024</v>
      </c>
      <c r="I507" s="688"/>
      <c r="J507" s="688">
        <v>100</v>
      </c>
      <c r="K507" s="483">
        <v>48.979591836734691</v>
      </c>
      <c r="L507" s="483">
        <v>28.979591836734695</v>
      </c>
      <c r="M507" s="483">
        <v>22.040816326530614</v>
      </c>
      <c r="N507" s="179"/>
      <c r="O507" s="688">
        <v>9.5034910783553137</v>
      </c>
      <c r="P507" s="688">
        <v>9.0753424657534243</v>
      </c>
      <c r="Q507" s="688">
        <v>9.8581560283687946</v>
      </c>
    </row>
    <row r="508" spans="2:17" x14ac:dyDescent="0.25">
      <c r="B508" s="687" t="s">
        <v>671</v>
      </c>
      <c r="C508" s="39">
        <v>20074</v>
      </c>
      <c r="D508" s="683">
        <v>2722</v>
      </c>
      <c r="E508" s="683"/>
      <c r="F508" s="688">
        <v>100</v>
      </c>
      <c r="G508" s="688">
        <v>52.461425422483465</v>
      </c>
      <c r="H508" s="688">
        <v>47.538574577516535</v>
      </c>
      <c r="I508" s="688"/>
      <c r="J508" s="688">
        <v>100</v>
      </c>
      <c r="K508" s="483">
        <v>68.368846436443789</v>
      </c>
      <c r="L508" s="483">
        <v>22.079353416605436</v>
      </c>
      <c r="M508" s="483">
        <v>9.5518001469507716</v>
      </c>
      <c r="N508" s="179"/>
      <c r="O508" s="688">
        <v>13.559828634054</v>
      </c>
      <c r="P508" s="688">
        <v>15.451201038736205</v>
      </c>
      <c r="Q508" s="688">
        <v>11.946085672082718</v>
      </c>
    </row>
    <row r="509" spans="2:17" x14ac:dyDescent="0.25">
      <c r="B509" s="687" t="s">
        <v>672</v>
      </c>
      <c r="C509" s="39">
        <v>3964</v>
      </c>
      <c r="D509" s="683">
        <v>467</v>
      </c>
      <c r="E509" s="683"/>
      <c r="F509" s="688">
        <v>100</v>
      </c>
      <c r="G509" s="688">
        <v>44.967880085653107</v>
      </c>
      <c r="H509" s="688">
        <v>55.032119914346893</v>
      </c>
      <c r="I509" s="688"/>
      <c r="J509" s="688">
        <v>100</v>
      </c>
      <c r="K509" s="483">
        <v>49.892933618843685</v>
      </c>
      <c r="L509" s="483">
        <v>28.4796573875803</v>
      </c>
      <c r="M509" s="483">
        <v>21.627408993576019</v>
      </c>
      <c r="N509" s="179"/>
      <c r="O509" s="688">
        <v>11.781029263370334</v>
      </c>
      <c r="P509" s="688">
        <v>11.958997722095672</v>
      </c>
      <c r="Q509" s="688">
        <v>11.639492753623188</v>
      </c>
    </row>
    <row r="510" spans="2:17" x14ac:dyDescent="0.25">
      <c r="B510" s="687" t="s">
        <v>673</v>
      </c>
      <c r="C510" s="39">
        <v>33569</v>
      </c>
      <c r="D510" s="683">
        <v>3535</v>
      </c>
      <c r="E510" s="683"/>
      <c r="F510" s="688">
        <v>100</v>
      </c>
      <c r="G510" s="688">
        <v>52.05091937765205</v>
      </c>
      <c r="H510" s="688">
        <v>47.94908062234795</v>
      </c>
      <c r="I510" s="688"/>
      <c r="J510" s="688">
        <v>100</v>
      </c>
      <c r="K510" s="483">
        <v>53.125884016973124</v>
      </c>
      <c r="L510" s="483">
        <v>35.304101838755301</v>
      </c>
      <c r="M510" s="483">
        <v>11.570014144271569</v>
      </c>
      <c r="N510" s="179"/>
      <c r="O510" s="688">
        <v>10.530549018439633</v>
      </c>
      <c r="P510" s="688">
        <v>12.345679012345679</v>
      </c>
      <c r="Q510" s="688">
        <v>9.0811679614251268</v>
      </c>
    </row>
    <row r="511" spans="2:17" x14ac:dyDescent="0.25">
      <c r="B511" s="687" t="s">
        <v>674</v>
      </c>
      <c r="C511" s="39">
        <v>1296</v>
      </c>
      <c r="D511" s="683">
        <v>116</v>
      </c>
      <c r="E511" s="683"/>
      <c r="F511" s="688">
        <v>100</v>
      </c>
      <c r="G511" s="688">
        <v>58.620689655172413</v>
      </c>
      <c r="H511" s="688">
        <v>41.379310344827587</v>
      </c>
      <c r="I511" s="688"/>
      <c r="J511" s="688">
        <v>100</v>
      </c>
      <c r="K511" s="483">
        <v>54.310344827586206</v>
      </c>
      <c r="L511" s="483">
        <v>31.896551724137932</v>
      </c>
      <c r="M511" s="483">
        <v>13.793103448275861</v>
      </c>
      <c r="N511" s="179"/>
      <c r="O511" s="688">
        <v>8.9506172839506171</v>
      </c>
      <c r="P511" s="688">
        <v>11.295681063122924</v>
      </c>
      <c r="Q511" s="688">
        <v>6.9164265129682994</v>
      </c>
    </row>
    <row r="512" spans="2:17" x14ac:dyDescent="0.25">
      <c r="B512" s="687" t="s">
        <v>675</v>
      </c>
      <c r="C512" s="39">
        <v>2568</v>
      </c>
      <c r="D512" s="683">
        <v>352</v>
      </c>
      <c r="E512" s="683"/>
      <c r="F512" s="688">
        <v>100</v>
      </c>
      <c r="G512" s="688">
        <v>42.045454545454547</v>
      </c>
      <c r="H512" s="688">
        <v>57.954545454545453</v>
      </c>
      <c r="I512" s="688"/>
      <c r="J512" s="688">
        <v>100</v>
      </c>
      <c r="K512" s="483">
        <v>33.522727272727273</v>
      </c>
      <c r="L512" s="483">
        <v>36.93181818181818</v>
      </c>
      <c r="M512" s="483">
        <v>29.545454545454547</v>
      </c>
      <c r="N512" s="179"/>
      <c r="O512" s="688">
        <v>13.707165109034268</v>
      </c>
      <c r="P512" s="688">
        <v>13.345356176735798</v>
      </c>
      <c r="Q512" s="688">
        <v>13.982179575051404</v>
      </c>
    </row>
    <row r="513" spans="2:17" x14ac:dyDescent="0.25">
      <c r="B513" s="687" t="s">
        <v>676</v>
      </c>
      <c r="C513" s="39">
        <v>1433</v>
      </c>
      <c r="D513" s="683">
        <v>223</v>
      </c>
      <c r="E513" s="683"/>
      <c r="F513" s="688">
        <v>100</v>
      </c>
      <c r="G513" s="688">
        <v>49.775784753363226</v>
      </c>
      <c r="H513" s="688">
        <v>50.224215246636774</v>
      </c>
      <c r="I513" s="688"/>
      <c r="J513" s="688">
        <v>100</v>
      </c>
      <c r="K513" s="483">
        <v>65.02242152466367</v>
      </c>
      <c r="L513" s="483">
        <v>27.3542600896861</v>
      </c>
      <c r="M513" s="483">
        <v>7.623318385650224</v>
      </c>
      <c r="N513" s="179"/>
      <c r="O513" s="688">
        <v>15.56175854849965</v>
      </c>
      <c r="P513" s="688">
        <v>17.535545023696681</v>
      </c>
      <c r="Q513" s="688">
        <v>14</v>
      </c>
    </row>
    <row r="514" spans="2:17" x14ac:dyDescent="0.25">
      <c r="B514" s="687" t="s">
        <v>677</v>
      </c>
      <c r="C514" s="39">
        <v>39585</v>
      </c>
      <c r="D514" s="683">
        <v>4635</v>
      </c>
      <c r="E514" s="683"/>
      <c r="F514" s="688">
        <v>100</v>
      </c>
      <c r="G514" s="688">
        <v>50.852211434735707</v>
      </c>
      <c r="H514" s="688">
        <v>49.147788565264293</v>
      </c>
      <c r="I514" s="688"/>
      <c r="J514" s="688">
        <v>100</v>
      </c>
      <c r="K514" s="483">
        <v>56.742179072276159</v>
      </c>
      <c r="L514" s="483">
        <v>33.592233009708735</v>
      </c>
      <c r="M514" s="483">
        <v>9.6655879180151025</v>
      </c>
      <c r="N514" s="179"/>
      <c r="O514" s="688">
        <v>11.708980674497916</v>
      </c>
      <c r="P514" s="688">
        <v>13.370773769003858</v>
      </c>
      <c r="Q514" s="688">
        <v>10.374823518695633</v>
      </c>
    </row>
    <row r="515" spans="2:17" x14ac:dyDescent="0.25">
      <c r="B515" s="687" t="s">
        <v>330</v>
      </c>
      <c r="C515" s="39">
        <v>651207</v>
      </c>
      <c r="D515" s="683">
        <v>88187</v>
      </c>
      <c r="E515" s="683"/>
      <c r="F515" s="688">
        <v>100</v>
      </c>
      <c r="G515" s="688">
        <v>41.211289645866174</v>
      </c>
      <c r="H515" s="688">
        <v>58.788710354133826</v>
      </c>
      <c r="I515" s="688"/>
      <c r="J515" s="688">
        <v>100</v>
      </c>
      <c r="K515" s="483">
        <v>38.077040833682972</v>
      </c>
      <c r="L515" s="483">
        <v>34.796511957544766</v>
      </c>
      <c r="M515" s="483">
        <v>27.126447208772269</v>
      </c>
      <c r="N515" s="179"/>
      <c r="O515" s="688">
        <v>13.542084160643237</v>
      </c>
      <c r="P515" s="688">
        <v>14.308380380947881</v>
      </c>
      <c r="Q515" s="688">
        <v>13.052070824175686</v>
      </c>
    </row>
    <row r="516" spans="2:17" x14ac:dyDescent="0.25">
      <c r="B516" s="687" t="s">
        <v>678</v>
      </c>
      <c r="C516" s="39">
        <v>10684</v>
      </c>
      <c r="D516" s="683">
        <v>1031</v>
      </c>
      <c r="E516" s="683"/>
      <c r="F516" s="688">
        <v>100</v>
      </c>
      <c r="G516" s="688">
        <v>43.452958292919497</v>
      </c>
      <c r="H516" s="688">
        <v>56.547041707080503</v>
      </c>
      <c r="I516" s="688"/>
      <c r="J516" s="688">
        <v>100</v>
      </c>
      <c r="K516" s="483">
        <v>45.198836081474298</v>
      </c>
      <c r="L516" s="483">
        <v>29.485935984481085</v>
      </c>
      <c r="M516" s="483">
        <v>25.315227934044618</v>
      </c>
      <c r="N516" s="179"/>
      <c r="O516" s="688">
        <v>9.6499438412579561</v>
      </c>
      <c r="P516" s="688">
        <v>9.6593359206554545</v>
      </c>
      <c r="Q516" s="688">
        <v>9.6427390009923908</v>
      </c>
    </row>
    <row r="517" spans="2:17" x14ac:dyDescent="0.25">
      <c r="B517" s="687" t="s">
        <v>679</v>
      </c>
      <c r="C517" s="39">
        <v>989</v>
      </c>
      <c r="D517" s="683">
        <v>132</v>
      </c>
      <c r="E517" s="683"/>
      <c r="F517" s="688">
        <v>100</v>
      </c>
      <c r="G517" s="688">
        <v>48.484848484848484</v>
      </c>
      <c r="H517" s="688">
        <v>51.515151515151516</v>
      </c>
      <c r="I517" s="688"/>
      <c r="J517" s="688">
        <v>100</v>
      </c>
      <c r="K517" s="483">
        <v>60.606060606060609</v>
      </c>
      <c r="L517" s="483">
        <v>25</v>
      </c>
      <c r="M517" s="483">
        <v>14.393939393939394</v>
      </c>
      <c r="N517" s="179"/>
      <c r="O517" s="688">
        <v>13.346814964610719</v>
      </c>
      <c r="P517" s="688">
        <v>14.578587699316628</v>
      </c>
      <c r="Q517" s="688">
        <v>12.363636363636363</v>
      </c>
    </row>
    <row r="518" spans="2:17" x14ac:dyDescent="0.25">
      <c r="B518" s="687" t="s">
        <v>680</v>
      </c>
      <c r="C518" s="39">
        <v>2374</v>
      </c>
      <c r="D518" s="683">
        <v>291</v>
      </c>
      <c r="E518" s="683"/>
      <c r="F518" s="688">
        <v>100</v>
      </c>
      <c r="G518" s="688">
        <v>53.264604810996566</v>
      </c>
      <c r="H518" s="688">
        <v>46.735395189003434</v>
      </c>
      <c r="I518" s="688"/>
      <c r="J518" s="688">
        <v>100</v>
      </c>
      <c r="K518" s="483">
        <v>66.666666666666671</v>
      </c>
      <c r="L518" s="483">
        <v>23.367697594501717</v>
      </c>
      <c r="M518" s="483">
        <v>9.9656357388316152</v>
      </c>
      <c r="N518" s="179"/>
      <c r="O518" s="688">
        <v>12.257792754844145</v>
      </c>
      <c r="P518" s="688">
        <v>14.052583862194016</v>
      </c>
      <c r="Q518" s="688">
        <v>10.700236034618412</v>
      </c>
    </row>
    <row r="519" spans="2:17" x14ac:dyDescent="0.25">
      <c r="B519" s="687" t="s">
        <v>681</v>
      </c>
      <c r="C519" s="39">
        <v>1527</v>
      </c>
      <c r="D519" s="683">
        <v>152</v>
      </c>
      <c r="E519" s="683"/>
      <c r="F519" s="688">
        <v>100</v>
      </c>
      <c r="G519" s="688">
        <v>54.60526315789474</v>
      </c>
      <c r="H519" s="688">
        <v>45.39473684210526</v>
      </c>
      <c r="I519" s="688"/>
      <c r="J519" s="688">
        <v>100</v>
      </c>
      <c r="K519" s="483">
        <v>47.368421052631582</v>
      </c>
      <c r="L519" s="483">
        <v>36.184210526315788</v>
      </c>
      <c r="M519" s="483">
        <v>16.44736842105263</v>
      </c>
      <c r="N519" s="179"/>
      <c r="O519" s="688">
        <v>9.9541584806810732</v>
      </c>
      <c r="P519" s="688">
        <v>12.314540059347181</v>
      </c>
      <c r="Q519" s="688">
        <v>8.0890973036342313</v>
      </c>
    </row>
    <row r="520" spans="2:17" x14ac:dyDescent="0.25">
      <c r="B520" s="687" t="s">
        <v>682</v>
      </c>
      <c r="C520" s="39">
        <v>37006</v>
      </c>
      <c r="D520" s="683">
        <v>4747</v>
      </c>
      <c r="E520" s="683"/>
      <c r="F520" s="688">
        <v>100</v>
      </c>
      <c r="G520" s="688">
        <v>50.57931325047398</v>
      </c>
      <c r="H520" s="688">
        <v>49.42068674952602</v>
      </c>
      <c r="I520" s="688"/>
      <c r="J520" s="688">
        <v>100</v>
      </c>
      <c r="K520" s="483">
        <v>62.966083842426798</v>
      </c>
      <c r="L520" s="483">
        <v>25.215925847903939</v>
      </c>
      <c r="M520" s="483">
        <v>11.817990309669264</v>
      </c>
      <c r="N520" s="179"/>
      <c r="O520" s="688">
        <v>12.827649570339945</v>
      </c>
      <c r="P520" s="688">
        <v>14.23574054310447</v>
      </c>
      <c r="Q520" s="688">
        <v>11.648460774577954</v>
      </c>
    </row>
    <row r="521" spans="2:17" x14ac:dyDescent="0.25">
      <c r="B521" s="687" t="s">
        <v>683</v>
      </c>
      <c r="C521" s="39">
        <v>3082</v>
      </c>
      <c r="D521" s="683">
        <v>330</v>
      </c>
      <c r="E521" s="683"/>
      <c r="F521" s="688">
        <v>100</v>
      </c>
      <c r="G521" s="688">
        <v>47.272727272727273</v>
      </c>
      <c r="H521" s="688">
        <v>52.727272727272727</v>
      </c>
      <c r="I521" s="688"/>
      <c r="J521" s="688">
        <v>100</v>
      </c>
      <c r="K521" s="483">
        <v>52.727272727272727</v>
      </c>
      <c r="L521" s="483">
        <v>27.878787878787879</v>
      </c>
      <c r="M521" s="483">
        <v>19.393939393939394</v>
      </c>
      <c r="N521" s="179"/>
      <c r="O521" s="688">
        <v>10.707332900713823</v>
      </c>
      <c r="P521" s="688">
        <v>11.487481590574374</v>
      </c>
      <c r="Q521" s="688">
        <v>10.092807424593968</v>
      </c>
    </row>
    <row r="522" spans="2:17" x14ac:dyDescent="0.25">
      <c r="B522" s="687" t="s">
        <v>684</v>
      </c>
      <c r="C522" s="39">
        <v>1629</v>
      </c>
      <c r="D522" s="683">
        <v>230</v>
      </c>
      <c r="E522" s="683"/>
      <c r="F522" s="688">
        <v>100</v>
      </c>
      <c r="G522" s="688">
        <v>44.347826086956523</v>
      </c>
      <c r="H522" s="688">
        <v>55.652173913043477</v>
      </c>
      <c r="I522" s="688"/>
      <c r="J522" s="688">
        <v>100</v>
      </c>
      <c r="K522" s="483">
        <v>39.130434782608695</v>
      </c>
      <c r="L522" s="483">
        <v>35.652173913043477</v>
      </c>
      <c r="M522" s="483">
        <v>25.217391304347824</v>
      </c>
      <c r="N522" s="179"/>
      <c r="O522" s="688">
        <v>14.119091467157766</v>
      </c>
      <c r="P522" s="688">
        <v>13.385826771653543</v>
      </c>
      <c r="Q522" s="688">
        <v>14.763552479815456</v>
      </c>
    </row>
    <row r="523" spans="2:17" x14ac:dyDescent="0.25">
      <c r="B523" s="687" t="s">
        <v>685</v>
      </c>
      <c r="C523" s="39">
        <v>12970</v>
      </c>
      <c r="D523" s="683">
        <v>1598</v>
      </c>
      <c r="E523" s="683"/>
      <c r="F523" s="688">
        <v>100</v>
      </c>
      <c r="G523" s="688">
        <v>50.813516896120149</v>
      </c>
      <c r="H523" s="688">
        <v>49.186483103879851</v>
      </c>
      <c r="I523" s="688"/>
      <c r="J523" s="688">
        <v>100</v>
      </c>
      <c r="K523" s="483">
        <v>66.520650813516895</v>
      </c>
      <c r="L523" s="483">
        <v>25.219023779724655</v>
      </c>
      <c r="M523" s="483">
        <v>8.2603254067584473</v>
      </c>
      <c r="N523" s="179"/>
      <c r="O523" s="688">
        <v>12.320740169622205</v>
      </c>
      <c r="P523" s="688">
        <v>14.012079378774805</v>
      </c>
      <c r="Q523" s="688">
        <v>10.954703832752614</v>
      </c>
    </row>
    <row r="524" spans="2:17" x14ac:dyDescent="0.25">
      <c r="B524" s="687" t="s">
        <v>686</v>
      </c>
      <c r="C524" s="39">
        <v>5852</v>
      </c>
      <c r="D524" s="683">
        <v>542</v>
      </c>
      <c r="E524" s="683"/>
      <c r="F524" s="688">
        <v>100</v>
      </c>
      <c r="G524" s="688">
        <v>51.107011070110701</v>
      </c>
      <c r="H524" s="688">
        <v>48.892988929889299</v>
      </c>
      <c r="I524" s="688"/>
      <c r="J524" s="688">
        <v>100</v>
      </c>
      <c r="K524" s="483">
        <v>58.302583025830259</v>
      </c>
      <c r="L524" s="483">
        <v>27.675276752767527</v>
      </c>
      <c r="M524" s="483">
        <v>14.022140221402214</v>
      </c>
      <c r="N524" s="179"/>
      <c r="O524" s="688">
        <v>9.2617908407382092</v>
      </c>
      <c r="P524" s="688">
        <v>10.629316960859555</v>
      </c>
      <c r="Q524" s="688">
        <v>8.1638940234134321</v>
      </c>
    </row>
    <row r="525" spans="2:17" x14ac:dyDescent="0.25">
      <c r="B525" s="687" t="s">
        <v>687</v>
      </c>
      <c r="C525" s="39">
        <v>13967</v>
      </c>
      <c r="D525" s="683">
        <v>1413</v>
      </c>
      <c r="E525" s="683"/>
      <c r="F525" s="688">
        <v>100</v>
      </c>
      <c r="G525" s="688">
        <v>44.019815994338288</v>
      </c>
      <c r="H525" s="688">
        <v>55.980184005661712</v>
      </c>
      <c r="I525" s="688"/>
      <c r="J525" s="688">
        <v>100</v>
      </c>
      <c r="K525" s="483">
        <v>41.472045293701342</v>
      </c>
      <c r="L525" s="483">
        <v>33.121019108280258</v>
      </c>
      <c r="M525" s="483">
        <v>25.4069355980184</v>
      </c>
      <c r="N525" s="179"/>
      <c r="O525" s="688">
        <v>10.1167036586239</v>
      </c>
      <c r="P525" s="688">
        <v>9.9775425088225855</v>
      </c>
      <c r="Q525" s="688">
        <v>10.228889176257598</v>
      </c>
    </row>
    <row r="526" spans="2:17" x14ac:dyDescent="0.25">
      <c r="B526" s="687" t="s">
        <v>688</v>
      </c>
      <c r="C526" s="39">
        <v>5565</v>
      </c>
      <c r="D526" s="683">
        <v>553</v>
      </c>
      <c r="E526" s="683"/>
      <c r="F526" s="688">
        <v>100</v>
      </c>
      <c r="G526" s="688">
        <v>46.292947558770344</v>
      </c>
      <c r="H526" s="688">
        <v>53.707052441229656</v>
      </c>
      <c r="I526" s="688"/>
      <c r="J526" s="688">
        <v>100</v>
      </c>
      <c r="K526" s="483">
        <v>53.887884267631101</v>
      </c>
      <c r="L526" s="483">
        <v>28.933092224231466</v>
      </c>
      <c r="M526" s="483">
        <v>17.179023508137433</v>
      </c>
      <c r="N526" s="179"/>
      <c r="O526" s="688">
        <v>9.9371069182389942</v>
      </c>
      <c r="P526" s="688">
        <v>9.9263280341217524</v>
      </c>
      <c r="Q526" s="688">
        <v>9.9464166108506369</v>
      </c>
    </row>
    <row r="527" spans="2:17" x14ac:dyDescent="0.25">
      <c r="B527" s="687" t="s">
        <v>689</v>
      </c>
      <c r="C527" s="39">
        <v>11616</v>
      </c>
      <c r="D527" s="683">
        <v>1049</v>
      </c>
      <c r="E527" s="683"/>
      <c r="F527" s="688">
        <v>100</v>
      </c>
      <c r="G527" s="688">
        <v>41.658722592945665</v>
      </c>
      <c r="H527" s="688">
        <v>58.341277407054335</v>
      </c>
      <c r="I527" s="688"/>
      <c r="J527" s="688">
        <v>100</v>
      </c>
      <c r="K527" s="483">
        <v>49.857006673021928</v>
      </c>
      <c r="L527" s="483">
        <v>27.740705433746424</v>
      </c>
      <c r="M527" s="483">
        <v>22.402287893231648</v>
      </c>
      <c r="N527" s="179"/>
      <c r="O527" s="688">
        <v>9.0306473829201099</v>
      </c>
      <c r="P527" s="688">
        <v>8.4821428571428577</v>
      </c>
      <c r="Q527" s="688">
        <v>9.467821782178218</v>
      </c>
    </row>
    <row r="528" spans="2:17" x14ac:dyDescent="0.25">
      <c r="B528" s="687" t="s">
        <v>690</v>
      </c>
      <c r="C528" s="39">
        <v>1110</v>
      </c>
      <c r="D528" s="683">
        <v>112</v>
      </c>
      <c r="E528" s="683"/>
      <c r="F528" s="688">
        <v>100</v>
      </c>
      <c r="G528" s="688">
        <v>48.214285714285715</v>
      </c>
      <c r="H528" s="688">
        <v>51.785714285714285</v>
      </c>
      <c r="I528" s="688"/>
      <c r="J528" s="688">
        <v>100</v>
      </c>
      <c r="K528" s="483">
        <v>41.964285714285715</v>
      </c>
      <c r="L528" s="483">
        <v>37.5</v>
      </c>
      <c r="M528" s="483">
        <v>20.535714285714285</v>
      </c>
      <c r="N528" s="179"/>
      <c r="O528" s="688">
        <v>10.09009009009009</v>
      </c>
      <c r="P528" s="688">
        <v>11.203319502074688</v>
      </c>
      <c r="Q528" s="688">
        <v>9.2356687898089174</v>
      </c>
    </row>
    <row r="529" spans="2:17" x14ac:dyDescent="0.25">
      <c r="B529" s="687" t="s">
        <v>691</v>
      </c>
      <c r="C529" s="39">
        <v>4812</v>
      </c>
      <c r="D529" s="683">
        <v>622</v>
      </c>
      <c r="E529" s="683"/>
      <c r="F529" s="688">
        <v>100</v>
      </c>
      <c r="G529" s="688">
        <v>50.80385852090032</v>
      </c>
      <c r="H529" s="688">
        <v>49.19614147909968</v>
      </c>
      <c r="I529" s="688"/>
      <c r="J529" s="688">
        <v>100</v>
      </c>
      <c r="K529" s="483">
        <v>54.983922829581992</v>
      </c>
      <c r="L529" s="483">
        <v>30.707395498392284</v>
      </c>
      <c r="M529" s="483">
        <v>14.308681672025724</v>
      </c>
      <c r="N529" s="179"/>
      <c r="O529" s="688">
        <v>12.926018287614298</v>
      </c>
      <c r="P529" s="688">
        <v>14.933837429111531</v>
      </c>
      <c r="Q529" s="688">
        <v>11.350148367952523</v>
      </c>
    </row>
    <row r="530" spans="2:17" x14ac:dyDescent="0.25">
      <c r="B530" s="687" t="s">
        <v>692</v>
      </c>
      <c r="C530" s="39">
        <v>2919</v>
      </c>
      <c r="D530" s="683">
        <v>305</v>
      </c>
      <c r="E530" s="683"/>
      <c r="F530" s="688">
        <v>100</v>
      </c>
      <c r="G530" s="688">
        <v>46.557377049180324</v>
      </c>
      <c r="H530" s="688">
        <v>53.442622950819676</v>
      </c>
      <c r="I530" s="688"/>
      <c r="J530" s="688">
        <v>100</v>
      </c>
      <c r="K530" s="483">
        <v>42.295081967213115</v>
      </c>
      <c r="L530" s="483">
        <v>31.475409836065573</v>
      </c>
      <c r="M530" s="483">
        <v>26.229508196721312</v>
      </c>
      <c r="N530" s="179"/>
      <c r="O530" s="688">
        <v>10.448783830078794</v>
      </c>
      <c r="P530" s="688">
        <v>11.882845188284518</v>
      </c>
      <c r="Q530" s="688">
        <v>9.4547563805104406</v>
      </c>
    </row>
    <row r="531" spans="2:17" x14ac:dyDescent="0.25">
      <c r="B531" s="687" t="s">
        <v>693</v>
      </c>
      <c r="C531" s="39">
        <v>1735</v>
      </c>
      <c r="D531" s="683">
        <v>203</v>
      </c>
      <c r="E531" s="683"/>
      <c r="F531" s="688">
        <v>100</v>
      </c>
      <c r="G531" s="688">
        <v>52.216748768472904</v>
      </c>
      <c r="H531" s="688">
        <v>47.783251231527096</v>
      </c>
      <c r="I531" s="688"/>
      <c r="J531" s="688">
        <v>100</v>
      </c>
      <c r="K531" s="483">
        <v>60.591133004926107</v>
      </c>
      <c r="L531" s="483">
        <v>27.586206896551722</v>
      </c>
      <c r="M531" s="483">
        <v>11.822660098522167</v>
      </c>
      <c r="N531" s="179"/>
      <c r="O531" s="688">
        <v>11.70028818443804</v>
      </c>
      <c r="P531" s="688">
        <v>13.589743589743589</v>
      </c>
      <c r="Q531" s="688">
        <v>10.157068062827225</v>
      </c>
    </row>
    <row r="532" spans="2:17" x14ac:dyDescent="0.25">
      <c r="B532" s="687" t="s">
        <v>694</v>
      </c>
      <c r="C532" s="39">
        <v>11442</v>
      </c>
      <c r="D532" s="683">
        <v>1271</v>
      </c>
      <c r="E532" s="683"/>
      <c r="F532" s="688">
        <v>100</v>
      </c>
      <c r="G532" s="688">
        <v>51.455546813532649</v>
      </c>
      <c r="H532" s="688">
        <v>48.544453186467351</v>
      </c>
      <c r="I532" s="688"/>
      <c r="J532" s="688">
        <v>100</v>
      </c>
      <c r="K532" s="483">
        <v>57.513768686073959</v>
      </c>
      <c r="L532" s="483">
        <v>29.740361919748231</v>
      </c>
      <c r="M532" s="483">
        <v>12.745869394177813</v>
      </c>
      <c r="N532" s="179"/>
      <c r="O532" s="688">
        <v>11.10819786750568</v>
      </c>
      <c r="P532" s="688">
        <v>12.466641250476554</v>
      </c>
      <c r="Q532" s="688">
        <v>9.9580374435119428</v>
      </c>
    </row>
    <row r="533" spans="2:17" x14ac:dyDescent="0.25">
      <c r="B533" s="687" t="s">
        <v>695</v>
      </c>
      <c r="C533" s="39">
        <v>16949</v>
      </c>
      <c r="D533" s="683">
        <v>1918</v>
      </c>
      <c r="E533" s="683"/>
      <c r="F533" s="688">
        <v>100</v>
      </c>
      <c r="G533" s="688">
        <v>49.478623566214807</v>
      </c>
      <c r="H533" s="688">
        <v>50.521376433785193</v>
      </c>
      <c r="I533" s="688"/>
      <c r="J533" s="688">
        <v>100</v>
      </c>
      <c r="K533" s="483">
        <v>61.313868613138688</v>
      </c>
      <c r="L533" s="483">
        <v>27.841501564129302</v>
      </c>
      <c r="M533" s="483">
        <v>10.844629822732012</v>
      </c>
      <c r="N533" s="179"/>
      <c r="O533" s="688">
        <v>11.31630184671662</v>
      </c>
      <c r="P533" s="688">
        <v>12.488485327016713</v>
      </c>
      <c r="Q533" s="688">
        <v>10.363636363636363</v>
      </c>
    </row>
    <row r="534" spans="2:17" x14ac:dyDescent="0.25">
      <c r="B534" s="687" t="s">
        <v>696</v>
      </c>
      <c r="C534" s="39">
        <v>2872</v>
      </c>
      <c r="D534" s="683">
        <v>312</v>
      </c>
      <c r="E534" s="683"/>
      <c r="F534" s="688">
        <v>100</v>
      </c>
      <c r="G534" s="688">
        <v>42.948717948717949</v>
      </c>
      <c r="H534" s="688">
        <v>57.051282051282051</v>
      </c>
      <c r="I534" s="688"/>
      <c r="J534" s="688">
        <v>100</v>
      </c>
      <c r="K534" s="483">
        <v>41.987179487179489</v>
      </c>
      <c r="L534" s="483">
        <v>28.205128205128204</v>
      </c>
      <c r="M534" s="483">
        <v>29.807692307692307</v>
      </c>
      <c r="N534" s="179"/>
      <c r="O534" s="688">
        <v>10.863509749303621</v>
      </c>
      <c r="P534" s="688">
        <v>10.526315789473685</v>
      </c>
      <c r="Q534" s="688">
        <v>11.131957473420888</v>
      </c>
    </row>
    <row r="535" spans="2:17" x14ac:dyDescent="0.25">
      <c r="B535" s="687" t="s">
        <v>697</v>
      </c>
      <c r="C535" s="39">
        <v>5262</v>
      </c>
      <c r="D535" s="683">
        <v>681</v>
      </c>
      <c r="E535" s="683"/>
      <c r="F535" s="688">
        <v>100</v>
      </c>
      <c r="G535" s="688">
        <v>43.4654919236417</v>
      </c>
      <c r="H535" s="688">
        <v>56.5345080763583</v>
      </c>
      <c r="I535" s="688"/>
      <c r="J535" s="688">
        <v>100</v>
      </c>
      <c r="K535" s="483">
        <v>43.171806167400881</v>
      </c>
      <c r="L535" s="483">
        <v>26.725403817914831</v>
      </c>
      <c r="M535" s="483">
        <v>30.102790014684288</v>
      </c>
      <c r="N535" s="179"/>
      <c r="O535" s="688">
        <v>12.941847206385404</v>
      </c>
      <c r="P535" s="688">
        <v>12.333333333333334</v>
      </c>
      <c r="Q535" s="688">
        <v>13.452131376659679</v>
      </c>
    </row>
    <row r="536" spans="2:17" x14ac:dyDescent="0.25">
      <c r="B536" s="687" t="s">
        <v>698</v>
      </c>
      <c r="C536" s="39">
        <v>1605</v>
      </c>
      <c r="D536" s="683">
        <v>162</v>
      </c>
      <c r="E536" s="683"/>
      <c r="F536" s="688">
        <v>100</v>
      </c>
      <c r="G536" s="688">
        <v>51.23456790123457</v>
      </c>
      <c r="H536" s="688">
        <v>48.76543209876543</v>
      </c>
      <c r="I536" s="688"/>
      <c r="J536" s="688">
        <v>100</v>
      </c>
      <c r="K536" s="483">
        <v>47.530864197530867</v>
      </c>
      <c r="L536" s="483">
        <v>34.567901234567898</v>
      </c>
      <c r="M536" s="483">
        <v>17.901234567901234</v>
      </c>
      <c r="N536" s="179"/>
      <c r="O536" s="688">
        <v>10.093457943925234</v>
      </c>
      <c r="P536" s="688">
        <v>10.906701708278581</v>
      </c>
      <c r="Q536" s="688">
        <v>9.3601895734597154</v>
      </c>
    </row>
    <row r="537" spans="2:17" x14ac:dyDescent="0.25">
      <c r="B537" s="687" t="s">
        <v>699</v>
      </c>
      <c r="C537" s="39">
        <v>6415</v>
      </c>
      <c r="D537" s="683">
        <v>733</v>
      </c>
      <c r="E537" s="683"/>
      <c r="F537" s="688">
        <v>100</v>
      </c>
      <c r="G537" s="688">
        <v>50.750341064120057</v>
      </c>
      <c r="H537" s="688">
        <v>49.249658935879943</v>
      </c>
      <c r="I537" s="688"/>
      <c r="J537" s="688">
        <v>100</v>
      </c>
      <c r="K537" s="483">
        <v>54.706684856753071</v>
      </c>
      <c r="L537" s="483">
        <v>31.105047748976808</v>
      </c>
      <c r="M537" s="483">
        <v>14.188267394270122</v>
      </c>
      <c r="N537" s="179"/>
      <c r="O537" s="688">
        <v>11.42634450506625</v>
      </c>
      <c r="P537" s="688">
        <v>13.497822931785196</v>
      </c>
      <c r="Q537" s="688">
        <v>9.8660836294069423</v>
      </c>
    </row>
    <row r="538" spans="2:17" x14ac:dyDescent="0.25">
      <c r="B538" s="687" t="s">
        <v>700</v>
      </c>
      <c r="C538" s="39">
        <v>935</v>
      </c>
      <c r="D538" s="683">
        <v>92</v>
      </c>
      <c r="E538" s="683"/>
      <c r="F538" s="688">
        <v>100</v>
      </c>
      <c r="G538" s="688">
        <v>53.260869565217391</v>
      </c>
      <c r="H538" s="688">
        <v>46.739130434782609</v>
      </c>
      <c r="I538" s="688"/>
      <c r="J538" s="688">
        <v>100</v>
      </c>
      <c r="K538" s="483">
        <v>66.304347826086953</v>
      </c>
      <c r="L538" s="483">
        <v>21.739130434782609</v>
      </c>
      <c r="M538" s="483">
        <v>11.956521739130435</v>
      </c>
      <c r="N538" s="179"/>
      <c r="O538" s="688">
        <v>9.8395721925133692</v>
      </c>
      <c r="P538" s="688">
        <v>11.475409836065573</v>
      </c>
      <c r="Q538" s="688">
        <v>8.4645669291338574</v>
      </c>
    </row>
    <row r="539" spans="2:17" x14ac:dyDescent="0.25">
      <c r="B539" s="687" t="s">
        <v>701</v>
      </c>
      <c r="C539" s="39">
        <v>1129</v>
      </c>
      <c r="D539" s="683">
        <v>91</v>
      </c>
      <c r="E539" s="683"/>
      <c r="F539" s="688">
        <v>100</v>
      </c>
      <c r="G539" s="688">
        <v>54.945054945054942</v>
      </c>
      <c r="H539" s="688">
        <v>45.054945054945058</v>
      </c>
      <c r="I539" s="688"/>
      <c r="J539" s="688">
        <v>100</v>
      </c>
      <c r="K539" s="483">
        <v>59.340659340659343</v>
      </c>
      <c r="L539" s="483">
        <v>28.571428571428573</v>
      </c>
      <c r="M539" s="483">
        <v>12.087912087912088</v>
      </c>
      <c r="N539" s="179"/>
      <c r="O539" s="688">
        <v>8.0602302922940652</v>
      </c>
      <c r="P539" s="688">
        <v>9.0579710144927539</v>
      </c>
      <c r="Q539" s="688">
        <v>7.1057192374350091</v>
      </c>
    </row>
    <row r="540" spans="2:17" x14ac:dyDescent="0.25">
      <c r="B540" s="687" t="s">
        <v>702</v>
      </c>
      <c r="C540" s="39">
        <v>2125</v>
      </c>
      <c r="D540" s="683">
        <v>208</v>
      </c>
      <c r="E540" s="683"/>
      <c r="F540" s="688">
        <v>100</v>
      </c>
      <c r="G540" s="688">
        <v>50.480769230769234</v>
      </c>
      <c r="H540" s="688">
        <v>49.519230769230766</v>
      </c>
      <c r="I540" s="688"/>
      <c r="J540" s="688">
        <v>100</v>
      </c>
      <c r="K540" s="483">
        <v>51.92307692307692</v>
      </c>
      <c r="L540" s="483">
        <v>30.28846153846154</v>
      </c>
      <c r="M540" s="483">
        <v>17.78846153846154</v>
      </c>
      <c r="N540" s="179"/>
      <c r="O540" s="688">
        <v>9.7882352941176478</v>
      </c>
      <c r="P540" s="688">
        <v>10.858324715615305</v>
      </c>
      <c r="Q540" s="688">
        <v>8.8946459412780658</v>
      </c>
    </row>
    <row r="541" spans="2:17" x14ac:dyDescent="0.25">
      <c r="B541" s="687" t="s">
        <v>703</v>
      </c>
      <c r="C541" s="39">
        <v>1230</v>
      </c>
      <c r="D541" s="683">
        <v>121</v>
      </c>
      <c r="E541" s="683"/>
      <c r="F541" s="688">
        <v>100</v>
      </c>
      <c r="G541" s="688">
        <v>41.32231404958678</v>
      </c>
      <c r="H541" s="688">
        <v>58.67768595041322</v>
      </c>
      <c r="I541" s="688"/>
      <c r="J541" s="688">
        <v>100</v>
      </c>
      <c r="K541" s="483">
        <v>50.413223140495866</v>
      </c>
      <c r="L541" s="483">
        <v>29.75206611570248</v>
      </c>
      <c r="M541" s="483">
        <v>19.834710743801654</v>
      </c>
      <c r="N541" s="179"/>
      <c r="O541" s="688">
        <v>9.8373983739837403</v>
      </c>
      <c r="P541" s="688">
        <v>9.4876660341555983</v>
      </c>
      <c r="Q541" s="688">
        <v>10.099573257467995</v>
      </c>
    </row>
    <row r="542" spans="2:17" x14ac:dyDescent="0.25">
      <c r="B542" s="687" t="s">
        <v>704</v>
      </c>
      <c r="C542" s="39">
        <v>4870</v>
      </c>
      <c r="D542" s="683">
        <v>567</v>
      </c>
      <c r="E542" s="683"/>
      <c r="F542" s="688">
        <v>100</v>
      </c>
      <c r="G542" s="688">
        <v>43.915343915343918</v>
      </c>
      <c r="H542" s="688">
        <v>56.084656084656082</v>
      </c>
      <c r="I542" s="688"/>
      <c r="J542" s="688">
        <v>100</v>
      </c>
      <c r="K542" s="483">
        <v>50.440917107583772</v>
      </c>
      <c r="L542" s="483">
        <v>29.276895943562611</v>
      </c>
      <c r="M542" s="483">
        <v>20.282186948853617</v>
      </c>
      <c r="N542" s="179"/>
      <c r="O542" s="688">
        <v>11.64271047227926</v>
      </c>
      <c r="P542" s="688">
        <v>11.272068809416025</v>
      </c>
      <c r="Q542" s="688">
        <v>11.950394588500563</v>
      </c>
    </row>
    <row r="543" spans="2:17" x14ac:dyDescent="0.25">
      <c r="B543" s="64" t="s">
        <v>705</v>
      </c>
      <c r="C543" s="39">
        <v>52020</v>
      </c>
      <c r="D543" s="683">
        <v>4799</v>
      </c>
      <c r="E543" s="683"/>
      <c r="F543" s="688">
        <v>100</v>
      </c>
      <c r="G543" s="688">
        <v>49.281100229214417</v>
      </c>
      <c r="H543" s="688">
        <v>50.718899770785583</v>
      </c>
      <c r="I543" s="688"/>
      <c r="J543" s="688">
        <v>100</v>
      </c>
      <c r="K543" s="483">
        <v>50.718899770785583</v>
      </c>
      <c r="L543" s="483">
        <v>31.423213169410293</v>
      </c>
      <c r="M543" s="483">
        <v>17.857887059804124</v>
      </c>
      <c r="N543" s="179"/>
      <c r="O543" s="688">
        <v>9.225297962322184</v>
      </c>
      <c r="P543" s="688">
        <v>9.8883639252414604</v>
      </c>
      <c r="Q543" s="688">
        <v>8.6609970465786574</v>
      </c>
    </row>
    <row r="544" spans="2:17" x14ac:dyDescent="0.25">
      <c r="B544" s="64" t="s">
        <v>709</v>
      </c>
      <c r="C544" s="39">
        <v>0</v>
      </c>
      <c r="D544" s="683">
        <v>2</v>
      </c>
      <c r="E544" s="683"/>
      <c r="F544" s="688">
        <v>100</v>
      </c>
      <c r="G544" s="688">
        <v>50</v>
      </c>
      <c r="H544" s="688">
        <v>50</v>
      </c>
      <c r="I544" s="688"/>
      <c r="J544" s="688">
        <v>100</v>
      </c>
      <c r="K544" s="483">
        <v>0</v>
      </c>
      <c r="L544" s="483">
        <v>50</v>
      </c>
      <c r="M544" s="483">
        <v>50</v>
      </c>
      <c r="N544" s="179"/>
      <c r="O544" s="688" t="s">
        <v>262</v>
      </c>
      <c r="P544" s="688" t="s">
        <v>262</v>
      </c>
      <c r="Q544" s="688" t="s">
        <v>262</v>
      </c>
    </row>
    <row r="545" spans="2:17" x14ac:dyDescent="0.25">
      <c r="B545" s="708"/>
      <c r="C545" s="708"/>
      <c r="D545" s="708"/>
      <c r="E545" s="708"/>
      <c r="F545" s="708"/>
      <c r="G545" s="708"/>
      <c r="H545" s="708"/>
      <c r="I545" s="708"/>
      <c r="J545" s="708"/>
      <c r="K545" s="708"/>
      <c r="L545" s="708"/>
      <c r="M545" s="708"/>
      <c r="N545" s="708"/>
      <c r="O545" s="708"/>
      <c r="P545" s="708"/>
      <c r="Q545" s="708"/>
    </row>
    <row r="547" spans="2:17" x14ac:dyDescent="0.25">
      <c r="B547" s="727" t="s">
        <v>1094</v>
      </c>
    </row>
    <row r="551" spans="2:17" x14ac:dyDescent="0.25">
      <c r="Q551" s="128" t="s">
        <v>390</v>
      </c>
    </row>
    <row r="553" spans="2:17" ht="33.9" customHeight="1" x14ac:dyDescent="0.3">
      <c r="B553" s="1328" t="s">
        <v>1697</v>
      </c>
      <c r="C553" s="1328"/>
      <c r="D553" s="1328"/>
      <c r="E553" s="1328"/>
      <c r="F553" s="1328"/>
      <c r="G553" s="1328"/>
      <c r="H553" s="1328"/>
      <c r="I553" s="1328"/>
      <c r="J553" s="1328"/>
      <c r="K553" s="1328"/>
      <c r="L553" s="1328"/>
      <c r="M553" s="1328"/>
      <c r="N553" s="1328"/>
      <c r="O553" s="1328"/>
      <c r="P553" s="1328"/>
      <c r="Q553" s="1328"/>
    </row>
    <row r="554" spans="2:17" x14ac:dyDescent="0.25">
      <c r="B554" s="40"/>
      <c r="C554" s="40"/>
      <c r="D554" s="40"/>
      <c r="E554" s="40"/>
      <c r="F554" s="40"/>
      <c r="G554" s="40"/>
      <c r="H554" s="40"/>
      <c r="I554" s="40"/>
      <c r="J554" s="40"/>
      <c r="K554" s="40"/>
      <c r="L554" s="40"/>
      <c r="M554" s="40"/>
      <c r="N554" s="40"/>
      <c r="O554" s="40"/>
      <c r="P554" s="40"/>
      <c r="Q554" s="179"/>
    </row>
    <row r="555" spans="2:17" x14ac:dyDescent="0.25">
      <c r="B555" s="702"/>
      <c r="C555" s="1320" t="s">
        <v>232</v>
      </c>
      <c r="D555" s="1284"/>
      <c r="E555" s="40"/>
      <c r="F555" s="1320" t="s">
        <v>153</v>
      </c>
      <c r="G555" s="1283"/>
      <c r="H555" s="1284"/>
      <c r="I555" s="40"/>
      <c r="J555" s="1320" t="s">
        <v>153</v>
      </c>
      <c r="K555" s="1283"/>
      <c r="L555" s="1283"/>
      <c r="M555" s="1284"/>
      <c r="N555" s="703"/>
      <c r="O555" s="1287" t="s">
        <v>635</v>
      </c>
      <c r="P555" s="1288"/>
      <c r="Q555" s="1292"/>
    </row>
    <row r="556" spans="2:17" ht="42" customHeight="1" x14ac:dyDescent="0.25">
      <c r="B556" s="704"/>
      <c r="C556" s="678" t="s">
        <v>137</v>
      </c>
      <c r="D556" s="678" t="s">
        <v>627</v>
      </c>
      <c r="E556" s="40"/>
      <c r="F556" s="705" t="s">
        <v>231</v>
      </c>
      <c r="G556" s="706" t="s">
        <v>175</v>
      </c>
      <c r="H556" s="706" t="s">
        <v>236</v>
      </c>
      <c r="I556" s="40"/>
      <c r="J556" s="705" t="s">
        <v>231</v>
      </c>
      <c r="K556" s="194" t="s">
        <v>189</v>
      </c>
      <c r="L556" s="194" t="s">
        <v>223</v>
      </c>
      <c r="M556" s="194" t="s">
        <v>654</v>
      </c>
      <c r="N556" s="179"/>
      <c r="O556" s="705" t="s">
        <v>231</v>
      </c>
      <c r="P556" s="707" t="s">
        <v>175</v>
      </c>
      <c r="Q556" s="706" t="s">
        <v>236</v>
      </c>
    </row>
    <row r="557" spans="2:17" x14ac:dyDescent="0.25">
      <c r="B557" s="680"/>
      <c r="C557" s="681"/>
      <c r="D557" s="681"/>
      <c r="E557" s="40"/>
      <c r="F557" s="681"/>
      <c r="G557" s="683"/>
      <c r="H557" s="683"/>
      <c r="I557" s="40"/>
      <c r="J557" s="40"/>
      <c r="K557" s="40"/>
      <c r="L557" s="40"/>
      <c r="M557" s="40"/>
      <c r="N557" s="179"/>
      <c r="O557" s="681"/>
      <c r="P557" s="683"/>
      <c r="Q557" s="683"/>
    </row>
    <row r="558" spans="2:17" x14ac:dyDescent="0.25">
      <c r="B558" s="64" t="s">
        <v>231</v>
      </c>
      <c r="C558" s="39">
        <v>1102806</v>
      </c>
      <c r="D558" s="683">
        <v>126783</v>
      </c>
      <c r="E558" s="40"/>
      <c r="F558" s="688">
        <v>100</v>
      </c>
      <c r="G558" s="688">
        <v>43.996434853253199</v>
      </c>
      <c r="H558" s="688">
        <v>56.003565146746801</v>
      </c>
      <c r="I558" s="688"/>
      <c r="J558" s="688">
        <v>100</v>
      </c>
      <c r="K558" s="483">
        <v>45.924926843504252</v>
      </c>
      <c r="L558" s="483">
        <v>34.051883927655915</v>
      </c>
      <c r="M558" s="483">
        <v>20.023189228839829</v>
      </c>
      <c r="N558" s="179"/>
      <c r="O558" s="688">
        <v>11.496400998906426</v>
      </c>
      <c r="P558" s="688">
        <v>12.227870688842561</v>
      </c>
      <c r="Q558" s="688">
        <v>10.980383059995207</v>
      </c>
    </row>
    <row r="559" spans="2:17" x14ac:dyDescent="0.25">
      <c r="B559" s="687" t="s">
        <v>655</v>
      </c>
      <c r="C559" s="39">
        <v>31104</v>
      </c>
      <c r="D559" s="683">
        <v>3453</v>
      </c>
      <c r="E559" s="683"/>
      <c r="F559" s="688">
        <v>100</v>
      </c>
      <c r="G559" s="688">
        <v>49.609035621198956</v>
      </c>
      <c r="H559" s="688">
        <v>50.390964378801044</v>
      </c>
      <c r="I559" s="688"/>
      <c r="J559" s="688">
        <v>100</v>
      </c>
      <c r="K559" s="483">
        <v>58.557775847089488</v>
      </c>
      <c r="L559" s="483">
        <v>30.668983492615116</v>
      </c>
      <c r="M559" s="483">
        <v>10.773240660295395</v>
      </c>
      <c r="N559" s="179"/>
      <c r="O559" s="688">
        <v>11.101466049382717</v>
      </c>
      <c r="P559" s="688">
        <v>12.489974480495807</v>
      </c>
      <c r="Q559" s="688">
        <v>10.006325838173558</v>
      </c>
    </row>
    <row r="560" spans="2:17" x14ac:dyDescent="0.25">
      <c r="B560" s="687" t="s">
        <v>656</v>
      </c>
      <c r="C560" s="39">
        <v>17043</v>
      </c>
      <c r="D560" s="683">
        <v>1623</v>
      </c>
      <c r="E560" s="683"/>
      <c r="F560" s="688">
        <v>100</v>
      </c>
      <c r="G560" s="688">
        <v>48.49044978434997</v>
      </c>
      <c r="H560" s="688">
        <v>51.50955021565003</v>
      </c>
      <c r="I560" s="688"/>
      <c r="J560" s="688">
        <v>100</v>
      </c>
      <c r="K560" s="483">
        <v>60.443622920517562</v>
      </c>
      <c r="L560" s="483">
        <v>29.328404189772026</v>
      </c>
      <c r="M560" s="483">
        <v>10.227972889710413</v>
      </c>
      <c r="N560" s="179"/>
      <c r="O560" s="688">
        <v>9.5229713078683336</v>
      </c>
      <c r="P560" s="688">
        <v>10.309143306261461</v>
      </c>
      <c r="Q560" s="688">
        <v>8.885110001062813</v>
      </c>
    </row>
    <row r="561" spans="2:17" x14ac:dyDescent="0.25">
      <c r="B561" s="687" t="s">
        <v>657</v>
      </c>
      <c r="C561" s="39">
        <v>35177</v>
      </c>
      <c r="D561" s="683">
        <v>3619</v>
      </c>
      <c r="E561" s="683"/>
      <c r="F561" s="688">
        <v>100</v>
      </c>
      <c r="G561" s="688">
        <v>49.737496546007186</v>
      </c>
      <c r="H561" s="688">
        <v>50.262503453992814</v>
      </c>
      <c r="I561" s="688"/>
      <c r="J561" s="688">
        <v>100</v>
      </c>
      <c r="K561" s="483">
        <v>55.623100303951368</v>
      </c>
      <c r="L561" s="483">
        <v>33.37938657087593</v>
      </c>
      <c r="M561" s="483">
        <v>10.9975131251727</v>
      </c>
      <c r="N561" s="179"/>
      <c r="O561" s="688">
        <v>10.287972254598175</v>
      </c>
      <c r="P561" s="688">
        <v>11.611404980002581</v>
      </c>
      <c r="Q561" s="688">
        <v>9.2452350698856414</v>
      </c>
    </row>
    <row r="562" spans="2:17" x14ac:dyDescent="0.25">
      <c r="B562" s="687" t="s">
        <v>658</v>
      </c>
      <c r="C562" s="39">
        <v>2147</v>
      </c>
      <c r="D562" s="683">
        <v>232</v>
      </c>
      <c r="E562" s="683"/>
      <c r="F562" s="688">
        <v>100</v>
      </c>
      <c r="G562" s="688">
        <v>45.689655172413794</v>
      </c>
      <c r="H562" s="688">
        <v>54.310344827586206</v>
      </c>
      <c r="I562" s="688"/>
      <c r="J562" s="688">
        <v>100</v>
      </c>
      <c r="K562" s="483">
        <v>56.03448275862069</v>
      </c>
      <c r="L562" s="483">
        <v>29.741379310344829</v>
      </c>
      <c r="M562" s="483">
        <v>14.224137931034482</v>
      </c>
      <c r="N562" s="179"/>
      <c r="O562" s="688">
        <v>10.805775500698649</v>
      </c>
      <c r="P562" s="688">
        <v>10.463968410661401</v>
      </c>
      <c r="Q562" s="688">
        <v>11.111111111111111</v>
      </c>
    </row>
    <row r="563" spans="2:17" x14ac:dyDescent="0.25">
      <c r="B563" s="687" t="s">
        <v>659</v>
      </c>
      <c r="C563" s="39">
        <v>1722</v>
      </c>
      <c r="D563" s="683">
        <v>164</v>
      </c>
      <c r="E563" s="683"/>
      <c r="F563" s="688">
        <v>100</v>
      </c>
      <c r="G563" s="688">
        <v>39.634146341463413</v>
      </c>
      <c r="H563" s="688">
        <v>60.365853658536587</v>
      </c>
      <c r="I563" s="688"/>
      <c r="J563" s="688">
        <v>100</v>
      </c>
      <c r="K563" s="483">
        <v>48.170731707317074</v>
      </c>
      <c r="L563" s="483">
        <v>34.756097560975611</v>
      </c>
      <c r="M563" s="483">
        <v>17.073170731707318</v>
      </c>
      <c r="N563" s="179"/>
      <c r="O563" s="688">
        <v>9.5238095238095237</v>
      </c>
      <c r="P563" s="688">
        <v>8.9285714285714288</v>
      </c>
      <c r="Q563" s="688">
        <v>9.9597585513078464</v>
      </c>
    </row>
    <row r="564" spans="2:17" x14ac:dyDescent="0.25">
      <c r="B564" s="687" t="s">
        <v>660</v>
      </c>
      <c r="C564" s="39">
        <v>9068</v>
      </c>
      <c r="D564" s="683">
        <v>950</v>
      </c>
      <c r="E564" s="683"/>
      <c r="F564" s="688">
        <v>100</v>
      </c>
      <c r="G564" s="688">
        <v>50.10526315789474</v>
      </c>
      <c r="H564" s="688">
        <v>49.89473684210526</v>
      </c>
      <c r="I564" s="688"/>
      <c r="J564" s="688">
        <v>100</v>
      </c>
      <c r="K564" s="483">
        <v>49.684210526315788</v>
      </c>
      <c r="L564" s="483">
        <v>33.89473684210526</v>
      </c>
      <c r="M564" s="483">
        <v>16.421052631578949</v>
      </c>
      <c r="N564" s="179"/>
      <c r="O564" s="688">
        <v>10.476400529333921</v>
      </c>
      <c r="P564" s="688">
        <v>12.428198433420366</v>
      </c>
      <c r="Q564" s="688">
        <v>9.0492554410080182</v>
      </c>
    </row>
    <row r="565" spans="2:17" x14ac:dyDescent="0.25">
      <c r="B565" s="687" t="s">
        <v>661</v>
      </c>
      <c r="C565" s="39">
        <v>5939</v>
      </c>
      <c r="D565" s="683">
        <v>491</v>
      </c>
      <c r="E565" s="683"/>
      <c r="F565" s="688">
        <v>100</v>
      </c>
      <c r="G565" s="688">
        <v>47.250509164969451</v>
      </c>
      <c r="H565" s="688">
        <v>52.749490835030549</v>
      </c>
      <c r="I565" s="688"/>
      <c r="J565" s="688">
        <v>100</v>
      </c>
      <c r="K565" s="483">
        <v>58.45213849287169</v>
      </c>
      <c r="L565" s="483">
        <v>30.549898167006109</v>
      </c>
      <c r="M565" s="483">
        <v>10.997963340122199</v>
      </c>
      <c r="N565" s="179"/>
      <c r="O565" s="688">
        <v>8.2673850816635799</v>
      </c>
      <c r="P565" s="688">
        <v>8.7779038970866434</v>
      </c>
      <c r="Q565" s="688">
        <v>7.858009708737864</v>
      </c>
    </row>
    <row r="566" spans="2:17" x14ac:dyDescent="0.25">
      <c r="B566" s="687" t="s">
        <v>662</v>
      </c>
      <c r="C566" s="39">
        <v>1252</v>
      </c>
      <c r="D566" s="683">
        <v>127</v>
      </c>
      <c r="E566" s="683"/>
      <c r="F566" s="688">
        <v>100</v>
      </c>
      <c r="G566" s="688">
        <v>50.393700787401578</v>
      </c>
      <c r="H566" s="688">
        <v>49.606299212598422</v>
      </c>
      <c r="I566" s="688"/>
      <c r="J566" s="688">
        <v>100</v>
      </c>
      <c r="K566" s="483">
        <v>67.71653543307086</v>
      </c>
      <c r="L566" s="483">
        <v>23.622047244094489</v>
      </c>
      <c r="M566" s="483">
        <v>8.6614173228346463</v>
      </c>
      <c r="N566" s="179"/>
      <c r="O566" s="688">
        <v>10.143769968051119</v>
      </c>
      <c r="P566" s="688">
        <v>10.94017094017094</v>
      </c>
      <c r="Q566" s="688">
        <v>9.4452773613193397</v>
      </c>
    </row>
    <row r="567" spans="2:17" x14ac:dyDescent="0.25">
      <c r="B567" s="687" t="s">
        <v>663</v>
      </c>
      <c r="C567" s="39">
        <v>5279</v>
      </c>
      <c r="D567" s="683">
        <v>488</v>
      </c>
      <c r="E567" s="683"/>
      <c r="F567" s="688">
        <v>100</v>
      </c>
      <c r="G567" s="688">
        <v>46.516393442622949</v>
      </c>
      <c r="H567" s="688">
        <v>53.483606557377051</v>
      </c>
      <c r="I567" s="688"/>
      <c r="J567" s="688">
        <v>100</v>
      </c>
      <c r="K567" s="483">
        <v>48.360655737704917</v>
      </c>
      <c r="L567" s="483">
        <v>30.737704918032787</v>
      </c>
      <c r="M567" s="483">
        <v>20.901639344262296</v>
      </c>
      <c r="N567" s="179"/>
      <c r="O567" s="688">
        <v>9.244175033150217</v>
      </c>
      <c r="P567" s="688">
        <v>9.4465251768622558</v>
      </c>
      <c r="Q567" s="688">
        <v>9.0751043115438108</v>
      </c>
    </row>
    <row r="568" spans="2:17" x14ac:dyDescent="0.25">
      <c r="B568" s="687" t="s">
        <v>664</v>
      </c>
      <c r="C568" s="39">
        <v>1135</v>
      </c>
      <c r="D568" s="683">
        <v>116</v>
      </c>
      <c r="E568" s="683"/>
      <c r="F568" s="688">
        <v>100</v>
      </c>
      <c r="G568" s="688">
        <v>44.827586206896555</v>
      </c>
      <c r="H568" s="688">
        <v>55.172413793103445</v>
      </c>
      <c r="I568" s="688"/>
      <c r="J568" s="688">
        <v>100</v>
      </c>
      <c r="K568" s="483">
        <v>51.724137931034484</v>
      </c>
      <c r="L568" s="483">
        <v>33.620689655172413</v>
      </c>
      <c r="M568" s="483">
        <v>14.655172413793103</v>
      </c>
      <c r="N568" s="179"/>
      <c r="O568" s="688">
        <v>10.220264317180616</v>
      </c>
      <c r="P568" s="688">
        <v>10.441767068273093</v>
      </c>
      <c r="Q568" s="688">
        <v>10.047095761381476</v>
      </c>
    </row>
    <row r="569" spans="2:17" x14ac:dyDescent="0.25">
      <c r="B569" s="687" t="s">
        <v>665</v>
      </c>
      <c r="C569" s="39">
        <v>3190</v>
      </c>
      <c r="D569" s="683">
        <v>414</v>
      </c>
      <c r="E569" s="683"/>
      <c r="F569" s="688">
        <v>100</v>
      </c>
      <c r="G569" s="688">
        <v>47.826086956521742</v>
      </c>
      <c r="H569" s="688">
        <v>52.173913043478258</v>
      </c>
      <c r="I569" s="688"/>
      <c r="J569" s="688">
        <v>100</v>
      </c>
      <c r="K569" s="483">
        <v>54.347826086956523</v>
      </c>
      <c r="L569" s="483">
        <v>27.777777777777779</v>
      </c>
      <c r="M569" s="483">
        <v>17.874396135265702</v>
      </c>
      <c r="N569" s="179"/>
      <c r="O569" s="688">
        <v>12.978056426332289</v>
      </c>
      <c r="P569" s="688">
        <v>14.173228346456693</v>
      </c>
      <c r="Q569" s="688">
        <v>12.046848856664807</v>
      </c>
    </row>
    <row r="570" spans="2:17" x14ac:dyDescent="0.25">
      <c r="B570" s="687" t="s">
        <v>666</v>
      </c>
      <c r="C570" s="39">
        <v>6026</v>
      </c>
      <c r="D570" s="683">
        <v>653</v>
      </c>
      <c r="E570" s="683"/>
      <c r="F570" s="688">
        <v>100</v>
      </c>
      <c r="G570" s="688">
        <v>45.482388973966309</v>
      </c>
      <c r="H570" s="688">
        <v>54.517611026033691</v>
      </c>
      <c r="I570" s="688"/>
      <c r="J570" s="688">
        <v>100</v>
      </c>
      <c r="K570" s="483">
        <v>48.392036753445637</v>
      </c>
      <c r="L570" s="483">
        <v>31.546707503828483</v>
      </c>
      <c r="M570" s="483">
        <v>20.06125574272588</v>
      </c>
      <c r="N570" s="179"/>
      <c r="O570" s="688">
        <v>10.836375705277133</v>
      </c>
      <c r="P570" s="688">
        <v>11.178020323673316</v>
      </c>
      <c r="Q570" s="688">
        <v>10.566933808251706</v>
      </c>
    </row>
    <row r="571" spans="2:17" x14ac:dyDescent="0.25">
      <c r="B571" s="687" t="s">
        <v>667</v>
      </c>
      <c r="C571" s="39">
        <v>7708</v>
      </c>
      <c r="D571" s="683">
        <v>810</v>
      </c>
      <c r="E571" s="683"/>
      <c r="F571" s="688">
        <v>100</v>
      </c>
      <c r="G571" s="688">
        <v>41.851851851851855</v>
      </c>
      <c r="H571" s="688">
        <v>58.148148148148145</v>
      </c>
      <c r="I571" s="688"/>
      <c r="J571" s="688">
        <v>100</v>
      </c>
      <c r="K571" s="483">
        <v>50.617283950617285</v>
      </c>
      <c r="L571" s="483">
        <v>32.098765432098766</v>
      </c>
      <c r="M571" s="483">
        <v>17.283950617283949</v>
      </c>
      <c r="N571" s="179"/>
      <c r="O571" s="688">
        <v>10.508562532433835</v>
      </c>
      <c r="P571" s="688">
        <v>10.288315629742034</v>
      </c>
      <c r="Q571" s="688">
        <v>10.673011556764106</v>
      </c>
    </row>
    <row r="572" spans="2:17" x14ac:dyDescent="0.25">
      <c r="B572" s="687" t="s">
        <v>668</v>
      </c>
      <c r="C572" s="39">
        <v>12940</v>
      </c>
      <c r="D572" s="683">
        <v>1413</v>
      </c>
      <c r="E572" s="683"/>
      <c r="F572" s="688">
        <v>100</v>
      </c>
      <c r="G572" s="688">
        <v>53.149327671620668</v>
      </c>
      <c r="H572" s="688">
        <v>46.850672328379332</v>
      </c>
      <c r="I572" s="688"/>
      <c r="J572" s="688">
        <v>100</v>
      </c>
      <c r="K572" s="483">
        <v>68.011323425336158</v>
      </c>
      <c r="L572" s="483">
        <v>24.062278839348902</v>
      </c>
      <c r="M572" s="483">
        <v>7.9263977353149331</v>
      </c>
      <c r="N572" s="179"/>
      <c r="O572" s="688">
        <v>10.919629057187016</v>
      </c>
      <c r="P572" s="688">
        <v>12.354005593025169</v>
      </c>
      <c r="Q572" s="688">
        <v>9.6487392508380694</v>
      </c>
    </row>
    <row r="573" spans="2:17" x14ac:dyDescent="0.25">
      <c r="B573" s="687" t="s">
        <v>670</v>
      </c>
      <c r="C573" s="39">
        <v>2477</v>
      </c>
      <c r="D573" s="683">
        <v>204</v>
      </c>
      <c r="E573" s="683"/>
      <c r="F573" s="688">
        <v>100</v>
      </c>
      <c r="G573" s="688">
        <v>45.098039215686278</v>
      </c>
      <c r="H573" s="688">
        <v>54.901960784313722</v>
      </c>
      <c r="I573" s="688"/>
      <c r="J573" s="688">
        <v>100</v>
      </c>
      <c r="K573" s="483">
        <v>51.470588235294116</v>
      </c>
      <c r="L573" s="483">
        <v>28.431372549019606</v>
      </c>
      <c r="M573" s="483">
        <v>20.098039215686274</v>
      </c>
      <c r="N573" s="179"/>
      <c r="O573" s="688">
        <v>8.2357690754945505</v>
      </c>
      <c r="P573" s="688">
        <v>8.1923419412288521</v>
      </c>
      <c r="Q573" s="688">
        <v>8.2717872968980792</v>
      </c>
    </row>
    <row r="574" spans="2:17" x14ac:dyDescent="0.25">
      <c r="B574" s="687" t="s">
        <v>671</v>
      </c>
      <c r="C574" s="39">
        <v>18556</v>
      </c>
      <c r="D574" s="683">
        <v>2335</v>
      </c>
      <c r="E574" s="683"/>
      <c r="F574" s="688">
        <v>100</v>
      </c>
      <c r="G574" s="688">
        <v>52.248394004282652</v>
      </c>
      <c r="H574" s="688">
        <v>47.751605995717348</v>
      </c>
      <c r="I574" s="688"/>
      <c r="J574" s="688">
        <v>100</v>
      </c>
      <c r="K574" s="483">
        <v>67.837259100642399</v>
      </c>
      <c r="L574" s="483">
        <v>23.554603854389722</v>
      </c>
      <c r="M574" s="483">
        <v>8.6081370449678793</v>
      </c>
      <c r="N574" s="179"/>
      <c r="O574" s="688">
        <v>12.583530933390817</v>
      </c>
      <c r="P574" s="688">
        <v>14.468690702087287</v>
      </c>
      <c r="Q574" s="688">
        <v>11.013433425523509</v>
      </c>
    </row>
    <row r="575" spans="2:17" x14ac:dyDescent="0.25">
      <c r="B575" s="687" t="s">
        <v>672</v>
      </c>
      <c r="C575" s="39">
        <v>3841</v>
      </c>
      <c r="D575" s="683">
        <v>410</v>
      </c>
      <c r="E575" s="683"/>
      <c r="F575" s="688">
        <v>100</v>
      </c>
      <c r="G575" s="688">
        <v>44.878048780487802</v>
      </c>
      <c r="H575" s="688">
        <v>55.121951219512198</v>
      </c>
      <c r="I575" s="688"/>
      <c r="J575" s="688">
        <v>100</v>
      </c>
      <c r="K575" s="483">
        <v>53.414634146341463</v>
      </c>
      <c r="L575" s="483">
        <v>28.536585365853657</v>
      </c>
      <c r="M575" s="483">
        <v>18.048780487804876</v>
      </c>
      <c r="N575" s="179"/>
      <c r="O575" s="688">
        <v>10.674303566779484</v>
      </c>
      <c r="P575" s="688">
        <v>10.70389761489238</v>
      </c>
      <c r="Q575" s="688">
        <v>10.65032987747408</v>
      </c>
    </row>
    <row r="576" spans="2:17" x14ac:dyDescent="0.25">
      <c r="B576" s="687" t="s">
        <v>673</v>
      </c>
      <c r="C576" s="39">
        <v>32657</v>
      </c>
      <c r="D576" s="683">
        <v>3239</v>
      </c>
      <c r="E576" s="683"/>
      <c r="F576" s="688">
        <v>100</v>
      </c>
      <c r="G576" s="688">
        <v>52.114850262426678</v>
      </c>
      <c r="H576" s="688">
        <v>47.885149737573322</v>
      </c>
      <c r="I576" s="688"/>
      <c r="J576" s="688">
        <v>100</v>
      </c>
      <c r="K576" s="483">
        <v>56.344550787280028</v>
      </c>
      <c r="L576" s="483">
        <v>33.806730472368017</v>
      </c>
      <c r="M576" s="483">
        <v>9.8487187403519609</v>
      </c>
      <c r="N576" s="179"/>
      <c r="O576" s="688">
        <v>9.9182411121658447</v>
      </c>
      <c r="P576" s="688">
        <v>11.579886121972971</v>
      </c>
      <c r="Q576" s="688">
        <v>8.5785398230088497</v>
      </c>
    </row>
    <row r="577" spans="2:17" x14ac:dyDescent="0.25">
      <c r="B577" s="687" t="s">
        <v>675</v>
      </c>
      <c r="C577" s="39">
        <v>2451</v>
      </c>
      <c r="D577" s="683">
        <v>294</v>
      </c>
      <c r="E577" s="683"/>
      <c r="F577" s="688">
        <v>100</v>
      </c>
      <c r="G577" s="688">
        <v>40.136054421768705</v>
      </c>
      <c r="H577" s="688">
        <v>59.863945578231295</v>
      </c>
      <c r="I577" s="688"/>
      <c r="J577" s="688">
        <v>100</v>
      </c>
      <c r="K577" s="483">
        <v>37.755102040816325</v>
      </c>
      <c r="L577" s="483">
        <v>37.755102040816325</v>
      </c>
      <c r="M577" s="483">
        <v>24.489795918367346</v>
      </c>
      <c r="N577" s="179"/>
      <c r="O577" s="688">
        <v>11.995104039167687</v>
      </c>
      <c r="P577" s="688">
        <v>11.174242424242424</v>
      </c>
      <c r="Q577" s="688">
        <v>12.616487455197133</v>
      </c>
    </row>
    <row r="578" spans="2:17" x14ac:dyDescent="0.25">
      <c r="B578" s="687" t="s">
        <v>676</v>
      </c>
      <c r="C578" s="39">
        <v>1386</v>
      </c>
      <c r="D578" s="683">
        <v>194</v>
      </c>
      <c r="E578" s="683"/>
      <c r="F578" s="688">
        <v>100</v>
      </c>
      <c r="G578" s="688">
        <v>48.453608247422679</v>
      </c>
      <c r="H578" s="688">
        <v>51.546391752577321</v>
      </c>
      <c r="I578" s="688"/>
      <c r="J578" s="688">
        <v>100</v>
      </c>
      <c r="K578" s="483">
        <v>64.432989690721655</v>
      </c>
      <c r="L578" s="483">
        <v>27.835051546391753</v>
      </c>
      <c r="M578" s="483">
        <v>7.731958762886598</v>
      </c>
      <c r="N578" s="179"/>
      <c r="O578" s="688">
        <v>13.997113997113997</v>
      </c>
      <c r="P578" s="688">
        <v>15.485996705107084</v>
      </c>
      <c r="Q578" s="688">
        <v>12.836970474967908</v>
      </c>
    </row>
    <row r="579" spans="2:17" x14ac:dyDescent="0.25">
      <c r="B579" s="687" t="s">
        <v>677</v>
      </c>
      <c r="C579" s="39">
        <v>38259</v>
      </c>
      <c r="D579" s="683">
        <v>4232</v>
      </c>
      <c r="E579" s="683"/>
      <c r="F579" s="688">
        <v>100</v>
      </c>
      <c r="G579" s="688">
        <v>50.68525519848771</v>
      </c>
      <c r="H579" s="688">
        <v>49.31474480151229</v>
      </c>
      <c r="I579" s="688"/>
      <c r="J579" s="688">
        <v>100</v>
      </c>
      <c r="K579" s="483">
        <v>59.45179584120983</v>
      </c>
      <c r="L579" s="483">
        <v>32.561436672967865</v>
      </c>
      <c r="M579" s="483">
        <v>7.9867674858223063</v>
      </c>
      <c r="N579" s="179"/>
      <c r="O579" s="688">
        <v>11.061449593559685</v>
      </c>
      <c r="P579" s="688">
        <v>12.504372158097237</v>
      </c>
      <c r="Q579" s="688">
        <v>9.8886519782042175</v>
      </c>
    </row>
    <row r="580" spans="2:17" x14ac:dyDescent="0.25">
      <c r="B580" s="687" t="s">
        <v>330</v>
      </c>
      <c r="C580" s="39">
        <v>647554</v>
      </c>
      <c r="D580" s="683">
        <v>79862</v>
      </c>
      <c r="E580" s="683"/>
      <c r="F580" s="688">
        <v>100</v>
      </c>
      <c r="G580" s="688">
        <v>40.973178733314967</v>
      </c>
      <c r="H580" s="688">
        <v>59.026821266685033</v>
      </c>
      <c r="I580" s="688"/>
      <c r="J580" s="688">
        <v>100</v>
      </c>
      <c r="K580" s="483">
        <v>39.352883724424629</v>
      </c>
      <c r="L580" s="483">
        <v>36.391525381282712</v>
      </c>
      <c r="M580" s="483">
        <v>24.255590894292656</v>
      </c>
      <c r="N580" s="179"/>
      <c r="O580" s="688">
        <v>12.332871081021814</v>
      </c>
      <c r="P580" s="688">
        <v>12.972720100540364</v>
      </c>
      <c r="Q580" s="688">
        <v>11.924607340438181</v>
      </c>
    </row>
    <row r="581" spans="2:17" x14ac:dyDescent="0.25">
      <c r="B581" s="687" t="s">
        <v>678</v>
      </c>
      <c r="C581" s="39">
        <v>10130</v>
      </c>
      <c r="D581" s="683">
        <v>901</v>
      </c>
      <c r="E581" s="683"/>
      <c r="F581" s="688">
        <v>100</v>
      </c>
      <c r="G581" s="688">
        <v>43.729189789123197</v>
      </c>
      <c r="H581" s="688">
        <v>56.270810210876803</v>
      </c>
      <c r="I581" s="688"/>
      <c r="J581" s="688">
        <v>100</v>
      </c>
      <c r="K581" s="483">
        <v>45.504994450610432</v>
      </c>
      <c r="L581" s="483">
        <v>31.076581576026637</v>
      </c>
      <c r="M581" s="483">
        <v>23.41842397336293</v>
      </c>
      <c r="N581" s="179"/>
      <c r="O581" s="688">
        <v>8.8943731490621918</v>
      </c>
      <c r="P581" s="688">
        <v>8.9039548022598876</v>
      </c>
      <c r="Q581" s="688">
        <v>8.8869412795793163</v>
      </c>
    </row>
    <row r="582" spans="2:17" x14ac:dyDescent="0.25">
      <c r="B582" s="687" t="s">
        <v>679</v>
      </c>
      <c r="C582" s="39">
        <v>953</v>
      </c>
      <c r="D582" s="683">
        <v>113</v>
      </c>
      <c r="E582" s="683"/>
      <c r="F582" s="688">
        <v>100</v>
      </c>
      <c r="G582" s="688">
        <v>48.672566371681413</v>
      </c>
      <c r="H582" s="688">
        <v>51.327433628318587</v>
      </c>
      <c r="I582" s="688"/>
      <c r="J582" s="688">
        <v>100</v>
      </c>
      <c r="K582" s="483">
        <v>63.716814159292035</v>
      </c>
      <c r="L582" s="483">
        <v>24.778761061946902</v>
      </c>
      <c r="M582" s="483">
        <v>11.504424778761061</v>
      </c>
      <c r="N582" s="179"/>
      <c r="O582" s="688">
        <v>11.857292759706191</v>
      </c>
      <c r="P582" s="688">
        <v>13.414634146341463</v>
      </c>
      <c r="Q582" s="688">
        <v>10.681399631675875</v>
      </c>
    </row>
    <row r="583" spans="2:17" x14ac:dyDescent="0.25">
      <c r="B583" s="687" t="s">
        <v>680</v>
      </c>
      <c r="C583" s="39">
        <v>2201</v>
      </c>
      <c r="D583" s="683">
        <v>249</v>
      </c>
      <c r="E583" s="683"/>
      <c r="F583" s="688">
        <v>100</v>
      </c>
      <c r="G583" s="688">
        <v>52.610441767068274</v>
      </c>
      <c r="H583" s="688">
        <v>47.389558232931726</v>
      </c>
      <c r="I583" s="688"/>
      <c r="J583" s="688">
        <v>100</v>
      </c>
      <c r="K583" s="483">
        <v>66.666666666666671</v>
      </c>
      <c r="L583" s="483">
        <v>24.497991967871485</v>
      </c>
      <c r="M583" s="483">
        <v>8.8353413654618471</v>
      </c>
      <c r="N583" s="179"/>
      <c r="O583" s="688">
        <v>11.313039527487506</v>
      </c>
      <c r="P583" s="688">
        <v>13.021868787276341</v>
      </c>
      <c r="Q583" s="688">
        <v>9.8744769874476983</v>
      </c>
    </row>
    <row r="584" spans="2:17" x14ac:dyDescent="0.25">
      <c r="B584" s="687" t="s">
        <v>681</v>
      </c>
      <c r="C584" s="39">
        <v>1488</v>
      </c>
      <c r="D584" s="683">
        <v>134</v>
      </c>
      <c r="E584" s="683"/>
      <c r="F584" s="688">
        <v>100</v>
      </c>
      <c r="G584" s="688">
        <v>50</v>
      </c>
      <c r="H584" s="688">
        <v>50</v>
      </c>
      <c r="I584" s="688"/>
      <c r="J584" s="688">
        <v>100</v>
      </c>
      <c r="K584" s="483">
        <v>49.253731343283583</v>
      </c>
      <c r="L584" s="483">
        <v>37.313432835820898</v>
      </c>
      <c r="M584" s="483">
        <v>13.432835820895523</v>
      </c>
      <c r="N584" s="179"/>
      <c r="O584" s="688">
        <v>9.0053763440860219</v>
      </c>
      <c r="P584" s="688">
        <v>10.213414634146341</v>
      </c>
      <c r="Q584" s="688">
        <v>8.052884615384615</v>
      </c>
    </row>
    <row r="585" spans="2:17" x14ac:dyDescent="0.25">
      <c r="B585" s="687" t="s">
        <v>682</v>
      </c>
      <c r="C585" s="39">
        <v>34869</v>
      </c>
      <c r="D585" s="683">
        <v>4256</v>
      </c>
      <c r="E585" s="683"/>
      <c r="F585" s="688">
        <v>100</v>
      </c>
      <c r="G585" s="688">
        <v>50.916353383458649</v>
      </c>
      <c r="H585" s="688">
        <v>49.083646616541351</v>
      </c>
      <c r="I585" s="688"/>
      <c r="J585" s="688">
        <v>100</v>
      </c>
      <c r="K585" s="483">
        <v>63.745300751879697</v>
      </c>
      <c r="L585" s="483">
        <v>25.563909774436091</v>
      </c>
      <c r="M585" s="483">
        <v>10.690789473684211</v>
      </c>
      <c r="N585" s="179"/>
      <c r="O585" s="688">
        <v>12.205684132037053</v>
      </c>
      <c r="P585" s="688">
        <v>13.619508516120924</v>
      </c>
      <c r="Q585" s="688">
        <v>11.019094841227977</v>
      </c>
    </row>
    <row r="586" spans="2:17" x14ac:dyDescent="0.25">
      <c r="B586" s="687" t="s">
        <v>683</v>
      </c>
      <c r="C586" s="39">
        <v>2956</v>
      </c>
      <c r="D586" s="683">
        <v>283</v>
      </c>
      <c r="E586" s="683"/>
      <c r="F586" s="688">
        <v>100</v>
      </c>
      <c r="G586" s="688">
        <v>47.703180212014132</v>
      </c>
      <c r="H586" s="688">
        <v>52.296819787985868</v>
      </c>
      <c r="I586" s="688"/>
      <c r="J586" s="688">
        <v>100</v>
      </c>
      <c r="K586" s="483">
        <v>53.710247349823319</v>
      </c>
      <c r="L586" s="483">
        <v>29.328621908127207</v>
      </c>
      <c r="M586" s="483">
        <v>16.96113074204947</v>
      </c>
      <c r="N586" s="179"/>
      <c r="O586" s="688">
        <v>9.5737483085250332</v>
      </c>
      <c r="P586" s="688">
        <v>10.48951048951049</v>
      </c>
      <c r="Q586" s="688">
        <v>8.8675853804673466</v>
      </c>
    </row>
    <row r="587" spans="2:17" x14ac:dyDescent="0.25">
      <c r="B587" s="687" t="s">
        <v>684</v>
      </c>
      <c r="C587" s="39">
        <v>1486</v>
      </c>
      <c r="D587" s="683">
        <v>192</v>
      </c>
      <c r="E587" s="683"/>
      <c r="F587" s="688">
        <v>100</v>
      </c>
      <c r="G587" s="688">
        <v>43.75</v>
      </c>
      <c r="H587" s="688">
        <v>56.25</v>
      </c>
      <c r="I587" s="688"/>
      <c r="J587" s="688">
        <v>100</v>
      </c>
      <c r="K587" s="483">
        <v>41.145833333333336</v>
      </c>
      <c r="L587" s="483">
        <v>36.979166666666664</v>
      </c>
      <c r="M587" s="483">
        <v>21.875</v>
      </c>
      <c r="N587" s="179"/>
      <c r="O587" s="688">
        <v>12.920592193808883</v>
      </c>
      <c r="P587" s="688">
        <v>11.731843575418994</v>
      </c>
      <c r="Q587" s="688">
        <v>14.025974025974026</v>
      </c>
    </row>
    <row r="588" spans="2:17" x14ac:dyDescent="0.25">
      <c r="B588" s="687" t="s">
        <v>685</v>
      </c>
      <c r="C588" s="39">
        <v>12137</v>
      </c>
      <c r="D588" s="683">
        <v>1404</v>
      </c>
      <c r="E588" s="683"/>
      <c r="F588" s="688">
        <v>100</v>
      </c>
      <c r="G588" s="688">
        <v>49.857549857549856</v>
      </c>
      <c r="H588" s="688">
        <v>50.142450142450144</v>
      </c>
      <c r="I588" s="688"/>
      <c r="J588" s="688">
        <v>100</v>
      </c>
      <c r="K588" s="483">
        <v>66.239316239316238</v>
      </c>
      <c r="L588" s="483">
        <v>26.923076923076923</v>
      </c>
      <c r="M588" s="483">
        <v>6.8376068376068373</v>
      </c>
      <c r="N588" s="179"/>
      <c r="O588" s="688">
        <v>11.567932767570239</v>
      </c>
      <c r="P588" s="688">
        <v>12.962962962962964</v>
      </c>
      <c r="Q588" s="688">
        <v>10.449755083865222</v>
      </c>
    </row>
    <row r="589" spans="2:17" x14ac:dyDescent="0.25">
      <c r="B589" s="687" t="s">
        <v>686</v>
      </c>
      <c r="C589" s="39">
        <v>5579</v>
      </c>
      <c r="D589" s="683">
        <v>477</v>
      </c>
      <c r="E589" s="683"/>
      <c r="F589" s="688">
        <v>100</v>
      </c>
      <c r="G589" s="688">
        <v>52.410901467505241</v>
      </c>
      <c r="H589" s="688">
        <v>47.589098532494759</v>
      </c>
      <c r="I589" s="688"/>
      <c r="J589" s="688">
        <v>100</v>
      </c>
      <c r="K589" s="483">
        <v>58.909853249475894</v>
      </c>
      <c r="L589" s="483">
        <v>28.092243186582809</v>
      </c>
      <c r="M589" s="483">
        <v>12.9979035639413</v>
      </c>
      <c r="N589" s="179"/>
      <c r="O589" s="688">
        <v>8.5499193403835818</v>
      </c>
      <c r="P589" s="688">
        <v>10.012014417300762</v>
      </c>
      <c r="Q589" s="688">
        <v>7.3653471771576902</v>
      </c>
    </row>
    <row r="590" spans="2:17" x14ac:dyDescent="0.25">
      <c r="B590" s="687" t="s">
        <v>687</v>
      </c>
      <c r="C590" s="39">
        <v>13343</v>
      </c>
      <c r="D590" s="683">
        <v>1247</v>
      </c>
      <c r="E590" s="683"/>
      <c r="F590" s="688">
        <v>100</v>
      </c>
      <c r="G590" s="688">
        <v>43.223736968724943</v>
      </c>
      <c r="H590" s="688">
        <v>56.776263031275057</v>
      </c>
      <c r="I590" s="688"/>
      <c r="J590" s="688">
        <v>100</v>
      </c>
      <c r="K590" s="483">
        <v>43.063352044907781</v>
      </c>
      <c r="L590" s="483">
        <v>31.996792301523655</v>
      </c>
      <c r="M590" s="483">
        <v>24.939855653568564</v>
      </c>
      <c r="N590" s="179"/>
      <c r="O590" s="688">
        <v>9.3457243498463622</v>
      </c>
      <c r="P590" s="688">
        <v>9.0573012939001849</v>
      </c>
      <c r="Q590" s="688">
        <v>9.5779220779220786</v>
      </c>
    </row>
    <row r="591" spans="2:17" x14ac:dyDescent="0.25">
      <c r="B591" s="687" t="s">
        <v>688</v>
      </c>
      <c r="C591" s="39">
        <v>5128</v>
      </c>
      <c r="D591" s="683">
        <v>469</v>
      </c>
      <c r="E591" s="683"/>
      <c r="F591" s="688">
        <v>100</v>
      </c>
      <c r="G591" s="688">
        <v>46.908315565031984</v>
      </c>
      <c r="H591" s="688">
        <v>53.091684434968016</v>
      </c>
      <c r="I591" s="688"/>
      <c r="J591" s="688">
        <v>100</v>
      </c>
      <c r="K591" s="483">
        <v>55.010660980810236</v>
      </c>
      <c r="L591" s="483">
        <v>29.424307036247335</v>
      </c>
      <c r="M591" s="483">
        <v>15.565031982942431</v>
      </c>
      <c r="N591" s="179"/>
      <c r="O591" s="688">
        <v>9.1458658346333852</v>
      </c>
      <c r="P591" s="688">
        <v>9.2631578947368425</v>
      </c>
      <c r="Q591" s="688">
        <v>9.0446785325099892</v>
      </c>
    </row>
    <row r="592" spans="2:17" x14ac:dyDescent="0.25">
      <c r="B592" s="687" t="s">
        <v>689</v>
      </c>
      <c r="C592" s="39">
        <v>11074</v>
      </c>
      <c r="D592" s="683">
        <v>905</v>
      </c>
      <c r="E592" s="683"/>
      <c r="F592" s="688">
        <v>100</v>
      </c>
      <c r="G592" s="688">
        <v>40.773480662983424</v>
      </c>
      <c r="H592" s="688">
        <v>59.226519337016576</v>
      </c>
      <c r="I592" s="688"/>
      <c r="J592" s="688">
        <v>100</v>
      </c>
      <c r="K592" s="483">
        <v>51.491712707182323</v>
      </c>
      <c r="L592" s="483">
        <v>28.50828729281768</v>
      </c>
      <c r="M592" s="483">
        <v>20</v>
      </c>
      <c r="N592" s="179"/>
      <c r="O592" s="688">
        <v>8.1722954668593104</v>
      </c>
      <c r="P592" s="688">
        <v>7.4863055386488133</v>
      </c>
      <c r="Q592" s="688">
        <v>8.7225386493083814</v>
      </c>
    </row>
    <row r="593" spans="2:17" x14ac:dyDescent="0.25">
      <c r="B593" s="687" t="s">
        <v>690</v>
      </c>
      <c r="C593" s="39">
        <v>1032</v>
      </c>
      <c r="D593" s="683">
        <v>93</v>
      </c>
      <c r="E593" s="683"/>
      <c r="F593" s="688">
        <v>100</v>
      </c>
      <c r="G593" s="688">
        <v>48.387096774193552</v>
      </c>
      <c r="H593" s="688">
        <v>51.612903225806448</v>
      </c>
      <c r="I593" s="688"/>
      <c r="J593" s="688">
        <v>100</v>
      </c>
      <c r="K593" s="483">
        <v>46.236559139784944</v>
      </c>
      <c r="L593" s="483">
        <v>37.634408602150536</v>
      </c>
      <c r="M593" s="483">
        <v>16.129032258064516</v>
      </c>
      <c r="N593" s="179"/>
      <c r="O593" s="688">
        <v>9.0116279069767433</v>
      </c>
      <c r="P593" s="688">
        <v>10.204081632653061</v>
      </c>
      <c r="Q593" s="688">
        <v>8.1218274111675122</v>
      </c>
    </row>
    <row r="594" spans="2:17" x14ac:dyDescent="0.25">
      <c r="B594" s="687" t="s">
        <v>691</v>
      </c>
      <c r="C594" s="39">
        <v>4596</v>
      </c>
      <c r="D594" s="683">
        <v>559</v>
      </c>
      <c r="E594" s="683"/>
      <c r="F594" s="688">
        <v>100</v>
      </c>
      <c r="G594" s="688">
        <v>49.731663685152057</v>
      </c>
      <c r="H594" s="688">
        <v>50.268336314847943</v>
      </c>
      <c r="I594" s="688"/>
      <c r="J594" s="688">
        <v>100</v>
      </c>
      <c r="K594" s="483">
        <v>55.813953488372093</v>
      </c>
      <c r="L594" s="483">
        <v>32.200357781753134</v>
      </c>
      <c r="M594" s="483">
        <v>11.985688729874777</v>
      </c>
      <c r="N594" s="179"/>
      <c r="O594" s="688">
        <v>12.162750217580506</v>
      </c>
      <c r="P594" s="688">
        <v>13.844621513944222</v>
      </c>
      <c r="Q594" s="688">
        <v>10.857805255023184</v>
      </c>
    </row>
    <row r="595" spans="2:17" x14ac:dyDescent="0.25">
      <c r="B595" s="687" t="s">
        <v>692</v>
      </c>
      <c r="C595" s="39">
        <v>2840</v>
      </c>
      <c r="D595" s="683">
        <v>256</v>
      </c>
      <c r="E595" s="683"/>
      <c r="F595" s="688">
        <v>100</v>
      </c>
      <c r="G595" s="688">
        <v>44.921875</v>
      </c>
      <c r="H595" s="688">
        <v>55.078125</v>
      </c>
      <c r="I595" s="688"/>
      <c r="J595" s="688">
        <v>100</v>
      </c>
      <c r="K595" s="483">
        <v>44.921875</v>
      </c>
      <c r="L595" s="483">
        <v>30.46875</v>
      </c>
      <c r="M595" s="483">
        <v>24.609375</v>
      </c>
      <c r="N595" s="179"/>
      <c r="O595" s="688">
        <v>9.0140845070422539</v>
      </c>
      <c r="P595" s="688">
        <v>9.8882201203783318</v>
      </c>
      <c r="Q595" s="688">
        <v>8.4078711985688734</v>
      </c>
    </row>
    <row r="596" spans="2:17" x14ac:dyDescent="0.25">
      <c r="B596" s="687" t="s">
        <v>693</v>
      </c>
      <c r="C596" s="39">
        <v>1674</v>
      </c>
      <c r="D596" s="683">
        <v>179</v>
      </c>
      <c r="E596" s="683"/>
      <c r="F596" s="688">
        <v>100</v>
      </c>
      <c r="G596" s="688">
        <v>52.513966480446925</v>
      </c>
      <c r="H596" s="688">
        <v>47.486033519553075</v>
      </c>
      <c r="I596" s="688"/>
      <c r="J596" s="688">
        <v>100</v>
      </c>
      <c r="K596" s="483">
        <v>60.33519553072626</v>
      </c>
      <c r="L596" s="483">
        <v>27.932960893854748</v>
      </c>
      <c r="M596" s="483">
        <v>11.731843575418994</v>
      </c>
      <c r="N596" s="179"/>
      <c r="O596" s="688">
        <v>10.69295101553166</v>
      </c>
      <c r="P596" s="688">
        <v>12.583668005354752</v>
      </c>
      <c r="Q596" s="688">
        <v>9.1693635382955776</v>
      </c>
    </row>
    <row r="597" spans="2:17" x14ac:dyDescent="0.25">
      <c r="B597" s="687" t="s">
        <v>694</v>
      </c>
      <c r="C597" s="39">
        <v>10851</v>
      </c>
      <c r="D597" s="683">
        <v>1131</v>
      </c>
      <c r="E597" s="683"/>
      <c r="F597" s="688">
        <v>100</v>
      </c>
      <c r="G597" s="688">
        <v>52.519893899204241</v>
      </c>
      <c r="H597" s="688">
        <v>47.480106100795759</v>
      </c>
      <c r="I597" s="688"/>
      <c r="J597" s="688">
        <v>100</v>
      </c>
      <c r="K597" s="483">
        <v>58.620689655172413</v>
      </c>
      <c r="L597" s="483">
        <v>30.327144120247567</v>
      </c>
      <c r="M597" s="483">
        <v>11.052166224580018</v>
      </c>
      <c r="N597" s="179"/>
      <c r="O597" s="688">
        <v>10.423002488249931</v>
      </c>
      <c r="P597" s="688">
        <v>11.956521739130435</v>
      </c>
      <c r="Q597" s="688">
        <v>9.1279959204487504</v>
      </c>
    </row>
    <row r="598" spans="2:17" x14ac:dyDescent="0.25">
      <c r="B598" s="687" t="s">
        <v>695</v>
      </c>
      <c r="C598" s="39">
        <v>16030</v>
      </c>
      <c r="D598" s="683">
        <v>1715</v>
      </c>
      <c r="E598" s="683"/>
      <c r="F598" s="688">
        <v>100</v>
      </c>
      <c r="G598" s="688">
        <v>48.746355685131192</v>
      </c>
      <c r="H598" s="688">
        <v>51.253644314868808</v>
      </c>
      <c r="I598" s="688"/>
      <c r="J598" s="688">
        <v>100</v>
      </c>
      <c r="K598" s="483">
        <v>62.857142857142854</v>
      </c>
      <c r="L598" s="483">
        <v>27.230320699708454</v>
      </c>
      <c r="M598" s="483">
        <v>9.9125364431486886</v>
      </c>
      <c r="N598" s="179"/>
      <c r="O598" s="688">
        <v>10.698689956331878</v>
      </c>
      <c r="P598" s="688">
        <v>11.606275163126474</v>
      </c>
      <c r="Q598" s="688">
        <v>9.9580831539594428</v>
      </c>
    </row>
    <row r="599" spans="2:17" x14ac:dyDescent="0.25">
      <c r="B599" s="687" t="s">
        <v>696</v>
      </c>
      <c r="C599" s="39">
        <v>2723</v>
      </c>
      <c r="D599" s="683">
        <v>242</v>
      </c>
      <c r="E599" s="683"/>
      <c r="F599" s="688">
        <v>100</v>
      </c>
      <c r="G599" s="688">
        <v>44.214876033057848</v>
      </c>
      <c r="H599" s="688">
        <v>55.785123966942152</v>
      </c>
      <c r="I599" s="688"/>
      <c r="J599" s="688">
        <v>100</v>
      </c>
      <c r="K599" s="483">
        <v>43.801652892561982</v>
      </c>
      <c r="L599" s="483">
        <v>31.404958677685951</v>
      </c>
      <c r="M599" s="483">
        <v>24.793388429752067</v>
      </c>
      <c r="N599" s="179"/>
      <c r="O599" s="688">
        <v>8.8872567021667273</v>
      </c>
      <c r="P599" s="688">
        <v>8.8723051409618581</v>
      </c>
      <c r="Q599" s="688">
        <v>8.8991430454845091</v>
      </c>
    </row>
    <row r="600" spans="2:17" x14ac:dyDescent="0.25">
      <c r="B600" s="687" t="s">
        <v>697</v>
      </c>
      <c r="C600" s="39">
        <v>4913</v>
      </c>
      <c r="D600" s="683">
        <v>581</v>
      </c>
      <c r="E600" s="683"/>
      <c r="F600" s="688">
        <v>100</v>
      </c>
      <c r="G600" s="688">
        <v>45.094664371772808</v>
      </c>
      <c r="H600" s="688">
        <v>54.905335628227192</v>
      </c>
      <c r="I600" s="688"/>
      <c r="J600" s="688">
        <v>100</v>
      </c>
      <c r="K600" s="483">
        <v>46.471600688468158</v>
      </c>
      <c r="L600" s="483">
        <v>28.571428571428573</v>
      </c>
      <c r="M600" s="483">
        <v>24.956970740103269</v>
      </c>
      <c r="N600" s="179"/>
      <c r="O600" s="688">
        <v>11.825768369631589</v>
      </c>
      <c r="P600" s="688">
        <v>11.791179117911792</v>
      </c>
      <c r="Q600" s="688">
        <v>11.854329245633593</v>
      </c>
    </row>
    <row r="601" spans="2:17" x14ac:dyDescent="0.25">
      <c r="B601" s="687" t="s">
        <v>698</v>
      </c>
      <c r="C601" s="39">
        <v>1534</v>
      </c>
      <c r="D601" s="683">
        <v>137</v>
      </c>
      <c r="E601" s="683"/>
      <c r="F601" s="688">
        <v>100</v>
      </c>
      <c r="G601" s="688">
        <v>51.824817518248175</v>
      </c>
      <c r="H601" s="688">
        <v>48.175182481751825</v>
      </c>
      <c r="I601" s="688"/>
      <c r="J601" s="688">
        <v>100</v>
      </c>
      <c r="K601" s="483">
        <v>51.824817518248175</v>
      </c>
      <c r="L601" s="483">
        <v>32.116788321167881</v>
      </c>
      <c r="M601" s="483">
        <v>16.058394160583941</v>
      </c>
      <c r="N601" s="179"/>
      <c r="O601" s="688">
        <v>8.93089960886571</v>
      </c>
      <c r="P601" s="688">
        <v>9.6730245231607626</v>
      </c>
      <c r="Q601" s="688">
        <v>8.25</v>
      </c>
    </row>
    <row r="602" spans="2:17" x14ac:dyDescent="0.25">
      <c r="B602" s="687" t="s">
        <v>699</v>
      </c>
      <c r="C602" s="39">
        <v>6038</v>
      </c>
      <c r="D602" s="683">
        <v>648</v>
      </c>
      <c r="E602" s="683"/>
      <c r="F602" s="688">
        <v>100</v>
      </c>
      <c r="G602" s="688">
        <v>50</v>
      </c>
      <c r="H602" s="688">
        <v>50</v>
      </c>
      <c r="I602" s="688"/>
      <c r="J602" s="688">
        <v>100</v>
      </c>
      <c r="K602" s="483">
        <v>55.864197530864196</v>
      </c>
      <c r="L602" s="483">
        <v>33.02469135802469</v>
      </c>
      <c r="M602" s="483">
        <v>11.111111111111111</v>
      </c>
      <c r="N602" s="179"/>
      <c r="O602" s="688">
        <v>10.732030473666777</v>
      </c>
      <c r="P602" s="688">
        <v>12.480739599383668</v>
      </c>
      <c r="Q602" s="688">
        <v>9.4131319000581062</v>
      </c>
    </row>
    <row r="603" spans="2:17" x14ac:dyDescent="0.25">
      <c r="B603" s="687" t="s">
        <v>700</v>
      </c>
      <c r="C603" s="39">
        <v>882</v>
      </c>
      <c r="D603" s="683">
        <v>82</v>
      </c>
      <c r="E603" s="683"/>
      <c r="F603" s="688">
        <v>100</v>
      </c>
      <c r="G603" s="688">
        <v>53.658536585365852</v>
      </c>
      <c r="H603" s="688">
        <v>46.341463414634148</v>
      </c>
      <c r="I603" s="688"/>
      <c r="J603" s="688">
        <v>100</v>
      </c>
      <c r="K603" s="483">
        <v>69.512195121951223</v>
      </c>
      <c r="L603" s="483">
        <v>17.073170731707318</v>
      </c>
      <c r="M603" s="483">
        <v>13.414634146341463</v>
      </c>
      <c r="N603" s="179"/>
      <c r="O603" s="688">
        <v>9.2970521541950113</v>
      </c>
      <c r="P603" s="688">
        <v>10.972568578553616</v>
      </c>
      <c r="Q603" s="688">
        <v>7.9002079002079002</v>
      </c>
    </row>
    <row r="604" spans="2:17" x14ac:dyDescent="0.25">
      <c r="B604" s="687" t="s">
        <v>701</v>
      </c>
      <c r="C604" s="39">
        <v>1078</v>
      </c>
      <c r="D604" s="683">
        <v>83</v>
      </c>
      <c r="E604" s="683"/>
      <c r="F604" s="688">
        <v>100</v>
      </c>
      <c r="G604" s="688">
        <v>53.012048192771083</v>
      </c>
      <c r="H604" s="688">
        <v>46.987951807228917</v>
      </c>
      <c r="I604" s="688"/>
      <c r="J604" s="688">
        <v>100</v>
      </c>
      <c r="K604" s="483">
        <v>60.24096385542169</v>
      </c>
      <c r="L604" s="483">
        <v>27.710843373493976</v>
      </c>
      <c r="M604" s="483">
        <v>12.048192771084338</v>
      </c>
      <c r="N604" s="179"/>
      <c r="O604" s="688">
        <v>16.697588126159555</v>
      </c>
      <c r="P604" s="688">
        <v>17.836812144212523</v>
      </c>
      <c r="Q604" s="688">
        <v>15.607985480943739</v>
      </c>
    </row>
    <row r="605" spans="2:17" x14ac:dyDescent="0.25">
      <c r="B605" s="687" t="s">
        <v>702</v>
      </c>
      <c r="C605" s="39">
        <v>1990</v>
      </c>
      <c r="D605" s="683">
        <v>180</v>
      </c>
      <c r="E605" s="683"/>
      <c r="F605" s="688">
        <v>100</v>
      </c>
      <c r="G605" s="688">
        <v>52.222222222222221</v>
      </c>
      <c r="H605" s="688">
        <v>47.777777777777779</v>
      </c>
      <c r="I605" s="688"/>
      <c r="J605" s="688">
        <v>100</v>
      </c>
      <c r="K605" s="483">
        <v>55</v>
      </c>
      <c r="L605" s="483">
        <v>29.444444444444443</v>
      </c>
      <c r="M605" s="483">
        <v>15.555555555555555</v>
      </c>
      <c r="N605" s="179"/>
      <c r="O605" s="688">
        <v>9.0452261306532655</v>
      </c>
      <c r="P605" s="688">
        <v>10.645526613816534</v>
      </c>
      <c r="Q605" s="688">
        <v>7.7687443541102077</v>
      </c>
    </row>
    <row r="606" spans="2:17" x14ac:dyDescent="0.25">
      <c r="B606" s="687" t="s">
        <v>703</v>
      </c>
      <c r="C606" s="39">
        <v>1131</v>
      </c>
      <c r="D606" s="683">
        <v>103</v>
      </c>
      <c r="E606" s="683"/>
      <c r="F606" s="688">
        <v>100</v>
      </c>
      <c r="G606" s="688">
        <v>40.776699029126213</v>
      </c>
      <c r="H606" s="688">
        <v>59.223300970873787</v>
      </c>
      <c r="I606" s="688"/>
      <c r="J606" s="688">
        <v>100</v>
      </c>
      <c r="K606" s="483">
        <v>51.456310679611647</v>
      </c>
      <c r="L606" s="483">
        <v>29.126213592233011</v>
      </c>
      <c r="M606" s="483">
        <v>19.417475728155338</v>
      </c>
      <c r="N606" s="179"/>
      <c r="O606" s="688">
        <v>9.1069849690539346</v>
      </c>
      <c r="P606" s="688">
        <v>8.6065573770491799</v>
      </c>
      <c r="Q606" s="688">
        <v>9.4867807153965789</v>
      </c>
    </row>
    <row r="607" spans="2:17" x14ac:dyDescent="0.25">
      <c r="B607" s="687" t="s">
        <v>704</v>
      </c>
      <c r="C607" s="39">
        <v>4638</v>
      </c>
      <c r="D607" s="683">
        <v>493</v>
      </c>
      <c r="E607" s="683"/>
      <c r="F607" s="688">
        <v>100</v>
      </c>
      <c r="G607" s="688">
        <v>43.81338742393509</v>
      </c>
      <c r="H607" s="688">
        <v>56.18661257606491</v>
      </c>
      <c r="I607" s="688"/>
      <c r="J607" s="688">
        <v>100</v>
      </c>
      <c r="K607" s="483">
        <v>50.507099391480729</v>
      </c>
      <c r="L607" s="483">
        <v>30.223123732251523</v>
      </c>
      <c r="M607" s="483">
        <v>19.269776876267748</v>
      </c>
      <c r="N607" s="179"/>
      <c r="O607" s="688">
        <v>10.629581716257007</v>
      </c>
      <c r="P607" s="688">
        <v>10.271041369472183</v>
      </c>
      <c r="Q607" s="688">
        <v>10.927021696252465</v>
      </c>
    </row>
    <row r="608" spans="2:17" x14ac:dyDescent="0.25">
      <c r="B608" s="64" t="s">
        <v>705</v>
      </c>
      <c r="C608" s="39">
        <v>52601</v>
      </c>
      <c r="D608" s="683">
        <v>4348</v>
      </c>
      <c r="E608" s="683"/>
      <c r="F608" s="688">
        <v>100</v>
      </c>
      <c r="G608" s="688">
        <v>49.057037718491259</v>
      </c>
      <c r="H608" s="688">
        <v>50.942962281508741</v>
      </c>
      <c r="I608" s="688"/>
      <c r="J608" s="688">
        <v>100</v>
      </c>
      <c r="K608" s="483">
        <v>52.161913523459063</v>
      </c>
      <c r="L608" s="483">
        <v>31.623735050597976</v>
      </c>
      <c r="M608" s="483">
        <v>16.214351425942962</v>
      </c>
      <c r="N608" s="179"/>
      <c r="O608" s="688">
        <v>8.2660025474800864</v>
      </c>
      <c r="P608" s="688">
        <v>8.8749271864858112</v>
      </c>
      <c r="Q608" s="688">
        <v>7.753701823782686</v>
      </c>
    </row>
    <row r="609" spans="2:17" x14ac:dyDescent="0.25">
      <c r="B609" s="708"/>
      <c r="C609" s="708"/>
      <c r="D609" s="708"/>
      <c r="E609" s="708"/>
      <c r="F609" s="708"/>
      <c r="G609" s="708"/>
      <c r="H609" s="708"/>
      <c r="I609" s="708"/>
      <c r="J609" s="708"/>
      <c r="K609" s="708"/>
      <c r="L609" s="708"/>
      <c r="M609" s="708"/>
      <c r="N609" s="708"/>
      <c r="O609" s="708"/>
      <c r="P609" s="708"/>
      <c r="Q609" s="708"/>
    </row>
    <row r="611" spans="2:17" x14ac:dyDescent="0.25">
      <c r="B611" s="727" t="s">
        <v>1094</v>
      </c>
    </row>
  </sheetData>
  <mergeCells count="49">
    <mergeCell ref="B215:Q215"/>
    <mergeCell ref="C217:D217"/>
    <mergeCell ref="F217:H217"/>
    <mergeCell ref="J217:M217"/>
    <mergeCell ref="O217:Q217"/>
    <mergeCell ref="B278:Q278"/>
    <mergeCell ref="B413:Q413"/>
    <mergeCell ref="C555:D555"/>
    <mergeCell ref="F555:H555"/>
    <mergeCell ref="J555:M555"/>
    <mergeCell ref="O555:Q555"/>
    <mergeCell ref="C420:D420"/>
    <mergeCell ref="B418:Q418"/>
    <mergeCell ref="B553:Q553"/>
    <mergeCell ref="F488:H488"/>
    <mergeCell ref="J488:M488"/>
    <mergeCell ref="B283:Q283"/>
    <mergeCell ref="C285:D285"/>
    <mergeCell ref="F285:H285"/>
    <mergeCell ref="J285:M285"/>
    <mergeCell ref="O285:Q285"/>
    <mergeCell ref="C353:D353"/>
    <mergeCell ref="O353:Q353"/>
    <mergeCell ref="O488:Q488"/>
    <mergeCell ref="B346:Q346"/>
    <mergeCell ref="F420:H420"/>
    <mergeCell ref="J420:M420"/>
    <mergeCell ref="O420:Q420"/>
    <mergeCell ref="C488:D488"/>
    <mergeCell ref="B486:Q486"/>
    <mergeCell ref="B351:Q351"/>
    <mergeCell ref="F353:H353"/>
    <mergeCell ref="J353:M353"/>
    <mergeCell ref="B210:Q210"/>
    <mergeCell ref="B146:Q146"/>
    <mergeCell ref="C148:D148"/>
    <mergeCell ref="F148:H148"/>
    <mergeCell ref="J148:M148"/>
    <mergeCell ref="O148:Q148"/>
    <mergeCell ref="B77:Q77"/>
    <mergeCell ref="C79:D79"/>
    <mergeCell ref="F79:H79"/>
    <mergeCell ref="J79:M79"/>
    <mergeCell ref="O79:Q79"/>
    <mergeCell ref="B6:Q6"/>
    <mergeCell ref="C8:D8"/>
    <mergeCell ref="F8:H8"/>
    <mergeCell ref="J8:M8"/>
    <mergeCell ref="O8:Q8"/>
  </mergeCells>
  <hyperlinks>
    <hyperlink ref="P1" location="Indice!_2.4.4." display="Índice"/>
    <hyperlink ref="Q281" location="Indice!_2.4.4." display="Índice"/>
    <hyperlink ref="Q349" location="Indice!_2.4.4." display="Índice"/>
    <hyperlink ref="Q416" location="Indice!_2.4.4." display="Índice"/>
    <hyperlink ref="Q484" location="Indice!_2.4.4." display="Índice"/>
    <hyperlink ref="Q551" location="Indice!_2.4.4." display="Índice"/>
    <hyperlink ref="Q213" location="Indice!_2.4.4." display="Índice"/>
    <hyperlink ref="Q144" location="Indice!_2.4.4." display="Índice"/>
    <hyperlink ref="Q75" location="Indice!_2.4.4." display="Índice"/>
  </hyperlinks>
  <pageMargins left="0.74803149606299213" right="0.74803149606299213" top="0.98425196850393704" bottom="0.98425196850393704" header="0" footer="0"/>
  <pageSetup paperSize="9" scale="57" orientation="portrait" horizontalDpi="300" r:id="rId1"/>
  <headerFooter alignWithMargins="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U278"/>
  <sheetViews>
    <sheetView showGridLines="0" workbookViewId="0"/>
  </sheetViews>
  <sheetFormatPr baseColWidth="10" defaultRowHeight="13.2" x14ac:dyDescent="0.25"/>
  <cols>
    <col min="1" max="1" width="1.6640625" customWidth="1"/>
    <col min="2" max="2" width="30.6640625" customWidth="1"/>
    <col min="3" max="3" width="9.6640625" customWidth="1"/>
    <col min="4" max="4" width="2.5546875" customWidth="1"/>
    <col min="5" max="9" width="9.6640625" customWidth="1"/>
    <col min="10" max="10" width="2.5546875" customWidth="1"/>
    <col min="11" max="11" width="7.5546875" bestFit="1" customWidth="1"/>
    <col min="12" max="12" width="12.44140625" bestFit="1" customWidth="1"/>
    <col min="13" max="13" width="8.6640625" customWidth="1"/>
    <col min="14" max="14" width="9.109375" customWidth="1"/>
    <col min="15" max="15" width="10" customWidth="1"/>
    <col min="16" max="16" width="7.88671875" bestFit="1" customWidth="1"/>
    <col min="17" max="17" width="7.44140625" customWidth="1"/>
    <col min="18" max="18" width="10.109375" customWidth="1"/>
    <col min="19" max="19" width="10" customWidth="1"/>
  </cols>
  <sheetData>
    <row r="1" spans="2:21" s="13" customFormat="1" ht="33" customHeight="1" x14ac:dyDescent="0.25">
      <c r="B1" s="126"/>
      <c r="C1" s="126"/>
      <c r="D1" s="528"/>
      <c r="F1" s="126"/>
      <c r="O1" s="128" t="s">
        <v>390</v>
      </c>
    </row>
    <row r="2" spans="2:21" x14ac:dyDescent="0.25">
      <c r="D2" s="553"/>
    </row>
    <row r="3" spans="2:21" s="130" customFormat="1" ht="18" customHeight="1" x14ac:dyDescent="0.3">
      <c r="B3" s="131" t="s">
        <v>347</v>
      </c>
      <c r="C3" s="131"/>
      <c r="D3" s="673"/>
      <c r="E3" s="131"/>
      <c r="F3" s="131"/>
      <c r="G3" s="131"/>
      <c r="I3" s="673"/>
      <c r="J3" s="673"/>
      <c r="K3" s="673"/>
      <c r="L3" s="673"/>
      <c r="M3" s="673"/>
      <c r="N3" s="673"/>
      <c r="O3" s="673"/>
      <c r="P3" s="673"/>
      <c r="Q3" s="673"/>
      <c r="R3" s="673"/>
      <c r="S3" s="673"/>
      <c r="T3" s="673"/>
      <c r="U3" s="673"/>
    </row>
    <row r="4" spans="2:21" s="131" customFormat="1" ht="18" thickBot="1" x14ac:dyDescent="0.35">
      <c r="B4" s="417" t="s">
        <v>1633</v>
      </c>
      <c r="C4" s="132"/>
      <c r="D4" s="1221"/>
      <c r="E4" s="132"/>
      <c r="F4" s="132"/>
      <c r="G4" s="132"/>
      <c r="H4" s="132"/>
      <c r="I4" s="132"/>
      <c r="J4" s="132"/>
      <c r="K4" s="132"/>
      <c r="L4" s="132"/>
      <c r="M4" s="132"/>
      <c r="N4" s="132"/>
      <c r="O4" s="132"/>
    </row>
    <row r="5" spans="2:21" s="131" customFormat="1" ht="18" thickTop="1" x14ac:dyDescent="0.3">
      <c r="B5" s="487"/>
    </row>
    <row r="6" spans="2:21" s="172" customFormat="1" ht="32.1" customHeight="1" x14ac:dyDescent="0.3">
      <c r="B6" s="1329" t="s">
        <v>1666</v>
      </c>
      <c r="C6" s="1329"/>
      <c r="D6" s="1329"/>
      <c r="E6" s="1329"/>
      <c r="F6" s="1329"/>
      <c r="G6" s="1329"/>
      <c r="H6" s="1329"/>
      <c r="I6" s="1329"/>
      <c r="J6" s="1329"/>
      <c r="K6" s="1329"/>
      <c r="L6" s="1329"/>
      <c r="M6" s="1329"/>
      <c r="N6" s="1329"/>
      <c r="O6" s="1329"/>
    </row>
    <row r="7" spans="2:21" s="368" customFormat="1" x14ac:dyDescent="0.25">
      <c r="B7" s="374"/>
    </row>
    <row r="8" spans="2:21" ht="15.6" x14ac:dyDescent="0.25">
      <c r="B8" s="1330"/>
      <c r="C8" s="1332" t="s">
        <v>232</v>
      </c>
      <c r="D8" s="709"/>
      <c r="E8" s="1267" t="s">
        <v>153</v>
      </c>
      <c r="F8" s="1268"/>
      <c r="G8" s="1268"/>
      <c r="H8" s="1268"/>
      <c r="I8" s="1334"/>
      <c r="J8" s="709"/>
      <c r="K8" s="1267" t="s">
        <v>154</v>
      </c>
      <c r="L8" s="1268"/>
      <c r="M8" s="1268"/>
      <c r="N8" s="1268"/>
      <c r="O8" s="1334"/>
    </row>
    <row r="9" spans="2:21" ht="39.6" x14ac:dyDescent="0.25">
      <c r="B9" s="1331"/>
      <c r="C9" s="1333"/>
      <c r="D9" s="176"/>
      <c r="E9" s="896" t="s">
        <v>231</v>
      </c>
      <c r="F9" s="896" t="s">
        <v>706</v>
      </c>
      <c r="G9" s="896" t="s">
        <v>707</v>
      </c>
      <c r="H9" s="896" t="s">
        <v>708</v>
      </c>
      <c r="I9" s="896" t="s">
        <v>709</v>
      </c>
      <c r="J9" s="176"/>
      <c r="K9" s="896" t="s">
        <v>231</v>
      </c>
      <c r="L9" s="896" t="s">
        <v>706</v>
      </c>
      <c r="M9" s="896" t="s">
        <v>707</v>
      </c>
      <c r="N9" s="896" t="s">
        <v>708</v>
      </c>
      <c r="O9" s="896" t="s">
        <v>709</v>
      </c>
    </row>
    <row r="10" spans="2:21" ht="15.6" x14ac:dyDescent="0.3">
      <c r="B10" s="710"/>
      <c r="C10" s="710"/>
      <c r="D10" s="895"/>
      <c r="E10" s="710"/>
      <c r="F10" s="690"/>
      <c r="G10" s="690"/>
      <c r="H10" s="40"/>
      <c r="I10" s="40"/>
      <c r="J10" s="40"/>
      <c r="K10" s="710"/>
      <c r="L10" s="690"/>
      <c r="M10" s="690"/>
      <c r="N10" s="40"/>
      <c r="O10" s="40"/>
    </row>
    <row r="11" spans="2:21" ht="15.6" x14ac:dyDescent="0.3">
      <c r="B11" s="687" t="s">
        <v>231</v>
      </c>
      <c r="C11" s="562"/>
      <c r="D11" s="895"/>
      <c r="E11" s="562"/>
      <c r="F11" s="570"/>
      <c r="G11" s="570"/>
      <c r="H11" s="570"/>
      <c r="I11" s="570"/>
      <c r="J11" s="40"/>
      <c r="K11" s="562"/>
      <c r="L11" s="562"/>
      <c r="M11" s="562"/>
      <c r="N11" s="562"/>
      <c r="O11" s="562"/>
    </row>
    <row r="12" spans="2:21" x14ac:dyDescent="0.25">
      <c r="B12" s="685" t="s">
        <v>710</v>
      </c>
      <c r="C12" s="690">
        <v>173692</v>
      </c>
      <c r="D12" s="690"/>
      <c r="E12" s="686">
        <v>100</v>
      </c>
      <c r="F12" s="686">
        <v>69.235197936577393</v>
      </c>
      <c r="G12" s="686">
        <v>13.45485111576814</v>
      </c>
      <c r="H12" s="686">
        <v>16.184395366510834</v>
      </c>
      <c r="I12" s="686">
        <v>1.1255555811436335</v>
      </c>
      <c r="J12" s="40"/>
      <c r="K12" s="686">
        <v>100</v>
      </c>
      <c r="L12" s="686">
        <v>100</v>
      </c>
      <c r="M12" s="686">
        <v>100</v>
      </c>
      <c r="N12" s="686">
        <v>100</v>
      </c>
      <c r="O12" s="483">
        <v>100</v>
      </c>
    </row>
    <row r="13" spans="2:21" x14ac:dyDescent="0.25">
      <c r="B13" s="687" t="s">
        <v>711</v>
      </c>
      <c r="C13" s="690">
        <v>39648</v>
      </c>
      <c r="D13" s="690"/>
      <c r="E13" s="686">
        <v>100</v>
      </c>
      <c r="F13" s="686">
        <v>65.904963680387411</v>
      </c>
      <c r="G13" s="686">
        <v>16.565778853914448</v>
      </c>
      <c r="H13" s="686">
        <v>14.386602098466506</v>
      </c>
      <c r="I13" s="686">
        <v>3.1426553672316384</v>
      </c>
      <c r="J13" s="40"/>
      <c r="K13" s="686">
        <v>22.826612624645925</v>
      </c>
      <c r="L13" s="686">
        <v>21.728645556146887</v>
      </c>
      <c r="M13" s="686">
        <v>28.104407359863071</v>
      </c>
      <c r="N13" s="686">
        <v>20.290989292447797</v>
      </c>
      <c r="O13" s="483">
        <v>63.734015345268546</v>
      </c>
    </row>
    <row r="14" spans="2:21" x14ac:dyDescent="0.25">
      <c r="B14" s="687" t="s">
        <v>712</v>
      </c>
      <c r="C14" s="690">
        <v>34479</v>
      </c>
      <c r="D14" s="690"/>
      <c r="E14" s="686">
        <v>100</v>
      </c>
      <c r="F14" s="686">
        <v>68.749093651207986</v>
      </c>
      <c r="G14" s="686">
        <v>14.266655065402128</v>
      </c>
      <c r="H14" s="686">
        <v>15.893732416833434</v>
      </c>
      <c r="I14" s="686">
        <v>1.0905188665564547</v>
      </c>
      <c r="J14" s="40"/>
      <c r="K14" s="686">
        <v>19.85065518273726</v>
      </c>
      <c r="L14" s="686">
        <v>19.711282597126132</v>
      </c>
      <c r="M14" s="686">
        <v>21.048352588789047</v>
      </c>
      <c r="N14" s="686">
        <v>19.494148198214223</v>
      </c>
      <c r="O14" s="483">
        <v>19.232736572890026</v>
      </c>
    </row>
    <row r="15" spans="2:21" x14ac:dyDescent="0.25">
      <c r="B15" s="687" t="s">
        <v>713</v>
      </c>
      <c r="C15" s="690">
        <v>31777</v>
      </c>
      <c r="D15" s="690"/>
      <c r="E15" s="686">
        <v>100</v>
      </c>
      <c r="F15" s="686">
        <v>70.406268684897881</v>
      </c>
      <c r="G15" s="686">
        <v>12.323378544230104</v>
      </c>
      <c r="H15" s="686">
        <v>16.766843943732891</v>
      </c>
      <c r="I15" s="686">
        <v>0.50350882713912581</v>
      </c>
      <c r="J15" s="40"/>
      <c r="K15" s="686">
        <v>18.295027980563297</v>
      </c>
      <c r="L15" s="686">
        <v>18.604477115486961</v>
      </c>
      <c r="M15" s="686">
        <v>16.75652545999144</v>
      </c>
      <c r="N15" s="686">
        <v>18.953434598555727</v>
      </c>
      <c r="O15" s="483">
        <v>8.1841432225063944</v>
      </c>
    </row>
    <row r="16" spans="2:21" x14ac:dyDescent="0.25">
      <c r="B16" s="687" t="s">
        <v>714</v>
      </c>
      <c r="C16" s="690">
        <v>24062</v>
      </c>
      <c r="D16" s="690"/>
      <c r="E16" s="686">
        <v>100</v>
      </c>
      <c r="F16" s="686">
        <v>72.047211370625888</v>
      </c>
      <c r="G16" s="686">
        <v>11.133737843903251</v>
      </c>
      <c r="H16" s="686">
        <v>16.436705178289419</v>
      </c>
      <c r="I16" s="686">
        <v>0.38234560718144789</v>
      </c>
      <c r="J16" s="40"/>
      <c r="K16" s="686">
        <v>13.853257490270131</v>
      </c>
      <c r="L16" s="686">
        <v>14.415912719531665</v>
      </c>
      <c r="M16" s="686">
        <v>11.463414634146343</v>
      </c>
      <c r="N16" s="686">
        <v>14.069225570061542</v>
      </c>
      <c r="O16" s="483">
        <v>4.7058823529411766</v>
      </c>
    </row>
    <row r="17" spans="2:15" x14ac:dyDescent="0.25">
      <c r="B17" s="687" t="s">
        <v>715</v>
      </c>
      <c r="C17" s="690">
        <v>22196</v>
      </c>
      <c r="D17" s="690"/>
      <c r="E17" s="686">
        <v>100</v>
      </c>
      <c r="F17" s="686">
        <v>71.602991530005411</v>
      </c>
      <c r="G17" s="686">
        <v>11.49756712921247</v>
      </c>
      <c r="H17" s="686">
        <v>16.710218057307625</v>
      </c>
      <c r="I17" s="686">
        <v>0.1892232834744999</v>
      </c>
      <c r="J17" s="40"/>
      <c r="K17" s="686">
        <v>12.778942035326901</v>
      </c>
      <c r="L17" s="686">
        <v>13.215972591804151</v>
      </c>
      <c r="M17" s="686">
        <v>10.919982884039367</v>
      </c>
      <c r="N17" s="686">
        <v>13.194123296930027</v>
      </c>
      <c r="O17" s="483">
        <v>2.1483375959079285</v>
      </c>
    </row>
    <row r="18" spans="2:15" x14ac:dyDescent="0.25">
      <c r="B18" s="687" t="s">
        <v>716</v>
      </c>
      <c r="C18" s="690">
        <v>21530</v>
      </c>
      <c r="D18" s="690"/>
      <c r="E18" s="686">
        <v>100</v>
      </c>
      <c r="F18" s="686">
        <v>68.834184858337196</v>
      </c>
      <c r="G18" s="686">
        <v>12.707849512308405</v>
      </c>
      <c r="H18" s="686">
        <v>18.276823037621924</v>
      </c>
      <c r="I18" s="686">
        <v>0.18114259173246633</v>
      </c>
      <c r="J18" s="40"/>
      <c r="K18" s="686">
        <v>12.395504686456487</v>
      </c>
      <c r="L18" s="686">
        <v>12.323709419904203</v>
      </c>
      <c r="M18" s="686">
        <v>11.707317073170733</v>
      </c>
      <c r="N18" s="686">
        <v>13.998079043790687</v>
      </c>
      <c r="O18" s="483">
        <v>1.9948849104859334</v>
      </c>
    </row>
    <row r="19" spans="2:15" x14ac:dyDescent="0.25">
      <c r="B19" s="712"/>
      <c r="C19" s="39"/>
      <c r="D19" s="40"/>
      <c r="E19" s="40"/>
      <c r="F19" s="40"/>
      <c r="G19" s="40"/>
      <c r="H19" s="40"/>
      <c r="I19" s="40"/>
      <c r="J19" s="40"/>
      <c r="K19" s="40"/>
      <c r="L19" s="40"/>
      <c r="M19" s="40"/>
      <c r="N19" s="40"/>
      <c r="O19" s="483"/>
    </row>
    <row r="20" spans="2:15" x14ac:dyDescent="0.25">
      <c r="B20" s="687" t="s">
        <v>175</v>
      </c>
      <c r="C20" s="562"/>
      <c r="D20" s="690"/>
      <c r="E20" s="562"/>
      <c r="F20" s="570"/>
      <c r="G20" s="570"/>
      <c r="H20" s="570"/>
      <c r="I20" s="570"/>
      <c r="J20" s="40"/>
      <c r="K20" s="570"/>
      <c r="L20" s="570"/>
      <c r="M20" s="570"/>
      <c r="N20" s="570"/>
      <c r="O20" s="563"/>
    </row>
    <row r="21" spans="2:15" x14ac:dyDescent="0.25">
      <c r="B21" s="685" t="s">
        <v>710</v>
      </c>
      <c r="C21" s="690">
        <v>76017</v>
      </c>
      <c r="D21" s="690"/>
      <c r="E21" s="686">
        <v>100</v>
      </c>
      <c r="F21" s="686">
        <v>71.93259402502072</v>
      </c>
      <c r="G21" s="686">
        <v>10.80284673165213</v>
      </c>
      <c r="H21" s="686">
        <v>15.780680637225883</v>
      </c>
      <c r="I21" s="686">
        <v>1.4838786061012668</v>
      </c>
      <c r="J21" s="40"/>
      <c r="K21" s="686">
        <v>100</v>
      </c>
      <c r="L21" s="686">
        <v>100</v>
      </c>
      <c r="M21" s="686">
        <v>100</v>
      </c>
      <c r="N21" s="686">
        <v>100</v>
      </c>
      <c r="O21" s="483">
        <v>100</v>
      </c>
    </row>
    <row r="22" spans="2:15" x14ac:dyDescent="0.25">
      <c r="B22" s="687" t="s">
        <v>711</v>
      </c>
      <c r="C22" s="690">
        <v>19404</v>
      </c>
      <c r="D22" s="690"/>
      <c r="E22" s="686">
        <v>100</v>
      </c>
      <c r="F22" s="686">
        <v>68.21789321789322</v>
      </c>
      <c r="G22" s="686">
        <v>13.80643166357452</v>
      </c>
      <c r="H22" s="686">
        <v>14.079571222428367</v>
      </c>
      <c r="I22" s="686">
        <v>3.8961038961038961</v>
      </c>
      <c r="J22" s="40"/>
      <c r="K22" s="686">
        <v>25.525869213465409</v>
      </c>
      <c r="L22" s="686">
        <v>24.207677255353779</v>
      </c>
      <c r="M22" s="686">
        <v>32.622990745250853</v>
      </c>
      <c r="N22" s="686">
        <v>22.774258086028677</v>
      </c>
      <c r="O22" s="483">
        <v>67.021276595744681</v>
      </c>
    </row>
    <row r="23" spans="2:15" x14ac:dyDescent="0.25">
      <c r="B23" s="687" t="s">
        <v>712</v>
      </c>
      <c r="C23" s="690">
        <v>16670</v>
      </c>
      <c r="D23" s="690"/>
      <c r="E23" s="686">
        <v>100</v>
      </c>
      <c r="F23" s="686">
        <v>72.375524895020988</v>
      </c>
      <c r="G23" s="686">
        <v>11.229754049190161</v>
      </c>
      <c r="H23" s="686">
        <v>15.140971805638873</v>
      </c>
      <c r="I23" s="686">
        <v>1.2537492501499701</v>
      </c>
      <c r="J23" s="40"/>
      <c r="K23" s="686">
        <v>21.929305286975282</v>
      </c>
      <c r="L23" s="686">
        <v>22.06433678974415</v>
      </c>
      <c r="M23" s="686">
        <v>22.795908426692645</v>
      </c>
      <c r="N23" s="686">
        <v>21.040346782260755</v>
      </c>
      <c r="O23" s="483">
        <v>18.528368794326241</v>
      </c>
    </row>
    <row r="24" spans="2:15" x14ac:dyDescent="0.25">
      <c r="B24" s="687" t="s">
        <v>713</v>
      </c>
      <c r="C24" s="690">
        <v>14643</v>
      </c>
      <c r="D24" s="690"/>
      <c r="E24" s="686">
        <v>100</v>
      </c>
      <c r="F24" s="686">
        <v>73.673427576316328</v>
      </c>
      <c r="G24" s="686">
        <v>9.3013726695349312</v>
      </c>
      <c r="H24" s="686">
        <v>16.472034419176399</v>
      </c>
      <c r="I24" s="686">
        <v>0.55316533497234166</v>
      </c>
      <c r="J24" s="40"/>
      <c r="K24" s="686">
        <v>19.262796479734796</v>
      </c>
      <c r="L24" s="686">
        <v>19.728973500850387</v>
      </c>
      <c r="M24" s="686">
        <v>16.585484656600098</v>
      </c>
      <c r="N24" s="686">
        <v>20.106702234078025</v>
      </c>
      <c r="O24" s="483">
        <v>7.1808510638297882</v>
      </c>
    </row>
    <row r="25" spans="2:15" x14ac:dyDescent="0.25">
      <c r="B25" s="687" t="s">
        <v>714</v>
      </c>
      <c r="C25" s="690">
        <v>10319</v>
      </c>
      <c r="D25" s="690"/>
      <c r="E25" s="686">
        <v>100</v>
      </c>
      <c r="F25" s="686">
        <v>74.677778854540165</v>
      </c>
      <c r="G25" s="686">
        <v>8.8477565655586794</v>
      </c>
      <c r="H25" s="686">
        <v>16.077139257680006</v>
      </c>
      <c r="I25" s="686">
        <v>0.39732532222114547</v>
      </c>
      <c r="J25" s="40"/>
      <c r="K25" s="686">
        <v>13.574595156346605</v>
      </c>
      <c r="L25" s="686">
        <v>14.092646440262612</v>
      </c>
      <c r="M25" s="686">
        <v>11.117876278616659</v>
      </c>
      <c r="N25" s="686">
        <v>13.829609869956652</v>
      </c>
      <c r="O25" s="483">
        <v>3.6347517730496453</v>
      </c>
    </row>
    <row r="26" spans="2:15" x14ac:dyDescent="0.25">
      <c r="B26" s="687" t="s">
        <v>715</v>
      </c>
      <c r="C26" s="690">
        <v>8285</v>
      </c>
      <c r="D26" s="690"/>
      <c r="E26" s="686">
        <v>100</v>
      </c>
      <c r="F26" s="686">
        <v>73.928786964393481</v>
      </c>
      <c r="G26" s="686">
        <v>9.0404345202172589</v>
      </c>
      <c r="H26" s="686">
        <v>16.753168376584188</v>
      </c>
      <c r="I26" s="686">
        <v>0.27761013880506941</v>
      </c>
      <c r="J26" s="40"/>
      <c r="K26" s="686">
        <v>10.898877882578898</v>
      </c>
      <c r="L26" s="686">
        <v>11.201331358241436</v>
      </c>
      <c r="M26" s="686">
        <v>9.1207988309790551</v>
      </c>
      <c r="N26" s="686">
        <v>11.570523507835945</v>
      </c>
      <c r="O26" s="483">
        <v>2.0390070921985819</v>
      </c>
    </row>
    <row r="27" spans="2:15" x14ac:dyDescent="0.25">
      <c r="B27" s="687" t="s">
        <v>716</v>
      </c>
      <c r="C27" s="690">
        <v>6696</v>
      </c>
      <c r="D27" s="690"/>
      <c r="E27" s="686">
        <v>100</v>
      </c>
      <c r="F27" s="686">
        <v>71.087216248506564</v>
      </c>
      <c r="G27" s="686">
        <v>9.5131421744324971</v>
      </c>
      <c r="H27" s="686">
        <v>19.130824372759854</v>
      </c>
      <c r="I27" s="686">
        <v>0.26881720430107531</v>
      </c>
      <c r="J27" s="40"/>
      <c r="K27" s="686">
        <v>8.8085559808990084</v>
      </c>
      <c r="L27" s="686">
        <v>8.7050346555476299</v>
      </c>
      <c r="M27" s="686">
        <v>7.756941061860692</v>
      </c>
      <c r="N27" s="686">
        <v>10.678559519839945</v>
      </c>
      <c r="O27" s="483">
        <v>1.5957446808510638</v>
      </c>
    </row>
    <row r="28" spans="2:15" x14ac:dyDescent="0.25">
      <c r="B28" s="712"/>
      <c r="C28" s="39"/>
      <c r="D28" s="40"/>
      <c r="E28" s="40"/>
      <c r="F28" s="40"/>
      <c r="G28" s="40"/>
      <c r="H28" s="40"/>
      <c r="I28" s="40"/>
      <c r="J28" s="40"/>
      <c r="K28" s="40"/>
      <c r="L28" s="40"/>
      <c r="M28" s="40"/>
      <c r="N28" s="40"/>
      <c r="O28" s="483"/>
    </row>
    <row r="29" spans="2:15" x14ac:dyDescent="0.25">
      <c r="B29" s="687" t="s">
        <v>236</v>
      </c>
      <c r="C29" s="562"/>
      <c r="D29" s="690"/>
      <c r="E29" s="562"/>
      <c r="F29" s="570"/>
      <c r="G29" s="570"/>
      <c r="H29" s="570"/>
      <c r="I29" s="570"/>
      <c r="J29" s="40"/>
      <c r="K29" s="570"/>
      <c r="L29" s="570"/>
      <c r="M29" s="570"/>
      <c r="N29" s="570"/>
      <c r="O29" s="563"/>
    </row>
    <row r="30" spans="2:15" x14ac:dyDescent="0.25">
      <c r="B30" s="685" t="s">
        <v>710</v>
      </c>
      <c r="C30" s="690">
        <v>97675</v>
      </c>
      <c r="D30" s="690"/>
      <c r="E30" s="686">
        <v>100</v>
      </c>
      <c r="F30" s="686">
        <v>67.135909905298192</v>
      </c>
      <c r="G30" s="686">
        <v>15.5188123880215</v>
      </c>
      <c r="H30" s="686">
        <v>16.498592270284103</v>
      </c>
      <c r="I30" s="686">
        <v>0.84668543639621185</v>
      </c>
      <c r="J30" s="40"/>
      <c r="K30" s="686">
        <v>100</v>
      </c>
      <c r="L30" s="686">
        <v>100</v>
      </c>
      <c r="M30" s="686">
        <v>100</v>
      </c>
      <c r="N30" s="686">
        <v>100</v>
      </c>
      <c r="O30" s="483">
        <v>100</v>
      </c>
    </row>
    <row r="31" spans="2:15" x14ac:dyDescent="0.25">
      <c r="B31" s="687" t="s">
        <v>711</v>
      </c>
      <c r="C31" s="690">
        <v>20244</v>
      </c>
      <c r="D31" s="690"/>
      <c r="E31" s="686">
        <v>100</v>
      </c>
      <c r="F31" s="686">
        <v>63.688006322861092</v>
      </c>
      <c r="G31" s="686">
        <v>19.210630310215375</v>
      </c>
      <c r="H31" s="686">
        <v>14.68089310412962</v>
      </c>
      <c r="I31" s="686">
        <v>2.4204702627939145</v>
      </c>
      <c r="J31" s="40"/>
      <c r="K31" s="686">
        <v>20.725876631686717</v>
      </c>
      <c r="L31" s="686">
        <v>19.66145634769348</v>
      </c>
      <c r="M31" s="686">
        <v>25.656419052645468</v>
      </c>
      <c r="N31" s="686">
        <v>18.442444927086566</v>
      </c>
      <c r="O31" s="483">
        <v>59.250302297460699</v>
      </c>
    </row>
    <row r="32" spans="2:15" x14ac:dyDescent="0.25">
      <c r="B32" s="687" t="s">
        <v>712</v>
      </c>
      <c r="C32" s="690">
        <v>17809</v>
      </c>
      <c r="D32" s="690"/>
      <c r="E32" s="686">
        <v>100</v>
      </c>
      <c r="F32" s="686">
        <v>65.354595990791182</v>
      </c>
      <c r="G32" s="686">
        <v>17.109326744904262</v>
      </c>
      <c r="H32" s="686">
        <v>16.598349149306529</v>
      </c>
      <c r="I32" s="686">
        <v>0.93772811499803466</v>
      </c>
      <c r="J32" s="40"/>
      <c r="K32" s="686">
        <v>18.232915280266187</v>
      </c>
      <c r="L32" s="686">
        <v>17.749142203583681</v>
      </c>
      <c r="M32" s="686">
        <v>20.101596516690854</v>
      </c>
      <c r="N32" s="686">
        <v>18.343158547936707</v>
      </c>
      <c r="O32" s="483">
        <v>20.19347037484885</v>
      </c>
    </row>
    <row r="33" spans="2:15" x14ac:dyDescent="0.25">
      <c r="B33" s="687" t="s">
        <v>713</v>
      </c>
      <c r="C33" s="690">
        <v>17134</v>
      </c>
      <c r="D33" s="690"/>
      <c r="E33" s="686">
        <v>100</v>
      </c>
      <c r="F33" s="686">
        <v>67.614100618652969</v>
      </c>
      <c r="G33" s="686">
        <v>14.906034784638731</v>
      </c>
      <c r="H33" s="686">
        <v>17.018793043072254</v>
      </c>
      <c r="I33" s="686">
        <v>0.46107155363604529</v>
      </c>
      <c r="J33" s="40"/>
      <c r="K33" s="686">
        <v>17.541847965190684</v>
      </c>
      <c r="L33" s="686">
        <v>17.666793747617231</v>
      </c>
      <c r="M33" s="686">
        <v>16.849188547301754</v>
      </c>
      <c r="N33" s="686">
        <v>18.094942600062051</v>
      </c>
      <c r="O33" s="483">
        <v>9.5525997581620317</v>
      </c>
    </row>
    <row r="34" spans="2:15" x14ac:dyDescent="0.25">
      <c r="B34" s="687" t="s">
        <v>714</v>
      </c>
      <c r="C34" s="690">
        <v>13743</v>
      </c>
      <c r="D34" s="690"/>
      <c r="E34" s="686">
        <v>100</v>
      </c>
      <c r="F34" s="686">
        <v>70.07203667321545</v>
      </c>
      <c r="G34" s="686">
        <v>12.85017827257513</v>
      </c>
      <c r="H34" s="686">
        <v>16.706687040675252</v>
      </c>
      <c r="I34" s="686">
        <v>0.37109801353416283</v>
      </c>
      <c r="J34" s="40"/>
      <c r="K34" s="686">
        <v>14.070130534937292</v>
      </c>
      <c r="L34" s="686">
        <v>14.685474647350363</v>
      </c>
      <c r="M34" s="686">
        <v>11.65061353740599</v>
      </c>
      <c r="N34" s="686">
        <v>14.247595408004965</v>
      </c>
      <c r="O34" s="483">
        <v>6.1668681983071343</v>
      </c>
    </row>
    <row r="35" spans="2:15" x14ac:dyDescent="0.25">
      <c r="B35" s="687" t="s">
        <v>715</v>
      </c>
      <c r="C35" s="690">
        <v>13911</v>
      </c>
      <c r="D35" s="690"/>
      <c r="E35" s="686">
        <v>100</v>
      </c>
      <c r="F35" s="686">
        <v>70.217813241319817</v>
      </c>
      <c r="G35" s="686">
        <v>12.960966141902091</v>
      </c>
      <c r="H35" s="686">
        <v>16.684638056214506</v>
      </c>
      <c r="I35" s="686">
        <v>0.13658256056358278</v>
      </c>
      <c r="J35" s="40"/>
      <c r="K35" s="686">
        <v>14.242129511133864</v>
      </c>
      <c r="L35" s="686">
        <v>14.895920701486848</v>
      </c>
      <c r="M35" s="686">
        <v>11.894709064520386</v>
      </c>
      <c r="N35" s="686">
        <v>14.40273037542662</v>
      </c>
      <c r="O35" s="483">
        <v>2.2974607013301087</v>
      </c>
    </row>
    <row r="36" spans="2:15" x14ac:dyDescent="0.25">
      <c r="B36" s="687" t="s">
        <v>716</v>
      </c>
      <c r="C36" s="690">
        <v>14834</v>
      </c>
      <c r="D36" s="690"/>
      <c r="E36" s="686">
        <v>100</v>
      </c>
      <c r="F36" s="686">
        <v>67.817176756100849</v>
      </c>
      <c r="G36" s="686">
        <v>14.149925846029394</v>
      </c>
      <c r="H36" s="686">
        <v>17.891330726708912</v>
      </c>
      <c r="I36" s="686">
        <v>0.1415666711608467</v>
      </c>
      <c r="J36" s="40"/>
      <c r="K36" s="686">
        <v>15.187100076785256</v>
      </c>
      <c r="L36" s="686">
        <v>15.341212352268396</v>
      </c>
      <c r="M36" s="686">
        <v>13.847473281435546</v>
      </c>
      <c r="N36" s="686">
        <v>16.46912814148309</v>
      </c>
      <c r="O36" s="483">
        <v>2.5392986698911728</v>
      </c>
    </row>
    <row r="37" spans="2:15" x14ac:dyDescent="0.25">
      <c r="B37" s="697"/>
      <c r="C37" s="713"/>
      <c r="D37" s="697"/>
      <c r="E37" s="697"/>
      <c r="F37" s="697"/>
      <c r="G37" s="698"/>
      <c r="H37" s="698"/>
      <c r="I37" s="698"/>
      <c r="J37" s="698"/>
      <c r="K37" s="698"/>
      <c r="L37" s="698"/>
      <c r="M37" s="698"/>
      <c r="N37" s="698"/>
      <c r="O37" s="698"/>
    </row>
    <row r="38" spans="2:15" x14ac:dyDescent="0.25">
      <c r="B38" s="700"/>
      <c r="C38" s="700"/>
      <c r="D38" s="700"/>
      <c r="E38" s="700"/>
      <c r="F38" s="700"/>
      <c r="G38" s="217"/>
      <c r="H38" s="217"/>
      <c r="I38" s="217"/>
      <c r="J38" s="217"/>
      <c r="K38" s="217"/>
      <c r="L38" s="217"/>
      <c r="M38" s="217"/>
      <c r="N38" s="217"/>
      <c r="O38" s="40"/>
    </row>
    <row r="39" spans="2:15" x14ac:dyDescent="0.25">
      <c r="B39" s="727" t="s">
        <v>1094</v>
      </c>
      <c r="C39" s="41"/>
      <c r="D39" s="41"/>
      <c r="E39" s="41"/>
      <c r="F39" s="41"/>
      <c r="G39" s="41"/>
      <c r="H39" s="41"/>
      <c r="I39" s="41"/>
      <c r="J39" s="41"/>
      <c r="K39" s="217"/>
      <c r="L39" s="217"/>
      <c r="M39" s="217"/>
      <c r="N39" s="217"/>
      <c r="O39" s="40"/>
    </row>
    <row r="40" spans="2:15" x14ac:dyDescent="0.25">
      <c r="B40" s="41"/>
      <c r="C40" s="41"/>
      <c r="D40" s="41"/>
      <c r="E40" s="41"/>
      <c r="F40" s="41"/>
      <c r="G40" s="41"/>
      <c r="H40" s="41"/>
      <c r="I40" s="41"/>
      <c r="J40" s="41"/>
      <c r="K40" s="40"/>
      <c r="L40" s="40"/>
      <c r="M40" s="40"/>
      <c r="N40" s="40"/>
      <c r="O40" s="40"/>
    </row>
    <row r="44" spans="2:15" x14ac:dyDescent="0.25">
      <c r="O44" s="128" t="s">
        <v>390</v>
      </c>
    </row>
    <row r="46" spans="2:15" s="172" customFormat="1" ht="32.1" customHeight="1" x14ac:dyDescent="0.3">
      <c r="B46" s="1329" t="s">
        <v>1667</v>
      </c>
      <c r="C46" s="1329"/>
      <c r="D46" s="1329"/>
      <c r="E46" s="1329"/>
      <c r="F46" s="1329"/>
      <c r="G46" s="1329"/>
      <c r="H46" s="1329"/>
      <c r="I46" s="1329"/>
      <c r="J46" s="1329"/>
      <c r="K46" s="1329"/>
      <c r="L46" s="1329"/>
      <c r="M46" s="1329"/>
      <c r="N46" s="1329"/>
      <c r="O46" s="1329"/>
    </row>
    <row r="47" spans="2:15" s="368" customFormat="1" x14ac:dyDescent="0.25">
      <c r="B47" s="374"/>
    </row>
    <row r="48" spans="2:15" ht="15.6" x14ac:dyDescent="0.25">
      <c r="B48" s="1330"/>
      <c r="C48" s="1332" t="s">
        <v>232</v>
      </c>
      <c r="D48" s="709"/>
      <c r="E48" s="1267" t="s">
        <v>153</v>
      </c>
      <c r="F48" s="1268"/>
      <c r="G48" s="1268"/>
      <c r="H48" s="1268"/>
      <c r="I48" s="1334"/>
      <c r="J48" s="709"/>
      <c r="K48" s="1267" t="s">
        <v>154</v>
      </c>
      <c r="L48" s="1268"/>
      <c r="M48" s="1268"/>
      <c r="N48" s="1268"/>
      <c r="O48" s="1334"/>
    </row>
    <row r="49" spans="2:15" ht="39.6" x14ac:dyDescent="0.25">
      <c r="B49" s="1331"/>
      <c r="C49" s="1333"/>
      <c r="D49" s="176"/>
      <c r="E49" s="58" t="s">
        <v>231</v>
      </c>
      <c r="F49" s="58" t="s">
        <v>706</v>
      </c>
      <c r="G49" s="58" t="s">
        <v>707</v>
      </c>
      <c r="H49" s="58" t="s">
        <v>708</v>
      </c>
      <c r="I49" s="58" t="s">
        <v>709</v>
      </c>
      <c r="J49" s="176"/>
      <c r="K49" s="58" t="s">
        <v>231</v>
      </c>
      <c r="L49" s="58" t="s">
        <v>706</v>
      </c>
      <c r="M49" s="58" t="s">
        <v>707</v>
      </c>
      <c r="N49" s="58" t="s">
        <v>708</v>
      </c>
      <c r="O49" s="58" t="s">
        <v>709</v>
      </c>
    </row>
    <row r="50" spans="2:15" ht="15.6" x14ac:dyDescent="0.3">
      <c r="B50" s="710"/>
      <c r="C50" s="710"/>
      <c r="D50" s="695"/>
      <c r="E50" s="710"/>
      <c r="F50" s="690"/>
      <c r="G50" s="690"/>
      <c r="H50" s="40"/>
      <c r="I50" s="40"/>
      <c r="J50" s="40"/>
      <c r="K50" s="710"/>
      <c r="L50" s="690"/>
      <c r="M50" s="690"/>
      <c r="N50" s="40"/>
      <c r="O50" s="40"/>
    </row>
    <row r="51" spans="2:15" ht="15.6" x14ac:dyDescent="0.3">
      <c r="B51" s="687" t="s">
        <v>231</v>
      </c>
      <c r="C51" s="562"/>
      <c r="D51" s="695"/>
      <c r="E51" s="562"/>
      <c r="F51" s="570"/>
      <c r="G51" s="570"/>
      <c r="H51" s="570"/>
      <c r="I51" s="570"/>
      <c r="J51" s="40"/>
      <c r="K51" s="562"/>
      <c r="L51" s="562"/>
      <c r="M51" s="562"/>
      <c r="N51" s="562"/>
      <c r="O51" s="562"/>
    </row>
    <row r="52" spans="2:15" x14ac:dyDescent="0.25">
      <c r="B52" s="685" t="s">
        <v>710</v>
      </c>
      <c r="C52" s="690">
        <v>164840</v>
      </c>
      <c r="D52" s="690"/>
      <c r="E52" s="686">
        <v>100</v>
      </c>
      <c r="F52" s="686">
        <v>69.431570007279788</v>
      </c>
      <c r="G52" s="686">
        <v>13.143047803931085</v>
      </c>
      <c r="H52" s="686">
        <v>16.418345061878185</v>
      </c>
      <c r="I52" s="686">
        <v>1.0070371269109439</v>
      </c>
      <c r="J52" s="40"/>
      <c r="K52" s="686">
        <v>100</v>
      </c>
      <c r="L52" s="686">
        <v>100</v>
      </c>
      <c r="M52" s="686">
        <v>100</v>
      </c>
      <c r="N52" s="686">
        <v>100</v>
      </c>
      <c r="O52" s="483">
        <v>100</v>
      </c>
    </row>
    <row r="53" spans="2:15" x14ac:dyDescent="0.25">
      <c r="B53" s="687" t="s">
        <v>711</v>
      </c>
      <c r="C53" s="690">
        <v>37564</v>
      </c>
      <c r="D53" s="690"/>
      <c r="E53" s="686">
        <v>100</v>
      </c>
      <c r="F53" s="686">
        <v>65.919497391119151</v>
      </c>
      <c r="G53" s="686">
        <v>16.27089766797998</v>
      </c>
      <c r="H53" s="686">
        <v>14.897242040251305</v>
      </c>
      <c r="I53" s="686">
        <v>2.9123629006495579</v>
      </c>
      <c r="J53" s="40"/>
      <c r="K53" s="686">
        <v>22.788158214025721</v>
      </c>
      <c r="L53" s="686">
        <v>21.635459716385178</v>
      </c>
      <c r="M53" s="686">
        <v>28.211400876990538</v>
      </c>
      <c r="N53" s="686">
        <v>20.676913981673071</v>
      </c>
      <c r="O53" s="483">
        <v>65.903614457831324</v>
      </c>
    </row>
    <row r="54" spans="2:15" x14ac:dyDescent="0.25">
      <c r="B54" s="687" t="s">
        <v>712</v>
      </c>
      <c r="C54" s="690">
        <v>33559</v>
      </c>
      <c r="D54" s="690"/>
      <c r="E54" s="686">
        <v>100</v>
      </c>
      <c r="F54" s="686">
        <v>69.510414493876453</v>
      </c>
      <c r="G54" s="686">
        <v>13.644625882773623</v>
      </c>
      <c r="H54" s="686">
        <v>16.037426621770614</v>
      </c>
      <c r="I54" s="686">
        <v>0.80753300157930807</v>
      </c>
      <c r="J54" s="40"/>
      <c r="K54" s="686">
        <v>20.358529483135161</v>
      </c>
      <c r="L54" s="686">
        <v>20.381648041519952</v>
      </c>
      <c r="M54" s="686">
        <v>21.135471959381491</v>
      </c>
      <c r="N54" s="686">
        <v>19.886195684303871</v>
      </c>
      <c r="O54" s="483">
        <v>16.325301204819276</v>
      </c>
    </row>
    <row r="55" spans="2:15" x14ac:dyDescent="0.25">
      <c r="B55" s="687" t="s">
        <v>713</v>
      </c>
      <c r="C55" s="690">
        <v>29657</v>
      </c>
      <c r="D55" s="690"/>
      <c r="E55" s="686">
        <v>100</v>
      </c>
      <c r="F55" s="686">
        <v>70.759011363253194</v>
      </c>
      <c r="G55" s="686">
        <v>11.848804666689146</v>
      </c>
      <c r="H55" s="686">
        <v>16.913376268671815</v>
      </c>
      <c r="I55" s="686">
        <v>0.47880770138584483</v>
      </c>
      <c r="J55" s="40"/>
      <c r="K55" s="686">
        <v>17.991385586022808</v>
      </c>
      <c r="L55" s="686">
        <v>18.3353574892312</v>
      </c>
      <c r="M55" s="686">
        <v>16.219709208400648</v>
      </c>
      <c r="N55" s="686">
        <v>18.533845699083653</v>
      </c>
      <c r="O55" s="483">
        <v>8.5542168674698793</v>
      </c>
    </row>
    <row r="56" spans="2:15" x14ac:dyDescent="0.25">
      <c r="B56" s="687" t="s">
        <v>714</v>
      </c>
      <c r="C56" s="690">
        <v>23794</v>
      </c>
      <c r="D56" s="690"/>
      <c r="E56" s="686">
        <v>100</v>
      </c>
      <c r="F56" s="686">
        <v>72.530890140371525</v>
      </c>
      <c r="G56" s="686">
        <v>10.893502563671515</v>
      </c>
      <c r="H56" s="686">
        <v>16.230982600655626</v>
      </c>
      <c r="I56" s="686">
        <v>0.34462469530133649</v>
      </c>
      <c r="J56" s="40"/>
      <c r="K56" s="686">
        <v>14.434603251637952</v>
      </c>
      <c r="L56" s="686">
        <v>15.078942080016775</v>
      </c>
      <c r="M56" s="686">
        <v>11.963997230556197</v>
      </c>
      <c r="N56" s="686">
        <v>14.269878805793674</v>
      </c>
      <c r="O56" s="483">
        <v>4.9397590361445785</v>
      </c>
    </row>
    <row r="57" spans="2:15" x14ac:dyDescent="0.25">
      <c r="B57" s="687" t="s">
        <v>715</v>
      </c>
      <c r="C57" s="690">
        <v>21172</v>
      </c>
      <c r="D57" s="690"/>
      <c r="E57" s="686">
        <v>100</v>
      </c>
      <c r="F57" s="686">
        <v>71.08917438125826</v>
      </c>
      <c r="G57" s="686">
        <v>11.519931985641414</v>
      </c>
      <c r="H57" s="686">
        <v>17.211411297940675</v>
      </c>
      <c r="I57" s="686">
        <v>0.17948233515964482</v>
      </c>
      <c r="J57" s="40"/>
      <c r="K57" s="686">
        <v>12.843969910215966</v>
      </c>
      <c r="L57" s="686">
        <v>13.150605936164821</v>
      </c>
      <c r="M57" s="686">
        <v>11.257789060696977</v>
      </c>
      <c r="N57" s="686">
        <v>13.464380727165238</v>
      </c>
      <c r="O57" s="483">
        <v>2.2891566265060241</v>
      </c>
    </row>
    <row r="58" spans="2:15" x14ac:dyDescent="0.25">
      <c r="B58" s="687" t="s">
        <v>716</v>
      </c>
      <c r="C58" s="690">
        <v>19094</v>
      </c>
      <c r="D58" s="690"/>
      <c r="E58" s="686">
        <v>100</v>
      </c>
      <c r="F58" s="686">
        <v>68.440347753220905</v>
      </c>
      <c r="G58" s="686">
        <v>12.721273698544046</v>
      </c>
      <c r="H58" s="686">
        <v>18.665549387242066</v>
      </c>
      <c r="I58" s="686">
        <v>0.17282916099298209</v>
      </c>
      <c r="J58" s="40"/>
      <c r="K58" s="686">
        <v>11.583353554962388</v>
      </c>
      <c r="L58" s="686">
        <v>11.417986736682074</v>
      </c>
      <c r="M58" s="686">
        <v>11.211631663974153</v>
      </c>
      <c r="N58" s="686">
        <v>13.168785101980491</v>
      </c>
      <c r="O58" s="483">
        <v>1.9879518072289157</v>
      </c>
    </row>
    <row r="59" spans="2:15" x14ac:dyDescent="0.25">
      <c r="B59" s="712"/>
      <c r="C59" s="39"/>
      <c r="D59" s="40"/>
      <c r="E59" s="40"/>
      <c r="F59" s="40"/>
      <c r="G59" s="40"/>
      <c r="H59" s="40"/>
      <c r="I59" s="40"/>
      <c r="J59" s="40"/>
      <c r="K59" s="40"/>
      <c r="L59" s="40"/>
      <c r="M59" s="40"/>
      <c r="N59" s="40"/>
      <c r="O59" s="483"/>
    </row>
    <row r="60" spans="2:15" x14ac:dyDescent="0.25">
      <c r="B60" s="687" t="s">
        <v>175</v>
      </c>
      <c r="C60" s="562"/>
      <c r="D60" s="690"/>
      <c r="E60" s="562"/>
      <c r="F60" s="570"/>
      <c r="G60" s="570"/>
      <c r="H60" s="570"/>
      <c r="I60" s="570"/>
      <c r="J60" s="40"/>
      <c r="K60" s="570"/>
      <c r="L60" s="570"/>
      <c r="M60" s="570"/>
      <c r="N60" s="570"/>
      <c r="O60" s="563"/>
    </row>
    <row r="61" spans="2:15" x14ac:dyDescent="0.25">
      <c r="B61" s="685" t="s">
        <v>710</v>
      </c>
      <c r="C61" s="690">
        <v>72209</v>
      </c>
      <c r="D61" s="690"/>
      <c r="E61" s="686">
        <v>100</v>
      </c>
      <c r="F61" s="686">
        <v>72.320624852857677</v>
      </c>
      <c r="G61" s="686">
        <v>10.367128751263692</v>
      </c>
      <c r="H61" s="686">
        <v>16.007699871207191</v>
      </c>
      <c r="I61" s="686">
        <v>1.3045465246714398</v>
      </c>
      <c r="J61" s="40"/>
      <c r="K61" s="686">
        <v>100</v>
      </c>
      <c r="L61" s="686">
        <v>100</v>
      </c>
      <c r="M61" s="686">
        <v>100</v>
      </c>
      <c r="N61" s="686">
        <v>100</v>
      </c>
      <c r="O61" s="483">
        <v>100</v>
      </c>
    </row>
    <row r="62" spans="2:15" x14ac:dyDescent="0.25">
      <c r="B62" s="687" t="s">
        <v>711</v>
      </c>
      <c r="C62" s="690">
        <v>18454</v>
      </c>
      <c r="D62" s="690"/>
      <c r="E62" s="686">
        <v>100</v>
      </c>
      <c r="F62" s="686">
        <v>69.10154979950147</v>
      </c>
      <c r="G62" s="686">
        <v>12.978216104909505</v>
      </c>
      <c r="H62" s="686">
        <v>14.414219139481956</v>
      </c>
      <c r="I62" s="686">
        <v>3.506014956107077</v>
      </c>
      <c r="J62" s="40"/>
      <c r="K62" s="686">
        <v>25.556371089476382</v>
      </c>
      <c r="L62" s="686">
        <v>24.418827314158783</v>
      </c>
      <c r="M62" s="686">
        <v>31.993053700240448</v>
      </c>
      <c r="N62" s="686">
        <v>23.012371312397267</v>
      </c>
      <c r="O62" s="483">
        <v>68.683651804670916</v>
      </c>
    </row>
    <row r="63" spans="2:15" x14ac:dyDescent="0.25">
      <c r="B63" s="687" t="s">
        <v>712</v>
      </c>
      <c r="C63" s="690">
        <v>16168</v>
      </c>
      <c r="D63" s="690"/>
      <c r="E63" s="686">
        <v>100</v>
      </c>
      <c r="F63" s="686">
        <v>72.903265710044536</v>
      </c>
      <c r="G63" s="686">
        <v>10.854774863928748</v>
      </c>
      <c r="H63" s="686">
        <v>15.295645719940623</v>
      </c>
      <c r="I63" s="686">
        <v>0.946313706086096</v>
      </c>
      <c r="J63" s="40"/>
      <c r="K63" s="686">
        <v>22.390560733426582</v>
      </c>
      <c r="L63" s="686">
        <v>22.570947110413236</v>
      </c>
      <c r="M63" s="686">
        <v>23.443761688485171</v>
      </c>
      <c r="N63" s="686">
        <v>21.394584306600915</v>
      </c>
      <c r="O63" s="483">
        <v>16.242038216560509</v>
      </c>
    </row>
    <row r="64" spans="2:15" x14ac:dyDescent="0.25">
      <c r="B64" s="687" t="s">
        <v>713</v>
      </c>
      <c r="C64" s="690">
        <v>13706</v>
      </c>
      <c r="D64" s="690"/>
      <c r="E64" s="686">
        <v>100</v>
      </c>
      <c r="F64" s="686">
        <v>73.865460382314311</v>
      </c>
      <c r="G64" s="686">
        <v>8.9158032978257697</v>
      </c>
      <c r="H64" s="686">
        <v>16.686122865898145</v>
      </c>
      <c r="I64" s="686">
        <v>0.53261345396176862</v>
      </c>
      <c r="J64" s="40"/>
      <c r="K64" s="686">
        <v>18.981013447077235</v>
      </c>
      <c r="L64" s="686">
        <v>19.386465474321167</v>
      </c>
      <c r="M64" s="686">
        <v>16.323804434945231</v>
      </c>
      <c r="N64" s="686">
        <v>19.785448568215244</v>
      </c>
      <c r="O64" s="483">
        <v>7.7494692144373669</v>
      </c>
    </row>
    <row r="65" spans="2:15" x14ac:dyDescent="0.25">
      <c r="B65" s="687" t="s">
        <v>714</v>
      </c>
      <c r="C65" s="690">
        <v>10161</v>
      </c>
      <c r="D65" s="690"/>
      <c r="E65" s="686">
        <v>100</v>
      </c>
      <c r="F65" s="686">
        <v>75.041826591870873</v>
      </c>
      <c r="G65" s="686">
        <v>8.4735754354886321</v>
      </c>
      <c r="H65" s="686">
        <v>16.12046058458813</v>
      </c>
      <c r="I65" s="686">
        <v>0.36413738805235707</v>
      </c>
      <c r="J65" s="40"/>
      <c r="K65" s="686">
        <v>14.071653118032378</v>
      </c>
      <c r="L65" s="686">
        <v>14.601125962238138</v>
      </c>
      <c r="M65" s="686">
        <v>11.501469409564521</v>
      </c>
      <c r="N65" s="686">
        <v>14.170776018686738</v>
      </c>
      <c r="O65" s="483">
        <v>3.9278131634819533</v>
      </c>
    </row>
    <row r="66" spans="2:15" x14ac:dyDescent="0.25">
      <c r="B66" s="687" t="s">
        <v>715</v>
      </c>
      <c r="C66" s="690">
        <v>7823</v>
      </c>
      <c r="D66" s="690"/>
      <c r="E66" s="686">
        <v>100</v>
      </c>
      <c r="F66" s="686">
        <v>73.680173846350499</v>
      </c>
      <c r="G66" s="686">
        <v>8.7051003451361364</v>
      </c>
      <c r="H66" s="686">
        <v>17.359069410712003</v>
      </c>
      <c r="I66" s="686">
        <v>0.25565639780135496</v>
      </c>
      <c r="J66" s="40"/>
      <c r="K66" s="686">
        <v>10.833829578030439</v>
      </c>
      <c r="L66" s="686">
        <v>11.037493776569262</v>
      </c>
      <c r="M66" s="686">
        <v>9.0969810312583483</v>
      </c>
      <c r="N66" s="686">
        <v>11.748421143697552</v>
      </c>
      <c r="O66" s="483">
        <v>2.1231422505307855</v>
      </c>
    </row>
    <row r="67" spans="2:15" x14ac:dyDescent="0.25">
      <c r="B67" s="687" t="s">
        <v>716</v>
      </c>
      <c r="C67" s="690">
        <v>5897</v>
      </c>
      <c r="D67" s="690"/>
      <c r="E67" s="686">
        <v>100</v>
      </c>
      <c r="F67" s="686">
        <v>70.71392233338986</v>
      </c>
      <c r="G67" s="686">
        <v>9.6998473800237406</v>
      </c>
      <c r="H67" s="686">
        <v>19.382736984907581</v>
      </c>
      <c r="I67" s="686">
        <v>0.20349330167881974</v>
      </c>
      <c r="J67" s="40"/>
      <c r="K67" s="686">
        <v>8.1665720339569852</v>
      </c>
      <c r="L67" s="686">
        <v>7.9851403622994139</v>
      </c>
      <c r="M67" s="686">
        <v>7.640929735506278</v>
      </c>
      <c r="N67" s="686">
        <v>9.8883986504022836</v>
      </c>
      <c r="O67" s="483">
        <v>1.2738853503184713</v>
      </c>
    </row>
    <row r="68" spans="2:15" x14ac:dyDescent="0.25">
      <c r="B68" s="712"/>
      <c r="C68" s="39"/>
      <c r="D68" s="40"/>
      <c r="E68" s="40"/>
      <c r="F68" s="40"/>
      <c r="G68" s="40"/>
      <c r="H68" s="40"/>
      <c r="I68" s="40"/>
      <c r="J68" s="40"/>
      <c r="K68" s="40"/>
      <c r="L68" s="40"/>
      <c r="M68" s="40"/>
      <c r="N68" s="40"/>
      <c r="O68" s="483"/>
    </row>
    <row r="69" spans="2:15" x14ac:dyDescent="0.25">
      <c r="B69" s="687" t="s">
        <v>236</v>
      </c>
      <c r="C69" s="562"/>
      <c r="D69" s="690"/>
      <c r="E69" s="562"/>
      <c r="F69" s="570"/>
      <c r="G69" s="570"/>
      <c r="H69" s="570"/>
      <c r="I69" s="570"/>
      <c r="J69" s="40"/>
      <c r="K69" s="570"/>
      <c r="L69" s="570"/>
      <c r="M69" s="570"/>
      <c r="N69" s="570"/>
      <c r="O69" s="563"/>
    </row>
    <row r="70" spans="2:15" x14ac:dyDescent="0.25">
      <c r="B70" s="685" t="s">
        <v>710</v>
      </c>
      <c r="C70" s="690">
        <v>92631</v>
      </c>
      <c r="D70" s="690"/>
      <c r="E70" s="686">
        <v>100</v>
      </c>
      <c r="F70" s="686">
        <v>67.179453962496353</v>
      </c>
      <c r="G70" s="686">
        <v>15.306970668566679</v>
      </c>
      <c r="H70" s="686">
        <v>16.738456888082823</v>
      </c>
      <c r="I70" s="686">
        <v>0.7751184808541417</v>
      </c>
      <c r="J70" s="40"/>
      <c r="K70" s="686">
        <v>100</v>
      </c>
      <c r="L70" s="686">
        <v>100</v>
      </c>
      <c r="M70" s="686">
        <v>100</v>
      </c>
      <c r="N70" s="686">
        <v>100</v>
      </c>
      <c r="O70" s="483">
        <v>100</v>
      </c>
    </row>
    <row r="71" spans="2:15" x14ac:dyDescent="0.25">
      <c r="B71" s="687" t="s">
        <v>711</v>
      </c>
      <c r="C71" s="690">
        <v>19110</v>
      </c>
      <c r="D71" s="690"/>
      <c r="E71" s="686">
        <v>100</v>
      </c>
      <c r="F71" s="686">
        <v>62.84667713239142</v>
      </c>
      <c r="G71" s="686">
        <v>19.450549450549449</v>
      </c>
      <c r="H71" s="686">
        <v>15.363683935112507</v>
      </c>
      <c r="I71" s="686">
        <v>2.3390894819466248</v>
      </c>
      <c r="J71" s="40"/>
      <c r="K71" s="686">
        <v>20.630242575379732</v>
      </c>
      <c r="L71" s="686">
        <v>19.299683427340952</v>
      </c>
      <c r="M71" s="686">
        <v>26.214824740813878</v>
      </c>
      <c r="N71" s="686">
        <v>18.935827152531441</v>
      </c>
      <c r="O71" s="483">
        <v>62.256267409470752</v>
      </c>
    </row>
    <row r="72" spans="2:15" x14ac:dyDescent="0.25">
      <c r="B72" s="687" t="s">
        <v>712</v>
      </c>
      <c r="C72" s="690">
        <v>17391</v>
      </c>
      <c r="D72" s="690"/>
      <c r="E72" s="686">
        <v>100</v>
      </c>
      <c r="F72" s="686">
        <v>66.356161232821577</v>
      </c>
      <c r="G72" s="686">
        <v>16.238284169972975</v>
      </c>
      <c r="H72" s="686">
        <v>16.727042723247656</v>
      </c>
      <c r="I72" s="686">
        <v>0.67851187395779422</v>
      </c>
      <c r="J72" s="40"/>
      <c r="K72" s="686">
        <v>18.77449234057713</v>
      </c>
      <c r="L72" s="686">
        <v>18.544408555496634</v>
      </c>
      <c r="M72" s="686">
        <v>19.916778334156145</v>
      </c>
      <c r="N72" s="686">
        <v>18.761689777491132</v>
      </c>
      <c r="O72" s="483">
        <v>16.434540389972145</v>
      </c>
    </row>
    <row r="73" spans="2:15" x14ac:dyDescent="0.25">
      <c r="B73" s="687" t="s">
        <v>713</v>
      </c>
      <c r="C73" s="690">
        <v>15951</v>
      </c>
      <c r="D73" s="690"/>
      <c r="E73" s="686">
        <v>100</v>
      </c>
      <c r="F73" s="686">
        <v>68.089774935740706</v>
      </c>
      <c r="G73" s="686">
        <v>14.369005078051533</v>
      </c>
      <c r="H73" s="686">
        <v>17.10864522600464</v>
      </c>
      <c r="I73" s="686">
        <v>0.43257476020312208</v>
      </c>
      <c r="J73" s="40"/>
      <c r="K73" s="686">
        <v>17.219937170061858</v>
      </c>
      <c r="L73" s="686">
        <v>17.45327741085346</v>
      </c>
      <c r="M73" s="686">
        <v>16.164750687636644</v>
      </c>
      <c r="N73" s="686">
        <v>17.600773943889067</v>
      </c>
      <c r="O73" s="483">
        <v>9.6100278551532039</v>
      </c>
    </row>
    <row r="74" spans="2:15" x14ac:dyDescent="0.25">
      <c r="B74" s="687" t="s">
        <v>714</v>
      </c>
      <c r="C74" s="690">
        <v>13633</v>
      </c>
      <c r="D74" s="690"/>
      <c r="E74" s="686">
        <v>100</v>
      </c>
      <c r="F74" s="686">
        <v>70.65942932590039</v>
      </c>
      <c r="G74" s="686">
        <v>12.697131959216607</v>
      </c>
      <c r="H74" s="686">
        <v>16.313357294799385</v>
      </c>
      <c r="I74" s="686">
        <v>0.33008142008362062</v>
      </c>
      <c r="J74" s="40"/>
      <c r="K74" s="686">
        <v>14.717535166412972</v>
      </c>
      <c r="L74" s="686">
        <v>15.479920937183628</v>
      </c>
      <c r="M74" s="686">
        <v>12.208195218280556</v>
      </c>
      <c r="N74" s="686">
        <v>14.343760077394389</v>
      </c>
      <c r="O74" s="483">
        <v>6.2674094707520895</v>
      </c>
    </row>
    <row r="75" spans="2:15" x14ac:dyDescent="0.25">
      <c r="B75" s="687" t="s">
        <v>715</v>
      </c>
      <c r="C75" s="690">
        <v>13349</v>
      </c>
      <c r="D75" s="690"/>
      <c r="E75" s="686">
        <v>100</v>
      </c>
      <c r="F75" s="686">
        <v>69.57075436362274</v>
      </c>
      <c r="G75" s="686">
        <v>13.169525807176568</v>
      </c>
      <c r="H75" s="686">
        <v>17.124878268035058</v>
      </c>
      <c r="I75" s="686">
        <v>0.1348415611656304</v>
      </c>
      <c r="J75" s="40"/>
      <c r="K75" s="686">
        <v>14.410942341116904</v>
      </c>
      <c r="L75" s="686">
        <v>14.923910074081217</v>
      </c>
      <c r="M75" s="686">
        <v>12.398617674024967</v>
      </c>
      <c r="N75" s="686">
        <v>14.743631086746211</v>
      </c>
      <c r="O75" s="483">
        <v>2.5069637883008355</v>
      </c>
    </row>
    <row r="76" spans="2:15" x14ac:dyDescent="0.25">
      <c r="B76" s="687" t="s">
        <v>716</v>
      </c>
      <c r="C76" s="690">
        <v>13197</v>
      </c>
      <c r="D76" s="690"/>
      <c r="E76" s="686">
        <v>100</v>
      </c>
      <c r="F76" s="686">
        <v>67.424414639690838</v>
      </c>
      <c r="G76" s="686">
        <v>14.071379859058878</v>
      </c>
      <c r="H76" s="686">
        <v>18.345078426915208</v>
      </c>
      <c r="I76" s="686">
        <v>0.15912707433507614</v>
      </c>
      <c r="J76" s="40"/>
      <c r="K76" s="686">
        <v>14.246850406451404</v>
      </c>
      <c r="L76" s="686">
        <v>14.298799595044111</v>
      </c>
      <c r="M76" s="686">
        <v>13.096833345087806</v>
      </c>
      <c r="N76" s="686">
        <v>15.614317961947759</v>
      </c>
      <c r="O76" s="483">
        <v>2.9247910863509747</v>
      </c>
    </row>
    <row r="77" spans="2:15" x14ac:dyDescent="0.25">
      <c r="B77" s="697"/>
      <c r="C77" s="713"/>
      <c r="D77" s="697"/>
      <c r="E77" s="697"/>
      <c r="F77" s="697"/>
      <c r="G77" s="698"/>
      <c r="H77" s="698"/>
      <c r="I77" s="698"/>
      <c r="J77" s="698"/>
      <c r="K77" s="698"/>
      <c r="L77" s="698"/>
      <c r="M77" s="698"/>
      <c r="N77" s="698"/>
      <c r="O77" s="698"/>
    </row>
    <row r="78" spans="2:15" x14ac:dyDescent="0.25">
      <c r="B78" s="700"/>
      <c r="C78" s="700"/>
      <c r="D78" s="700"/>
      <c r="E78" s="700"/>
      <c r="F78" s="700"/>
      <c r="G78" s="217"/>
      <c r="H78" s="217"/>
      <c r="I78" s="217"/>
      <c r="J78" s="217"/>
      <c r="K78" s="217"/>
      <c r="L78" s="217"/>
      <c r="M78" s="217"/>
      <c r="N78" s="217"/>
      <c r="O78" s="40"/>
    </row>
    <row r="79" spans="2:15" x14ac:dyDescent="0.25">
      <c r="B79" s="727" t="s">
        <v>1094</v>
      </c>
      <c r="C79" s="41"/>
      <c r="D79" s="41"/>
      <c r="E79" s="41"/>
      <c r="F79" s="41"/>
      <c r="G79" s="41"/>
      <c r="H79" s="41"/>
      <c r="I79" s="41"/>
      <c r="J79" s="41"/>
      <c r="K79" s="217"/>
      <c r="L79" s="217"/>
      <c r="M79" s="217"/>
      <c r="N79" s="217"/>
      <c r="O79" s="40"/>
    </row>
    <row r="80" spans="2:15" x14ac:dyDescent="0.25">
      <c r="B80" s="41"/>
      <c r="C80" s="41"/>
      <c r="D80" s="41"/>
      <c r="E80" s="41"/>
      <c r="F80" s="41"/>
      <c r="G80" s="41"/>
      <c r="H80" s="41"/>
      <c r="I80" s="41"/>
      <c r="J80" s="41"/>
      <c r="K80" s="40"/>
      <c r="L80" s="40"/>
      <c r="M80" s="40"/>
      <c r="N80" s="40"/>
      <c r="O80" s="40"/>
    </row>
    <row r="84" spans="2:15" x14ac:dyDescent="0.25">
      <c r="O84" s="128" t="s">
        <v>390</v>
      </c>
    </row>
    <row r="86" spans="2:15" s="172" customFormat="1" ht="32.1" customHeight="1" x14ac:dyDescent="0.3">
      <c r="B86" s="1329" t="s">
        <v>1668</v>
      </c>
      <c r="C86" s="1329"/>
      <c r="D86" s="1329"/>
      <c r="E86" s="1329"/>
      <c r="F86" s="1329"/>
      <c r="G86" s="1329"/>
      <c r="H86" s="1329"/>
      <c r="I86" s="1329"/>
      <c r="J86" s="1329"/>
      <c r="K86" s="1329"/>
      <c r="L86" s="1329"/>
      <c r="M86" s="1329"/>
      <c r="N86" s="1329"/>
      <c r="O86" s="1329"/>
    </row>
    <row r="87" spans="2:15" s="368" customFormat="1" x14ac:dyDescent="0.25">
      <c r="B87" s="374"/>
    </row>
    <row r="88" spans="2:15" ht="15.6" x14ac:dyDescent="0.25">
      <c r="B88" s="1330"/>
      <c r="C88" s="1332" t="s">
        <v>232</v>
      </c>
      <c r="D88" s="709"/>
      <c r="E88" s="1267" t="s">
        <v>153</v>
      </c>
      <c r="F88" s="1268"/>
      <c r="G88" s="1268"/>
      <c r="H88" s="1268"/>
      <c r="I88" s="1334"/>
      <c r="J88" s="709"/>
      <c r="K88" s="1267" t="s">
        <v>154</v>
      </c>
      <c r="L88" s="1268"/>
      <c r="M88" s="1268"/>
      <c r="N88" s="1268"/>
      <c r="O88" s="1334"/>
    </row>
    <row r="89" spans="2:15" ht="39.6" x14ac:dyDescent="0.25">
      <c r="B89" s="1331"/>
      <c r="C89" s="1333"/>
      <c r="D89" s="176"/>
      <c r="E89" s="58" t="s">
        <v>231</v>
      </c>
      <c r="F89" s="58" t="s">
        <v>706</v>
      </c>
      <c r="G89" s="58" t="s">
        <v>707</v>
      </c>
      <c r="H89" s="58" t="s">
        <v>708</v>
      </c>
      <c r="I89" s="58" t="s">
        <v>709</v>
      </c>
      <c r="J89" s="176"/>
      <c r="K89" s="58" t="s">
        <v>231</v>
      </c>
      <c r="L89" s="58" t="s">
        <v>706</v>
      </c>
      <c r="M89" s="58" t="s">
        <v>707</v>
      </c>
      <c r="N89" s="58" t="s">
        <v>708</v>
      </c>
      <c r="O89" s="58" t="s">
        <v>709</v>
      </c>
    </row>
    <row r="90" spans="2:15" ht="15.6" x14ac:dyDescent="0.3">
      <c r="B90" s="710"/>
      <c r="C90" s="710"/>
      <c r="D90" s="695"/>
      <c r="E90" s="710"/>
      <c r="F90" s="690"/>
      <c r="G90" s="690"/>
      <c r="H90" s="40"/>
      <c r="I90" s="40"/>
      <c r="J90" s="40"/>
      <c r="K90" s="710"/>
      <c r="L90" s="690"/>
      <c r="M90" s="690"/>
      <c r="N90" s="40"/>
      <c r="O90" s="40"/>
    </row>
    <row r="91" spans="2:15" ht="15.6" x14ac:dyDescent="0.3">
      <c r="B91" s="687" t="s">
        <v>231</v>
      </c>
      <c r="C91" s="562"/>
      <c r="D91" s="695"/>
      <c r="E91" s="562"/>
      <c r="F91" s="570"/>
      <c r="G91" s="570"/>
      <c r="H91" s="570"/>
      <c r="I91" s="570"/>
      <c r="J91" s="40"/>
      <c r="K91" s="562"/>
      <c r="L91" s="562"/>
      <c r="M91" s="562"/>
      <c r="N91" s="562"/>
      <c r="O91" s="562"/>
    </row>
    <row r="92" spans="2:15" x14ac:dyDescent="0.25">
      <c r="B92" s="685" t="s">
        <v>710</v>
      </c>
      <c r="C92" s="690">
        <v>163600</v>
      </c>
      <c r="D92" s="690"/>
      <c r="E92" s="686">
        <v>100</v>
      </c>
      <c r="F92" s="686">
        <v>69.407090464547679</v>
      </c>
      <c r="G92" s="686">
        <v>13.153422982885086</v>
      </c>
      <c r="H92" s="686">
        <v>16.49083129584352</v>
      </c>
      <c r="I92" s="686">
        <v>0.94865525672371642</v>
      </c>
      <c r="J92" s="40"/>
      <c r="K92" s="686">
        <v>100</v>
      </c>
      <c r="L92" s="686">
        <v>100</v>
      </c>
      <c r="M92" s="686">
        <v>100</v>
      </c>
      <c r="N92" s="686">
        <v>100</v>
      </c>
      <c r="O92" s="483">
        <v>100</v>
      </c>
    </row>
    <row r="93" spans="2:15" x14ac:dyDescent="0.25">
      <c r="B93" s="687" t="s">
        <v>711</v>
      </c>
      <c r="C93" s="690">
        <v>36479</v>
      </c>
      <c r="D93" s="690"/>
      <c r="E93" s="686">
        <v>100</v>
      </c>
      <c r="F93" s="686">
        <v>66.002357520765372</v>
      </c>
      <c r="G93" s="686">
        <v>16.206584610323748</v>
      </c>
      <c r="H93" s="686">
        <v>15.014117711560075</v>
      </c>
      <c r="I93" s="686">
        <v>2.7769401573508046</v>
      </c>
      <c r="J93" s="40"/>
      <c r="K93" s="686">
        <v>22.297677261613693</v>
      </c>
      <c r="L93" s="686">
        <v>21.203874944958169</v>
      </c>
      <c r="M93" s="686">
        <v>27.473395603884939</v>
      </c>
      <c r="N93" s="686">
        <v>20.300974832276957</v>
      </c>
      <c r="O93" s="483">
        <v>65.270618556701038</v>
      </c>
    </row>
    <row r="94" spans="2:15" x14ac:dyDescent="0.25">
      <c r="B94" s="687" t="s">
        <v>712</v>
      </c>
      <c r="C94" s="690">
        <v>33145</v>
      </c>
      <c r="D94" s="690"/>
      <c r="E94" s="686">
        <v>100</v>
      </c>
      <c r="F94" s="686">
        <v>69.62437773419822</v>
      </c>
      <c r="G94" s="686">
        <v>13.459043596319203</v>
      </c>
      <c r="H94" s="686">
        <v>16.18041936943732</v>
      </c>
      <c r="I94" s="686">
        <v>0.73615930004525565</v>
      </c>
      <c r="J94" s="40"/>
      <c r="K94" s="686">
        <v>20.259779951100246</v>
      </c>
      <c r="L94" s="686">
        <v>20.323205636283575</v>
      </c>
      <c r="M94" s="686">
        <v>20.730517217342815</v>
      </c>
      <c r="N94" s="686">
        <v>19.878423959375812</v>
      </c>
      <c r="O94" s="483">
        <v>15.721649484536082</v>
      </c>
    </row>
    <row r="95" spans="2:15" x14ac:dyDescent="0.25">
      <c r="B95" s="687" t="s">
        <v>713</v>
      </c>
      <c r="C95" s="690">
        <v>28920</v>
      </c>
      <c r="D95" s="690"/>
      <c r="E95" s="686">
        <v>100</v>
      </c>
      <c r="F95" s="686">
        <v>70.605117565698478</v>
      </c>
      <c r="G95" s="686">
        <v>11.991701244813278</v>
      </c>
      <c r="H95" s="686">
        <v>16.898340248962654</v>
      </c>
      <c r="I95" s="686">
        <v>0.50484094052558781</v>
      </c>
      <c r="J95" s="40"/>
      <c r="K95" s="686">
        <v>17.677261613691932</v>
      </c>
      <c r="L95" s="686">
        <v>17.98238661382651</v>
      </c>
      <c r="M95" s="686">
        <v>16.115990520005578</v>
      </c>
      <c r="N95" s="686">
        <v>18.11408873568331</v>
      </c>
      <c r="O95" s="483">
        <v>9.4072164948453612</v>
      </c>
    </row>
    <row r="96" spans="2:15" x14ac:dyDescent="0.25">
      <c r="B96" s="687" t="s">
        <v>714</v>
      </c>
      <c r="C96" s="690">
        <v>24182</v>
      </c>
      <c r="D96" s="690"/>
      <c r="E96" s="686">
        <v>100</v>
      </c>
      <c r="F96" s="686">
        <v>72.785542965842367</v>
      </c>
      <c r="G96" s="686">
        <v>10.78488131668183</v>
      </c>
      <c r="H96" s="686">
        <v>16.127698287982795</v>
      </c>
      <c r="I96" s="686">
        <v>0.30187742949301133</v>
      </c>
      <c r="J96" s="40"/>
      <c r="K96" s="686">
        <v>14.78117359413203</v>
      </c>
      <c r="L96" s="686">
        <v>15.500660501981505</v>
      </c>
      <c r="M96" s="686">
        <v>12.119522282633952</v>
      </c>
      <c r="N96" s="686">
        <v>14.455687757144446</v>
      </c>
      <c r="O96" s="483">
        <v>4.7036082474226806</v>
      </c>
    </row>
    <row r="97" spans="2:15" x14ac:dyDescent="0.25">
      <c r="B97" s="687" t="s">
        <v>715</v>
      </c>
      <c r="C97" s="690">
        <v>21394</v>
      </c>
      <c r="D97" s="690"/>
      <c r="E97" s="686">
        <v>100</v>
      </c>
      <c r="F97" s="686">
        <v>71.132093110217824</v>
      </c>
      <c r="G97" s="686">
        <v>11.56398990371132</v>
      </c>
      <c r="H97" s="686">
        <v>17.098251846312049</v>
      </c>
      <c r="I97" s="686">
        <v>0.20566513975881087</v>
      </c>
      <c r="J97" s="40"/>
      <c r="K97" s="686">
        <v>13.077017114914426</v>
      </c>
      <c r="L97" s="686">
        <v>13.402025539409951</v>
      </c>
      <c r="M97" s="686">
        <v>11.496816766578373</v>
      </c>
      <c r="N97" s="686">
        <v>13.558693798880611</v>
      </c>
      <c r="O97" s="483">
        <v>2.8350515463917527</v>
      </c>
    </row>
    <row r="98" spans="2:15" x14ac:dyDescent="0.25">
      <c r="B98" s="687" t="s">
        <v>716</v>
      </c>
      <c r="C98" s="690">
        <v>19480</v>
      </c>
      <c r="D98" s="690"/>
      <c r="E98" s="686">
        <v>100</v>
      </c>
      <c r="F98" s="686">
        <v>67.546201232032857</v>
      </c>
      <c r="G98" s="686">
        <v>13.326488706365502</v>
      </c>
      <c r="H98" s="686">
        <v>18.963039014373717</v>
      </c>
      <c r="I98" s="686">
        <v>0.16427104722792607</v>
      </c>
      <c r="J98" s="40"/>
      <c r="K98" s="686">
        <v>11.907090464547677</v>
      </c>
      <c r="L98" s="686">
        <v>11.587846763540291</v>
      </c>
      <c r="M98" s="686">
        <v>12.063757609554347</v>
      </c>
      <c r="N98" s="686">
        <v>13.692130916638867</v>
      </c>
      <c r="O98" s="483">
        <v>2.0618556701030926</v>
      </c>
    </row>
    <row r="99" spans="2:15" x14ac:dyDescent="0.25">
      <c r="B99" s="712"/>
      <c r="C99" s="39"/>
      <c r="D99" s="40"/>
      <c r="E99" s="40"/>
      <c r="F99" s="40"/>
      <c r="G99" s="40"/>
      <c r="H99" s="40"/>
      <c r="I99" s="40"/>
      <c r="J99" s="40"/>
      <c r="K99" s="40"/>
      <c r="L99" s="40"/>
      <c r="M99" s="40"/>
      <c r="N99" s="40"/>
      <c r="O99" s="483"/>
    </row>
    <row r="100" spans="2:15" x14ac:dyDescent="0.25">
      <c r="B100" s="687" t="s">
        <v>175</v>
      </c>
      <c r="C100" s="562"/>
      <c r="D100" s="690"/>
      <c r="E100" s="562"/>
      <c r="F100" s="570"/>
      <c r="G100" s="570"/>
      <c r="H100" s="570"/>
      <c r="I100" s="570"/>
      <c r="J100" s="40"/>
      <c r="K100" s="570"/>
      <c r="L100" s="570"/>
      <c r="M100" s="570"/>
      <c r="N100" s="570"/>
      <c r="O100" s="563"/>
    </row>
    <row r="101" spans="2:15" x14ac:dyDescent="0.25">
      <c r="B101" s="685" t="s">
        <v>710</v>
      </c>
      <c r="C101" s="690">
        <v>72139</v>
      </c>
      <c r="D101" s="690"/>
      <c r="E101" s="686">
        <v>100</v>
      </c>
      <c r="F101" s="686">
        <v>72.412980495986915</v>
      </c>
      <c r="G101" s="686">
        <v>10.389664397898501</v>
      </c>
      <c r="H101" s="686">
        <v>15.96778441619651</v>
      </c>
      <c r="I101" s="686">
        <v>1.2295706899180747</v>
      </c>
      <c r="J101" s="40"/>
      <c r="K101" s="686">
        <v>100</v>
      </c>
      <c r="L101" s="686">
        <v>100</v>
      </c>
      <c r="M101" s="686">
        <v>100</v>
      </c>
      <c r="N101" s="686">
        <v>100</v>
      </c>
      <c r="O101" s="483">
        <v>100</v>
      </c>
    </row>
    <row r="102" spans="2:15" x14ac:dyDescent="0.25">
      <c r="B102" s="687" t="s">
        <v>711</v>
      </c>
      <c r="C102" s="690">
        <v>18010</v>
      </c>
      <c r="D102" s="690"/>
      <c r="E102" s="686">
        <v>100</v>
      </c>
      <c r="F102" s="686">
        <v>69.539144919489175</v>
      </c>
      <c r="G102" s="686">
        <v>12.704053303720155</v>
      </c>
      <c r="H102" s="686">
        <v>14.403109383675735</v>
      </c>
      <c r="I102" s="686">
        <v>3.3536923931149363</v>
      </c>
      <c r="J102" s="40"/>
      <c r="K102" s="686">
        <v>24.965691234976919</v>
      </c>
      <c r="L102" s="686">
        <v>23.974884183927408</v>
      </c>
      <c r="M102" s="686">
        <v>30.527018012008007</v>
      </c>
      <c r="N102" s="686">
        <v>22.519315912839655</v>
      </c>
      <c r="O102" s="483">
        <v>68.094701240135294</v>
      </c>
    </row>
    <row r="103" spans="2:15" x14ac:dyDescent="0.25">
      <c r="B103" s="687" t="s">
        <v>712</v>
      </c>
      <c r="C103" s="690">
        <v>16067</v>
      </c>
      <c r="D103" s="690"/>
      <c r="E103" s="686">
        <v>100</v>
      </c>
      <c r="F103" s="686">
        <v>72.925872907201096</v>
      </c>
      <c r="G103" s="686">
        <v>10.754963589967014</v>
      </c>
      <c r="H103" s="686">
        <v>15.454036223314869</v>
      </c>
      <c r="I103" s="686">
        <v>0.86512727951702251</v>
      </c>
      <c r="J103" s="40"/>
      <c r="K103" s="686">
        <v>22.272279904074079</v>
      </c>
      <c r="L103" s="686">
        <v>22.43003177763314</v>
      </c>
      <c r="M103" s="686">
        <v>23.05537024683122</v>
      </c>
      <c r="N103" s="686">
        <v>21.555690598142199</v>
      </c>
      <c r="O103" s="483">
        <v>15.670800450958286</v>
      </c>
    </row>
    <row r="104" spans="2:15" x14ac:dyDescent="0.25">
      <c r="B104" s="687" t="s">
        <v>713</v>
      </c>
      <c r="C104" s="690">
        <v>13626</v>
      </c>
      <c r="D104" s="690"/>
      <c r="E104" s="686">
        <v>100</v>
      </c>
      <c r="F104" s="686">
        <v>73.873477175987077</v>
      </c>
      <c r="G104" s="686">
        <v>9.1516218993101432</v>
      </c>
      <c r="H104" s="686">
        <v>16.417143695875531</v>
      </c>
      <c r="I104" s="686">
        <v>0.55775722882724199</v>
      </c>
      <c r="J104" s="40"/>
      <c r="K104" s="686">
        <v>18.888534634525016</v>
      </c>
      <c r="L104" s="686">
        <v>19.269497300815498</v>
      </c>
      <c r="M104" s="686">
        <v>16.637758505670448</v>
      </c>
      <c r="N104" s="686">
        <v>19.420088549353242</v>
      </c>
      <c r="O104" s="483">
        <v>8.5682074408117241</v>
      </c>
    </row>
    <row r="105" spans="2:15" x14ac:dyDescent="0.25">
      <c r="B105" s="687" t="s">
        <v>714</v>
      </c>
      <c r="C105" s="690">
        <v>10329</v>
      </c>
      <c r="D105" s="690"/>
      <c r="E105" s="686">
        <v>100</v>
      </c>
      <c r="F105" s="686">
        <v>75.350953625714013</v>
      </c>
      <c r="G105" s="686">
        <v>8.4325684964662599</v>
      </c>
      <c r="H105" s="686">
        <v>15.906670539258398</v>
      </c>
      <c r="I105" s="686">
        <v>0.30980733856133219</v>
      </c>
      <c r="J105" s="40"/>
      <c r="K105" s="686">
        <v>14.318191269632237</v>
      </c>
      <c r="L105" s="686">
        <v>14.89911558635476</v>
      </c>
      <c r="M105" s="686">
        <v>11.62108072048032</v>
      </c>
      <c r="N105" s="686">
        <v>14.263390919350638</v>
      </c>
      <c r="O105" s="483">
        <v>3.6076662908680945</v>
      </c>
    </row>
    <row r="106" spans="2:15" x14ac:dyDescent="0.25">
      <c r="B106" s="687" t="s">
        <v>715</v>
      </c>
      <c r="C106" s="690">
        <v>8087</v>
      </c>
      <c r="D106" s="690"/>
      <c r="E106" s="686">
        <v>100</v>
      </c>
      <c r="F106" s="686">
        <v>73.6119698281192</v>
      </c>
      <c r="G106" s="686">
        <v>9.1504884382342038</v>
      </c>
      <c r="H106" s="686">
        <v>16.940769135649809</v>
      </c>
      <c r="I106" s="686">
        <v>0.29677259799678496</v>
      </c>
      <c r="J106" s="40"/>
      <c r="K106" s="686">
        <v>11.210302332996022</v>
      </c>
      <c r="L106" s="686">
        <v>11.395918679888204</v>
      </c>
      <c r="M106" s="686">
        <v>9.8732488325550367</v>
      </c>
      <c r="N106" s="686">
        <v>11.893393523743381</v>
      </c>
      <c r="O106" s="483">
        <v>2.705749718151071</v>
      </c>
    </row>
    <row r="107" spans="2:15" x14ac:dyDescent="0.25">
      <c r="B107" s="687" t="s">
        <v>716</v>
      </c>
      <c r="C107" s="690">
        <v>6020</v>
      </c>
      <c r="D107" s="690"/>
      <c r="E107" s="686">
        <v>100</v>
      </c>
      <c r="F107" s="686">
        <v>69.684385382059801</v>
      </c>
      <c r="G107" s="686">
        <v>10.315614617940199</v>
      </c>
      <c r="H107" s="686">
        <v>19.800664451827242</v>
      </c>
      <c r="I107" s="686">
        <v>0.19933554817275748</v>
      </c>
      <c r="J107" s="40"/>
      <c r="K107" s="686">
        <v>8.3450006237957268</v>
      </c>
      <c r="L107" s="686">
        <v>8.0305524713809877</v>
      </c>
      <c r="M107" s="686">
        <v>8.2855236824549703</v>
      </c>
      <c r="N107" s="686">
        <v>10.348120496570884</v>
      </c>
      <c r="O107" s="483">
        <v>1.3528748590755355</v>
      </c>
    </row>
    <row r="108" spans="2:15" x14ac:dyDescent="0.25">
      <c r="B108" s="712"/>
      <c r="C108" s="39"/>
      <c r="D108" s="40"/>
      <c r="E108" s="40"/>
      <c r="F108" s="40"/>
      <c r="G108" s="40"/>
      <c r="H108" s="40"/>
      <c r="I108" s="40"/>
      <c r="J108" s="40"/>
      <c r="K108" s="40"/>
      <c r="L108" s="40"/>
      <c r="M108" s="40"/>
      <c r="N108" s="40"/>
      <c r="O108" s="483"/>
    </row>
    <row r="109" spans="2:15" x14ac:dyDescent="0.25">
      <c r="B109" s="687" t="s">
        <v>236</v>
      </c>
      <c r="C109" s="562"/>
      <c r="D109" s="690"/>
      <c r="E109" s="562"/>
      <c r="F109" s="570"/>
      <c r="G109" s="570"/>
      <c r="H109" s="570"/>
      <c r="I109" s="570"/>
      <c r="J109" s="40"/>
      <c r="K109" s="570"/>
      <c r="L109" s="570"/>
      <c r="M109" s="570"/>
      <c r="N109" s="570"/>
      <c r="O109" s="563"/>
    </row>
    <row r="110" spans="2:15" x14ac:dyDescent="0.25">
      <c r="B110" s="685" t="s">
        <v>710</v>
      </c>
      <c r="C110" s="690">
        <v>91461</v>
      </c>
      <c r="D110" s="690"/>
      <c r="E110" s="686">
        <v>100</v>
      </c>
      <c r="F110" s="686">
        <v>67.036223089622894</v>
      </c>
      <c r="G110" s="686">
        <v>15.333311466089372</v>
      </c>
      <c r="H110" s="686">
        <v>16.903379582554312</v>
      </c>
      <c r="I110" s="686">
        <v>0.72708586173341638</v>
      </c>
      <c r="J110" s="40"/>
      <c r="K110" s="686">
        <v>100</v>
      </c>
      <c r="L110" s="686">
        <v>100</v>
      </c>
      <c r="M110" s="686">
        <v>100</v>
      </c>
      <c r="N110" s="686">
        <v>100</v>
      </c>
      <c r="O110" s="483">
        <v>100</v>
      </c>
    </row>
    <row r="111" spans="2:15" x14ac:dyDescent="0.25">
      <c r="B111" s="687" t="s">
        <v>711</v>
      </c>
      <c r="C111" s="690">
        <v>18469</v>
      </c>
      <c r="D111" s="690"/>
      <c r="E111" s="686">
        <v>100</v>
      </c>
      <c r="F111" s="686">
        <v>62.553467973360767</v>
      </c>
      <c r="G111" s="686">
        <v>19.622069413612</v>
      </c>
      <c r="H111" s="686">
        <v>15.609940982186366</v>
      </c>
      <c r="I111" s="686">
        <v>2.2145216308408684</v>
      </c>
      <c r="J111" s="40"/>
      <c r="K111" s="686">
        <v>20.19330643662326</v>
      </c>
      <c r="L111" s="686">
        <v>18.842967118997912</v>
      </c>
      <c r="M111" s="686">
        <v>25.841414717626925</v>
      </c>
      <c r="N111" s="686">
        <v>18.648124191461836</v>
      </c>
      <c r="O111" s="483">
        <v>61.503759398496243</v>
      </c>
    </row>
    <row r="112" spans="2:15" x14ac:dyDescent="0.25">
      <c r="B112" s="687" t="s">
        <v>712</v>
      </c>
      <c r="C112" s="690">
        <v>17078</v>
      </c>
      <c r="D112" s="690"/>
      <c r="E112" s="686">
        <v>100</v>
      </c>
      <c r="F112" s="686">
        <v>66.518327673029631</v>
      </c>
      <c r="G112" s="686">
        <v>16.003044853027287</v>
      </c>
      <c r="H112" s="686">
        <v>16.863801381894834</v>
      </c>
      <c r="I112" s="686">
        <v>0.61482609204824923</v>
      </c>
      <c r="J112" s="40"/>
      <c r="K112" s="686">
        <v>18.672439619072609</v>
      </c>
      <c r="L112" s="686">
        <v>18.528183716075155</v>
      </c>
      <c r="M112" s="686">
        <v>19.488020536223615</v>
      </c>
      <c r="N112" s="686">
        <v>18.628719275549805</v>
      </c>
      <c r="O112" s="483">
        <v>15.789473684210526</v>
      </c>
    </row>
    <row r="113" spans="2:15" x14ac:dyDescent="0.25">
      <c r="B113" s="687" t="s">
        <v>713</v>
      </c>
      <c r="C113" s="690">
        <v>15294</v>
      </c>
      <c r="D113" s="690"/>
      <c r="E113" s="686">
        <v>100</v>
      </c>
      <c r="F113" s="686">
        <v>67.693213024715575</v>
      </c>
      <c r="G113" s="686">
        <v>14.52203478488296</v>
      </c>
      <c r="H113" s="686">
        <v>17.327056361972016</v>
      </c>
      <c r="I113" s="686">
        <v>0.45769582842944945</v>
      </c>
      <c r="J113" s="40"/>
      <c r="K113" s="686">
        <v>16.721881457670481</v>
      </c>
      <c r="L113" s="686">
        <v>16.885764613778704</v>
      </c>
      <c r="M113" s="686">
        <v>15.837136337706788</v>
      </c>
      <c r="N113" s="686">
        <v>17.141009055627425</v>
      </c>
      <c r="O113" s="483">
        <v>10.526315789473685</v>
      </c>
    </row>
    <row r="114" spans="2:15" x14ac:dyDescent="0.25">
      <c r="B114" s="687" t="s">
        <v>714</v>
      </c>
      <c r="C114" s="690">
        <v>13853</v>
      </c>
      <c r="D114" s="690"/>
      <c r="E114" s="686">
        <v>100</v>
      </c>
      <c r="F114" s="686">
        <v>70.872735147621455</v>
      </c>
      <c r="G114" s="686">
        <v>12.538800259871508</v>
      </c>
      <c r="H114" s="686">
        <v>16.292499819533674</v>
      </c>
      <c r="I114" s="686">
        <v>0.29596477297336315</v>
      </c>
      <c r="J114" s="40"/>
      <c r="K114" s="686">
        <v>15.146346530215064</v>
      </c>
      <c r="L114" s="686">
        <v>16.013178496868477</v>
      </c>
      <c r="M114" s="686">
        <v>12.385909868796348</v>
      </c>
      <c r="N114" s="686">
        <v>14.598965071151358</v>
      </c>
      <c r="O114" s="483">
        <v>6.1654135338345863</v>
      </c>
    </row>
    <row r="115" spans="2:15" x14ac:dyDescent="0.25">
      <c r="B115" s="687" t="s">
        <v>715</v>
      </c>
      <c r="C115" s="690">
        <v>13307</v>
      </c>
      <c r="D115" s="690"/>
      <c r="E115" s="686">
        <v>100</v>
      </c>
      <c r="F115" s="686">
        <v>69.625009393552261</v>
      </c>
      <c r="G115" s="686">
        <v>13.030735703013452</v>
      </c>
      <c r="H115" s="686">
        <v>17.193958067182685</v>
      </c>
      <c r="I115" s="686">
        <v>0.1502968362515969</v>
      </c>
      <c r="J115" s="40"/>
      <c r="K115" s="686">
        <v>14.549370770054995</v>
      </c>
      <c r="L115" s="686">
        <v>15.111234342379959</v>
      </c>
      <c r="M115" s="686">
        <v>12.364517969195665</v>
      </c>
      <c r="N115" s="686">
        <v>14.799482535575679</v>
      </c>
      <c r="O115" s="483">
        <v>3.007518796992481</v>
      </c>
    </row>
    <row r="116" spans="2:15" x14ac:dyDescent="0.25">
      <c r="B116" s="687" t="s">
        <v>716</v>
      </c>
      <c r="C116" s="690">
        <v>13460</v>
      </c>
      <c r="D116" s="690"/>
      <c r="E116" s="686">
        <v>100</v>
      </c>
      <c r="F116" s="686">
        <v>66.589895988112929</v>
      </c>
      <c r="G116" s="686">
        <v>14.673105497771173</v>
      </c>
      <c r="H116" s="686">
        <v>18.588410104011889</v>
      </c>
      <c r="I116" s="686">
        <v>0.14858841010401189</v>
      </c>
      <c r="J116" s="40"/>
      <c r="K116" s="686">
        <v>14.716655186363587</v>
      </c>
      <c r="L116" s="686">
        <v>14.618671711899792</v>
      </c>
      <c r="M116" s="686">
        <v>14.083000570450656</v>
      </c>
      <c r="N116" s="686">
        <v>16.183699870633895</v>
      </c>
      <c r="O116" s="483">
        <v>3.007518796992481</v>
      </c>
    </row>
    <row r="117" spans="2:15" x14ac:dyDescent="0.25">
      <c r="B117" s="697"/>
      <c r="C117" s="713"/>
      <c r="D117" s="697"/>
      <c r="E117" s="697"/>
      <c r="F117" s="697"/>
      <c r="G117" s="698"/>
      <c r="H117" s="698"/>
      <c r="I117" s="698"/>
      <c r="J117" s="698"/>
      <c r="K117" s="698"/>
      <c r="L117" s="698"/>
      <c r="M117" s="698"/>
      <c r="N117" s="698"/>
      <c r="O117" s="698"/>
    </row>
    <row r="118" spans="2:15" x14ac:dyDescent="0.25">
      <c r="B118" s="700"/>
      <c r="C118" s="700"/>
      <c r="D118" s="700"/>
      <c r="E118" s="700"/>
      <c r="F118" s="700"/>
      <c r="G118" s="217"/>
      <c r="H118" s="217"/>
      <c r="I118" s="217"/>
      <c r="J118" s="217"/>
      <c r="K118" s="217"/>
      <c r="L118" s="217"/>
      <c r="M118" s="217"/>
      <c r="N118" s="217"/>
      <c r="O118" s="40"/>
    </row>
    <row r="119" spans="2:15" x14ac:dyDescent="0.25">
      <c r="B119" s="727" t="s">
        <v>1094</v>
      </c>
      <c r="C119" s="41"/>
      <c r="D119" s="41"/>
      <c r="E119" s="41"/>
      <c r="F119" s="41"/>
      <c r="G119" s="41"/>
      <c r="H119" s="41"/>
      <c r="I119" s="41"/>
      <c r="J119" s="41"/>
      <c r="K119" s="217"/>
      <c r="L119" s="217"/>
      <c r="M119" s="217"/>
      <c r="N119" s="217"/>
      <c r="O119" s="40"/>
    </row>
    <row r="120" spans="2:15" x14ac:dyDescent="0.25">
      <c r="B120" s="41"/>
      <c r="C120" s="41"/>
      <c r="D120" s="41"/>
      <c r="E120" s="41"/>
      <c r="F120" s="41"/>
      <c r="G120" s="41"/>
      <c r="H120" s="41"/>
      <c r="I120" s="41"/>
      <c r="J120" s="41"/>
      <c r="K120" s="40"/>
      <c r="L120" s="40"/>
      <c r="M120" s="40"/>
      <c r="N120" s="40"/>
      <c r="O120" s="40"/>
    </row>
    <row r="124" spans="2:15" x14ac:dyDescent="0.25">
      <c r="O124" s="128" t="s">
        <v>390</v>
      </c>
    </row>
    <row r="126" spans="2:15" s="172" customFormat="1" ht="32.1" customHeight="1" x14ac:dyDescent="0.3">
      <c r="B126" s="1329" t="s">
        <v>1669</v>
      </c>
      <c r="C126" s="1329"/>
      <c r="D126" s="1329"/>
      <c r="E126" s="1329"/>
      <c r="F126" s="1329"/>
      <c r="G126" s="1329"/>
      <c r="H126" s="1329"/>
      <c r="I126" s="1329"/>
      <c r="J126" s="1329"/>
      <c r="K126" s="1329"/>
      <c r="L126" s="1329"/>
      <c r="M126" s="1329"/>
      <c r="N126" s="1329"/>
      <c r="O126" s="1329"/>
    </row>
    <row r="127" spans="2:15" s="368" customFormat="1" x14ac:dyDescent="0.25">
      <c r="B127" s="374"/>
    </row>
    <row r="128" spans="2:15" ht="15.6" x14ac:dyDescent="0.25">
      <c r="B128" s="1330"/>
      <c r="C128" s="1332" t="s">
        <v>232</v>
      </c>
      <c r="D128" s="709"/>
      <c r="E128" s="1267" t="s">
        <v>153</v>
      </c>
      <c r="F128" s="1268"/>
      <c r="G128" s="1268"/>
      <c r="H128" s="1268"/>
      <c r="I128" s="1269"/>
      <c r="J128" s="709"/>
      <c r="K128" s="1267" t="s">
        <v>154</v>
      </c>
      <c r="L128" s="1268"/>
      <c r="M128" s="1268"/>
      <c r="N128" s="1268"/>
      <c r="O128" s="1269"/>
    </row>
    <row r="129" spans="2:15" ht="39.6" x14ac:dyDescent="0.25">
      <c r="B129" s="1331"/>
      <c r="C129" s="1333"/>
      <c r="D129" s="176"/>
      <c r="E129" s="58" t="s">
        <v>231</v>
      </c>
      <c r="F129" s="58" t="s">
        <v>706</v>
      </c>
      <c r="G129" s="58" t="s">
        <v>707</v>
      </c>
      <c r="H129" s="58" t="s">
        <v>708</v>
      </c>
      <c r="I129" s="58" t="s">
        <v>709</v>
      </c>
      <c r="J129" s="176"/>
      <c r="K129" s="58" t="s">
        <v>231</v>
      </c>
      <c r="L129" s="58" t="s">
        <v>706</v>
      </c>
      <c r="M129" s="58" t="s">
        <v>707</v>
      </c>
      <c r="N129" s="58" t="s">
        <v>708</v>
      </c>
      <c r="O129" s="58" t="s">
        <v>709</v>
      </c>
    </row>
    <row r="130" spans="2:15" ht="15.6" x14ac:dyDescent="0.3">
      <c r="B130" s="710"/>
      <c r="C130" s="710"/>
      <c r="D130" s="695"/>
      <c r="E130" s="710"/>
      <c r="F130" s="726"/>
      <c r="G130" s="726"/>
      <c r="H130" s="40"/>
      <c r="I130" s="40"/>
      <c r="J130" s="40"/>
      <c r="K130" s="710"/>
      <c r="L130" s="726"/>
      <c r="M130" s="726"/>
      <c r="N130" s="40"/>
      <c r="O130" s="40"/>
    </row>
    <row r="131" spans="2:15" ht="15.6" x14ac:dyDescent="0.3">
      <c r="B131" s="687" t="s">
        <v>231</v>
      </c>
      <c r="C131" s="215"/>
      <c r="D131" s="695"/>
      <c r="E131" s="215"/>
      <c r="F131" s="420"/>
      <c r="G131" s="420"/>
      <c r="H131" s="420"/>
      <c r="I131" s="420"/>
      <c r="J131" s="40"/>
      <c r="K131" s="215"/>
      <c r="L131" s="215"/>
      <c r="M131" s="215"/>
      <c r="N131" s="215"/>
      <c r="O131" s="215"/>
    </row>
    <row r="132" spans="2:15" x14ac:dyDescent="0.25">
      <c r="B132" s="685" t="s">
        <v>710</v>
      </c>
      <c r="C132" s="726">
        <v>159690</v>
      </c>
      <c r="D132" s="726"/>
      <c r="E132" s="183">
        <v>100</v>
      </c>
      <c r="F132" s="183">
        <v>71.14471789091364</v>
      </c>
      <c r="G132" s="183">
        <v>10.694470536664788</v>
      </c>
      <c r="H132" s="183">
        <v>17.356127497025486</v>
      </c>
      <c r="I132" s="183">
        <v>0.80468407539607989</v>
      </c>
      <c r="J132" s="40"/>
      <c r="K132" s="183">
        <v>100</v>
      </c>
      <c r="L132" s="183">
        <v>100</v>
      </c>
      <c r="M132" s="183">
        <v>100</v>
      </c>
      <c r="N132" s="183">
        <v>100</v>
      </c>
      <c r="O132" s="483">
        <v>100</v>
      </c>
    </row>
    <row r="133" spans="2:15" x14ac:dyDescent="0.25">
      <c r="B133" s="687" t="s">
        <v>711</v>
      </c>
      <c r="C133" s="726">
        <v>35240</v>
      </c>
      <c r="D133" s="726"/>
      <c r="E133" s="183">
        <v>100</v>
      </c>
      <c r="F133" s="183">
        <v>67.514188422247443</v>
      </c>
      <c r="G133" s="183">
        <v>14.395573212258796</v>
      </c>
      <c r="H133" s="183">
        <v>15.706583427922816</v>
      </c>
      <c r="I133" s="183">
        <v>2.3836549375709422</v>
      </c>
      <c r="J133" s="40"/>
      <c r="K133" s="183">
        <v>22.067756277788213</v>
      </c>
      <c r="L133" s="183">
        <v>20.941634172747357</v>
      </c>
      <c r="M133" s="183">
        <v>29.704883475816839</v>
      </c>
      <c r="N133" s="183">
        <v>19.970414201183431</v>
      </c>
      <c r="O133" s="483">
        <v>65.369649805447466</v>
      </c>
    </row>
    <row r="134" spans="2:15" x14ac:dyDescent="0.25">
      <c r="B134" s="687" t="s">
        <v>712</v>
      </c>
      <c r="C134" s="726">
        <v>33010</v>
      </c>
      <c r="D134" s="726"/>
      <c r="E134" s="183">
        <v>100</v>
      </c>
      <c r="F134" s="183">
        <v>70.518024840957281</v>
      </c>
      <c r="G134" s="183">
        <v>11.705543774613753</v>
      </c>
      <c r="H134" s="183">
        <v>17.17661314753105</v>
      </c>
      <c r="I134" s="183">
        <v>0.5998182368979097</v>
      </c>
      <c r="J134" s="40"/>
      <c r="K134" s="183">
        <v>20.671300644999686</v>
      </c>
      <c r="L134" s="183">
        <v>20.48921319238454</v>
      </c>
      <c r="M134" s="183">
        <v>22.625600187375571</v>
      </c>
      <c r="N134" s="183">
        <v>20.457497474383029</v>
      </c>
      <c r="O134" s="483">
        <v>15.408560311284047</v>
      </c>
    </row>
    <row r="135" spans="2:15" x14ac:dyDescent="0.25">
      <c r="B135" s="687" t="s">
        <v>713</v>
      </c>
      <c r="C135" s="726">
        <v>28046</v>
      </c>
      <c r="D135" s="726"/>
      <c r="E135" s="183">
        <v>100</v>
      </c>
      <c r="F135" s="183">
        <v>72.249162090850746</v>
      </c>
      <c r="G135" s="183">
        <v>9.6876559937245954</v>
      </c>
      <c r="H135" s="183">
        <v>17.610354417742279</v>
      </c>
      <c r="I135" s="183">
        <v>0.45282749768237895</v>
      </c>
      <c r="J135" s="40"/>
      <c r="K135" s="183">
        <v>17.562777882146658</v>
      </c>
      <c r="L135" s="183">
        <v>17.835420865937277</v>
      </c>
      <c r="M135" s="183">
        <v>15.909357067572316</v>
      </c>
      <c r="N135" s="183">
        <v>17.820031750613364</v>
      </c>
      <c r="O135" s="483">
        <v>9.8832684824902728</v>
      </c>
    </row>
    <row r="136" spans="2:15" x14ac:dyDescent="0.25">
      <c r="B136" s="687" t="s">
        <v>714</v>
      </c>
      <c r="C136" s="726">
        <v>23940</v>
      </c>
      <c r="D136" s="726"/>
      <c r="E136" s="183">
        <v>100</v>
      </c>
      <c r="F136" s="183">
        <v>74.356725146198826</v>
      </c>
      <c r="G136" s="183">
        <v>8.37092731829574</v>
      </c>
      <c r="H136" s="183">
        <v>17.025898078529657</v>
      </c>
      <c r="I136" s="183">
        <v>0.24644945697577275</v>
      </c>
      <c r="J136" s="40"/>
      <c r="K136" s="183">
        <v>14.99154612060868</v>
      </c>
      <c r="L136" s="183">
        <v>15.668377181786974</v>
      </c>
      <c r="M136" s="183">
        <v>11.734395128235157</v>
      </c>
      <c r="N136" s="183">
        <v>14.706306826381873</v>
      </c>
      <c r="O136" s="483">
        <v>4.591439688715953</v>
      </c>
    </row>
    <row r="137" spans="2:15" x14ac:dyDescent="0.25">
      <c r="B137" s="687" t="s">
        <v>715</v>
      </c>
      <c r="C137" s="726">
        <v>20934</v>
      </c>
      <c r="D137" s="726"/>
      <c r="E137" s="183">
        <v>100</v>
      </c>
      <c r="F137" s="183">
        <v>73.340021018438904</v>
      </c>
      <c r="G137" s="183">
        <v>8.6223368682526029</v>
      </c>
      <c r="H137" s="183">
        <v>17.889557657399447</v>
      </c>
      <c r="I137" s="183">
        <v>0.14808445590904748</v>
      </c>
      <c r="J137" s="40"/>
      <c r="K137" s="183">
        <v>13.109148976141274</v>
      </c>
      <c r="L137" s="183">
        <v>13.51365624807457</v>
      </c>
      <c r="M137" s="183">
        <v>10.56915329663895</v>
      </c>
      <c r="N137" s="183">
        <v>13.512050800981383</v>
      </c>
      <c r="O137" s="483">
        <v>2.4124513618677041</v>
      </c>
    </row>
    <row r="138" spans="2:15" x14ac:dyDescent="0.25">
      <c r="B138" s="687" t="s">
        <v>716</v>
      </c>
      <c r="C138" s="726">
        <v>18520</v>
      </c>
      <c r="D138" s="726"/>
      <c r="E138" s="183">
        <v>100</v>
      </c>
      <c r="F138" s="183">
        <v>70.863930885529157</v>
      </c>
      <c r="G138" s="183">
        <v>8.7203023758099345</v>
      </c>
      <c r="H138" s="183">
        <v>20.253779697624189</v>
      </c>
      <c r="I138" s="183">
        <v>0.16198704103671707</v>
      </c>
      <c r="J138" s="40"/>
      <c r="K138" s="183">
        <v>11.597470098315487</v>
      </c>
      <c r="L138" s="183">
        <v>11.551698339069281</v>
      </c>
      <c r="M138" s="183">
        <v>9.4566108443611672</v>
      </c>
      <c r="N138" s="183">
        <v>13.533698946456921</v>
      </c>
      <c r="O138" s="483">
        <v>2.3346303501945527</v>
      </c>
    </row>
    <row r="139" spans="2:15" x14ac:dyDescent="0.25">
      <c r="B139" s="712"/>
      <c r="C139" s="39"/>
      <c r="D139" s="40"/>
      <c r="E139" s="40"/>
      <c r="F139" s="40"/>
      <c r="G139" s="40"/>
      <c r="H139" s="40"/>
      <c r="I139" s="40"/>
      <c r="J139" s="40"/>
      <c r="K139" s="40"/>
      <c r="L139" s="40"/>
      <c r="M139" s="40"/>
      <c r="N139" s="40"/>
      <c r="O139" s="483"/>
    </row>
    <row r="140" spans="2:15" x14ac:dyDescent="0.25">
      <c r="B140" s="687" t="s">
        <v>175</v>
      </c>
      <c r="C140" s="215"/>
      <c r="D140" s="726"/>
      <c r="E140" s="215"/>
      <c r="F140" s="420"/>
      <c r="G140" s="420"/>
      <c r="H140" s="420"/>
      <c r="I140" s="420"/>
      <c r="J140" s="40"/>
      <c r="K140" s="420"/>
      <c r="L140" s="420"/>
      <c r="M140" s="420"/>
      <c r="N140" s="420"/>
      <c r="O140" s="425"/>
    </row>
    <row r="141" spans="2:15" x14ac:dyDescent="0.25">
      <c r="B141" s="685" t="s">
        <v>710</v>
      </c>
      <c r="C141" s="726">
        <v>70562</v>
      </c>
      <c r="D141" s="726"/>
      <c r="E141" s="183">
        <v>100</v>
      </c>
      <c r="F141" s="183">
        <v>73.800345795187212</v>
      </c>
      <c r="G141" s="183">
        <v>8.4960743743091189</v>
      </c>
      <c r="H141" s="183">
        <v>16.644936368016779</v>
      </c>
      <c r="I141" s="183">
        <v>1.058643462486891</v>
      </c>
      <c r="J141" s="40"/>
      <c r="K141" s="183">
        <v>100</v>
      </c>
      <c r="L141" s="183">
        <v>100</v>
      </c>
      <c r="M141" s="183">
        <v>100</v>
      </c>
      <c r="N141" s="183">
        <v>100</v>
      </c>
      <c r="O141" s="483">
        <v>100</v>
      </c>
    </row>
    <row r="142" spans="2:15" x14ac:dyDescent="0.25">
      <c r="B142" s="687" t="s">
        <v>711</v>
      </c>
      <c r="C142" s="726">
        <v>17394</v>
      </c>
      <c r="D142" s="726"/>
      <c r="E142" s="183">
        <v>100</v>
      </c>
      <c r="F142" s="183">
        <v>71.024491203863406</v>
      </c>
      <c r="G142" s="183">
        <v>11.308497182936645</v>
      </c>
      <c r="H142" s="183">
        <v>14.763711624698171</v>
      </c>
      <c r="I142" s="183">
        <v>2.9032999885017823</v>
      </c>
      <c r="J142" s="40"/>
      <c r="K142" s="183">
        <v>24.650661829313229</v>
      </c>
      <c r="L142" s="183">
        <v>23.72347575612098</v>
      </c>
      <c r="M142" s="183">
        <v>32.810675562969138</v>
      </c>
      <c r="N142" s="183">
        <v>21.86462324393359</v>
      </c>
      <c r="O142" s="483">
        <v>67.603748326639888</v>
      </c>
    </row>
    <row r="143" spans="2:15" x14ac:dyDescent="0.25">
      <c r="B143" s="687" t="s">
        <v>712</v>
      </c>
      <c r="C143" s="726">
        <v>16115</v>
      </c>
      <c r="D143" s="726"/>
      <c r="E143" s="183">
        <v>100</v>
      </c>
      <c r="F143" s="183">
        <v>73.713931120074463</v>
      </c>
      <c r="G143" s="183">
        <v>9.2770710518150796</v>
      </c>
      <c r="H143" s="183">
        <v>16.320198572758301</v>
      </c>
      <c r="I143" s="183">
        <v>0.68879925535215636</v>
      </c>
      <c r="J143" s="40"/>
      <c r="K143" s="183">
        <v>22.838071483234604</v>
      </c>
      <c r="L143" s="183">
        <v>22.811329812770044</v>
      </c>
      <c r="M143" s="183">
        <v>24.93744787322769</v>
      </c>
      <c r="N143" s="183">
        <v>22.392507449978716</v>
      </c>
      <c r="O143" s="483">
        <v>14.859437751004016</v>
      </c>
    </row>
    <row r="144" spans="2:15" x14ac:dyDescent="0.25">
      <c r="B144" s="687" t="s">
        <v>713</v>
      </c>
      <c r="C144" s="726">
        <v>13320</v>
      </c>
      <c r="D144" s="726"/>
      <c r="E144" s="183">
        <v>100</v>
      </c>
      <c r="F144" s="183">
        <v>75.24024024024024</v>
      </c>
      <c r="G144" s="183">
        <v>7.2522522522522523</v>
      </c>
      <c r="H144" s="183">
        <v>17.01951951951952</v>
      </c>
      <c r="I144" s="183">
        <v>0.48798798798798798</v>
      </c>
      <c r="J144" s="40"/>
      <c r="K144" s="183">
        <v>18.877015957597575</v>
      </c>
      <c r="L144" s="183">
        <v>19.245319251080172</v>
      </c>
      <c r="M144" s="183">
        <v>16.113427856547123</v>
      </c>
      <c r="N144" s="183">
        <v>19.301830566198383</v>
      </c>
      <c r="O144" s="483">
        <v>8.7014725568942435</v>
      </c>
    </row>
    <row r="145" spans="2:15" x14ac:dyDescent="0.25">
      <c r="B145" s="687" t="s">
        <v>714</v>
      </c>
      <c r="C145" s="726">
        <v>10172</v>
      </c>
      <c r="D145" s="726"/>
      <c r="E145" s="183">
        <v>100</v>
      </c>
      <c r="F145" s="183">
        <v>76.307510813999215</v>
      </c>
      <c r="G145" s="183">
        <v>6.6555249705072752</v>
      </c>
      <c r="H145" s="183">
        <v>16.732206055839558</v>
      </c>
      <c r="I145" s="183">
        <v>0.30475815965395203</v>
      </c>
      <c r="J145" s="40"/>
      <c r="K145" s="183">
        <v>14.415691165216405</v>
      </c>
      <c r="L145" s="183">
        <v>14.905424867978876</v>
      </c>
      <c r="M145" s="183">
        <v>11.292743953294412</v>
      </c>
      <c r="N145" s="183">
        <v>14.49127288207748</v>
      </c>
      <c r="O145" s="483">
        <v>4.1499330655957163</v>
      </c>
    </row>
    <row r="146" spans="2:15" x14ac:dyDescent="0.25">
      <c r="B146" s="687" t="s">
        <v>715</v>
      </c>
      <c r="C146" s="726">
        <v>7919</v>
      </c>
      <c r="D146" s="726"/>
      <c r="E146" s="183">
        <v>100</v>
      </c>
      <c r="F146" s="183">
        <v>75.438818032579874</v>
      </c>
      <c r="G146" s="183">
        <v>6.6548806667508522</v>
      </c>
      <c r="H146" s="183">
        <v>17.641116302563454</v>
      </c>
      <c r="I146" s="183">
        <v>0.26518499810582147</v>
      </c>
      <c r="J146" s="40"/>
      <c r="K146" s="183">
        <v>11.222754457073211</v>
      </c>
      <c r="L146" s="183">
        <v>11.471915506481038</v>
      </c>
      <c r="M146" s="183">
        <v>8.7906588824020009</v>
      </c>
      <c r="N146" s="183">
        <v>11.894423158790975</v>
      </c>
      <c r="O146" s="483">
        <v>2.8112449799196786</v>
      </c>
    </row>
    <row r="147" spans="2:15" x14ac:dyDescent="0.25">
      <c r="B147" s="687" t="s">
        <v>716</v>
      </c>
      <c r="C147" s="726">
        <v>5642</v>
      </c>
      <c r="D147" s="726"/>
      <c r="E147" s="183">
        <v>100</v>
      </c>
      <c r="F147" s="183">
        <v>72.385678837291735</v>
      </c>
      <c r="G147" s="183">
        <v>6.4338886919532081</v>
      </c>
      <c r="H147" s="183">
        <v>20.932293512938674</v>
      </c>
      <c r="I147" s="183">
        <v>0.24813895781637718</v>
      </c>
      <c r="J147" s="40"/>
      <c r="K147" s="183">
        <v>7.9958051075649781</v>
      </c>
      <c r="L147" s="183">
        <v>7.8425348055688913</v>
      </c>
      <c r="M147" s="183">
        <v>6.0550458715596331</v>
      </c>
      <c r="N147" s="183">
        <v>10.05534269902086</v>
      </c>
      <c r="O147" s="483">
        <v>1.8741633199464525</v>
      </c>
    </row>
    <row r="148" spans="2:15" x14ac:dyDescent="0.25">
      <c r="B148" s="712"/>
      <c r="C148" s="39"/>
      <c r="D148" s="40"/>
      <c r="E148" s="40"/>
      <c r="F148" s="40"/>
      <c r="G148" s="40"/>
      <c r="H148" s="40"/>
      <c r="I148" s="40"/>
      <c r="J148" s="40"/>
      <c r="K148" s="40"/>
      <c r="L148" s="40"/>
      <c r="M148" s="40"/>
      <c r="N148" s="40"/>
      <c r="O148" s="483"/>
    </row>
    <row r="149" spans="2:15" x14ac:dyDescent="0.25">
      <c r="B149" s="687" t="s">
        <v>236</v>
      </c>
      <c r="C149" s="215"/>
      <c r="D149" s="726"/>
      <c r="E149" s="215"/>
      <c r="F149" s="420"/>
      <c r="G149" s="420"/>
      <c r="H149" s="420"/>
      <c r="I149" s="420"/>
      <c r="J149" s="40"/>
      <c r="K149" s="420"/>
      <c r="L149" s="420"/>
      <c r="M149" s="420"/>
      <c r="N149" s="420"/>
      <c r="O149" s="425"/>
    </row>
    <row r="150" spans="2:15" x14ac:dyDescent="0.25">
      <c r="B150" s="685" t="s">
        <v>710</v>
      </c>
      <c r="C150" s="726">
        <v>89128</v>
      </c>
      <c r="D150" s="726"/>
      <c r="E150" s="183">
        <v>100</v>
      </c>
      <c r="F150" s="183">
        <v>69.042276276815372</v>
      </c>
      <c r="G150" s="183">
        <v>12.434925051611167</v>
      </c>
      <c r="H150" s="183">
        <v>17.919172426173592</v>
      </c>
      <c r="I150" s="183">
        <v>0.60362624539987431</v>
      </c>
      <c r="J150" s="40"/>
      <c r="K150" s="183">
        <v>100</v>
      </c>
      <c r="L150" s="183">
        <v>100</v>
      </c>
      <c r="M150" s="183">
        <v>100</v>
      </c>
      <c r="N150" s="183">
        <v>100</v>
      </c>
      <c r="O150" s="483">
        <v>100</v>
      </c>
    </row>
    <row r="151" spans="2:15" x14ac:dyDescent="0.25">
      <c r="B151" s="687" t="s">
        <v>711</v>
      </c>
      <c r="C151" s="726">
        <v>17846</v>
      </c>
      <c r="D151" s="726"/>
      <c r="E151" s="183">
        <v>100</v>
      </c>
      <c r="F151" s="183">
        <v>64.092793903395716</v>
      </c>
      <c r="G151" s="183">
        <v>17.404460383279165</v>
      </c>
      <c r="H151" s="183">
        <v>16.625574358399643</v>
      </c>
      <c r="I151" s="183">
        <v>1.8771713549254736</v>
      </c>
      <c r="J151" s="40"/>
      <c r="K151" s="183">
        <v>20.022888430122968</v>
      </c>
      <c r="L151" s="183">
        <v>18.587493499739988</v>
      </c>
      <c r="M151" s="183">
        <v>28.024903004601644</v>
      </c>
      <c r="N151" s="183">
        <v>18.577421576607602</v>
      </c>
      <c r="O151" s="483">
        <v>62.267657992565056</v>
      </c>
    </row>
    <row r="152" spans="2:15" x14ac:dyDescent="0.25">
      <c r="B152" s="687" t="s">
        <v>712</v>
      </c>
      <c r="C152" s="726">
        <v>16895</v>
      </c>
      <c r="D152" s="726"/>
      <c r="E152" s="183">
        <v>100</v>
      </c>
      <c r="F152" s="183">
        <v>67.469665581532993</v>
      </c>
      <c r="G152" s="183">
        <v>14.021899970405446</v>
      </c>
      <c r="H152" s="183">
        <v>17.993489197987572</v>
      </c>
      <c r="I152" s="183">
        <v>0.51494525007398639</v>
      </c>
      <c r="J152" s="40"/>
      <c r="K152" s="183">
        <v>18.955883672919846</v>
      </c>
      <c r="L152" s="183">
        <v>18.524115964638586</v>
      </c>
      <c r="M152" s="183">
        <v>21.37507894974285</v>
      </c>
      <c r="N152" s="183">
        <v>19.034500031306745</v>
      </c>
      <c r="O152" s="483">
        <v>16.171003717472118</v>
      </c>
    </row>
    <row r="153" spans="2:15" x14ac:dyDescent="0.25">
      <c r="B153" s="687" t="s">
        <v>713</v>
      </c>
      <c r="C153" s="726">
        <v>14726</v>
      </c>
      <c r="D153" s="726"/>
      <c r="E153" s="183">
        <v>100</v>
      </c>
      <c r="F153" s="183">
        <v>69.543664267282352</v>
      </c>
      <c r="G153" s="183">
        <v>11.890533749830233</v>
      </c>
      <c r="H153" s="183">
        <v>18.144777943772919</v>
      </c>
      <c r="I153" s="183">
        <v>0.42102403911449138</v>
      </c>
      <c r="J153" s="40"/>
      <c r="K153" s="183">
        <v>16.522304999551206</v>
      </c>
      <c r="L153" s="183">
        <v>16.642290691627665</v>
      </c>
      <c r="M153" s="183">
        <v>15.79897139763602</v>
      </c>
      <c r="N153" s="183">
        <v>16.730323711727507</v>
      </c>
      <c r="O153" s="483">
        <v>11.524163568773234</v>
      </c>
    </row>
    <row r="154" spans="2:15" x14ac:dyDescent="0.25">
      <c r="B154" s="687" t="s">
        <v>714</v>
      </c>
      <c r="C154" s="726">
        <v>13768</v>
      </c>
      <c r="D154" s="726"/>
      <c r="E154" s="183">
        <v>100</v>
      </c>
      <c r="F154" s="183">
        <v>72.915456130156883</v>
      </c>
      <c r="G154" s="183">
        <v>9.6382916908773968</v>
      </c>
      <c r="H154" s="183">
        <v>17.242882045322489</v>
      </c>
      <c r="I154" s="183">
        <v>0.20337013364323067</v>
      </c>
      <c r="J154" s="40"/>
      <c r="K154" s="183">
        <v>15.447446369266673</v>
      </c>
      <c r="L154" s="183">
        <v>16.314027561102446</v>
      </c>
      <c r="M154" s="183">
        <v>11.973292429847515</v>
      </c>
      <c r="N154" s="183">
        <v>14.864441800763885</v>
      </c>
      <c r="O154" s="483">
        <v>5.2044609665427508</v>
      </c>
    </row>
    <row r="155" spans="2:15" x14ac:dyDescent="0.25">
      <c r="B155" s="687" t="s">
        <v>715</v>
      </c>
      <c r="C155" s="726">
        <v>13015</v>
      </c>
      <c r="D155" s="726"/>
      <c r="E155" s="183">
        <v>100</v>
      </c>
      <c r="F155" s="183">
        <v>72.063004225893195</v>
      </c>
      <c r="G155" s="183">
        <v>9.8194391087207062</v>
      </c>
      <c r="H155" s="183">
        <v>18.040722243565117</v>
      </c>
      <c r="I155" s="183">
        <v>7.6834421820975801E-2</v>
      </c>
      <c r="J155" s="40"/>
      <c r="K155" s="183">
        <v>14.602594022080604</v>
      </c>
      <c r="L155" s="183">
        <v>15.241484659386375</v>
      </c>
      <c r="M155" s="183">
        <v>11.531173869890823</v>
      </c>
      <c r="N155" s="183">
        <v>14.701646734706657</v>
      </c>
      <c r="O155" s="483">
        <v>1.8587360594795539</v>
      </c>
    </row>
    <row r="156" spans="2:15" x14ac:dyDescent="0.25">
      <c r="B156" s="687" t="s">
        <v>716</v>
      </c>
      <c r="C156" s="726">
        <v>12878</v>
      </c>
      <c r="D156" s="726"/>
      <c r="E156" s="183">
        <v>100</v>
      </c>
      <c r="F156" s="183">
        <v>70.197235595589376</v>
      </c>
      <c r="G156" s="183">
        <v>9.7220065227519807</v>
      </c>
      <c r="H156" s="183">
        <v>19.956514986799192</v>
      </c>
      <c r="I156" s="183">
        <v>0.12424289485945023</v>
      </c>
      <c r="J156" s="40"/>
      <c r="K156" s="183">
        <v>14.448882506058702</v>
      </c>
      <c r="L156" s="183">
        <v>14.690587623504941</v>
      </c>
      <c r="M156" s="183">
        <v>11.296580348281152</v>
      </c>
      <c r="N156" s="183">
        <v>16.091666144887608</v>
      </c>
      <c r="O156" s="483">
        <v>2.9739776951672861</v>
      </c>
    </row>
    <row r="157" spans="2:15" x14ac:dyDescent="0.25">
      <c r="B157" s="697"/>
      <c r="C157" s="713"/>
      <c r="D157" s="697"/>
      <c r="E157" s="697"/>
      <c r="F157" s="697"/>
      <c r="G157" s="698"/>
      <c r="H157" s="698"/>
      <c r="I157" s="698"/>
      <c r="J157" s="698"/>
      <c r="K157" s="698"/>
      <c r="L157" s="698"/>
      <c r="M157" s="698"/>
      <c r="N157" s="698"/>
      <c r="O157" s="698"/>
    </row>
    <row r="158" spans="2:15" x14ac:dyDescent="0.25">
      <c r="B158" s="700"/>
      <c r="C158" s="700"/>
      <c r="D158" s="700"/>
      <c r="E158" s="700"/>
      <c r="F158" s="700"/>
      <c r="G158" s="217"/>
      <c r="H158" s="217"/>
      <c r="I158" s="217"/>
      <c r="J158" s="217"/>
      <c r="K158" s="217"/>
      <c r="L158" s="217"/>
      <c r="M158" s="217"/>
      <c r="N158" s="217"/>
      <c r="O158" s="40"/>
    </row>
    <row r="159" spans="2:15" x14ac:dyDescent="0.25">
      <c r="B159" s="727" t="s">
        <v>1094</v>
      </c>
      <c r="C159" s="41"/>
      <c r="D159" s="41"/>
      <c r="E159" s="41"/>
      <c r="F159" s="41"/>
      <c r="G159" s="41"/>
      <c r="H159" s="41"/>
      <c r="I159" s="41"/>
      <c r="J159" s="41"/>
      <c r="K159" s="217"/>
      <c r="L159" s="217"/>
      <c r="M159" s="217"/>
      <c r="N159" s="217"/>
      <c r="O159" s="40"/>
    </row>
    <row r="160" spans="2:15" x14ac:dyDescent="0.25">
      <c r="B160" s="41"/>
      <c r="C160" s="41"/>
      <c r="D160" s="41"/>
      <c r="E160" s="41"/>
      <c r="F160" s="41"/>
      <c r="G160" s="41"/>
      <c r="H160" s="41"/>
      <c r="I160" s="41"/>
      <c r="J160" s="41"/>
      <c r="K160" s="40"/>
      <c r="L160" s="40"/>
      <c r="M160" s="40"/>
      <c r="N160" s="40"/>
      <c r="O160" s="40"/>
    </row>
    <row r="164" spans="2:15" x14ac:dyDescent="0.25">
      <c r="O164" s="128" t="s">
        <v>390</v>
      </c>
    </row>
    <row r="166" spans="2:15" ht="36" customHeight="1" x14ac:dyDescent="0.3">
      <c r="B166" s="1329" t="s">
        <v>1670</v>
      </c>
      <c r="C166" s="1329"/>
      <c r="D166" s="1329"/>
      <c r="E166" s="1329"/>
      <c r="F166" s="1329"/>
      <c r="G166" s="1329"/>
      <c r="H166" s="1329"/>
      <c r="I166" s="1329"/>
      <c r="J166" s="1329"/>
      <c r="K166" s="1329"/>
      <c r="L166" s="1329"/>
      <c r="M166" s="1329"/>
      <c r="N166" s="1329"/>
      <c r="O166" s="1329"/>
    </row>
    <row r="167" spans="2:15" ht="15.6" x14ac:dyDescent="0.3">
      <c r="B167" s="695"/>
      <c r="C167" s="695"/>
      <c r="D167" s="695"/>
      <c r="E167" s="695"/>
      <c r="F167" s="695"/>
      <c r="G167" s="695"/>
      <c r="H167" s="695"/>
      <c r="I167" s="695"/>
      <c r="J167" s="695"/>
      <c r="K167" s="695"/>
      <c r="L167" s="695"/>
      <c r="M167" s="695"/>
      <c r="N167" s="695"/>
      <c r="O167" s="40"/>
    </row>
    <row r="168" spans="2:15" ht="15.6" x14ac:dyDescent="0.25">
      <c r="B168" s="1330"/>
      <c r="C168" s="1332" t="s">
        <v>232</v>
      </c>
      <c r="D168" s="709"/>
      <c r="E168" s="1267" t="s">
        <v>153</v>
      </c>
      <c r="F168" s="1268"/>
      <c r="G168" s="1268"/>
      <c r="H168" s="1268"/>
      <c r="I168" s="1334"/>
      <c r="J168" s="709"/>
      <c r="K168" s="1267" t="s">
        <v>154</v>
      </c>
      <c r="L168" s="1268"/>
      <c r="M168" s="1268"/>
      <c r="N168" s="1268"/>
      <c r="O168" s="1334"/>
    </row>
    <row r="169" spans="2:15" ht="39.6" x14ac:dyDescent="0.25">
      <c r="B169" s="1331"/>
      <c r="C169" s="1333"/>
      <c r="D169" s="176"/>
      <c r="E169" s="58" t="s">
        <v>231</v>
      </c>
      <c r="F169" s="58" t="s">
        <v>706</v>
      </c>
      <c r="G169" s="58" t="s">
        <v>707</v>
      </c>
      <c r="H169" s="58" t="s">
        <v>708</v>
      </c>
      <c r="I169" s="58" t="s">
        <v>709</v>
      </c>
      <c r="J169" s="176"/>
      <c r="K169" s="58" t="s">
        <v>231</v>
      </c>
      <c r="L169" s="58" t="s">
        <v>706</v>
      </c>
      <c r="M169" s="58" t="s">
        <v>707</v>
      </c>
      <c r="N169" s="58" t="s">
        <v>708</v>
      </c>
      <c r="O169" s="58" t="s">
        <v>709</v>
      </c>
    </row>
    <row r="170" spans="2:15" ht="15.6" x14ac:dyDescent="0.3">
      <c r="B170" s="710"/>
      <c r="C170" s="710"/>
      <c r="D170" s="695"/>
      <c r="E170" s="710"/>
      <c r="F170" s="690"/>
      <c r="G170" s="690"/>
      <c r="H170" s="40"/>
      <c r="I170" s="40"/>
      <c r="J170" s="40"/>
      <c r="K170" s="710"/>
      <c r="L170" s="690"/>
      <c r="M170" s="690"/>
      <c r="N170" s="40"/>
      <c r="O170" s="40"/>
    </row>
    <row r="171" spans="2:15" ht="15.6" x14ac:dyDescent="0.3">
      <c r="B171" s="687" t="s">
        <v>231</v>
      </c>
      <c r="C171" s="562"/>
      <c r="D171" s="695"/>
      <c r="E171" s="562"/>
      <c r="F171" s="570"/>
      <c r="G171" s="570"/>
      <c r="H171" s="570"/>
      <c r="I171" s="570"/>
      <c r="J171" s="40"/>
      <c r="K171" s="562"/>
      <c r="L171" s="562"/>
      <c r="M171" s="562"/>
      <c r="N171" s="562"/>
      <c r="O171" s="562"/>
    </row>
    <row r="172" spans="2:15" x14ac:dyDescent="0.25">
      <c r="B172" s="685" t="s">
        <v>710</v>
      </c>
      <c r="C172" s="690">
        <v>148076</v>
      </c>
      <c r="D172" s="690"/>
      <c r="E172" s="686">
        <v>100</v>
      </c>
      <c r="F172" s="686">
        <v>71.347821389016445</v>
      </c>
      <c r="G172" s="686">
        <v>10.520948702017883</v>
      </c>
      <c r="H172" s="686">
        <v>17.606499365190849</v>
      </c>
      <c r="I172" s="686">
        <v>0.52473054377481831</v>
      </c>
      <c r="J172" s="40"/>
      <c r="K172" s="686">
        <v>100</v>
      </c>
      <c r="L172" s="686">
        <v>100</v>
      </c>
      <c r="M172" s="686">
        <v>100</v>
      </c>
      <c r="N172" s="686">
        <v>100</v>
      </c>
      <c r="O172" s="483">
        <v>100</v>
      </c>
    </row>
    <row r="173" spans="2:15" x14ac:dyDescent="0.25">
      <c r="B173" s="687" t="s">
        <v>711</v>
      </c>
      <c r="C173" s="690">
        <v>33576</v>
      </c>
      <c r="D173" s="690"/>
      <c r="E173" s="686">
        <v>100</v>
      </c>
      <c r="F173" s="686">
        <v>68.73957588753872</v>
      </c>
      <c r="G173" s="686">
        <v>13.789611627352871</v>
      </c>
      <c r="H173" s="686">
        <v>16.050154872527997</v>
      </c>
      <c r="I173" s="686">
        <v>1.4206576125804147</v>
      </c>
      <c r="J173" s="40"/>
      <c r="K173" s="686">
        <v>22.674842648369758</v>
      </c>
      <c r="L173" s="686">
        <v>21.845923766434137</v>
      </c>
      <c r="M173" s="686">
        <v>29.719494190898004</v>
      </c>
      <c r="N173" s="686">
        <v>20.670476774960683</v>
      </c>
      <c r="O173" s="483">
        <v>61.389961389961393</v>
      </c>
    </row>
    <row r="174" spans="2:15" x14ac:dyDescent="0.25">
      <c r="B174" s="687" t="s">
        <v>712</v>
      </c>
      <c r="C174" s="690">
        <v>31806</v>
      </c>
      <c r="D174" s="690"/>
      <c r="E174" s="686">
        <v>100</v>
      </c>
      <c r="F174" s="686">
        <v>70.603030874677728</v>
      </c>
      <c r="G174" s="686">
        <v>11.375212224108658</v>
      </c>
      <c r="H174" s="686">
        <v>17.581588379551029</v>
      </c>
      <c r="I174" s="686">
        <v>0.44016852166257942</v>
      </c>
      <c r="J174" s="40"/>
      <c r="K174" s="686">
        <v>21.479510521624032</v>
      </c>
      <c r="L174" s="686">
        <v>21.25528873912673</v>
      </c>
      <c r="M174" s="686">
        <v>23.223570190641247</v>
      </c>
      <c r="N174" s="686">
        <v>21.449119711556904</v>
      </c>
      <c r="O174" s="483">
        <v>18.018018018018019</v>
      </c>
    </row>
    <row r="175" spans="2:15" x14ac:dyDescent="0.25">
      <c r="B175" s="687" t="s">
        <v>713</v>
      </c>
      <c r="C175" s="690">
        <v>24995</v>
      </c>
      <c r="D175" s="690"/>
      <c r="E175" s="686">
        <v>100</v>
      </c>
      <c r="F175" s="686">
        <v>73.19863972794559</v>
      </c>
      <c r="G175" s="686">
        <v>9.2378475695139031</v>
      </c>
      <c r="H175" s="686">
        <v>17.235447089417885</v>
      </c>
      <c r="I175" s="686">
        <v>0.3280656131226245</v>
      </c>
      <c r="J175" s="40"/>
      <c r="K175" s="686">
        <v>16.879845484751073</v>
      </c>
      <c r="L175" s="686">
        <v>17.317721890410699</v>
      </c>
      <c r="M175" s="686">
        <v>14.82123371204827</v>
      </c>
      <c r="N175" s="686">
        <v>16.524107245598557</v>
      </c>
      <c r="O175" s="483">
        <v>10.553410553410554</v>
      </c>
    </row>
    <row r="176" spans="2:15" x14ac:dyDescent="0.25">
      <c r="B176" s="687" t="s">
        <v>714</v>
      </c>
      <c r="C176" s="690">
        <v>23396</v>
      </c>
      <c r="D176" s="690"/>
      <c r="E176" s="686">
        <v>100</v>
      </c>
      <c r="F176" s="686">
        <v>74.145153017609843</v>
      </c>
      <c r="G176" s="686">
        <v>8.2108052658574113</v>
      </c>
      <c r="H176" s="686">
        <v>17.507266199350315</v>
      </c>
      <c r="I176" s="686">
        <v>0.13677551718242434</v>
      </c>
      <c r="J176" s="40"/>
      <c r="K176" s="686">
        <v>15.799994597368919</v>
      </c>
      <c r="L176" s="686">
        <v>16.419464453047354</v>
      </c>
      <c r="M176" s="686">
        <v>12.330701585467617</v>
      </c>
      <c r="N176" s="686">
        <v>15.710943193586743</v>
      </c>
      <c r="O176" s="483">
        <v>4.1184041184041185</v>
      </c>
    </row>
    <row r="177" spans="2:15" x14ac:dyDescent="0.25">
      <c r="B177" s="687" t="s">
        <v>715</v>
      </c>
      <c r="C177" s="690">
        <v>19188</v>
      </c>
      <c r="D177" s="690"/>
      <c r="E177" s="686">
        <v>100</v>
      </c>
      <c r="F177" s="686">
        <v>72.587033562643313</v>
      </c>
      <c r="G177" s="686">
        <v>9.0056285178236397</v>
      </c>
      <c r="H177" s="686">
        <v>18.245778611632272</v>
      </c>
      <c r="I177" s="686">
        <v>0.1615593079007713</v>
      </c>
      <c r="J177" s="40"/>
      <c r="K177" s="686">
        <v>12.958210648585862</v>
      </c>
      <c r="L177" s="686">
        <v>13.183276699258867</v>
      </c>
      <c r="M177" s="686">
        <v>11.091854419410746</v>
      </c>
      <c r="N177" s="686">
        <v>13.428713896666794</v>
      </c>
      <c r="O177" s="483">
        <v>3.9897039897039899</v>
      </c>
    </row>
    <row r="178" spans="2:15" x14ac:dyDescent="0.25">
      <c r="B178" s="687" t="s">
        <v>716</v>
      </c>
      <c r="C178" s="690">
        <v>15115</v>
      </c>
      <c r="D178" s="690"/>
      <c r="E178" s="686">
        <v>100</v>
      </c>
      <c r="F178" s="686">
        <v>69.745286139596431</v>
      </c>
      <c r="G178" s="686">
        <v>9.0836916969897459</v>
      </c>
      <c r="H178" s="686">
        <v>21.071782997022826</v>
      </c>
      <c r="I178" s="686">
        <v>9.9239166391002318E-2</v>
      </c>
      <c r="J178" s="40"/>
      <c r="K178" s="686">
        <v>10.207596099300359</v>
      </c>
      <c r="L178" s="686">
        <v>9.9783244517222123</v>
      </c>
      <c r="M178" s="686">
        <v>8.8131459015341171</v>
      </c>
      <c r="N178" s="686">
        <v>12.216639177630316</v>
      </c>
      <c r="O178" s="483">
        <v>1.9305019305019304</v>
      </c>
    </row>
    <row r="179" spans="2:15" x14ac:dyDescent="0.25">
      <c r="B179" s="712"/>
      <c r="C179" s="39"/>
      <c r="D179" s="40"/>
      <c r="E179" s="40"/>
      <c r="F179" s="40"/>
      <c r="G179" s="40"/>
      <c r="H179" s="40"/>
      <c r="I179" s="40"/>
      <c r="J179" s="40"/>
      <c r="K179" s="40"/>
      <c r="L179" s="40"/>
      <c r="M179" s="40"/>
      <c r="N179" s="40"/>
      <c r="O179" s="483"/>
    </row>
    <row r="180" spans="2:15" x14ac:dyDescent="0.25">
      <c r="B180" s="687" t="s">
        <v>175</v>
      </c>
      <c r="C180" s="562"/>
      <c r="D180" s="690"/>
      <c r="E180" s="562"/>
      <c r="F180" s="570"/>
      <c r="G180" s="570"/>
      <c r="H180" s="570"/>
      <c r="I180" s="570"/>
      <c r="J180" s="40"/>
      <c r="K180" s="570"/>
      <c r="L180" s="570"/>
      <c r="M180" s="570"/>
      <c r="N180" s="570"/>
      <c r="O180" s="563"/>
    </row>
    <row r="181" spans="2:15" x14ac:dyDescent="0.25">
      <c r="B181" s="685" t="s">
        <v>710</v>
      </c>
      <c r="C181" s="690">
        <v>65330</v>
      </c>
      <c r="D181" s="690"/>
      <c r="E181" s="686">
        <v>100</v>
      </c>
      <c r="F181" s="686">
        <v>74.204806367671821</v>
      </c>
      <c r="G181" s="686">
        <v>8.2779733659880606</v>
      </c>
      <c r="H181" s="686">
        <v>16.828409612735342</v>
      </c>
      <c r="I181" s="686">
        <v>0.68881065360477578</v>
      </c>
      <c r="J181" s="40"/>
      <c r="K181" s="686">
        <v>100</v>
      </c>
      <c r="L181" s="686">
        <v>100</v>
      </c>
      <c r="M181" s="686">
        <v>100</v>
      </c>
      <c r="N181" s="686">
        <v>100</v>
      </c>
      <c r="O181" s="483">
        <v>100</v>
      </c>
    </row>
    <row r="182" spans="2:15" x14ac:dyDescent="0.25">
      <c r="B182" s="687" t="s">
        <v>711</v>
      </c>
      <c r="C182" s="690">
        <v>16690</v>
      </c>
      <c r="D182" s="690"/>
      <c r="E182" s="686">
        <v>100</v>
      </c>
      <c r="F182" s="686">
        <v>72.492510485320551</v>
      </c>
      <c r="G182" s="686">
        <v>10.784901138406232</v>
      </c>
      <c r="H182" s="686">
        <v>15.00299580587178</v>
      </c>
      <c r="I182" s="686">
        <v>1.7195925704014381</v>
      </c>
      <c r="J182" s="40"/>
      <c r="K182" s="686">
        <v>25.54722179703046</v>
      </c>
      <c r="L182" s="686">
        <v>24.957712776929743</v>
      </c>
      <c r="M182" s="686">
        <v>33.284023668639051</v>
      </c>
      <c r="N182" s="686">
        <v>22.776059668910314</v>
      </c>
      <c r="O182" s="483">
        <v>63.777777777777779</v>
      </c>
    </row>
    <row r="183" spans="2:15" x14ac:dyDescent="0.25">
      <c r="B183" s="687" t="s">
        <v>712</v>
      </c>
      <c r="C183" s="690">
        <v>15488</v>
      </c>
      <c r="D183" s="690"/>
      <c r="E183" s="686">
        <v>100</v>
      </c>
      <c r="F183" s="686">
        <v>73.960485537190081</v>
      </c>
      <c r="G183" s="686">
        <v>8.7487086776859506</v>
      </c>
      <c r="H183" s="686">
        <v>16.787190082644628</v>
      </c>
      <c r="I183" s="686">
        <v>0.50361570247933884</v>
      </c>
      <c r="J183" s="40"/>
      <c r="K183" s="686">
        <v>23.707332006735037</v>
      </c>
      <c r="L183" s="686">
        <v>23.629275135112835</v>
      </c>
      <c r="M183" s="686">
        <v>25.055473372781066</v>
      </c>
      <c r="N183" s="686">
        <v>23.649263234491542</v>
      </c>
      <c r="O183" s="483">
        <v>17.333333333333332</v>
      </c>
    </row>
    <row r="184" spans="2:15" x14ac:dyDescent="0.25">
      <c r="B184" s="687" t="s">
        <v>713</v>
      </c>
      <c r="C184" s="690">
        <v>11785</v>
      </c>
      <c r="D184" s="690"/>
      <c r="E184" s="686">
        <v>100</v>
      </c>
      <c r="F184" s="686">
        <v>75.969452694102671</v>
      </c>
      <c r="G184" s="686">
        <v>7.1277047093763262</v>
      </c>
      <c r="H184" s="686">
        <v>16.571913449299956</v>
      </c>
      <c r="I184" s="686">
        <v>0.33092914722104372</v>
      </c>
      <c r="J184" s="40"/>
      <c r="K184" s="686">
        <v>18.039185672738405</v>
      </c>
      <c r="L184" s="686">
        <v>18.468171129171996</v>
      </c>
      <c r="M184" s="686">
        <v>15.532544378698224</v>
      </c>
      <c r="N184" s="686">
        <v>17.764235037293069</v>
      </c>
      <c r="O184" s="483">
        <v>8.6666666666666661</v>
      </c>
    </row>
    <row r="185" spans="2:15" x14ac:dyDescent="0.25">
      <c r="B185" s="687" t="s">
        <v>714</v>
      </c>
      <c r="C185" s="690">
        <v>9866</v>
      </c>
      <c r="D185" s="690"/>
      <c r="E185" s="686">
        <v>100</v>
      </c>
      <c r="F185" s="686">
        <v>76.535576728157309</v>
      </c>
      <c r="G185" s="686">
        <v>6.2639367524832759</v>
      </c>
      <c r="H185" s="686">
        <v>16.997770119602677</v>
      </c>
      <c r="I185" s="686">
        <v>0.20271639975674033</v>
      </c>
      <c r="J185" s="40"/>
      <c r="K185" s="686">
        <v>15.101790907699373</v>
      </c>
      <c r="L185" s="686">
        <v>15.576137629440158</v>
      </c>
      <c r="M185" s="686">
        <v>11.427514792899409</v>
      </c>
      <c r="N185" s="686">
        <v>15.253774786247044</v>
      </c>
      <c r="O185" s="483">
        <v>4.4444444444444446</v>
      </c>
    </row>
    <row r="186" spans="2:15" x14ac:dyDescent="0.25">
      <c r="B186" s="687" t="s">
        <v>715</v>
      </c>
      <c r="C186" s="690">
        <v>6986</v>
      </c>
      <c r="D186" s="690"/>
      <c r="E186" s="686">
        <v>100</v>
      </c>
      <c r="F186" s="686">
        <v>74.320068708846264</v>
      </c>
      <c r="G186" s="686">
        <v>7.0283423990838818</v>
      </c>
      <c r="H186" s="686">
        <v>18.408245061551675</v>
      </c>
      <c r="I186" s="686">
        <v>0.2433438305181792</v>
      </c>
      <c r="J186" s="40"/>
      <c r="K186" s="686">
        <v>10.693402724628807</v>
      </c>
      <c r="L186" s="686">
        <v>10.710012789306489</v>
      </c>
      <c r="M186" s="686">
        <v>9.0791420118343193</v>
      </c>
      <c r="N186" s="686">
        <v>11.697289430598508</v>
      </c>
      <c r="O186" s="483">
        <v>3.7777777777777777</v>
      </c>
    </row>
    <row r="187" spans="2:15" x14ac:dyDescent="0.25">
      <c r="B187" s="687" t="s">
        <v>716</v>
      </c>
      <c r="C187" s="690">
        <v>4515</v>
      </c>
      <c r="D187" s="690"/>
      <c r="E187" s="686">
        <v>100</v>
      </c>
      <c r="F187" s="686">
        <v>71.495016611295682</v>
      </c>
      <c r="G187" s="686">
        <v>6.7331118493909194</v>
      </c>
      <c r="H187" s="686">
        <v>21.572535991140644</v>
      </c>
      <c r="I187" s="686">
        <v>0.19933554817275748</v>
      </c>
      <c r="J187" s="40"/>
      <c r="K187" s="686">
        <v>6.9110668911679172</v>
      </c>
      <c r="L187" s="686">
        <v>6.6586905400387808</v>
      </c>
      <c r="M187" s="686">
        <v>5.6213017751479288</v>
      </c>
      <c r="N187" s="686">
        <v>8.8593778424595229</v>
      </c>
      <c r="O187" s="483">
        <v>2</v>
      </c>
    </row>
    <row r="188" spans="2:15" x14ac:dyDescent="0.25">
      <c r="B188" s="712"/>
      <c r="C188" s="39"/>
      <c r="D188" s="40"/>
      <c r="E188" s="40"/>
      <c r="F188" s="40"/>
      <c r="G188" s="40"/>
      <c r="H188" s="40"/>
      <c r="I188" s="40"/>
      <c r="J188" s="40"/>
      <c r="K188" s="40"/>
      <c r="L188" s="40"/>
      <c r="M188" s="40"/>
      <c r="N188" s="40"/>
      <c r="O188" s="483"/>
    </row>
    <row r="189" spans="2:15" x14ac:dyDescent="0.25">
      <c r="B189" s="687" t="s">
        <v>236</v>
      </c>
      <c r="C189" s="562"/>
      <c r="D189" s="690"/>
      <c r="E189" s="562"/>
      <c r="F189" s="570"/>
      <c r="G189" s="570"/>
      <c r="H189" s="570"/>
      <c r="I189" s="570"/>
      <c r="J189" s="40"/>
      <c r="K189" s="570"/>
      <c r="L189" s="570"/>
      <c r="M189" s="570"/>
      <c r="N189" s="570"/>
      <c r="O189" s="563"/>
    </row>
    <row r="190" spans="2:15" x14ac:dyDescent="0.25">
      <c r="B190" s="685" t="s">
        <v>710</v>
      </c>
      <c r="C190" s="690">
        <v>82746</v>
      </c>
      <c r="D190" s="690"/>
      <c r="E190" s="686">
        <v>100</v>
      </c>
      <c r="F190" s="686">
        <v>69.092161554637087</v>
      </c>
      <c r="G190" s="686">
        <v>12.291832837841104</v>
      </c>
      <c r="H190" s="686">
        <v>18.220820341768786</v>
      </c>
      <c r="I190" s="686">
        <v>0.39518526575302731</v>
      </c>
      <c r="J190" s="40"/>
      <c r="K190" s="686">
        <v>100</v>
      </c>
      <c r="L190" s="686">
        <v>100</v>
      </c>
      <c r="M190" s="686">
        <v>100</v>
      </c>
      <c r="N190" s="686">
        <v>100</v>
      </c>
      <c r="O190" s="483">
        <v>100</v>
      </c>
    </row>
    <row r="191" spans="2:15" x14ac:dyDescent="0.25">
      <c r="B191" s="687" t="s">
        <v>711</v>
      </c>
      <c r="C191" s="690">
        <v>16886</v>
      </c>
      <c r="D191" s="690"/>
      <c r="E191" s="686">
        <v>100</v>
      </c>
      <c r="F191" s="686">
        <v>65.03020253464409</v>
      </c>
      <c r="G191" s="686">
        <v>16.759445694658297</v>
      </c>
      <c r="H191" s="686">
        <v>17.085159303565085</v>
      </c>
      <c r="I191" s="686">
        <v>1.1251924671325357</v>
      </c>
      <c r="J191" s="40"/>
      <c r="K191" s="686">
        <v>20.407028738549297</v>
      </c>
      <c r="L191" s="686">
        <v>19.207290409473334</v>
      </c>
      <c r="M191" s="686">
        <v>27.824206076098712</v>
      </c>
      <c r="N191" s="686">
        <v>19.135106453538501</v>
      </c>
      <c r="O191" s="483">
        <v>58.103975535168196</v>
      </c>
    </row>
    <row r="192" spans="2:15" x14ac:dyDescent="0.25">
      <c r="B192" s="687" t="s">
        <v>712</v>
      </c>
      <c r="C192" s="690">
        <v>16318</v>
      </c>
      <c r="D192" s="690"/>
      <c r="E192" s="686">
        <v>100</v>
      </c>
      <c r="F192" s="686">
        <v>67.41635004289742</v>
      </c>
      <c r="G192" s="686">
        <v>13.868121093271235</v>
      </c>
      <c r="H192" s="686">
        <v>18.335580340728029</v>
      </c>
      <c r="I192" s="686">
        <v>0.3799485231033215</v>
      </c>
      <c r="J192" s="40"/>
      <c r="K192" s="686">
        <v>19.720590723418656</v>
      </c>
      <c r="L192" s="686">
        <v>19.242273180458625</v>
      </c>
      <c r="M192" s="686">
        <v>22.249532985940419</v>
      </c>
      <c r="N192" s="686">
        <v>19.844796710220866</v>
      </c>
      <c r="O192" s="483">
        <v>18.960244648318042</v>
      </c>
    </row>
    <row r="193" spans="2:15" x14ac:dyDescent="0.25">
      <c r="B193" s="687" t="s">
        <v>713</v>
      </c>
      <c r="C193" s="690">
        <v>13210</v>
      </c>
      <c r="D193" s="690"/>
      <c r="E193" s="686">
        <v>100</v>
      </c>
      <c r="F193" s="686">
        <v>70.726722180166547</v>
      </c>
      <c r="G193" s="686">
        <v>11.120363361090083</v>
      </c>
      <c r="H193" s="686">
        <v>17.827403482210446</v>
      </c>
      <c r="I193" s="686">
        <v>0.3255109765329296</v>
      </c>
      <c r="J193" s="40"/>
      <c r="K193" s="686">
        <v>15.964517922316487</v>
      </c>
      <c r="L193" s="686">
        <v>16.342201465778103</v>
      </c>
      <c r="M193" s="686">
        <v>14.443024284731099</v>
      </c>
      <c r="N193" s="686">
        <v>15.619818266233336</v>
      </c>
      <c r="O193" s="483">
        <v>13.149847094801224</v>
      </c>
    </row>
    <row r="194" spans="2:15" x14ac:dyDescent="0.25">
      <c r="B194" s="687" t="s">
        <v>714</v>
      </c>
      <c r="C194" s="690">
        <v>13530</v>
      </c>
      <c r="D194" s="690"/>
      <c r="E194" s="686">
        <v>100</v>
      </c>
      <c r="F194" s="686">
        <v>72.402069475240211</v>
      </c>
      <c r="G194" s="686">
        <v>9.6304508499630455</v>
      </c>
      <c r="H194" s="686">
        <v>17.878787878787879</v>
      </c>
      <c r="I194" s="686">
        <v>8.8691796008869186E-2</v>
      </c>
      <c r="J194" s="40"/>
      <c r="K194" s="686">
        <v>16.351243564643607</v>
      </c>
      <c r="L194" s="686">
        <v>17.134561228594919</v>
      </c>
      <c r="M194" s="686">
        <v>12.810933044931668</v>
      </c>
      <c r="N194" s="686">
        <v>16.044305896398487</v>
      </c>
      <c r="O194" s="483">
        <v>3.669724770642202</v>
      </c>
    </row>
    <row r="195" spans="2:15" x14ac:dyDescent="0.25">
      <c r="B195" s="687" t="s">
        <v>715</v>
      </c>
      <c r="C195" s="690">
        <v>12202</v>
      </c>
      <c r="D195" s="690"/>
      <c r="E195" s="686">
        <v>100</v>
      </c>
      <c r="F195" s="686">
        <v>71.594820521226026</v>
      </c>
      <c r="G195" s="686">
        <v>10.137682347156204</v>
      </c>
      <c r="H195" s="686">
        <v>18.152761842320931</v>
      </c>
      <c r="I195" s="686">
        <v>0.11473528929683659</v>
      </c>
      <c r="J195" s="40"/>
      <c r="K195" s="686">
        <v>14.746332148986054</v>
      </c>
      <c r="L195" s="686">
        <v>15.280474366374561</v>
      </c>
      <c r="M195" s="686">
        <v>12.162029298987317</v>
      </c>
      <c r="N195" s="686">
        <v>14.691251575247065</v>
      </c>
      <c r="O195" s="483">
        <v>4.2813455657492359</v>
      </c>
    </row>
    <row r="196" spans="2:15" x14ac:dyDescent="0.25">
      <c r="B196" s="687" t="s">
        <v>716</v>
      </c>
      <c r="C196" s="690">
        <v>10600</v>
      </c>
      <c r="D196" s="690"/>
      <c r="E196" s="686">
        <v>100</v>
      </c>
      <c r="F196" s="686">
        <v>69</v>
      </c>
      <c r="G196" s="686">
        <v>10.084905660377359</v>
      </c>
      <c r="H196" s="686">
        <v>20.858490566037737</v>
      </c>
      <c r="I196" s="686">
        <v>5.6603773584905662E-2</v>
      </c>
      <c r="J196" s="40"/>
      <c r="K196" s="686">
        <v>12.810286902085901</v>
      </c>
      <c r="L196" s="686">
        <v>12.79319934932046</v>
      </c>
      <c r="M196" s="686">
        <v>10.510274309310786</v>
      </c>
      <c r="N196" s="686">
        <v>14.664721098361744</v>
      </c>
      <c r="O196" s="483">
        <v>1.834862385321101</v>
      </c>
    </row>
    <row r="198" spans="2:15" x14ac:dyDescent="0.25">
      <c r="B198" s="727" t="s">
        <v>1094</v>
      </c>
    </row>
    <row r="203" spans="2:15" x14ac:dyDescent="0.25">
      <c r="O203" s="128" t="s">
        <v>390</v>
      </c>
    </row>
    <row r="205" spans="2:15" ht="32.4" customHeight="1" x14ac:dyDescent="0.3">
      <c r="B205" s="1321" t="s">
        <v>1671</v>
      </c>
      <c r="C205" s="1321"/>
      <c r="D205" s="1321"/>
      <c r="E205" s="1321"/>
      <c r="F205" s="1321"/>
      <c r="G205" s="1321"/>
      <c r="H205" s="1321"/>
      <c r="I205" s="1321"/>
      <c r="J205" s="1321"/>
      <c r="K205" s="1321"/>
      <c r="L205" s="1321"/>
      <c r="M205" s="1321"/>
      <c r="N205" s="1321"/>
      <c r="O205" s="1321"/>
    </row>
    <row r="206" spans="2:15" ht="15.6" x14ac:dyDescent="0.3">
      <c r="B206" s="695"/>
      <c r="C206" s="695"/>
      <c r="D206" s="695"/>
      <c r="E206" s="695"/>
      <c r="F206" s="695"/>
      <c r="G206" s="695"/>
      <c r="H206" s="695"/>
      <c r="I206" s="695"/>
      <c r="J206" s="695"/>
      <c r="K206" s="695"/>
      <c r="L206" s="695"/>
      <c r="M206" s="695"/>
      <c r="N206" s="695"/>
      <c r="O206" s="40"/>
    </row>
    <row r="207" spans="2:15" ht="15.6" x14ac:dyDescent="0.25">
      <c r="B207" s="1330"/>
      <c r="C207" s="1332" t="s">
        <v>232</v>
      </c>
      <c r="D207" s="709"/>
      <c r="E207" s="1267" t="s">
        <v>153</v>
      </c>
      <c r="F207" s="1268"/>
      <c r="G207" s="1268"/>
      <c r="H207" s="1268"/>
      <c r="I207" s="1334"/>
      <c r="J207" s="709"/>
      <c r="K207" s="1267" t="s">
        <v>154</v>
      </c>
      <c r="L207" s="1268"/>
      <c r="M207" s="1268"/>
      <c r="N207" s="1268"/>
      <c r="O207" s="1334"/>
    </row>
    <row r="208" spans="2:15" ht="39.6" x14ac:dyDescent="0.25">
      <c r="B208" s="1331"/>
      <c r="C208" s="1333"/>
      <c r="D208" s="176"/>
      <c r="E208" s="58" t="s">
        <v>231</v>
      </c>
      <c r="F208" s="58" t="s">
        <v>706</v>
      </c>
      <c r="G208" s="58" t="s">
        <v>707</v>
      </c>
      <c r="H208" s="58" t="s">
        <v>708</v>
      </c>
      <c r="I208" s="58" t="s">
        <v>709</v>
      </c>
      <c r="J208" s="176"/>
      <c r="K208" s="58" t="s">
        <v>231</v>
      </c>
      <c r="L208" s="58" t="s">
        <v>706</v>
      </c>
      <c r="M208" s="58" t="s">
        <v>707</v>
      </c>
      <c r="N208" s="58" t="s">
        <v>708</v>
      </c>
      <c r="O208" s="58" t="s">
        <v>709</v>
      </c>
    </row>
    <row r="209" spans="2:15" ht="15.6" x14ac:dyDescent="0.3">
      <c r="B209" s="710"/>
      <c r="C209" s="710"/>
      <c r="D209" s="695"/>
      <c r="E209" s="710"/>
      <c r="F209" s="690"/>
      <c r="G209" s="690"/>
      <c r="H209" s="40"/>
      <c r="I209" s="40"/>
      <c r="J209" s="40"/>
      <c r="K209" s="710"/>
      <c r="L209" s="690"/>
      <c r="M209" s="690"/>
      <c r="N209" s="40"/>
      <c r="O209" s="40"/>
    </row>
    <row r="210" spans="2:15" ht="15.6" x14ac:dyDescent="0.3">
      <c r="B210" s="687" t="s">
        <v>231</v>
      </c>
      <c r="C210" s="562"/>
      <c r="D210" s="695"/>
      <c r="E210" s="562"/>
      <c r="F210" s="570"/>
      <c r="G210" s="570"/>
      <c r="H210" s="570"/>
      <c r="I210" s="570"/>
      <c r="J210" s="40"/>
      <c r="K210" s="562"/>
      <c r="L210" s="562"/>
      <c r="M210" s="562"/>
      <c r="N210" s="562"/>
      <c r="O210" s="562"/>
    </row>
    <row r="211" spans="2:15" x14ac:dyDescent="0.25">
      <c r="B211" s="685" t="s">
        <v>710</v>
      </c>
      <c r="C211" s="690">
        <v>141050</v>
      </c>
      <c r="D211" s="690"/>
      <c r="E211" s="686">
        <v>100</v>
      </c>
      <c r="F211" s="686">
        <v>71.371144984048215</v>
      </c>
      <c r="G211" s="686">
        <v>10.443814250265863</v>
      </c>
      <c r="H211" s="686">
        <v>17.897908543069832</v>
      </c>
      <c r="I211" s="686">
        <v>0.28713222261609356</v>
      </c>
      <c r="J211" s="40"/>
      <c r="K211" s="686">
        <v>100</v>
      </c>
      <c r="L211" s="686">
        <v>100</v>
      </c>
      <c r="M211" s="686">
        <v>100</v>
      </c>
      <c r="N211" s="686">
        <v>100</v>
      </c>
      <c r="O211" s="483">
        <v>100</v>
      </c>
    </row>
    <row r="212" spans="2:15" x14ac:dyDescent="0.25">
      <c r="B212" s="687" t="s">
        <v>711</v>
      </c>
      <c r="C212" s="690">
        <v>32834</v>
      </c>
      <c r="D212" s="690"/>
      <c r="E212" s="686">
        <v>100</v>
      </c>
      <c r="F212" s="686">
        <v>69.160017055491252</v>
      </c>
      <c r="G212" s="686">
        <v>13.595663032222696</v>
      </c>
      <c r="H212" s="686">
        <v>16.476822805628313</v>
      </c>
      <c r="I212" s="686">
        <v>0.76749710665773285</v>
      </c>
      <c r="J212" s="40"/>
      <c r="K212" s="686">
        <v>23.278270116979794</v>
      </c>
      <c r="L212" s="686">
        <v>22.557093047512144</v>
      </c>
      <c r="M212" s="686">
        <v>30.30344172153961</v>
      </c>
      <c r="N212" s="686">
        <v>21.429986135868489</v>
      </c>
      <c r="O212" s="483">
        <v>62.222222222222221</v>
      </c>
    </row>
    <row r="213" spans="2:15" x14ac:dyDescent="0.25">
      <c r="B213" s="687" t="s">
        <v>712</v>
      </c>
      <c r="C213" s="690">
        <v>30087</v>
      </c>
      <c r="D213" s="690"/>
      <c r="E213" s="686">
        <v>100</v>
      </c>
      <c r="F213" s="686">
        <v>71.034001395951734</v>
      </c>
      <c r="G213" s="686">
        <v>10.994781799448267</v>
      </c>
      <c r="H213" s="686">
        <v>17.675407983514475</v>
      </c>
      <c r="I213" s="686">
        <v>0.29580882108551865</v>
      </c>
      <c r="J213" s="40"/>
      <c r="K213" s="686">
        <v>21.330733782346684</v>
      </c>
      <c r="L213" s="686">
        <v>21.229971490727035</v>
      </c>
      <c r="M213" s="686">
        <v>22.456045075011879</v>
      </c>
      <c r="N213" s="686">
        <v>21.065557536145771</v>
      </c>
      <c r="O213" s="483">
        <v>21.97530864197531</v>
      </c>
    </row>
    <row r="214" spans="2:15" x14ac:dyDescent="0.25">
      <c r="B214" s="687" t="s">
        <v>713</v>
      </c>
      <c r="C214" s="690">
        <v>23231</v>
      </c>
      <c r="D214" s="690"/>
      <c r="E214" s="686">
        <v>100</v>
      </c>
      <c r="F214" s="686">
        <v>73.922775601566869</v>
      </c>
      <c r="G214" s="686">
        <v>8.6393181524686842</v>
      </c>
      <c r="H214" s="686">
        <v>17.295854676940294</v>
      </c>
      <c r="I214" s="686">
        <v>0.14205156902414875</v>
      </c>
      <c r="J214" s="40"/>
      <c r="K214" s="686">
        <v>16.47004608294931</v>
      </c>
      <c r="L214" s="686">
        <v>17.058876118765458</v>
      </c>
      <c r="M214" s="686">
        <v>13.624329644966398</v>
      </c>
      <c r="N214" s="686">
        <v>15.916022974846504</v>
      </c>
      <c r="O214" s="483">
        <v>8.1481481481481488</v>
      </c>
    </row>
    <row r="215" spans="2:15" x14ac:dyDescent="0.25">
      <c r="B215" s="687" t="s">
        <v>714</v>
      </c>
      <c r="C215" s="690">
        <v>23295</v>
      </c>
      <c r="D215" s="690"/>
      <c r="E215" s="686">
        <v>100</v>
      </c>
      <c r="F215" s="686">
        <v>73.539386134363596</v>
      </c>
      <c r="G215" s="686">
        <v>8.5211418759390423</v>
      </c>
      <c r="H215" s="686">
        <v>17.892251556127924</v>
      </c>
      <c r="I215" s="686">
        <v>4.7220433569435498E-2</v>
      </c>
      <c r="J215" s="40"/>
      <c r="K215" s="686">
        <v>16.515420063807159</v>
      </c>
      <c r="L215" s="686">
        <v>17.017155231501256</v>
      </c>
      <c r="M215" s="686">
        <v>13.474984726087841</v>
      </c>
      <c r="N215" s="686">
        <v>16.510200039611803</v>
      </c>
      <c r="O215" s="483">
        <v>2.7160493827160495</v>
      </c>
    </row>
    <row r="216" spans="2:15" x14ac:dyDescent="0.25">
      <c r="B216" s="687" t="s">
        <v>715</v>
      </c>
      <c r="C216" s="690">
        <v>17887</v>
      </c>
      <c r="D216" s="690"/>
      <c r="E216" s="686">
        <v>100</v>
      </c>
      <c r="F216" s="686">
        <v>71.851065019287745</v>
      </c>
      <c r="G216" s="686">
        <v>9.1295354167831384</v>
      </c>
      <c r="H216" s="686">
        <v>18.935539777492032</v>
      </c>
      <c r="I216" s="686">
        <v>8.3859786437077213E-2</v>
      </c>
      <c r="J216" s="40"/>
      <c r="K216" s="686">
        <v>12.681318681318681</v>
      </c>
      <c r="L216" s="686">
        <v>12.76659150284596</v>
      </c>
      <c r="M216" s="686">
        <v>11.085466024030955</v>
      </c>
      <c r="N216" s="686">
        <v>13.416518122400475</v>
      </c>
      <c r="O216" s="483">
        <v>3.7037037037037037</v>
      </c>
    </row>
    <row r="217" spans="2:15" x14ac:dyDescent="0.25">
      <c r="B217" s="687" t="s">
        <v>716</v>
      </c>
      <c r="C217" s="690">
        <v>13716</v>
      </c>
      <c r="D217" s="690"/>
      <c r="E217" s="686">
        <v>100</v>
      </c>
      <c r="F217" s="686">
        <v>68.773694954797321</v>
      </c>
      <c r="G217" s="686">
        <v>9.7258675998833475</v>
      </c>
      <c r="H217" s="686">
        <v>21.463983668708078</v>
      </c>
      <c r="I217" s="686">
        <v>3.6453776611256927E-2</v>
      </c>
      <c r="J217" s="40"/>
      <c r="K217" s="686">
        <v>9.7242112725983691</v>
      </c>
      <c r="L217" s="686">
        <v>9.3703126086481436</v>
      </c>
      <c r="M217" s="686">
        <v>9.0557328083633148</v>
      </c>
      <c r="N217" s="686">
        <v>11.661715191126955</v>
      </c>
      <c r="O217" s="483">
        <v>1.2345679012345678</v>
      </c>
    </row>
    <row r="218" spans="2:15" x14ac:dyDescent="0.25">
      <c r="B218" s="712"/>
      <c r="C218" s="39"/>
      <c r="D218" s="40"/>
      <c r="E218" s="40"/>
      <c r="F218" s="40"/>
      <c r="G218" s="40"/>
      <c r="H218" s="40"/>
      <c r="I218" s="40"/>
      <c r="J218" s="40"/>
      <c r="K218" s="40"/>
      <c r="L218" s="40"/>
      <c r="M218" s="40"/>
      <c r="N218" s="40"/>
      <c r="O218" s="483"/>
    </row>
    <row r="219" spans="2:15" x14ac:dyDescent="0.25">
      <c r="B219" s="687" t="s">
        <v>175</v>
      </c>
      <c r="C219" s="562"/>
      <c r="D219" s="690"/>
      <c r="E219" s="562"/>
      <c r="F219" s="570"/>
      <c r="G219" s="570"/>
      <c r="H219" s="570"/>
      <c r="I219" s="570"/>
      <c r="J219" s="40"/>
      <c r="K219" s="570"/>
      <c r="L219" s="570"/>
      <c r="M219" s="570"/>
      <c r="N219" s="570"/>
      <c r="O219" s="563"/>
    </row>
    <row r="220" spans="2:15" x14ac:dyDescent="0.25">
      <c r="B220" s="685" t="s">
        <v>710</v>
      </c>
      <c r="C220" s="690">
        <v>62332</v>
      </c>
      <c r="D220" s="690"/>
      <c r="E220" s="686">
        <v>100</v>
      </c>
      <c r="F220" s="686">
        <v>74.467368285952645</v>
      </c>
      <c r="G220" s="686">
        <v>8.1194250144388107</v>
      </c>
      <c r="H220" s="686">
        <v>17.032984662773536</v>
      </c>
      <c r="I220" s="686">
        <v>0.38022203683501249</v>
      </c>
      <c r="J220" s="40"/>
      <c r="K220" s="686">
        <v>100</v>
      </c>
      <c r="L220" s="686">
        <v>100</v>
      </c>
      <c r="M220" s="686">
        <v>100</v>
      </c>
      <c r="N220" s="686">
        <v>100</v>
      </c>
      <c r="O220" s="483">
        <v>100</v>
      </c>
    </row>
    <row r="221" spans="2:15" x14ac:dyDescent="0.25">
      <c r="B221" s="687" t="s">
        <v>711</v>
      </c>
      <c r="C221" s="690">
        <v>16398</v>
      </c>
      <c r="D221" s="690"/>
      <c r="E221" s="686">
        <v>100</v>
      </c>
      <c r="F221" s="686">
        <v>73.143066227588733</v>
      </c>
      <c r="G221" s="686">
        <v>10.70862300280522</v>
      </c>
      <c r="H221" s="686">
        <v>15.203073545554336</v>
      </c>
      <c r="I221" s="686">
        <v>0.94523722405171362</v>
      </c>
      <c r="J221" s="40"/>
      <c r="K221" s="686">
        <v>26.307514599242765</v>
      </c>
      <c r="L221" s="686">
        <v>25.839670810263481</v>
      </c>
      <c r="M221" s="686">
        <v>34.696700256866229</v>
      </c>
      <c r="N221" s="686">
        <v>23.481209381181124</v>
      </c>
      <c r="O221" s="483">
        <v>65.400843881856545</v>
      </c>
    </row>
    <row r="222" spans="2:15" x14ac:dyDescent="0.25">
      <c r="B222" s="687" t="s">
        <v>712</v>
      </c>
      <c r="C222" s="690">
        <v>14731</v>
      </c>
      <c r="D222" s="690"/>
      <c r="E222" s="686">
        <v>100</v>
      </c>
      <c r="F222" s="686">
        <v>74.516326114995593</v>
      </c>
      <c r="G222" s="686">
        <v>8.1189328626705581</v>
      </c>
      <c r="H222" s="686">
        <v>17.066051184576743</v>
      </c>
      <c r="I222" s="686">
        <v>0.29868983775711083</v>
      </c>
      <c r="J222" s="40"/>
      <c r="K222" s="686">
        <v>23.633125842264004</v>
      </c>
      <c r="L222" s="686">
        <v>23.648663205291165</v>
      </c>
      <c r="M222" s="686">
        <v>23.631693341236911</v>
      </c>
      <c r="N222" s="686">
        <v>23.679005368748236</v>
      </c>
      <c r="O222" s="483">
        <v>18.565400843881857</v>
      </c>
    </row>
    <row r="223" spans="2:15" x14ac:dyDescent="0.25">
      <c r="B223" s="687" t="s">
        <v>713</v>
      </c>
      <c r="C223" s="690">
        <v>10889</v>
      </c>
      <c r="D223" s="690"/>
      <c r="E223" s="686">
        <v>100</v>
      </c>
      <c r="F223" s="686">
        <v>76.737992469464601</v>
      </c>
      <c r="G223" s="686">
        <v>6.6764624850766827</v>
      </c>
      <c r="H223" s="686">
        <v>16.429424189549085</v>
      </c>
      <c r="I223" s="686">
        <v>0.15612085590963357</v>
      </c>
      <c r="J223" s="40"/>
      <c r="K223" s="686">
        <v>17.46935763331836</v>
      </c>
      <c r="L223" s="686">
        <v>18.002025120106858</v>
      </c>
      <c r="M223" s="686">
        <v>14.364750049397353</v>
      </c>
      <c r="N223" s="686">
        <v>16.850334369407555</v>
      </c>
      <c r="O223" s="483">
        <v>7.1729957805907176</v>
      </c>
    </row>
    <row r="224" spans="2:15" x14ac:dyDescent="0.25">
      <c r="B224" s="687" t="s">
        <v>714</v>
      </c>
      <c r="C224" s="690">
        <v>9757</v>
      </c>
      <c r="D224" s="690"/>
      <c r="E224" s="686">
        <v>100</v>
      </c>
      <c r="F224" s="686">
        <v>75.935225991595772</v>
      </c>
      <c r="G224" s="686">
        <v>6.5696423080865021</v>
      </c>
      <c r="H224" s="686">
        <v>17.413139284616172</v>
      </c>
      <c r="I224" s="686">
        <v>8.1992415701547611E-2</v>
      </c>
      <c r="J224" s="40"/>
      <c r="K224" s="686">
        <v>15.653276005903869</v>
      </c>
      <c r="L224" s="686">
        <v>15.961824331602646</v>
      </c>
      <c r="M224" s="686">
        <v>12.66548113021142</v>
      </c>
      <c r="N224" s="686">
        <v>16.002637279834229</v>
      </c>
      <c r="O224" s="483">
        <v>3.3755274261603376</v>
      </c>
    </row>
    <row r="225" spans="2:15" x14ac:dyDescent="0.25">
      <c r="B225" s="687" t="s">
        <v>715</v>
      </c>
      <c r="C225" s="690">
        <v>6453</v>
      </c>
      <c r="D225" s="690"/>
      <c r="E225" s="686">
        <v>100</v>
      </c>
      <c r="F225" s="686">
        <v>73.934604060127072</v>
      </c>
      <c r="G225" s="686">
        <v>6.9889973655664033</v>
      </c>
      <c r="H225" s="686">
        <v>18.936928560359522</v>
      </c>
      <c r="I225" s="686">
        <v>0.1394700139470014</v>
      </c>
      <c r="J225" s="40"/>
      <c r="K225" s="686">
        <v>10.352627863697618</v>
      </c>
      <c r="L225" s="686">
        <v>10.278561733847512</v>
      </c>
      <c r="M225" s="686">
        <v>8.9112823552657581</v>
      </c>
      <c r="N225" s="686">
        <v>11.509842705095602</v>
      </c>
      <c r="O225" s="483">
        <v>3.7974683544303796</v>
      </c>
    </row>
    <row r="226" spans="2:15" x14ac:dyDescent="0.25">
      <c r="B226" s="687" t="s">
        <v>716</v>
      </c>
      <c r="C226" s="690">
        <v>4104</v>
      </c>
      <c r="D226" s="690"/>
      <c r="E226" s="686">
        <v>100</v>
      </c>
      <c r="F226" s="686">
        <v>70.906432748538009</v>
      </c>
      <c r="G226" s="686">
        <v>7.0662768031189085</v>
      </c>
      <c r="H226" s="686">
        <v>21.92982456140351</v>
      </c>
      <c r="I226" s="686">
        <v>9.7465886939571145E-2</v>
      </c>
      <c r="J226" s="40"/>
      <c r="K226" s="686">
        <v>6.5840980555733815</v>
      </c>
      <c r="L226" s="686">
        <v>6.2692547988883387</v>
      </c>
      <c r="M226" s="686">
        <v>5.7300928670223277</v>
      </c>
      <c r="N226" s="686">
        <v>8.4769708957332579</v>
      </c>
      <c r="O226" s="483">
        <v>1.6877637130801688</v>
      </c>
    </row>
    <row r="227" spans="2:15" x14ac:dyDescent="0.25">
      <c r="B227" s="712"/>
      <c r="C227" s="39"/>
      <c r="D227" s="40"/>
      <c r="E227" s="40"/>
      <c r="F227" s="40"/>
      <c r="G227" s="40"/>
      <c r="H227" s="40"/>
      <c r="I227" s="40"/>
      <c r="J227" s="40"/>
      <c r="K227" s="40"/>
      <c r="L227" s="40"/>
      <c r="M227" s="40"/>
      <c r="N227" s="40"/>
      <c r="O227" s="483"/>
    </row>
    <row r="228" spans="2:15" x14ac:dyDescent="0.25">
      <c r="B228" s="687" t="s">
        <v>236</v>
      </c>
      <c r="C228" s="562"/>
      <c r="D228" s="690"/>
      <c r="E228" s="562"/>
      <c r="F228" s="570"/>
      <c r="G228" s="570"/>
      <c r="H228" s="570"/>
      <c r="I228" s="570"/>
      <c r="J228" s="40"/>
      <c r="K228" s="570"/>
      <c r="L228" s="570"/>
      <c r="M228" s="570"/>
      <c r="N228" s="570"/>
      <c r="O228" s="563"/>
    </row>
    <row r="229" spans="2:15" x14ac:dyDescent="0.25">
      <c r="B229" s="685" t="s">
        <v>710</v>
      </c>
      <c r="C229" s="690">
        <v>78718</v>
      </c>
      <c r="D229" s="690"/>
      <c r="E229" s="686">
        <v>100</v>
      </c>
      <c r="F229" s="686">
        <v>68.919433928707534</v>
      </c>
      <c r="G229" s="686">
        <v>12.284356818008588</v>
      </c>
      <c r="H229" s="686">
        <v>18.58278919688</v>
      </c>
      <c r="I229" s="686">
        <v>0.21342005640387204</v>
      </c>
      <c r="J229" s="40"/>
      <c r="K229" s="686">
        <v>100</v>
      </c>
      <c r="L229" s="686">
        <v>100</v>
      </c>
      <c r="M229" s="686">
        <v>100</v>
      </c>
      <c r="N229" s="686">
        <v>100</v>
      </c>
      <c r="O229" s="483">
        <v>100</v>
      </c>
    </row>
    <row r="230" spans="2:15" x14ac:dyDescent="0.25">
      <c r="B230" s="687" t="s">
        <v>711</v>
      </c>
      <c r="C230" s="690">
        <v>16436</v>
      </c>
      <c r="D230" s="690"/>
      <c r="E230" s="686">
        <v>100</v>
      </c>
      <c r="F230" s="686">
        <v>65.186176685324895</v>
      </c>
      <c r="G230" s="686">
        <v>16.476028230713069</v>
      </c>
      <c r="H230" s="686">
        <v>17.747627159892918</v>
      </c>
      <c r="I230" s="686">
        <v>0.59016792406911656</v>
      </c>
      <c r="J230" s="40"/>
      <c r="K230" s="686">
        <v>20.879595518178814</v>
      </c>
      <c r="L230" s="686">
        <v>19.748580697485806</v>
      </c>
      <c r="M230" s="686">
        <v>28.004136504653566</v>
      </c>
      <c r="N230" s="686">
        <v>19.941208640962536</v>
      </c>
      <c r="O230" s="483">
        <v>57.738095238095241</v>
      </c>
    </row>
    <row r="231" spans="2:15" x14ac:dyDescent="0.25">
      <c r="B231" s="687" t="s">
        <v>712</v>
      </c>
      <c r="C231" s="690">
        <v>15356</v>
      </c>
      <c r="D231" s="690"/>
      <c r="E231" s="686">
        <v>100</v>
      </c>
      <c r="F231" s="686">
        <v>67.693409742120338</v>
      </c>
      <c r="G231" s="686">
        <v>13.753581661891117</v>
      </c>
      <c r="H231" s="686">
        <v>18.259963532169834</v>
      </c>
      <c r="I231" s="686">
        <v>0.29304506381870277</v>
      </c>
      <c r="J231" s="40"/>
      <c r="K231" s="686">
        <v>19.507609441296783</v>
      </c>
      <c r="L231" s="686">
        <v>19.160583941605839</v>
      </c>
      <c r="M231" s="686">
        <v>21.840744570837643</v>
      </c>
      <c r="N231" s="686">
        <v>19.168717528028438</v>
      </c>
      <c r="O231" s="483">
        <v>26.785714285714285</v>
      </c>
    </row>
    <row r="232" spans="2:15" x14ac:dyDescent="0.25">
      <c r="B232" s="687" t="s">
        <v>713</v>
      </c>
      <c r="C232" s="690">
        <v>12342</v>
      </c>
      <c r="D232" s="690"/>
      <c r="E232" s="686">
        <v>100</v>
      </c>
      <c r="F232" s="686">
        <v>71.438988818667966</v>
      </c>
      <c r="G232" s="686">
        <v>10.371090584994329</v>
      </c>
      <c r="H232" s="686">
        <v>18.060281964025279</v>
      </c>
      <c r="I232" s="686">
        <v>0.12963863231242911</v>
      </c>
      <c r="J232" s="40"/>
      <c r="K232" s="686">
        <v>15.678752000813029</v>
      </c>
      <c r="L232" s="686">
        <v>16.251935412519355</v>
      </c>
      <c r="M232" s="686">
        <v>13.236814891416753</v>
      </c>
      <c r="N232" s="686">
        <v>15.237899917965546</v>
      </c>
      <c r="O232" s="483">
        <v>9.5238095238095237</v>
      </c>
    </row>
    <row r="233" spans="2:15" x14ac:dyDescent="0.25">
      <c r="B233" s="687" t="s">
        <v>714</v>
      </c>
      <c r="C233" s="690">
        <v>13538</v>
      </c>
      <c r="D233" s="690"/>
      <c r="E233" s="686">
        <v>100</v>
      </c>
      <c r="F233" s="686">
        <v>71.812675432117004</v>
      </c>
      <c r="G233" s="686">
        <v>9.9276111685625654</v>
      </c>
      <c r="H233" s="686">
        <v>18.237553552962034</v>
      </c>
      <c r="I233" s="686">
        <v>2.2159846358398582E-2</v>
      </c>
      <c r="J233" s="40"/>
      <c r="K233" s="686">
        <v>17.198099545212024</v>
      </c>
      <c r="L233" s="686">
        <v>17.920076679200768</v>
      </c>
      <c r="M233" s="686">
        <v>13.898655635987591</v>
      </c>
      <c r="N233" s="686">
        <v>16.878589007383102</v>
      </c>
      <c r="O233" s="483">
        <v>1.7857142857142858</v>
      </c>
    </row>
    <row r="234" spans="2:15" x14ac:dyDescent="0.25">
      <c r="B234" s="687" t="s">
        <v>715</v>
      </c>
      <c r="C234" s="690">
        <v>11434</v>
      </c>
      <c r="D234" s="690"/>
      <c r="E234" s="686">
        <v>100</v>
      </c>
      <c r="F234" s="686">
        <v>70.675179289837331</v>
      </c>
      <c r="G234" s="686">
        <v>10.337589644918664</v>
      </c>
      <c r="H234" s="686">
        <v>18.934755990904321</v>
      </c>
      <c r="I234" s="686">
        <v>5.2475074339688649E-2</v>
      </c>
      <c r="J234" s="40"/>
      <c r="K234" s="686">
        <v>14.525267410249244</v>
      </c>
      <c r="L234" s="686">
        <v>14.895303398953034</v>
      </c>
      <c r="M234" s="686">
        <v>12.223371251292658</v>
      </c>
      <c r="N234" s="686">
        <v>14.800382827454197</v>
      </c>
      <c r="O234" s="483">
        <v>3.5714285714285716</v>
      </c>
    </row>
    <row r="235" spans="2:15" x14ac:dyDescent="0.25">
      <c r="B235" s="687" t="s">
        <v>716</v>
      </c>
      <c r="C235" s="690">
        <v>9612</v>
      </c>
      <c r="D235" s="690"/>
      <c r="E235" s="686">
        <v>100</v>
      </c>
      <c r="F235" s="686">
        <v>67.863087806908027</v>
      </c>
      <c r="G235" s="686">
        <v>10.861423220973784</v>
      </c>
      <c r="H235" s="686">
        <v>21.265085310029129</v>
      </c>
      <c r="I235" s="686">
        <v>1.0403662089055347E-2</v>
      </c>
      <c r="J235" s="40"/>
      <c r="K235" s="686">
        <v>12.210676084250109</v>
      </c>
      <c r="L235" s="686">
        <v>12.023519870235198</v>
      </c>
      <c r="M235" s="686">
        <v>10.796277145811789</v>
      </c>
      <c r="N235" s="686">
        <v>13.97320207820618</v>
      </c>
      <c r="O235" s="483">
        <v>0.59523809523809523</v>
      </c>
    </row>
    <row r="236" spans="2:15" x14ac:dyDescent="0.25">
      <c r="B236" s="697"/>
      <c r="C236" s="713"/>
      <c r="D236" s="697"/>
      <c r="E236" s="697"/>
      <c r="F236" s="697"/>
      <c r="G236" s="698"/>
      <c r="H236" s="698"/>
      <c r="I236" s="698"/>
      <c r="J236" s="698"/>
      <c r="K236" s="698"/>
      <c r="L236" s="698"/>
      <c r="M236" s="698"/>
      <c r="N236" s="698"/>
      <c r="O236" s="698"/>
    </row>
    <row r="238" spans="2:15" x14ac:dyDescent="0.25">
      <c r="B238" s="727" t="s">
        <v>1094</v>
      </c>
    </row>
    <row r="242" spans="2:15" x14ac:dyDescent="0.25">
      <c r="O242" s="128"/>
    </row>
    <row r="243" spans="2:15" x14ac:dyDescent="0.25">
      <c r="O243" s="128" t="s">
        <v>390</v>
      </c>
    </row>
    <row r="245" spans="2:15" ht="30" customHeight="1" x14ac:dyDescent="0.3">
      <c r="B245" s="1321" t="s">
        <v>1672</v>
      </c>
      <c r="C245" s="1321"/>
      <c r="D245" s="1321"/>
      <c r="E245" s="1321"/>
      <c r="F245" s="1321"/>
      <c r="G245" s="1321"/>
      <c r="H245" s="1321"/>
      <c r="I245" s="1321"/>
      <c r="J245" s="1321"/>
      <c r="K245" s="1321"/>
      <c r="L245" s="1321"/>
      <c r="M245" s="1321"/>
      <c r="N245" s="1321"/>
      <c r="O245" s="1321"/>
    </row>
    <row r="246" spans="2:15" ht="15.6" x14ac:dyDescent="0.3">
      <c r="B246" s="695"/>
      <c r="C246" s="695"/>
      <c r="D246" s="695"/>
      <c r="E246" s="695"/>
      <c r="F246" s="695"/>
      <c r="G246" s="695"/>
      <c r="H246" s="695"/>
      <c r="I246" s="695"/>
      <c r="J246" s="695"/>
      <c r="K246" s="695"/>
      <c r="L246" s="695"/>
      <c r="M246" s="695"/>
      <c r="N246" s="695"/>
      <c r="O246" s="40"/>
    </row>
    <row r="247" spans="2:15" ht="15.6" x14ac:dyDescent="0.25">
      <c r="B247" s="1330"/>
      <c r="C247" s="1332" t="s">
        <v>232</v>
      </c>
      <c r="D247" s="709"/>
      <c r="E247" s="1267" t="s">
        <v>153</v>
      </c>
      <c r="F247" s="1268"/>
      <c r="G247" s="1268"/>
      <c r="H247" s="1268"/>
      <c r="I247" s="1334"/>
      <c r="J247" s="709"/>
      <c r="K247" s="1267" t="s">
        <v>154</v>
      </c>
      <c r="L247" s="1268"/>
      <c r="M247" s="1268"/>
      <c r="N247" s="1268"/>
      <c r="O247" s="1334"/>
    </row>
    <row r="248" spans="2:15" ht="39.6" x14ac:dyDescent="0.25">
      <c r="B248" s="1331"/>
      <c r="C248" s="1333"/>
      <c r="D248" s="176"/>
      <c r="E248" s="58" t="s">
        <v>231</v>
      </c>
      <c r="F248" s="58" t="s">
        <v>706</v>
      </c>
      <c r="G248" s="58" t="s">
        <v>707</v>
      </c>
      <c r="H248" s="58" t="s">
        <v>708</v>
      </c>
      <c r="I248" s="58" t="s">
        <v>709</v>
      </c>
      <c r="J248" s="176"/>
      <c r="K248" s="58" t="s">
        <v>231</v>
      </c>
      <c r="L248" s="58" t="s">
        <v>706</v>
      </c>
      <c r="M248" s="58" t="s">
        <v>707</v>
      </c>
      <c r="N248" s="58" t="s">
        <v>708</v>
      </c>
      <c r="O248" s="58" t="s">
        <v>709</v>
      </c>
    </row>
    <row r="249" spans="2:15" ht="15.6" x14ac:dyDescent="0.3">
      <c r="B249" s="710"/>
      <c r="C249" s="710"/>
      <c r="D249" s="695"/>
      <c r="E249" s="710"/>
      <c r="F249" s="726"/>
      <c r="G249" s="726"/>
      <c r="H249" s="40"/>
      <c r="I249" s="40"/>
      <c r="J249" s="40"/>
      <c r="K249" s="710"/>
      <c r="L249" s="726"/>
      <c r="M249" s="726"/>
      <c r="N249" s="40"/>
      <c r="O249" s="40"/>
    </row>
    <row r="250" spans="2:15" ht="15.6" x14ac:dyDescent="0.3">
      <c r="B250" s="687" t="s">
        <v>231</v>
      </c>
      <c r="C250" s="215"/>
      <c r="D250" s="695"/>
      <c r="E250" s="215"/>
      <c r="F250" s="420"/>
      <c r="G250" s="420"/>
      <c r="H250" s="420"/>
      <c r="I250" s="420"/>
      <c r="J250" s="40"/>
      <c r="K250" s="215"/>
      <c r="L250" s="215"/>
      <c r="M250" s="215"/>
      <c r="N250" s="215"/>
      <c r="O250" s="215"/>
    </row>
    <row r="251" spans="2:15" x14ac:dyDescent="0.25">
      <c r="B251" s="685" t="s">
        <v>710</v>
      </c>
      <c r="C251" s="726">
        <v>126783</v>
      </c>
      <c r="D251" s="726"/>
      <c r="E251" s="183">
        <v>100</v>
      </c>
      <c r="F251" s="183">
        <v>71.306089933192936</v>
      </c>
      <c r="G251" s="183">
        <v>10.139371997823051</v>
      </c>
      <c r="H251" s="183">
        <v>18.39994321005182</v>
      </c>
      <c r="I251" s="183">
        <v>0.15459485893219121</v>
      </c>
      <c r="J251" s="40"/>
      <c r="K251" s="183">
        <v>100</v>
      </c>
      <c r="L251" s="183">
        <v>100</v>
      </c>
      <c r="M251" s="183">
        <v>100</v>
      </c>
      <c r="N251" s="183">
        <v>100</v>
      </c>
      <c r="O251" s="483">
        <v>100</v>
      </c>
    </row>
    <row r="252" spans="2:15" x14ac:dyDescent="0.25">
      <c r="B252" s="687" t="s">
        <v>711</v>
      </c>
      <c r="C252" s="726">
        <v>30992</v>
      </c>
      <c r="D252" s="726"/>
      <c r="E252" s="183">
        <v>100</v>
      </c>
      <c r="F252" s="183">
        <v>69.614739287558081</v>
      </c>
      <c r="G252" s="183">
        <v>13.125967991739804</v>
      </c>
      <c r="H252" s="183">
        <v>16.868869385647908</v>
      </c>
      <c r="I252" s="183">
        <v>0.39042333505420751</v>
      </c>
      <c r="J252" s="40"/>
      <c r="K252" s="183">
        <v>24.444917694012606</v>
      </c>
      <c r="L252" s="183">
        <v>23.865094464846688</v>
      </c>
      <c r="M252" s="183">
        <v>31.645274212368729</v>
      </c>
      <c r="N252" s="183">
        <v>22.410836762688614</v>
      </c>
      <c r="O252" s="483">
        <v>61.734693877551024</v>
      </c>
    </row>
    <row r="253" spans="2:15" x14ac:dyDescent="0.25">
      <c r="B253" s="687" t="s">
        <v>712</v>
      </c>
      <c r="C253" s="726">
        <v>27233</v>
      </c>
      <c r="D253" s="726"/>
      <c r="E253" s="183">
        <v>100</v>
      </c>
      <c r="F253" s="183">
        <v>71.226085998604631</v>
      </c>
      <c r="G253" s="183">
        <v>10.53868468402306</v>
      </c>
      <c r="H253" s="183">
        <v>18.069988616751736</v>
      </c>
      <c r="I253" s="183">
        <v>0.16524070062057064</v>
      </c>
      <c r="J253" s="40"/>
      <c r="K253" s="183">
        <v>21.48000914949165</v>
      </c>
      <c r="L253" s="183">
        <v>21.455909030573867</v>
      </c>
      <c r="M253" s="183">
        <v>22.325943212757682</v>
      </c>
      <c r="N253" s="183">
        <v>21.094821673525377</v>
      </c>
      <c r="O253" s="483">
        <v>22.959183673469386</v>
      </c>
    </row>
    <row r="254" spans="2:15" x14ac:dyDescent="0.25">
      <c r="B254" s="687" t="s">
        <v>713</v>
      </c>
      <c r="C254" s="726">
        <v>22004</v>
      </c>
      <c r="D254" s="726"/>
      <c r="E254" s="183">
        <v>100</v>
      </c>
      <c r="F254" s="183">
        <v>74.154699145609882</v>
      </c>
      <c r="G254" s="183">
        <v>8.148518451190693</v>
      </c>
      <c r="H254" s="183">
        <v>17.628612979458282</v>
      </c>
      <c r="I254" s="183">
        <v>6.8169423741137977E-2</v>
      </c>
      <c r="J254" s="40"/>
      <c r="K254" s="183">
        <v>17.355639162979262</v>
      </c>
      <c r="L254" s="183">
        <v>18.048980133622408</v>
      </c>
      <c r="M254" s="183">
        <v>13.947880202255931</v>
      </c>
      <c r="N254" s="183">
        <v>16.628086419753085</v>
      </c>
      <c r="O254" s="483">
        <v>7.6530612244897958</v>
      </c>
    </row>
    <row r="255" spans="2:15" x14ac:dyDescent="0.25">
      <c r="B255" s="687" t="s">
        <v>714</v>
      </c>
      <c r="C255" s="726">
        <v>21168</v>
      </c>
      <c r="D255" s="726"/>
      <c r="E255" s="183">
        <v>100</v>
      </c>
      <c r="F255" s="183">
        <v>72.864701436130005</v>
      </c>
      <c r="G255" s="183">
        <v>8.4183673469387763</v>
      </c>
      <c r="H255" s="183">
        <v>18.688586545729404</v>
      </c>
      <c r="I255" s="183">
        <v>2.834467120181406E-2</v>
      </c>
      <c r="J255" s="40"/>
      <c r="K255" s="183">
        <v>16.696244764676653</v>
      </c>
      <c r="L255" s="183">
        <v>17.061191982655636</v>
      </c>
      <c r="M255" s="183">
        <v>13.862310385064177</v>
      </c>
      <c r="N255" s="183">
        <v>16.958161865569274</v>
      </c>
      <c r="O255" s="483">
        <v>3.0612244897959182</v>
      </c>
    </row>
    <row r="256" spans="2:15" x14ac:dyDescent="0.25">
      <c r="B256" s="687" t="s">
        <v>715</v>
      </c>
      <c r="C256" s="726">
        <v>14880</v>
      </c>
      <c r="D256" s="726"/>
      <c r="E256" s="183">
        <v>100</v>
      </c>
      <c r="F256" s="183">
        <v>71.229838709677423</v>
      </c>
      <c r="G256" s="183">
        <v>8.8037634408602159</v>
      </c>
      <c r="H256" s="183">
        <v>19.926075268817204</v>
      </c>
      <c r="I256" s="183">
        <v>4.0322580645161289E-2</v>
      </c>
      <c r="J256" s="40"/>
      <c r="K256" s="183">
        <v>11.736589290362273</v>
      </c>
      <c r="L256" s="183">
        <v>11.724038759346932</v>
      </c>
      <c r="M256" s="183">
        <v>10.190587320108907</v>
      </c>
      <c r="N256" s="183">
        <v>12.710048010973937</v>
      </c>
      <c r="O256" s="483">
        <v>3.0612244897959182</v>
      </c>
    </row>
    <row r="257" spans="2:15" x14ac:dyDescent="0.25">
      <c r="B257" s="687" t="s">
        <v>716</v>
      </c>
      <c r="C257" s="726">
        <v>10506</v>
      </c>
      <c r="D257" s="726"/>
      <c r="E257" s="183">
        <v>100</v>
      </c>
      <c r="F257" s="183">
        <v>67.504283266704746</v>
      </c>
      <c r="G257" s="183">
        <v>9.8229583095374071</v>
      </c>
      <c r="H257" s="183">
        <v>22.644203312392918</v>
      </c>
      <c r="I257" s="183">
        <v>2.8555111364934323E-2</v>
      </c>
      <c r="J257" s="40"/>
      <c r="K257" s="183">
        <v>8.2865999384775559</v>
      </c>
      <c r="L257" s="183">
        <v>7.8447856289544706</v>
      </c>
      <c r="M257" s="183">
        <v>8.0280046674445735</v>
      </c>
      <c r="N257" s="183">
        <v>10.198045267489713</v>
      </c>
      <c r="O257" s="483">
        <v>1.5306122448979591</v>
      </c>
    </row>
    <row r="258" spans="2:15" x14ac:dyDescent="0.25">
      <c r="B258" s="712"/>
      <c r="C258" s="39"/>
      <c r="D258" s="40"/>
      <c r="E258" s="40"/>
      <c r="F258" s="40"/>
      <c r="G258" s="40"/>
      <c r="H258" s="40"/>
      <c r="I258" s="40"/>
      <c r="J258" s="40"/>
      <c r="K258" s="40"/>
      <c r="L258" s="40"/>
      <c r="M258" s="40"/>
      <c r="N258" s="40"/>
      <c r="O258" s="483"/>
    </row>
    <row r="259" spans="2:15" x14ac:dyDescent="0.25">
      <c r="B259" s="687" t="s">
        <v>175</v>
      </c>
      <c r="C259" s="215"/>
      <c r="D259" s="726"/>
      <c r="E259" s="215"/>
      <c r="F259" s="420"/>
      <c r="G259" s="420"/>
      <c r="H259" s="420"/>
      <c r="I259" s="420"/>
      <c r="J259" s="40"/>
      <c r="K259" s="420"/>
      <c r="L259" s="420"/>
      <c r="M259" s="420"/>
      <c r="N259" s="420"/>
      <c r="O259" s="425"/>
    </row>
    <row r="260" spans="2:15" x14ac:dyDescent="0.25">
      <c r="B260" s="685" t="s">
        <v>710</v>
      </c>
      <c r="C260" s="726">
        <v>55780</v>
      </c>
      <c r="D260" s="726"/>
      <c r="E260" s="183">
        <v>100</v>
      </c>
      <c r="F260" s="183">
        <v>74.424524919325918</v>
      </c>
      <c r="G260" s="183">
        <v>7.877375403370384</v>
      </c>
      <c r="H260" s="183">
        <v>17.499103621369667</v>
      </c>
      <c r="I260" s="183">
        <v>0.19899605593402653</v>
      </c>
      <c r="J260" s="40"/>
      <c r="K260" s="183">
        <v>100</v>
      </c>
      <c r="L260" s="183">
        <v>100</v>
      </c>
      <c r="M260" s="183">
        <v>100</v>
      </c>
      <c r="N260" s="183">
        <v>100</v>
      </c>
      <c r="O260" s="483">
        <v>100</v>
      </c>
    </row>
    <row r="261" spans="2:15" x14ac:dyDescent="0.25">
      <c r="B261" s="687" t="s">
        <v>711</v>
      </c>
      <c r="C261" s="726">
        <v>15408</v>
      </c>
      <c r="D261" s="726"/>
      <c r="E261" s="183">
        <v>100</v>
      </c>
      <c r="F261" s="183">
        <v>73.403426791277255</v>
      </c>
      <c r="G261" s="183">
        <v>10.520508826583592</v>
      </c>
      <c r="H261" s="183">
        <v>15.615264797507788</v>
      </c>
      <c r="I261" s="183">
        <v>0.46079958463136034</v>
      </c>
      <c r="J261" s="40"/>
      <c r="K261" s="183">
        <v>27.622803872355682</v>
      </c>
      <c r="L261" s="183">
        <v>27.24382136146842</v>
      </c>
      <c r="M261" s="183">
        <v>36.891215293582157</v>
      </c>
      <c r="N261" s="183">
        <v>24.649113820305296</v>
      </c>
      <c r="O261" s="483">
        <v>63.963963963963963</v>
      </c>
    </row>
    <row r="262" spans="2:15" x14ac:dyDescent="0.25">
      <c r="B262" s="687" t="s">
        <v>712</v>
      </c>
      <c r="C262" s="726">
        <v>13280</v>
      </c>
      <c r="D262" s="726"/>
      <c r="E262" s="183">
        <v>100</v>
      </c>
      <c r="F262" s="183">
        <v>74.856927710843379</v>
      </c>
      <c r="G262" s="183">
        <v>7.6581325301204819</v>
      </c>
      <c r="H262" s="183">
        <v>17.311746987951807</v>
      </c>
      <c r="I262" s="183">
        <v>0.17319277108433734</v>
      </c>
      <c r="J262" s="40"/>
      <c r="K262" s="183">
        <v>23.807816421656508</v>
      </c>
      <c r="L262" s="183">
        <v>23.946138652021006</v>
      </c>
      <c r="M262" s="183">
        <v>23.145197997269005</v>
      </c>
      <c r="N262" s="183">
        <v>23.552914660383159</v>
      </c>
      <c r="O262" s="483">
        <v>20.72072072072072</v>
      </c>
    </row>
    <row r="263" spans="2:15" x14ac:dyDescent="0.25">
      <c r="B263" s="687" t="s">
        <v>713</v>
      </c>
      <c r="C263" s="726">
        <v>10193</v>
      </c>
      <c r="D263" s="726"/>
      <c r="E263" s="183">
        <v>100</v>
      </c>
      <c r="F263" s="183">
        <v>76.562346708525453</v>
      </c>
      <c r="G263" s="183">
        <v>6.2199548709898949</v>
      </c>
      <c r="H263" s="183">
        <v>17.129402531148827</v>
      </c>
      <c r="I263" s="183">
        <v>8.8295889335818695E-2</v>
      </c>
      <c r="J263" s="40"/>
      <c r="K263" s="183">
        <v>18.273574757977769</v>
      </c>
      <c r="L263" s="183">
        <v>18.798477622007034</v>
      </c>
      <c r="M263" s="183">
        <v>14.428766499772417</v>
      </c>
      <c r="N263" s="183">
        <v>17.887511525458457</v>
      </c>
      <c r="O263" s="483">
        <v>8.1081081081081088</v>
      </c>
    </row>
    <row r="264" spans="2:15" x14ac:dyDescent="0.25">
      <c r="B264" s="687" t="s">
        <v>714</v>
      </c>
      <c r="C264" s="726">
        <v>8684</v>
      </c>
      <c r="D264" s="726"/>
      <c r="E264" s="183">
        <v>100</v>
      </c>
      <c r="F264" s="183">
        <v>75.506678949792729</v>
      </c>
      <c r="G264" s="183">
        <v>6.4371257485029938</v>
      </c>
      <c r="H264" s="183">
        <v>18.010133578995855</v>
      </c>
      <c r="I264" s="183">
        <v>4.6061722708429294E-2</v>
      </c>
      <c r="J264" s="40"/>
      <c r="K264" s="183">
        <v>15.56830405163141</v>
      </c>
      <c r="L264" s="183">
        <v>15.794671677024619</v>
      </c>
      <c r="M264" s="183">
        <v>12.721893491124261</v>
      </c>
      <c r="N264" s="183">
        <v>16.022948468394631</v>
      </c>
      <c r="O264" s="483">
        <v>3.6036036036036037</v>
      </c>
    </row>
    <row r="265" spans="2:15" x14ac:dyDescent="0.25">
      <c r="B265" s="687" t="s">
        <v>715</v>
      </c>
      <c r="C265" s="726">
        <v>5119</v>
      </c>
      <c r="D265" s="726"/>
      <c r="E265" s="183">
        <v>100</v>
      </c>
      <c r="F265" s="183">
        <v>73.37370580191444</v>
      </c>
      <c r="G265" s="183">
        <v>6.7395975776518853</v>
      </c>
      <c r="H265" s="183">
        <v>19.847626489548741</v>
      </c>
      <c r="I265" s="183">
        <v>3.9070130884938464E-2</v>
      </c>
      <c r="J265" s="40"/>
      <c r="K265" s="183">
        <v>9.1771244173538911</v>
      </c>
      <c r="L265" s="183">
        <v>9.0475502240208119</v>
      </c>
      <c r="M265" s="183">
        <v>7.8516158397815206</v>
      </c>
      <c r="N265" s="183">
        <v>10.408769593279377</v>
      </c>
      <c r="O265" s="483">
        <v>1.8018018018018018</v>
      </c>
    </row>
    <row r="266" spans="2:15" x14ac:dyDescent="0.25">
      <c r="B266" s="687" t="s">
        <v>716</v>
      </c>
      <c r="C266" s="726">
        <v>3096</v>
      </c>
      <c r="D266" s="726"/>
      <c r="E266" s="183">
        <v>100</v>
      </c>
      <c r="F266" s="183">
        <v>69.315245478036175</v>
      </c>
      <c r="G266" s="183">
        <v>7.0413436692506464</v>
      </c>
      <c r="H266" s="183">
        <v>23.578811369509044</v>
      </c>
      <c r="I266" s="183">
        <v>6.4599483204134361E-2</v>
      </c>
      <c r="J266" s="40"/>
      <c r="K266" s="183">
        <v>5.5503764790247399</v>
      </c>
      <c r="L266" s="183">
        <v>5.1693404634581102</v>
      </c>
      <c r="M266" s="183">
        <v>4.9613108784706421</v>
      </c>
      <c r="N266" s="183">
        <v>7.47874193217908</v>
      </c>
      <c r="O266" s="483">
        <v>1.8018018018018018</v>
      </c>
    </row>
    <row r="267" spans="2:15" x14ac:dyDescent="0.25">
      <c r="B267" s="712"/>
      <c r="C267" s="39"/>
      <c r="D267" s="40"/>
      <c r="E267" s="40"/>
      <c r="F267" s="40"/>
      <c r="G267" s="40"/>
      <c r="H267" s="40"/>
      <c r="I267" s="40"/>
      <c r="J267" s="40"/>
      <c r="K267" s="40"/>
      <c r="L267" s="40"/>
      <c r="M267" s="40"/>
      <c r="N267" s="40"/>
      <c r="O267" s="483"/>
    </row>
    <row r="268" spans="2:15" x14ac:dyDescent="0.25">
      <c r="B268" s="687" t="s">
        <v>236</v>
      </c>
      <c r="C268" s="215"/>
      <c r="D268" s="726"/>
      <c r="E268" s="215"/>
      <c r="F268" s="420"/>
      <c r="G268" s="420"/>
      <c r="H268" s="420"/>
      <c r="I268" s="420"/>
      <c r="J268" s="40"/>
      <c r="K268" s="420"/>
      <c r="L268" s="420"/>
      <c r="M268" s="420"/>
      <c r="N268" s="420"/>
      <c r="O268" s="425"/>
    </row>
    <row r="269" spans="2:15" x14ac:dyDescent="0.25">
      <c r="B269" s="685" t="s">
        <v>710</v>
      </c>
      <c r="C269" s="726">
        <v>71003</v>
      </c>
      <c r="D269" s="726"/>
      <c r="E269" s="183">
        <v>100</v>
      </c>
      <c r="F269" s="183">
        <v>68.85624551075307</v>
      </c>
      <c r="G269" s="183">
        <v>11.916397898680337</v>
      </c>
      <c r="H269" s="183">
        <v>19.107643339013844</v>
      </c>
      <c r="I269" s="183">
        <v>0.1197132515527513</v>
      </c>
      <c r="J269" s="40"/>
      <c r="K269" s="183">
        <v>100</v>
      </c>
      <c r="L269" s="183">
        <v>100</v>
      </c>
      <c r="M269" s="183">
        <v>100</v>
      </c>
      <c r="N269" s="183">
        <v>100</v>
      </c>
      <c r="O269" s="483">
        <v>100</v>
      </c>
    </row>
    <row r="270" spans="2:15" x14ac:dyDescent="0.25">
      <c r="B270" s="687" t="s">
        <v>711</v>
      </c>
      <c r="C270" s="726">
        <v>15584</v>
      </c>
      <c r="D270" s="726"/>
      <c r="E270" s="183">
        <v>100</v>
      </c>
      <c r="F270" s="183">
        <v>65.868839835728949</v>
      </c>
      <c r="G270" s="183">
        <v>15.702002053388091</v>
      </c>
      <c r="H270" s="183">
        <v>18.108316221765914</v>
      </c>
      <c r="I270" s="183">
        <v>0.32084188911704314</v>
      </c>
      <c r="J270" s="40"/>
      <c r="K270" s="183">
        <v>21.948368378800897</v>
      </c>
      <c r="L270" s="183">
        <v>20.996113724688076</v>
      </c>
      <c r="M270" s="183">
        <v>28.920931331993856</v>
      </c>
      <c r="N270" s="183">
        <v>20.800471732881256</v>
      </c>
      <c r="O270" s="483">
        <v>58.823529411764703</v>
      </c>
    </row>
    <row r="271" spans="2:15" x14ac:dyDescent="0.25">
      <c r="B271" s="687" t="s">
        <v>712</v>
      </c>
      <c r="C271" s="726">
        <v>13953</v>
      </c>
      <c r="D271" s="726"/>
      <c r="E271" s="183">
        <v>100</v>
      </c>
      <c r="F271" s="183">
        <v>67.770371963018704</v>
      </c>
      <c r="G271" s="183">
        <v>13.280298143768364</v>
      </c>
      <c r="H271" s="183">
        <v>18.79165770801978</v>
      </c>
      <c r="I271" s="183">
        <v>0.15767218519314843</v>
      </c>
      <c r="J271" s="40"/>
      <c r="K271" s="183">
        <v>19.65128234018281</v>
      </c>
      <c r="L271" s="183">
        <v>19.341378605031704</v>
      </c>
      <c r="M271" s="183">
        <v>21.90048457629122</v>
      </c>
      <c r="N271" s="183">
        <v>19.32630647895629</v>
      </c>
      <c r="O271" s="483">
        <v>25.882352941176471</v>
      </c>
    </row>
    <row r="272" spans="2:15" x14ac:dyDescent="0.25">
      <c r="B272" s="687" t="s">
        <v>713</v>
      </c>
      <c r="C272" s="726">
        <v>11811</v>
      </c>
      <c r="D272" s="726"/>
      <c r="E272" s="183">
        <v>100</v>
      </c>
      <c r="F272" s="183">
        <v>72.076877487088311</v>
      </c>
      <c r="G272" s="183">
        <v>9.8128862924392521</v>
      </c>
      <c r="H272" s="183">
        <v>18.059436118872238</v>
      </c>
      <c r="I272" s="183">
        <v>5.08001016002032E-2</v>
      </c>
      <c r="J272" s="40"/>
      <c r="K272" s="183">
        <v>16.634508401053477</v>
      </c>
      <c r="L272" s="183">
        <v>17.412558805481694</v>
      </c>
      <c r="M272" s="183">
        <v>13.69814442737265</v>
      </c>
      <c r="N272" s="183">
        <v>15.721972433109752</v>
      </c>
      <c r="O272" s="483">
        <v>7.0588235294117645</v>
      </c>
    </row>
    <row r="273" spans="2:15" x14ac:dyDescent="0.25">
      <c r="B273" s="687" t="s">
        <v>714</v>
      </c>
      <c r="C273" s="726">
        <v>12484</v>
      </c>
      <c r="D273" s="726"/>
      <c r="E273" s="183">
        <v>100</v>
      </c>
      <c r="F273" s="183">
        <v>71.026914450496633</v>
      </c>
      <c r="G273" s="183">
        <v>9.7965395706504328</v>
      </c>
      <c r="H273" s="183">
        <v>19.160525472604935</v>
      </c>
      <c r="I273" s="183">
        <v>1.6020506247997435E-2</v>
      </c>
      <c r="J273" s="40"/>
      <c r="K273" s="183">
        <v>17.582355675112318</v>
      </c>
      <c r="L273" s="183">
        <v>18.136633258335038</v>
      </c>
      <c r="M273" s="183">
        <v>14.454556199030847</v>
      </c>
      <c r="N273" s="183">
        <v>17.631016436942581</v>
      </c>
      <c r="O273" s="483">
        <v>2.3529411764705883</v>
      </c>
    </row>
    <row r="274" spans="2:15" x14ac:dyDescent="0.25">
      <c r="B274" s="687" t="s">
        <v>715</v>
      </c>
      <c r="C274" s="726">
        <v>9761</v>
      </c>
      <c r="D274" s="726"/>
      <c r="E274" s="183">
        <v>100</v>
      </c>
      <c r="F274" s="183">
        <v>70.105521975207452</v>
      </c>
      <c r="G274" s="183">
        <v>9.8862821432230312</v>
      </c>
      <c r="H274" s="183">
        <v>19.967216473721955</v>
      </c>
      <c r="I274" s="183">
        <v>4.0979407847556604E-2</v>
      </c>
      <c r="J274" s="40"/>
      <c r="K274" s="183">
        <v>13.747306451840062</v>
      </c>
      <c r="L274" s="183">
        <v>13.996727347105747</v>
      </c>
      <c r="M274" s="183">
        <v>11.405271244533743</v>
      </c>
      <c r="N274" s="183">
        <v>14.365740399498783</v>
      </c>
      <c r="O274" s="483">
        <v>4.7058823529411766</v>
      </c>
    </row>
    <row r="275" spans="2:15" x14ac:dyDescent="0.25">
      <c r="B275" s="687" t="s">
        <v>716</v>
      </c>
      <c r="C275" s="726">
        <v>7410</v>
      </c>
      <c r="D275" s="726"/>
      <c r="E275" s="183">
        <v>100</v>
      </c>
      <c r="F275" s="183">
        <v>66.747638326585701</v>
      </c>
      <c r="G275" s="183">
        <v>10.985155195681511</v>
      </c>
      <c r="H275" s="183">
        <v>22.253711201079621</v>
      </c>
      <c r="I275" s="183">
        <v>1.3495276653171391E-2</v>
      </c>
      <c r="J275" s="40"/>
      <c r="K275" s="183">
        <v>10.436178753010436</v>
      </c>
      <c r="L275" s="183">
        <v>10.116588259357743</v>
      </c>
      <c r="M275" s="183">
        <v>9.6206122207776854</v>
      </c>
      <c r="N275" s="183">
        <v>12.154492518611336</v>
      </c>
      <c r="O275" s="483">
        <v>1.1764705882352942</v>
      </c>
    </row>
    <row r="276" spans="2:15" x14ac:dyDescent="0.25">
      <c r="B276" s="697"/>
      <c r="C276" s="713"/>
      <c r="D276" s="697"/>
      <c r="E276" s="697"/>
      <c r="F276" s="697"/>
      <c r="G276" s="698"/>
      <c r="H276" s="698"/>
      <c r="I276" s="698"/>
      <c r="J276" s="698"/>
      <c r="K276" s="698"/>
      <c r="L276" s="698"/>
      <c r="M276" s="698"/>
      <c r="N276" s="698"/>
      <c r="O276" s="698"/>
    </row>
    <row r="278" spans="2:15" x14ac:dyDescent="0.25">
      <c r="B278" s="727" t="s">
        <v>1094</v>
      </c>
    </row>
  </sheetData>
  <mergeCells count="35">
    <mergeCell ref="B166:O166"/>
    <mergeCell ref="B46:O46"/>
    <mergeCell ref="B48:B49"/>
    <mergeCell ref="C48:C49"/>
    <mergeCell ref="E48:I48"/>
    <mergeCell ref="K48:O48"/>
    <mergeCell ref="B126:O126"/>
    <mergeCell ref="B128:B129"/>
    <mergeCell ref="C128:C129"/>
    <mergeCell ref="E128:I128"/>
    <mergeCell ref="K128:O128"/>
    <mergeCell ref="B86:O86"/>
    <mergeCell ref="B88:B89"/>
    <mergeCell ref="C88:C89"/>
    <mergeCell ref="E88:I88"/>
    <mergeCell ref="K88:O88"/>
    <mergeCell ref="B247:B248"/>
    <mergeCell ref="C247:C248"/>
    <mergeCell ref="E247:I247"/>
    <mergeCell ref="K247:O247"/>
    <mergeCell ref="B168:B169"/>
    <mergeCell ref="C168:C169"/>
    <mergeCell ref="E168:I168"/>
    <mergeCell ref="K168:O168"/>
    <mergeCell ref="B207:B208"/>
    <mergeCell ref="B245:O245"/>
    <mergeCell ref="C207:C208"/>
    <mergeCell ref="E207:I207"/>
    <mergeCell ref="K207:O207"/>
    <mergeCell ref="B205:O205"/>
    <mergeCell ref="B6:O6"/>
    <mergeCell ref="B8:B9"/>
    <mergeCell ref="C8:C9"/>
    <mergeCell ref="E8:I8"/>
    <mergeCell ref="K8:O8"/>
  </mergeCells>
  <hyperlinks>
    <hyperlink ref="O1" location="Indice!_2.4.5." display="Índice"/>
    <hyperlink ref="O44" location="Indice!_2.4.5." display="Índice"/>
    <hyperlink ref="O84" location="Indice!_2.4.5." display="Índice"/>
    <hyperlink ref="O124" location="Indice!_2.4.5." display="Índice"/>
    <hyperlink ref="O164" location="Indice!_2.4.5." display="Índice"/>
    <hyperlink ref="O203" location="Indice!_2.4.5." display="Índice"/>
    <hyperlink ref="O243" location="Indice!_2.4.5." display="Índice"/>
  </hyperlinks>
  <pageMargins left="0.74803149606299213" right="0.74803149606299213" top="0.98425196850393704" bottom="0.98425196850393704" header="0" footer="0"/>
  <pageSetup paperSize="9" scale="60" orientation="portrait" horizontalDpi="300"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W403"/>
  <sheetViews>
    <sheetView showGridLines="0" workbookViewId="0"/>
  </sheetViews>
  <sheetFormatPr baseColWidth="10" defaultRowHeight="13.2" x14ac:dyDescent="0.25"/>
  <cols>
    <col min="1" max="1" width="1.6640625" customWidth="1"/>
    <col min="2" max="2" width="30.6640625" customWidth="1"/>
    <col min="3" max="3" width="9.6640625" customWidth="1"/>
    <col min="4" max="4" width="2.5546875" customWidth="1"/>
    <col min="5" max="8" width="9.6640625" customWidth="1"/>
    <col min="9" max="9" width="2.5546875" customWidth="1"/>
    <col min="10" max="10" width="9.6640625" customWidth="1"/>
    <col min="11" max="11" width="10.33203125" customWidth="1"/>
    <col min="12" max="12" width="11" customWidth="1"/>
    <col min="13" max="13" width="9.88671875" customWidth="1"/>
    <col min="14" max="14" width="7.5546875" bestFit="1" customWidth="1"/>
    <col min="15" max="15" width="10" customWidth="1"/>
    <col min="16" max="16" width="7.88671875" bestFit="1" customWidth="1"/>
    <col min="17" max="17" width="7.44140625" customWidth="1"/>
    <col min="18" max="18" width="10.109375" customWidth="1"/>
    <col min="19" max="19" width="10" customWidth="1"/>
  </cols>
  <sheetData>
    <row r="1" spans="2:23" s="13" customFormat="1" ht="33" customHeight="1" x14ac:dyDescent="0.25">
      <c r="B1" s="126"/>
      <c r="C1" s="126"/>
      <c r="D1" s="127"/>
      <c r="E1" s="528"/>
      <c r="F1" s="126"/>
      <c r="M1" s="128" t="s">
        <v>390</v>
      </c>
    </row>
    <row r="2" spans="2:23" x14ac:dyDescent="0.25">
      <c r="D2" s="553"/>
    </row>
    <row r="3" spans="2:23" s="130" customFormat="1" ht="17.399999999999999" x14ac:dyDescent="0.3">
      <c r="B3" s="131" t="s">
        <v>347</v>
      </c>
      <c r="C3" s="131"/>
      <c r="D3" s="674"/>
      <c r="E3" s="131"/>
      <c r="F3" s="131"/>
      <c r="G3" s="131"/>
      <c r="I3" s="131"/>
      <c r="J3" s="131"/>
      <c r="K3" s="131"/>
      <c r="L3" s="131"/>
      <c r="M3" s="131"/>
      <c r="N3" s="131"/>
    </row>
    <row r="4" spans="2:23" s="131" customFormat="1" ht="18" thickBot="1" x14ac:dyDescent="0.35">
      <c r="B4" s="417" t="s">
        <v>1633</v>
      </c>
      <c r="C4" s="132"/>
      <c r="D4" s="132"/>
      <c r="E4" s="1221"/>
      <c r="F4" s="132"/>
      <c r="G4" s="132"/>
      <c r="H4" s="132"/>
      <c r="I4" s="132"/>
      <c r="J4" s="132"/>
      <c r="K4" s="132"/>
      <c r="L4" s="132"/>
      <c r="M4" s="132"/>
    </row>
    <row r="5" spans="2:23" s="130" customFormat="1" ht="18" thickTop="1" x14ac:dyDescent="0.3">
      <c r="B5" s="131"/>
      <c r="C5" s="131"/>
      <c r="D5" s="131"/>
      <c r="E5" s="131"/>
      <c r="F5" s="131"/>
      <c r="G5" s="131"/>
      <c r="H5" s="131"/>
      <c r="I5" s="131"/>
      <c r="J5" s="131"/>
      <c r="K5" s="131"/>
      <c r="L5" s="131"/>
      <c r="M5" s="131"/>
      <c r="N5" s="131"/>
    </row>
    <row r="6" spans="2:23" s="11" customFormat="1" ht="34.5" customHeight="1" x14ac:dyDescent="0.3">
      <c r="B6" s="1322" t="s">
        <v>1673</v>
      </c>
      <c r="C6" s="1322"/>
      <c r="D6" s="1322"/>
      <c r="E6" s="1322"/>
      <c r="F6" s="1322"/>
      <c r="G6" s="1322"/>
      <c r="H6" s="1322"/>
      <c r="I6" s="1322"/>
      <c r="J6" s="1322"/>
      <c r="K6" s="1322"/>
      <c r="L6" s="1322"/>
      <c r="M6" s="1322"/>
      <c r="N6" s="674"/>
      <c r="O6" s="674"/>
      <c r="P6" s="674"/>
      <c r="Q6" s="674"/>
      <c r="R6" s="674"/>
      <c r="S6" s="674"/>
      <c r="T6" s="674"/>
      <c r="U6" s="674"/>
      <c r="V6" s="674"/>
      <c r="W6" s="674"/>
    </row>
    <row r="7" spans="2:23" s="11" customFormat="1" x14ac:dyDescent="0.25">
      <c r="B7" s="370"/>
    </row>
    <row r="8" spans="2:23" x14ac:dyDescent="0.25">
      <c r="B8" s="702"/>
      <c r="C8" s="1332" t="s">
        <v>717</v>
      </c>
      <c r="D8" s="176"/>
      <c r="E8" s="714" t="s">
        <v>625</v>
      </c>
      <c r="F8" s="715"/>
      <c r="G8" s="715"/>
      <c r="H8" s="716"/>
      <c r="I8" s="176"/>
      <c r="J8" s="1320" t="s">
        <v>154</v>
      </c>
      <c r="K8" s="1283"/>
      <c r="L8" s="1283"/>
      <c r="M8" s="1284"/>
    </row>
    <row r="9" spans="2:23" ht="26.4" x14ac:dyDescent="0.25">
      <c r="B9" s="704"/>
      <c r="C9" s="1333"/>
      <c r="D9" s="717"/>
      <c r="E9" s="890" t="s">
        <v>231</v>
      </c>
      <c r="F9" s="890" t="s">
        <v>718</v>
      </c>
      <c r="G9" s="890" t="s">
        <v>719</v>
      </c>
      <c r="H9" s="890" t="s">
        <v>720</v>
      </c>
      <c r="I9" s="717"/>
      <c r="J9" s="890" t="s">
        <v>231</v>
      </c>
      <c r="K9" s="890" t="s">
        <v>718</v>
      </c>
      <c r="L9" s="890" t="s">
        <v>719</v>
      </c>
      <c r="M9" s="890" t="s">
        <v>720</v>
      </c>
    </row>
    <row r="10" spans="2:23" x14ac:dyDescent="0.25">
      <c r="B10" s="710"/>
      <c r="C10" s="710"/>
      <c r="D10" s="40"/>
      <c r="E10" s="710"/>
      <c r="F10" s="690"/>
      <c r="G10" s="690"/>
      <c r="H10" s="40"/>
      <c r="I10" s="40"/>
      <c r="J10" s="710"/>
      <c r="K10" s="690"/>
      <c r="L10" s="690"/>
      <c r="M10" s="40"/>
    </row>
    <row r="11" spans="2:23" ht="15.6" x14ac:dyDescent="0.3">
      <c r="B11" s="711" t="s">
        <v>231</v>
      </c>
      <c r="C11" s="710"/>
      <c r="D11" s="895"/>
      <c r="E11" s="710"/>
      <c r="F11" s="690"/>
      <c r="G11" s="690"/>
      <c r="H11" s="40"/>
      <c r="I11" s="40"/>
      <c r="J11" s="710"/>
      <c r="K11" s="690"/>
      <c r="L11" s="690"/>
      <c r="M11" s="40"/>
    </row>
    <row r="12" spans="2:23" x14ac:dyDescent="0.25">
      <c r="B12" s="711" t="s">
        <v>710</v>
      </c>
      <c r="C12" s="39">
        <v>173692</v>
      </c>
      <c r="D12" s="717"/>
      <c r="E12" s="142">
        <v>100</v>
      </c>
      <c r="F12" s="142">
        <v>57.386062685673487</v>
      </c>
      <c r="G12" s="142">
        <v>24.357483361352276</v>
      </c>
      <c r="H12" s="142">
        <v>18.25645395297423</v>
      </c>
      <c r="I12" s="40"/>
      <c r="J12" s="142">
        <v>100</v>
      </c>
      <c r="K12" s="142">
        <v>100</v>
      </c>
      <c r="L12" s="142">
        <v>100</v>
      </c>
      <c r="M12" s="142">
        <v>100</v>
      </c>
    </row>
    <row r="13" spans="2:23" x14ac:dyDescent="0.25">
      <c r="B13" s="687" t="s">
        <v>711</v>
      </c>
      <c r="C13" s="39">
        <v>39648</v>
      </c>
      <c r="D13" s="39"/>
      <c r="E13" s="142">
        <v>100</v>
      </c>
      <c r="F13" s="142">
        <v>67.55952380952381</v>
      </c>
      <c r="G13" s="142">
        <v>21.463882163034707</v>
      </c>
      <c r="H13" s="142">
        <v>10.976594027441484</v>
      </c>
      <c r="I13" s="40"/>
      <c r="J13" s="142">
        <v>22.826612624645925</v>
      </c>
      <c r="K13" s="142">
        <v>26.873338349636317</v>
      </c>
      <c r="L13" s="142">
        <v>20.114874607039024</v>
      </c>
      <c r="M13" s="142">
        <v>13.724377168085777</v>
      </c>
    </row>
    <row r="14" spans="2:23" x14ac:dyDescent="0.25">
      <c r="B14" s="687" t="s">
        <v>712</v>
      </c>
      <c r="C14" s="39">
        <v>34479</v>
      </c>
      <c r="D14" s="39"/>
      <c r="E14" s="142">
        <v>100</v>
      </c>
      <c r="F14" s="142">
        <v>65.323820296412308</v>
      </c>
      <c r="G14" s="142">
        <v>22.320832970793816</v>
      </c>
      <c r="H14" s="142">
        <v>12.355346732793874</v>
      </c>
      <c r="I14" s="40"/>
      <c r="J14" s="142">
        <v>19.85065518273726</v>
      </c>
      <c r="K14" s="142">
        <v>22.596438424880862</v>
      </c>
      <c r="L14" s="142">
        <v>18.190843122887465</v>
      </c>
      <c r="M14" s="142">
        <v>13.434247871333966</v>
      </c>
    </row>
    <row r="15" spans="2:23" x14ac:dyDescent="0.25">
      <c r="B15" s="687" t="s">
        <v>713</v>
      </c>
      <c r="C15" s="39">
        <v>31777</v>
      </c>
      <c r="D15" s="39"/>
      <c r="E15" s="142">
        <v>100</v>
      </c>
      <c r="F15" s="142">
        <v>61.028416779431659</v>
      </c>
      <c r="G15" s="142">
        <v>23.837996034867988</v>
      </c>
      <c r="H15" s="142">
        <v>15.133587185700351</v>
      </c>
      <c r="I15" s="40"/>
      <c r="J15" s="142">
        <v>18.295027980563297</v>
      </c>
      <c r="K15" s="142">
        <v>19.45623275645849</v>
      </c>
      <c r="L15" s="142">
        <v>17.904838442810885</v>
      </c>
      <c r="M15" s="142">
        <v>15.165562913907285</v>
      </c>
    </row>
    <row r="16" spans="2:23" x14ac:dyDescent="0.25">
      <c r="B16" s="687" t="s">
        <v>714</v>
      </c>
      <c r="C16" s="39">
        <v>24062</v>
      </c>
      <c r="D16" s="39"/>
      <c r="E16" s="142">
        <v>100</v>
      </c>
      <c r="F16" s="142">
        <v>54.58399135566453</v>
      </c>
      <c r="G16" s="142">
        <v>26.307040146288752</v>
      </c>
      <c r="H16" s="142">
        <v>19.108968498046714</v>
      </c>
      <c r="I16" s="40"/>
      <c r="J16" s="142">
        <v>13.853257490270131</v>
      </c>
      <c r="K16" s="142">
        <v>13.176824680210686</v>
      </c>
      <c r="L16" s="142">
        <v>14.962063015576618</v>
      </c>
      <c r="M16" s="142">
        <v>14.500157678965625</v>
      </c>
    </row>
    <row r="17" spans="2:13" x14ac:dyDescent="0.25">
      <c r="B17" s="687" t="s">
        <v>715</v>
      </c>
      <c r="C17" s="39">
        <v>22196</v>
      </c>
      <c r="D17" s="39"/>
      <c r="E17" s="142">
        <v>100</v>
      </c>
      <c r="F17" s="142">
        <v>46.810236078572714</v>
      </c>
      <c r="G17" s="142">
        <v>27.586051540818161</v>
      </c>
      <c r="H17" s="142">
        <v>25.603712380609117</v>
      </c>
      <c r="I17" s="40"/>
      <c r="J17" s="142">
        <v>12.778942035326901</v>
      </c>
      <c r="K17" s="142">
        <v>10.423877602207174</v>
      </c>
      <c r="L17" s="142">
        <v>14.472782281891886</v>
      </c>
      <c r="M17" s="142">
        <v>17.921791233049511</v>
      </c>
    </row>
    <row r="18" spans="2:13" x14ac:dyDescent="0.25">
      <c r="B18" s="687" t="s">
        <v>716</v>
      </c>
      <c r="C18" s="39">
        <v>21530</v>
      </c>
      <c r="D18" s="39"/>
      <c r="E18" s="142">
        <v>100</v>
      </c>
      <c r="F18" s="142">
        <v>34.598235020901072</v>
      </c>
      <c r="G18" s="142">
        <v>28.207152810032515</v>
      </c>
      <c r="H18" s="142">
        <v>37.194612169066424</v>
      </c>
      <c r="I18" s="40"/>
      <c r="J18" s="142">
        <v>12.395504686456487</v>
      </c>
      <c r="K18" s="142">
        <v>7.4732881866064709</v>
      </c>
      <c r="L18" s="142">
        <v>14.354598529794124</v>
      </c>
      <c r="M18" s="142">
        <v>25.253863134657838</v>
      </c>
    </row>
    <row r="19" spans="2:13" x14ac:dyDescent="0.25">
      <c r="B19" s="687"/>
      <c r="C19" s="39"/>
      <c r="D19" s="39"/>
      <c r="E19" s="40"/>
      <c r="F19" s="40"/>
      <c r="G19" s="40"/>
      <c r="H19" s="40"/>
      <c r="I19" s="40"/>
      <c r="J19" s="40"/>
      <c r="K19" s="40"/>
      <c r="L19" s="40"/>
      <c r="M19" s="40"/>
    </row>
    <row r="20" spans="2:13" x14ac:dyDescent="0.25">
      <c r="B20" s="711" t="s">
        <v>721</v>
      </c>
      <c r="C20" s="39">
        <v>173692</v>
      </c>
      <c r="D20" s="39"/>
      <c r="E20" s="142">
        <v>100</v>
      </c>
      <c r="F20" s="142">
        <v>57.386062685673487</v>
      </c>
      <c r="G20" s="142">
        <v>24.357483361352276</v>
      </c>
      <c r="H20" s="142">
        <v>18.25645395297423</v>
      </c>
      <c r="I20" s="40"/>
      <c r="J20" s="142">
        <v>100</v>
      </c>
      <c r="K20" s="142">
        <v>100</v>
      </c>
      <c r="L20" s="142">
        <v>100</v>
      </c>
      <c r="M20" s="142">
        <v>100</v>
      </c>
    </row>
    <row r="21" spans="2:13" x14ac:dyDescent="0.25">
      <c r="B21" s="687" t="s">
        <v>722</v>
      </c>
      <c r="C21" s="39">
        <v>120256</v>
      </c>
      <c r="D21" s="39"/>
      <c r="E21" s="142">
        <v>100</v>
      </c>
      <c r="F21" s="142">
        <v>61.603579031399683</v>
      </c>
      <c r="G21" s="142">
        <v>23.750997871208092</v>
      </c>
      <c r="H21" s="142">
        <v>14.645423097392229</v>
      </c>
      <c r="I21" s="40"/>
      <c r="J21" s="142">
        <v>69.235197936577393</v>
      </c>
      <c r="K21" s="142">
        <v>74.323551542513172</v>
      </c>
      <c r="L21" s="142">
        <v>67.51128654832533</v>
      </c>
      <c r="M21" s="142">
        <v>55.540838852097131</v>
      </c>
    </row>
    <row r="22" spans="2:13" x14ac:dyDescent="0.25">
      <c r="B22" s="687" t="s">
        <v>723</v>
      </c>
      <c r="C22" s="39">
        <v>23370</v>
      </c>
      <c r="D22" s="39"/>
      <c r="E22" s="142">
        <v>100</v>
      </c>
      <c r="F22" s="142">
        <v>33.782627299957205</v>
      </c>
      <c r="G22" s="142">
        <v>36.966195977749251</v>
      </c>
      <c r="H22" s="142">
        <v>29.251176722293536</v>
      </c>
      <c r="I22" s="40"/>
      <c r="J22" s="142">
        <v>13.45485111576814</v>
      </c>
      <c r="K22" s="142">
        <v>7.9207424128417356</v>
      </c>
      <c r="L22" s="142">
        <v>20.419788687451248</v>
      </c>
      <c r="M22" s="142">
        <v>21.557868180384737</v>
      </c>
    </row>
    <row r="23" spans="2:13" x14ac:dyDescent="0.25">
      <c r="B23" s="687" t="s">
        <v>724</v>
      </c>
      <c r="C23" s="39">
        <v>28111</v>
      </c>
      <c r="D23" s="39"/>
      <c r="E23" s="142">
        <v>100</v>
      </c>
      <c r="F23" s="142">
        <v>56.376507417025365</v>
      </c>
      <c r="G23" s="142">
        <v>18.081889651737754</v>
      </c>
      <c r="H23" s="142">
        <v>25.541602931236884</v>
      </c>
      <c r="I23" s="40"/>
      <c r="J23" s="142">
        <v>16.184395366510834</v>
      </c>
      <c r="K23" s="142">
        <v>15.899673940305995</v>
      </c>
      <c r="L23" s="142">
        <v>12.014560238258444</v>
      </c>
      <c r="M23" s="142">
        <v>22.642699463891518</v>
      </c>
    </row>
    <row r="24" spans="2:13" x14ac:dyDescent="0.25">
      <c r="B24" s="687" t="s">
        <v>725</v>
      </c>
      <c r="C24" s="39">
        <v>1955</v>
      </c>
      <c r="D24" s="39"/>
      <c r="E24" s="142">
        <v>100</v>
      </c>
      <c r="F24" s="142">
        <v>94.629156010230176</v>
      </c>
      <c r="G24" s="142">
        <v>1.1764705882352942</v>
      </c>
      <c r="H24" s="142">
        <v>4.1943734015345271</v>
      </c>
      <c r="I24" s="40"/>
      <c r="J24" s="142">
        <v>1.1255555811436335</v>
      </c>
      <c r="K24" s="142">
        <v>1.8560321043391022</v>
      </c>
      <c r="L24" s="142">
        <v>5.4364525964970337E-2</v>
      </c>
      <c r="M24" s="142">
        <v>0.25859350362661621</v>
      </c>
    </row>
    <row r="25" spans="2:13" x14ac:dyDescent="0.25">
      <c r="B25" s="712"/>
      <c r="C25" s="39"/>
      <c r="D25" s="39"/>
      <c r="E25" s="40"/>
      <c r="F25" s="40"/>
      <c r="G25" s="40"/>
      <c r="H25" s="40"/>
      <c r="I25" s="40"/>
      <c r="J25" s="40"/>
      <c r="K25" s="40"/>
      <c r="L25" s="40"/>
      <c r="M25" s="40"/>
    </row>
    <row r="26" spans="2:13" x14ac:dyDescent="0.25">
      <c r="B26" s="711" t="s">
        <v>175</v>
      </c>
      <c r="C26" s="39"/>
      <c r="D26" s="39"/>
      <c r="E26" s="39"/>
      <c r="F26" s="483"/>
      <c r="G26" s="483"/>
      <c r="H26" s="483"/>
      <c r="I26" s="179"/>
      <c r="J26" s="686"/>
      <c r="K26" s="686"/>
      <c r="L26" s="686"/>
      <c r="M26" s="686"/>
    </row>
    <row r="27" spans="2:13" x14ac:dyDescent="0.25">
      <c r="B27" s="711" t="s">
        <v>710</v>
      </c>
      <c r="C27" s="39">
        <v>76017</v>
      </c>
      <c r="D27" s="39"/>
      <c r="E27" s="142">
        <v>100</v>
      </c>
      <c r="F27" s="142">
        <v>61.261296815186071</v>
      </c>
      <c r="G27" s="142">
        <v>22.935659128879067</v>
      </c>
      <c r="H27" s="142">
        <v>15.803044055934857</v>
      </c>
      <c r="I27" s="40"/>
      <c r="J27" s="142">
        <v>100</v>
      </c>
      <c r="K27" s="142">
        <v>100</v>
      </c>
      <c r="L27" s="142">
        <v>100</v>
      </c>
      <c r="M27" s="142">
        <v>100</v>
      </c>
    </row>
    <row r="28" spans="2:13" x14ac:dyDescent="0.25">
      <c r="B28" s="687" t="s">
        <v>711</v>
      </c>
      <c r="C28" s="39">
        <v>19404</v>
      </c>
      <c r="D28" s="39"/>
      <c r="E28" s="142">
        <v>100</v>
      </c>
      <c r="F28" s="142">
        <v>68.161203875489591</v>
      </c>
      <c r="G28" s="142">
        <v>20.820449391877961</v>
      </c>
      <c r="H28" s="142">
        <v>11.018346732632448</v>
      </c>
      <c r="I28" s="40"/>
      <c r="J28" s="142">
        <v>25.525869213465409</v>
      </c>
      <c r="K28" s="142">
        <v>28.40086752990187</v>
      </c>
      <c r="L28" s="142">
        <v>23.171780900487526</v>
      </c>
      <c r="M28" s="142">
        <v>17.79738616498793</v>
      </c>
    </row>
    <row r="29" spans="2:13" x14ac:dyDescent="0.25">
      <c r="B29" s="687" t="s">
        <v>712</v>
      </c>
      <c r="C29" s="39">
        <v>16670</v>
      </c>
      <c r="D29" s="39"/>
      <c r="E29" s="142">
        <v>100</v>
      </c>
      <c r="F29" s="142">
        <v>66.280743851229744</v>
      </c>
      <c r="G29" s="142">
        <v>21.265746850629874</v>
      </c>
      <c r="H29" s="142">
        <v>12.453509298140371</v>
      </c>
      <c r="I29" s="40"/>
      <c r="J29" s="142">
        <v>21.929305286975282</v>
      </c>
      <c r="K29" s="142">
        <v>23.726083875539523</v>
      </c>
      <c r="L29" s="142">
        <v>20.332664181244624</v>
      </c>
      <c r="M29" s="142">
        <v>17.28127861483393</v>
      </c>
    </row>
    <row r="30" spans="2:13" x14ac:dyDescent="0.25">
      <c r="B30" s="687" t="s">
        <v>713</v>
      </c>
      <c r="C30" s="39">
        <v>14643</v>
      </c>
      <c r="D30" s="39"/>
      <c r="E30" s="142">
        <v>100</v>
      </c>
      <c r="F30" s="142">
        <v>63.327187051833647</v>
      </c>
      <c r="G30" s="142">
        <v>22.474902683876255</v>
      </c>
      <c r="H30" s="142">
        <v>14.197910264290103</v>
      </c>
      <c r="I30" s="40"/>
      <c r="J30" s="142">
        <v>19.262796479734796</v>
      </c>
      <c r="K30" s="142">
        <v>19.912388069316496</v>
      </c>
      <c r="L30" s="142">
        <v>18.875824490966448</v>
      </c>
      <c r="M30" s="142">
        <v>17.306251560809123</v>
      </c>
    </row>
    <row r="31" spans="2:13" x14ac:dyDescent="0.25">
      <c r="B31" s="687" t="s">
        <v>714</v>
      </c>
      <c r="C31" s="39">
        <v>10319</v>
      </c>
      <c r="D31" s="39"/>
      <c r="E31" s="142">
        <v>100</v>
      </c>
      <c r="F31" s="142">
        <v>58.329295474367669</v>
      </c>
      <c r="G31" s="142">
        <v>24.789223761992439</v>
      </c>
      <c r="H31" s="142">
        <v>16.881480763639889</v>
      </c>
      <c r="I31" s="40"/>
      <c r="J31" s="142">
        <v>13.574595156346605</v>
      </c>
      <c r="K31" s="142">
        <v>12.924907127058773</v>
      </c>
      <c r="L31" s="142">
        <v>14.671637510754229</v>
      </c>
      <c r="M31" s="142">
        <v>14.500957296262381</v>
      </c>
    </row>
    <row r="32" spans="2:13" x14ac:dyDescent="0.25">
      <c r="B32" s="687" t="s">
        <v>715</v>
      </c>
      <c r="C32" s="39">
        <v>8285</v>
      </c>
      <c r="D32" s="39"/>
      <c r="E32" s="142">
        <v>100</v>
      </c>
      <c r="F32" s="142">
        <v>51.925165962582987</v>
      </c>
      <c r="G32" s="142">
        <v>25.709112854556427</v>
      </c>
      <c r="H32" s="142">
        <v>22.36572118286059</v>
      </c>
      <c r="I32" s="40"/>
      <c r="J32" s="142">
        <v>10.898877882578898</v>
      </c>
      <c r="K32" s="142">
        <v>9.2379050441280679</v>
      </c>
      <c r="L32" s="142">
        <v>12.216805276742186</v>
      </c>
      <c r="M32" s="142">
        <v>15.424956297344544</v>
      </c>
    </row>
    <row r="33" spans="2:13" x14ac:dyDescent="0.25">
      <c r="B33" s="687" t="s">
        <v>716</v>
      </c>
      <c r="C33" s="39">
        <v>6696</v>
      </c>
      <c r="D33" s="39"/>
      <c r="E33" s="142">
        <v>100</v>
      </c>
      <c r="F33" s="142">
        <v>40.322580645161288</v>
      </c>
      <c r="G33" s="142">
        <v>27.942054958183991</v>
      </c>
      <c r="H33" s="142">
        <v>31.73536439665472</v>
      </c>
      <c r="I33" s="40"/>
      <c r="J33" s="142">
        <v>8.8085559808990084</v>
      </c>
      <c r="K33" s="142">
        <v>5.7978483540552723</v>
      </c>
      <c r="L33" s="142">
        <v>10.731287639804989</v>
      </c>
      <c r="M33" s="142">
        <v>17.689170065762092</v>
      </c>
    </row>
    <row r="34" spans="2:13" x14ac:dyDescent="0.25">
      <c r="B34" s="687"/>
      <c r="C34" s="39"/>
      <c r="D34" s="39"/>
      <c r="E34" s="40"/>
      <c r="F34" s="40"/>
      <c r="G34" s="40"/>
      <c r="H34" s="40"/>
      <c r="I34" s="40"/>
      <c r="J34" s="40"/>
      <c r="K34" s="40"/>
      <c r="L34" s="40"/>
      <c r="M34" s="40"/>
    </row>
    <row r="35" spans="2:13" x14ac:dyDescent="0.25">
      <c r="B35" s="711" t="s">
        <v>721</v>
      </c>
      <c r="C35" s="39">
        <v>76017</v>
      </c>
      <c r="D35" s="39"/>
      <c r="E35" s="142">
        <v>100</v>
      </c>
      <c r="F35" s="142">
        <v>61.261296815186071</v>
      </c>
      <c r="G35" s="142">
        <v>22.935659128879067</v>
      </c>
      <c r="H35" s="142">
        <v>15.803044055934857</v>
      </c>
      <c r="I35" s="40"/>
      <c r="J35" s="142">
        <v>100</v>
      </c>
      <c r="K35" s="142">
        <v>100</v>
      </c>
      <c r="L35" s="142">
        <v>100</v>
      </c>
      <c r="M35" s="142">
        <v>100</v>
      </c>
    </row>
    <row r="36" spans="2:13" x14ac:dyDescent="0.25">
      <c r="B36" s="687" t="s">
        <v>722</v>
      </c>
      <c r="C36" s="39">
        <v>54681</v>
      </c>
      <c r="D36" s="39"/>
      <c r="E36" s="142">
        <v>100</v>
      </c>
      <c r="F36" s="142">
        <v>65.000640076077616</v>
      </c>
      <c r="G36" s="142">
        <v>22.3276823759624</v>
      </c>
      <c r="H36" s="142">
        <v>12.671677547959986</v>
      </c>
      <c r="I36" s="40"/>
      <c r="J36" s="142">
        <v>71.93259402502072</v>
      </c>
      <c r="K36" s="142">
        <v>76.323305203032049</v>
      </c>
      <c r="L36" s="142">
        <v>70.025810151993113</v>
      </c>
      <c r="M36" s="142">
        <v>57.67918088737202</v>
      </c>
    </row>
    <row r="37" spans="2:13" x14ac:dyDescent="0.25">
      <c r="B37" s="687" t="s">
        <v>723</v>
      </c>
      <c r="C37" s="39">
        <v>8212</v>
      </c>
      <c r="D37" s="39"/>
      <c r="E37" s="142">
        <v>100</v>
      </c>
      <c r="F37" s="142">
        <v>31.636629322942035</v>
      </c>
      <c r="G37" s="142">
        <v>39.941548952752072</v>
      </c>
      <c r="H37" s="142">
        <v>28.421821724305897</v>
      </c>
      <c r="I37" s="40"/>
      <c r="J37" s="142">
        <v>10.80284673165213</v>
      </c>
      <c r="K37" s="142">
        <v>5.5788185273465176</v>
      </c>
      <c r="L37" s="142">
        <v>18.812733008316602</v>
      </c>
      <c r="M37" s="142">
        <v>19.428951968700574</v>
      </c>
    </row>
    <row r="38" spans="2:13" x14ac:dyDescent="0.25">
      <c r="B38" s="687" t="s">
        <v>724</v>
      </c>
      <c r="C38" s="39">
        <v>11996</v>
      </c>
      <c r="D38" s="39"/>
      <c r="E38" s="142">
        <v>100</v>
      </c>
      <c r="F38" s="142">
        <v>61.220406802267426</v>
      </c>
      <c r="G38" s="142">
        <v>16.155385128376125</v>
      </c>
      <c r="H38" s="142">
        <v>22.624208069356452</v>
      </c>
      <c r="I38" s="40"/>
      <c r="J38" s="142">
        <v>15.780680637225883</v>
      </c>
      <c r="K38" s="142">
        <v>15.770147523030342</v>
      </c>
      <c r="L38" s="142">
        <v>11.115572125035847</v>
      </c>
      <c r="M38" s="142">
        <v>22.592191792225087</v>
      </c>
    </row>
    <row r="39" spans="2:13" x14ac:dyDescent="0.25">
      <c r="B39" s="687" t="s">
        <v>725</v>
      </c>
      <c r="C39" s="39">
        <v>1128</v>
      </c>
      <c r="D39" s="39"/>
      <c r="E39" s="142">
        <v>100</v>
      </c>
      <c r="F39" s="142">
        <v>96.099290780141843</v>
      </c>
      <c r="G39" s="142">
        <v>0.70921985815602839</v>
      </c>
      <c r="H39" s="142">
        <v>3.1914893617021276</v>
      </c>
      <c r="I39" s="40"/>
      <c r="J39" s="142">
        <v>1.4838786061012668</v>
      </c>
      <c r="K39" s="142">
        <v>2.3277287465910801</v>
      </c>
      <c r="L39" s="142">
        <v>4.5884714654430739E-2</v>
      </c>
      <c r="M39" s="142">
        <v>0.29967535170232251</v>
      </c>
    </row>
    <row r="40" spans="2:13" x14ac:dyDescent="0.25">
      <c r="B40" s="712"/>
      <c r="C40" s="39"/>
      <c r="D40" s="39"/>
      <c r="E40" s="40"/>
      <c r="F40" s="40"/>
      <c r="G40" s="40"/>
      <c r="H40" s="40"/>
      <c r="I40" s="40"/>
      <c r="J40" s="40"/>
      <c r="K40" s="40"/>
      <c r="L40" s="40"/>
      <c r="M40" s="40"/>
    </row>
    <row r="41" spans="2:13" x14ac:dyDescent="0.25">
      <c r="B41" s="711" t="s">
        <v>236</v>
      </c>
      <c r="C41" s="39"/>
      <c r="D41" s="39"/>
      <c r="E41" s="39"/>
      <c r="F41" s="483"/>
      <c r="G41" s="483"/>
      <c r="H41" s="483"/>
      <c r="I41" s="179"/>
      <c r="J41" s="686"/>
      <c r="K41" s="686"/>
      <c r="L41" s="686"/>
      <c r="M41" s="686"/>
    </row>
    <row r="42" spans="2:13" x14ac:dyDescent="0.25">
      <c r="B42" s="711" t="s">
        <v>710</v>
      </c>
      <c r="C42" s="39">
        <v>97675</v>
      </c>
      <c r="D42" s="39"/>
      <c r="E42" s="142">
        <v>100</v>
      </c>
      <c r="F42" s="142">
        <v>54.370104939851551</v>
      </c>
      <c r="G42" s="142">
        <v>25.464038904530327</v>
      </c>
      <c r="H42" s="142">
        <v>20.165856155618123</v>
      </c>
      <c r="I42" s="40"/>
      <c r="J42" s="142">
        <v>100</v>
      </c>
      <c r="K42" s="142">
        <v>100</v>
      </c>
      <c r="L42" s="142">
        <v>100</v>
      </c>
      <c r="M42" s="142">
        <v>100</v>
      </c>
    </row>
    <row r="43" spans="2:13" x14ac:dyDescent="0.25">
      <c r="B43" s="687" t="s">
        <v>711</v>
      </c>
      <c r="C43" s="39">
        <v>20244</v>
      </c>
      <c r="D43" s="39"/>
      <c r="E43" s="142">
        <v>100</v>
      </c>
      <c r="F43" s="142">
        <v>66.982809721398922</v>
      </c>
      <c r="G43" s="142">
        <v>22.080616478956728</v>
      </c>
      <c r="H43" s="142">
        <v>10.936573799644339</v>
      </c>
      <c r="I43" s="40"/>
      <c r="J43" s="142">
        <v>20.725876631686717</v>
      </c>
      <c r="K43" s="142">
        <v>25.533837984408542</v>
      </c>
      <c r="L43" s="142">
        <v>17.972016725635253</v>
      </c>
      <c r="M43" s="142">
        <v>11.240290399553231</v>
      </c>
    </row>
    <row r="44" spans="2:13" x14ac:dyDescent="0.25">
      <c r="B44" s="687" t="s">
        <v>712</v>
      </c>
      <c r="C44" s="39">
        <v>17809</v>
      </c>
      <c r="D44" s="39"/>
      <c r="E44" s="142">
        <v>100</v>
      </c>
      <c r="F44" s="142">
        <v>64.428098152619455</v>
      </c>
      <c r="G44" s="142">
        <v>23.308439553034983</v>
      </c>
      <c r="H44" s="142">
        <v>12.263462294345556</v>
      </c>
      <c r="I44" s="40"/>
      <c r="J44" s="142">
        <v>18.232915280266187</v>
      </c>
      <c r="K44" s="142">
        <v>21.605844913945692</v>
      </c>
      <c r="L44" s="142">
        <v>16.689449983917658</v>
      </c>
      <c r="M44" s="142">
        <v>11.087982941564706</v>
      </c>
    </row>
    <row r="45" spans="2:13" x14ac:dyDescent="0.25">
      <c r="B45" s="687" t="s">
        <v>713</v>
      </c>
      <c r="C45" s="39">
        <v>17134</v>
      </c>
      <c r="D45" s="39"/>
      <c r="E45" s="142">
        <v>100</v>
      </c>
      <c r="F45" s="142">
        <v>59.063849655655417</v>
      </c>
      <c r="G45" s="142">
        <v>25.002918174390103</v>
      </c>
      <c r="H45" s="142">
        <v>15.933232169954476</v>
      </c>
      <c r="I45" s="40"/>
      <c r="J45" s="142">
        <v>17.541847965190684</v>
      </c>
      <c r="K45" s="142">
        <v>19.056227168304897</v>
      </c>
      <c r="L45" s="142">
        <v>17.224187841749757</v>
      </c>
      <c r="M45" s="142">
        <v>13.859978676955881</v>
      </c>
    </row>
    <row r="46" spans="2:13" x14ac:dyDescent="0.25">
      <c r="B46" s="687" t="s">
        <v>714</v>
      </c>
      <c r="C46" s="39">
        <v>13743</v>
      </c>
      <c r="D46" s="39"/>
      <c r="E46" s="142">
        <v>100</v>
      </c>
      <c r="F46" s="142">
        <v>51.771811103834672</v>
      </c>
      <c r="G46" s="142">
        <v>27.446700138252201</v>
      </c>
      <c r="H46" s="142">
        <v>20.78148875791312</v>
      </c>
      <c r="I46" s="40"/>
      <c r="J46" s="142">
        <v>14.070130534937292</v>
      </c>
      <c r="K46" s="142">
        <v>13.397732836214363</v>
      </c>
      <c r="L46" s="142">
        <v>15.165648118366034</v>
      </c>
      <c r="M46" s="142">
        <v>14.499670000507692</v>
      </c>
    </row>
    <row r="47" spans="2:13" x14ac:dyDescent="0.25">
      <c r="B47" s="687" t="s">
        <v>715</v>
      </c>
      <c r="C47" s="39">
        <v>13911</v>
      </c>
      <c r="D47" s="39"/>
      <c r="E47" s="142">
        <v>100</v>
      </c>
      <c r="F47" s="142">
        <v>43.763927826899575</v>
      </c>
      <c r="G47" s="142">
        <v>28.703903385809792</v>
      </c>
      <c r="H47" s="142">
        <v>27.532168787290633</v>
      </c>
      <c r="I47" s="40"/>
      <c r="J47" s="142">
        <v>14.242129511133864</v>
      </c>
      <c r="K47" s="142">
        <v>11.463864723383422</v>
      </c>
      <c r="L47" s="142">
        <v>16.054197491154714</v>
      </c>
      <c r="M47" s="142">
        <v>19.444585469868507</v>
      </c>
    </row>
    <row r="48" spans="2:13" x14ac:dyDescent="0.25">
      <c r="B48" s="687" t="s">
        <v>716</v>
      </c>
      <c r="C48" s="39">
        <v>14834</v>
      </c>
      <c r="D48" s="39"/>
      <c r="E48" s="142">
        <v>100</v>
      </c>
      <c r="F48" s="142">
        <v>32.014291492517188</v>
      </c>
      <c r="G48" s="142">
        <v>28.326816772279901</v>
      </c>
      <c r="H48" s="142">
        <v>39.658891735202914</v>
      </c>
      <c r="I48" s="40"/>
      <c r="J48" s="142">
        <v>15.187100076785256</v>
      </c>
      <c r="K48" s="142">
        <v>8.9424923737430806</v>
      </c>
      <c r="L48" s="142">
        <v>16.894499839176586</v>
      </c>
      <c r="M48" s="142">
        <v>29.86749251154998</v>
      </c>
    </row>
    <row r="49" spans="2:23" x14ac:dyDescent="0.25">
      <c r="B49" s="687"/>
      <c r="C49" s="39"/>
      <c r="D49" s="39"/>
      <c r="E49" s="40"/>
      <c r="F49" s="40"/>
      <c r="G49" s="40"/>
      <c r="H49" s="40"/>
      <c r="I49" s="40"/>
      <c r="J49" s="40"/>
      <c r="K49" s="40"/>
      <c r="L49" s="40"/>
      <c r="M49" s="40"/>
    </row>
    <row r="50" spans="2:23" x14ac:dyDescent="0.25">
      <c r="B50" s="711" t="s">
        <v>721</v>
      </c>
      <c r="C50" s="39">
        <v>97675</v>
      </c>
      <c r="D50" s="39"/>
      <c r="E50" s="142">
        <v>100</v>
      </c>
      <c r="F50" s="142">
        <v>54.370104939851551</v>
      </c>
      <c r="G50" s="142">
        <v>25.464038904530327</v>
      </c>
      <c r="H50" s="142">
        <v>20.165856155618123</v>
      </c>
      <c r="I50" s="40"/>
      <c r="J50" s="142">
        <v>100</v>
      </c>
      <c r="K50" s="142">
        <v>100</v>
      </c>
      <c r="L50" s="142">
        <v>100</v>
      </c>
      <c r="M50" s="142">
        <v>100</v>
      </c>
    </row>
    <row r="51" spans="2:23" x14ac:dyDescent="0.25">
      <c r="B51" s="687" t="s">
        <v>722</v>
      </c>
      <c r="C51" s="39">
        <v>65575</v>
      </c>
      <c r="D51" s="39"/>
      <c r="E51" s="142">
        <v>100</v>
      </c>
      <c r="F51" s="142">
        <v>58.77087304613039</v>
      </c>
      <c r="G51" s="142">
        <v>24.937857415173465</v>
      </c>
      <c r="H51" s="142">
        <v>16.291269538696149</v>
      </c>
      <c r="I51" s="40"/>
      <c r="J51" s="142">
        <v>67.135909905298192</v>
      </c>
      <c r="K51" s="142">
        <v>72.569954430761115</v>
      </c>
      <c r="L51" s="142">
        <v>65.748633000964944</v>
      </c>
      <c r="M51" s="142">
        <v>54.236685789714166</v>
      </c>
    </row>
    <row r="52" spans="2:23" x14ac:dyDescent="0.25">
      <c r="B52" s="687" t="s">
        <v>723</v>
      </c>
      <c r="C52" s="39">
        <v>15158</v>
      </c>
      <c r="D52" s="39"/>
      <c r="E52" s="142">
        <v>100</v>
      </c>
      <c r="F52" s="142">
        <v>34.945243435809473</v>
      </c>
      <c r="G52" s="142">
        <v>35.3542683731363</v>
      </c>
      <c r="H52" s="142">
        <v>29.70048819105423</v>
      </c>
      <c r="I52" s="40"/>
      <c r="J52" s="142">
        <v>15.5188123880215</v>
      </c>
      <c r="K52" s="142">
        <v>9.9743908409595896</v>
      </c>
      <c r="L52" s="142">
        <v>21.546317143776132</v>
      </c>
      <c r="M52" s="142">
        <v>22.856272528811495</v>
      </c>
    </row>
    <row r="53" spans="2:23" x14ac:dyDescent="0.25">
      <c r="B53" s="687" t="s">
        <v>724</v>
      </c>
      <c r="C53" s="39">
        <v>16115</v>
      </c>
      <c r="D53" s="39"/>
      <c r="E53" s="142">
        <v>100</v>
      </c>
      <c r="F53" s="142">
        <v>52.770710518150786</v>
      </c>
      <c r="G53" s="142">
        <v>19.515978901644431</v>
      </c>
      <c r="H53" s="142">
        <v>27.71331058020478</v>
      </c>
      <c r="I53" s="40"/>
      <c r="J53" s="142">
        <v>16.498592270284103</v>
      </c>
      <c r="K53" s="142">
        <v>16.013256505856212</v>
      </c>
      <c r="L53" s="142">
        <v>12.644741074300416</v>
      </c>
      <c r="M53" s="142">
        <v>22.673503579225262</v>
      </c>
    </row>
    <row r="54" spans="2:23" x14ac:dyDescent="0.25">
      <c r="B54" s="687" t="s">
        <v>725</v>
      </c>
      <c r="C54" s="39">
        <v>827</v>
      </c>
      <c r="D54" s="39"/>
      <c r="E54" s="142">
        <v>100</v>
      </c>
      <c r="F54" s="142">
        <v>92.623941958887542</v>
      </c>
      <c r="G54" s="142">
        <v>1.8137847642079807</v>
      </c>
      <c r="H54" s="142">
        <v>5.5622732769044738</v>
      </c>
      <c r="I54" s="40"/>
      <c r="J54" s="142">
        <v>0.84668543639621185</v>
      </c>
      <c r="K54" s="142">
        <v>1.4423982224230782</v>
      </c>
      <c r="L54" s="142">
        <v>6.0308780958507557E-2</v>
      </c>
      <c r="M54" s="142">
        <v>0.23353810224907345</v>
      </c>
    </row>
    <row r="55" spans="2:23" x14ac:dyDescent="0.25">
      <c r="B55" s="697"/>
      <c r="C55" s="713"/>
      <c r="D55" s="697"/>
      <c r="E55" s="697"/>
      <c r="F55" s="698"/>
      <c r="G55" s="698"/>
      <c r="H55" s="698"/>
      <c r="I55" s="698"/>
      <c r="J55" s="698"/>
      <c r="K55" s="698"/>
      <c r="L55" s="698"/>
      <c r="M55" s="699"/>
    </row>
    <row r="56" spans="2:23" x14ac:dyDescent="0.25">
      <c r="B56" s="700"/>
      <c r="C56" s="700"/>
      <c r="D56" s="700"/>
      <c r="E56" s="700"/>
      <c r="F56" s="217"/>
      <c r="G56" s="217"/>
      <c r="H56" s="217"/>
      <c r="I56" s="217"/>
      <c r="J56" s="217"/>
      <c r="K56" s="217"/>
      <c r="L56" s="217"/>
      <c r="M56" s="701"/>
    </row>
    <row r="57" spans="2:23" x14ac:dyDescent="0.25">
      <c r="B57" s="727" t="s">
        <v>1094</v>
      </c>
      <c r="C57" s="41"/>
      <c r="D57" s="41"/>
      <c r="E57" s="41"/>
      <c r="F57" s="41"/>
      <c r="G57" s="41"/>
      <c r="H57" s="41"/>
      <c r="I57" s="41"/>
      <c r="J57" s="217"/>
      <c r="K57" s="217"/>
      <c r="L57" s="217"/>
      <c r="M57" s="701"/>
    </row>
    <row r="58" spans="2:23" x14ac:dyDescent="0.25">
      <c r="B58" s="41"/>
      <c r="C58" s="41"/>
      <c r="D58" s="41"/>
      <c r="E58" s="41"/>
      <c r="F58" s="41"/>
      <c r="G58" s="41"/>
      <c r="H58" s="41"/>
      <c r="I58" s="41"/>
      <c r="J58" s="40"/>
      <c r="K58" s="40"/>
      <c r="L58" s="40"/>
      <c r="M58" s="40"/>
    </row>
    <row r="59" spans="2:23" x14ac:dyDescent="0.25">
      <c r="B59" s="1327"/>
      <c r="C59" s="1327"/>
      <c r="D59" s="1327"/>
      <c r="E59" s="1327"/>
      <c r="F59" s="1327"/>
      <c r="G59" s="1327"/>
      <c r="H59" s="1327"/>
      <c r="I59" s="1327"/>
      <c r="J59" s="1327"/>
      <c r="K59" s="1327"/>
      <c r="L59" s="1327"/>
      <c r="M59" s="1327"/>
    </row>
    <row r="62" spans="2:23" x14ac:dyDescent="0.25">
      <c r="M62" s="128" t="s">
        <v>390</v>
      </c>
    </row>
    <row r="64" spans="2:23" s="11" customFormat="1" ht="34.5" customHeight="1" x14ac:dyDescent="0.3">
      <c r="B64" s="1322" t="s">
        <v>1674</v>
      </c>
      <c r="C64" s="1322"/>
      <c r="D64" s="1322"/>
      <c r="E64" s="1322"/>
      <c r="F64" s="1322"/>
      <c r="G64" s="1322"/>
      <c r="H64" s="1322"/>
      <c r="I64" s="1322"/>
      <c r="J64" s="1322"/>
      <c r="K64" s="1322"/>
      <c r="L64" s="1322"/>
      <c r="M64" s="1322"/>
      <c r="N64" s="674"/>
      <c r="O64" s="674"/>
      <c r="P64" s="674"/>
      <c r="Q64" s="674"/>
      <c r="R64" s="674"/>
      <c r="S64" s="674"/>
      <c r="T64" s="674"/>
      <c r="U64" s="674"/>
      <c r="V64" s="674"/>
      <c r="W64" s="674"/>
    </row>
    <row r="65" spans="2:13" s="11" customFormat="1" x14ac:dyDescent="0.25">
      <c r="B65" s="370"/>
    </row>
    <row r="66" spans="2:13" x14ac:dyDescent="0.25">
      <c r="B66" s="702"/>
      <c r="C66" s="1332" t="s">
        <v>717</v>
      </c>
      <c r="D66" s="176"/>
      <c r="E66" s="714" t="s">
        <v>625</v>
      </c>
      <c r="F66" s="715"/>
      <c r="G66" s="715"/>
      <c r="H66" s="716"/>
      <c r="I66" s="176"/>
      <c r="J66" s="1320" t="s">
        <v>154</v>
      </c>
      <c r="K66" s="1283"/>
      <c r="L66" s="1283"/>
      <c r="M66" s="1284"/>
    </row>
    <row r="67" spans="2:13" ht="26.4" x14ac:dyDescent="0.25">
      <c r="B67" s="704"/>
      <c r="C67" s="1333"/>
      <c r="D67" s="717"/>
      <c r="E67" s="63" t="s">
        <v>231</v>
      </c>
      <c r="F67" s="63" t="s">
        <v>718</v>
      </c>
      <c r="G67" s="63" t="s">
        <v>719</v>
      </c>
      <c r="H67" s="63" t="s">
        <v>720</v>
      </c>
      <c r="I67" s="717"/>
      <c r="J67" s="63" t="s">
        <v>231</v>
      </c>
      <c r="K67" s="63" t="s">
        <v>718</v>
      </c>
      <c r="L67" s="63" t="s">
        <v>719</v>
      </c>
      <c r="M67" s="63" t="s">
        <v>720</v>
      </c>
    </row>
    <row r="68" spans="2:13" x14ac:dyDescent="0.25">
      <c r="B68" s="710"/>
      <c r="C68" s="710"/>
      <c r="D68" s="40"/>
      <c r="E68" s="710"/>
      <c r="F68" s="690"/>
      <c r="G68" s="690"/>
      <c r="H68" s="40"/>
      <c r="I68" s="40"/>
      <c r="J68" s="710"/>
      <c r="K68" s="690"/>
      <c r="L68" s="690"/>
      <c r="M68" s="40"/>
    </row>
    <row r="69" spans="2:13" ht="15.6" x14ac:dyDescent="0.3">
      <c r="B69" s="711" t="s">
        <v>231</v>
      </c>
      <c r="C69" s="710"/>
      <c r="D69" s="695"/>
      <c r="E69" s="710"/>
      <c r="F69" s="690"/>
      <c r="G69" s="690"/>
      <c r="H69" s="40"/>
      <c r="I69" s="40"/>
      <c r="J69" s="710"/>
      <c r="K69" s="690"/>
      <c r="L69" s="690"/>
      <c r="M69" s="40"/>
    </row>
    <row r="70" spans="2:13" x14ac:dyDescent="0.25">
      <c r="B70" s="711" t="s">
        <v>710</v>
      </c>
      <c r="C70" s="39">
        <v>164840</v>
      </c>
      <c r="D70" s="717"/>
      <c r="E70" s="142">
        <v>100</v>
      </c>
      <c r="F70" s="142">
        <v>57.164523173986893</v>
      </c>
      <c r="G70" s="142">
        <v>24.382431448677504</v>
      </c>
      <c r="H70" s="142">
        <v>18.453045377335599</v>
      </c>
      <c r="I70" s="40"/>
      <c r="J70" s="142">
        <v>100</v>
      </c>
      <c r="K70" s="142">
        <v>100</v>
      </c>
      <c r="L70" s="142">
        <v>100</v>
      </c>
      <c r="M70" s="142">
        <v>100</v>
      </c>
    </row>
    <row r="71" spans="2:13" x14ac:dyDescent="0.25">
      <c r="B71" s="687" t="s">
        <v>711</v>
      </c>
      <c r="C71" s="39">
        <v>37564</v>
      </c>
      <c r="D71" s="39"/>
      <c r="E71" s="142">
        <v>100</v>
      </c>
      <c r="F71" s="142">
        <v>67.79363220104355</v>
      </c>
      <c r="G71" s="142">
        <v>21.336918326056864</v>
      </c>
      <c r="H71" s="142">
        <v>10.869449472899584</v>
      </c>
      <c r="I71" s="40"/>
      <c r="J71" s="142">
        <v>22.788158214025721</v>
      </c>
      <c r="K71" s="142">
        <v>27.025363472354876</v>
      </c>
      <c r="L71" s="142">
        <v>19.941779458598727</v>
      </c>
      <c r="M71" s="142">
        <v>13.422973239529226</v>
      </c>
    </row>
    <row r="72" spans="2:13" x14ac:dyDescent="0.25">
      <c r="B72" s="687" t="s">
        <v>712</v>
      </c>
      <c r="C72" s="39">
        <v>33559</v>
      </c>
      <c r="D72" s="39"/>
      <c r="E72" s="142">
        <v>100</v>
      </c>
      <c r="F72" s="142">
        <v>64.757591108197502</v>
      </c>
      <c r="G72" s="142">
        <v>22.771834679221669</v>
      </c>
      <c r="H72" s="142">
        <v>12.470574212580829</v>
      </c>
      <c r="I72" s="40"/>
      <c r="J72" s="142">
        <v>20.358529483135161</v>
      </c>
      <c r="K72" s="142">
        <v>23.06271887933779</v>
      </c>
      <c r="L72" s="142">
        <v>19.013734076433121</v>
      </c>
      <c r="M72" s="142">
        <v>13.758301005983299</v>
      </c>
    </row>
    <row r="73" spans="2:13" x14ac:dyDescent="0.25">
      <c r="B73" s="687" t="s">
        <v>713</v>
      </c>
      <c r="C73" s="39">
        <v>29657</v>
      </c>
      <c r="D73" s="39"/>
      <c r="E73" s="142">
        <v>100</v>
      </c>
      <c r="F73" s="142">
        <v>60.343257915500558</v>
      </c>
      <c r="G73" s="142">
        <v>24.078632363354352</v>
      </c>
      <c r="H73" s="142">
        <v>15.578109721145092</v>
      </c>
      <c r="I73" s="40"/>
      <c r="J73" s="142">
        <v>17.991385586022808</v>
      </c>
      <c r="K73" s="142">
        <v>18.991828504722488</v>
      </c>
      <c r="L73" s="142">
        <v>17.767217356687897</v>
      </c>
      <c r="M73" s="142">
        <v>15.188375304096258</v>
      </c>
    </row>
    <row r="74" spans="2:13" x14ac:dyDescent="0.25">
      <c r="B74" s="687" t="s">
        <v>714</v>
      </c>
      <c r="C74" s="39">
        <v>23794</v>
      </c>
      <c r="D74" s="39"/>
      <c r="E74" s="142">
        <v>100</v>
      </c>
      <c r="F74" s="142">
        <v>54.127090863242834</v>
      </c>
      <c r="G74" s="142">
        <v>26.262923426073801</v>
      </c>
      <c r="H74" s="142">
        <v>19.609985710683365</v>
      </c>
      <c r="I74" s="40"/>
      <c r="J74" s="142">
        <v>14.434603251637952</v>
      </c>
      <c r="K74" s="142">
        <v>13.667621776504298</v>
      </c>
      <c r="L74" s="142">
        <v>15.547870222929935</v>
      </c>
      <c r="M74" s="142">
        <v>15.339601551712802</v>
      </c>
    </row>
    <row r="75" spans="2:13" x14ac:dyDescent="0.25">
      <c r="B75" s="687" t="s">
        <v>715</v>
      </c>
      <c r="C75" s="39">
        <v>21172</v>
      </c>
      <c r="D75" s="39"/>
      <c r="E75" s="142">
        <v>100</v>
      </c>
      <c r="F75" s="142">
        <v>46.282826374456832</v>
      </c>
      <c r="G75" s="142">
        <v>27.522199130927639</v>
      </c>
      <c r="H75" s="142">
        <v>26.194974494615529</v>
      </c>
      <c r="I75" s="40"/>
      <c r="J75" s="142">
        <v>12.843969910215966</v>
      </c>
      <c r="K75" s="142">
        <v>10.39902366549931</v>
      </c>
      <c r="L75" s="142">
        <v>14.497910031847134</v>
      </c>
      <c r="M75" s="142">
        <v>18.232625419159707</v>
      </c>
    </row>
    <row r="76" spans="2:13" x14ac:dyDescent="0.25">
      <c r="B76" s="687" t="s">
        <v>716</v>
      </c>
      <c r="C76" s="39">
        <v>19094</v>
      </c>
      <c r="D76" s="39"/>
      <c r="E76" s="142">
        <v>100</v>
      </c>
      <c r="F76" s="142">
        <v>33.822143081596316</v>
      </c>
      <c r="G76" s="142">
        <v>27.851681156384206</v>
      </c>
      <c r="H76" s="142">
        <v>38.326175762019481</v>
      </c>
      <c r="I76" s="40"/>
      <c r="J76" s="142">
        <v>11.583353554962388</v>
      </c>
      <c r="K76" s="142">
        <v>6.8534437015812371</v>
      </c>
      <c r="L76" s="142">
        <v>13.231488853503185</v>
      </c>
      <c r="M76" s="142">
        <v>24.058123479518706</v>
      </c>
    </row>
    <row r="77" spans="2:13" x14ac:dyDescent="0.25">
      <c r="B77" s="687"/>
      <c r="C77" s="39"/>
      <c r="D77" s="39"/>
      <c r="E77" s="40"/>
      <c r="F77" s="40"/>
      <c r="G77" s="40"/>
      <c r="H77" s="40"/>
      <c r="I77" s="40"/>
      <c r="J77" s="40"/>
      <c r="K77" s="40"/>
      <c r="L77" s="40"/>
      <c r="M77" s="40"/>
    </row>
    <row r="78" spans="2:13" x14ac:dyDescent="0.25">
      <c r="B78" s="711" t="s">
        <v>721</v>
      </c>
      <c r="C78" s="39">
        <v>164840</v>
      </c>
      <c r="D78" s="39"/>
      <c r="E78" s="142">
        <v>100</v>
      </c>
      <c r="F78" s="142">
        <v>57.164523173986893</v>
      </c>
      <c r="G78" s="142">
        <v>24.382431448677504</v>
      </c>
      <c r="H78" s="142">
        <v>18.453045377335599</v>
      </c>
      <c r="I78" s="40"/>
      <c r="J78" s="142">
        <v>100</v>
      </c>
      <c r="K78" s="142">
        <v>100</v>
      </c>
      <c r="L78" s="142">
        <v>100</v>
      </c>
      <c r="M78" s="142">
        <v>100</v>
      </c>
    </row>
    <row r="79" spans="2:13" x14ac:dyDescent="0.25">
      <c r="B79" s="687" t="s">
        <v>722</v>
      </c>
      <c r="C79" s="39">
        <v>114451</v>
      </c>
      <c r="D79" s="39"/>
      <c r="E79" s="142">
        <v>100</v>
      </c>
      <c r="F79" s="142">
        <v>61.453373059213114</v>
      </c>
      <c r="G79" s="142">
        <v>23.734174450201397</v>
      </c>
      <c r="H79" s="142">
        <v>14.812452490585491</v>
      </c>
      <c r="I79" s="40"/>
      <c r="J79" s="142">
        <v>69.431570007279788</v>
      </c>
      <c r="K79" s="142">
        <v>74.640772577735333</v>
      </c>
      <c r="L79" s="142">
        <v>67.585589171974519</v>
      </c>
      <c r="M79" s="142">
        <v>55.733447300940234</v>
      </c>
    </row>
    <row r="80" spans="2:13" x14ac:dyDescent="0.25">
      <c r="B80" s="687" t="s">
        <v>723</v>
      </c>
      <c r="C80" s="39">
        <v>21665</v>
      </c>
      <c r="D80" s="39"/>
      <c r="E80" s="142">
        <v>100</v>
      </c>
      <c r="F80" s="142">
        <v>33.21947842141703</v>
      </c>
      <c r="G80" s="142">
        <v>36.995153473344104</v>
      </c>
      <c r="H80" s="142">
        <v>29.785368105238863</v>
      </c>
      <c r="I80" s="40"/>
      <c r="J80" s="142">
        <v>13.143047803931085</v>
      </c>
      <c r="K80" s="142">
        <v>7.6376950015918501</v>
      </c>
      <c r="L80" s="142">
        <v>19.941779458598727</v>
      </c>
      <c r="M80" s="142">
        <v>21.214412518903281</v>
      </c>
    </row>
    <row r="81" spans="2:13" x14ac:dyDescent="0.25">
      <c r="B81" s="687" t="s">
        <v>724</v>
      </c>
      <c r="C81" s="39">
        <v>27064</v>
      </c>
      <c r="D81" s="39"/>
      <c r="E81" s="142">
        <v>100</v>
      </c>
      <c r="F81" s="142">
        <v>55.941472066213421</v>
      </c>
      <c r="G81" s="142">
        <v>18.437777120898609</v>
      </c>
      <c r="H81" s="142">
        <v>25.62075081288797</v>
      </c>
      <c r="I81" s="40"/>
      <c r="J81" s="142">
        <v>16.418345061878185</v>
      </c>
      <c r="K81" s="142">
        <v>16.067069935264779</v>
      </c>
      <c r="L81" s="142">
        <v>12.415406050955413</v>
      </c>
      <c r="M81" s="142">
        <v>22.795713064632782</v>
      </c>
    </row>
    <row r="82" spans="2:13" x14ac:dyDescent="0.25">
      <c r="B82" s="687" t="s">
        <v>725</v>
      </c>
      <c r="C82" s="39">
        <v>1660</v>
      </c>
      <c r="D82" s="39"/>
      <c r="E82" s="142">
        <v>100</v>
      </c>
      <c r="F82" s="142">
        <v>93.915662650602414</v>
      </c>
      <c r="G82" s="142">
        <v>1.3855421686746987</v>
      </c>
      <c r="H82" s="142">
        <v>4.6987951807228914</v>
      </c>
      <c r="I82" s="40"/>
      <c r="J82" s="142">
        <v>1.0070371269109439</v>
      </c>
      <c r="K82" s="142">
        <v>1.6544624854080441</v>
      </c>
      <c r="L82" s="142">
        <v>5.7225318471337577E-2</v>
      </c>
      <c r="M82" s="142">
        <v>0.25642711552370306</v>
      </c>
    </row>
    <row r="83" spans="2:13" x14ac:dyDescent="0.25">
      <c r="B83" s="712"/>
      <c r="C83" s="39"/>
      <c r="D83" s="39"/>
      <c r="E83" s="40"/>
      <c r="F83" s="40"/>
      <c r="G83" s="40"/>
      <c r="H83" s="40"/>
      <c r="I83" s="40"/>
      <c r="J83" s="40"/>
      <c r="K83" s="40"/>
      <c r="L83" s="40"/>
      <c r="M83" s="40"/>
    </row>
    <row r="84" spans="2:13" x14ac:dyDescent="0.25">
      <c r="B84" s="711" t="s">
        <v>175</v>
      </c>
      <c r="C84" s="39"/>
      <c r="D84" s="39"/>
      <c r="E84" s="39"/>
      <c r="F84" s="483"/>
      <c r="G84" s="483"/>
      <c r="H84" s="483"/>
      <c r="I84" s="179"/>
      <c r="J84" s="686"/>
      <c r="K84" s="686"/>
      <c r="L84" s="686"/>
      <c r="M84" s="686"/>
    </row>
    <row r="85" spans="2:13" x14ac:dyDescent="0.25">
      <c r="B85" s="711" t="s">
        <v>710</v>
      </c>
      <c r="C85" s="39">
        <v>72209</v>
      </c>
      <c r="D85" s="39"/>
      <c r="E85" s="142">
        <v>100</v>
      </c>
      <c r="F85" s="142">
        <v>61.225055048539659</v>
      </c>
      <c r="G85" s="142">
        <v>22.977745156420944</v>
      </c>
      <c r="H85" s="142">
        <v>15.797199795039399</v>
      </c>
      <c r="I85" s="40"/>
      <c r="J85" s="142">
        <v>100</v>
      </c>
      <c r="K85" s="142">
        <v>100</v>
      </c>
      <c r="L85" s="142">
        <v>100</v>
      </c>
      <c r="M85" s="142">
        <v>100</v>
      </c>
    </row>
    <row r="86" spans="2:13" x14ac:dyDescent="0.25">
      <c r="B86" s="687" t="s">
        <v>711</v>
      </c>
      <c r="C86" s="39">
        <v>18454</v>
      </c>
      <c r="D86" s="39"/>
      <c r="E86" s="142">
        <v>100</v>
      </c>
      <c r="F86" s="142">
        <v>68.91188902135039</v>
      </c>
      <c r="G86" s="142">
        <v>20.293703262165383</v>
      </c>
      <c r="H86" s="142">
        <v>10.794407716484232</v>
      </c>
      <c r="I86" s="40"/>
      <c r="J86" s="142">
        <v>25.556371089476382</v>
      </c>
      <c r="K86" s="142">
        <v>28.764985297444017</v>
      </c>
      <c r="L86" s="142">
        <v>22.571118611378978</v>
      </c>
      <c r="M86" s="142">
        <v>17.462961339528359</v>
      </c>
    </row>
    <row r="87" spans="2:13" x14ac:dyDescent="0.25">
      <c r="B87" s="687" t="s">
        <v>712</v>
      </c>
      <c r="C87" s="39">
        <v>16168</v>
      </c>
      <c r="D87" s="39"/>
      <c r="E87" s="142">
        <v>100</v>
      </c>
      <c r="F87" s="142">
        <v>66.192478970806533</v>
      </c>
      <c r="G87" s="142">
        <v>21.845620979713015</v>
      </c>
      <c r="H87" s="142">
        <v>11.961900049480455</v>
      </c>
      <c r="I87" s="40"/>
      <c r="J87" s="142">
        <v>22.390560733426582</v>
      </c>
      <c r="K87" s="142">
        <v>24.20719294277313</v>
      </c>
      <c r="L87" s="142">
        <v>21.287367405978785</v>
      </c>
      <c r="M87" s="142">
        <v>16.954501621811168</v>
      </c>
    </row>
    <row r="88" spans="2:13" x14ac:dyDescent="0.25">
      <c r="B88" s="687" t="s">
        <v>713</v>
      </c>
      <c r="C88" s="39">
        <v>13706</v>
      </c>
      <c r="D88" s="39"/>
      <c r="E88" s="142">
        <v>100</v>
      </c>
      <c r="F88" s="142">
        <v>62.505472056033852</v>
      </c>
      <c r="G88" s="142">
        <v>22.712680577849117</v>
      </c>
      <c r="H88" s="142">
        <v>14.781847366117029</v>
      </c>
      <c r="I88" s="40"/>
      <c r="J88" s="142">
        <v>18.981013447077235</v>
      </c>
      <c r="K88" s="142">
        <v>19.377968785342684</v>
      </c>
      <c r="L88" s="142">
        <v>18.762054001928639</v>
      </c>
      <c r="M88" s="142">
        <v>17.76102393267292</v>
      </c>
    </row>
    <row r="89" spans="2:13" x14ac:dyDescent="0.25">
      <c r="B89" s="687" t="s">
        <v>714</v>
      </c>
      <c r="C89" s="39">
        <v>10161</v>
      </c>
      <c r="D89" s="39"/>
      <c r="E89" s="142">
        <v>100</v>
      </c>
      <c r="F89" s="142">
        <v>57.976577108552306</v>
      </c>
      <c r="G89" s="142">
        <v>24.76134238756028</v>
      </c>
      <c r="H89" s="142">
        <v>17.262080503887411</v>
      </c>
      <c r="I89" s="40"/>
      <c r="J89" s="142">
        <v>14.071653118032378</v>
      </c>
      <c r="K89" s="142">
        <v>13.325039583804569</v>
      </c>
      <c r="L89" s="142">
        <v>15.163934426229508</v>
      </c>
      <c r="M89" s="142">
        <v>15.376523187516437</v>
      </c>
    </row>
    <row r="90" spans="2:13" x14ac:dyDescent="0.25">
      <c r="B90" s="687" t="s">
        <v>715</v>
      </c>
      <c r="C90" s="39">
        <v>7823</v>
      </c>
      <c r="D90" s="39"/>
      <c r="E90" s="142">
        <v>100</v>
      </c>
      <c r="F90" s="142">
        <v>51.62980953598364</v>
      </c>
      <c r="G90" s="142">
        <v>25.744599258596445</v>
      </c>
      <c r="H90" s="142">
        <v>22.625591205419916</v>
      </c>
      <c r="I90" s="40"/>
      <c r="J90" s="142">
        <v>10.833829578030439</v>
      </c>
      <c r="K90" s="142">
        <v>9.135942094548744</v>
      </c>
      <c r="L90" s="142">
        <v>12.138379942140791</v>
      </c>
      <c r="M90" s="142">
        <v>15.516787937231525</v>
      </c>
    </row>
    <row r="91" spans="2:13" x14ac:dyDescent="0.25">
      <c r="B91" s="687" t="s">
        <v>716</v>
      </c>
      <c r="C91" s="39">
        <v>5897</v>
      </c>
      <c r="D91" s="39"/>
      <c r="E91" s="142">
        <v>100</v>
      </c>
      <c r="F91" s="142">
        <v>38.901136170934372</v>
      </c>
      <c r="G91" s="142">
        <v>28.353400033915552</v>
      </c>
      <c r="H91" s="142">
        <v>32.745463795150073</v>
      </c>
      <c r="I91" s="40"/>
      <c r="J91" s="142">
        <v>8.1665720339569852</v>
      </c>
      <c r="K91" s="142">
        <v>5.1888712960868579</v>
      </c>
      <c r="L91" s="142">
        <v>10.077145612343298</v>
      </c>
      <c r="M91" s="142">
        <v>16.928201981239589</v>
      </c>
    </row>
    <row r="92" spans="2:13" x14ac:dyDescent="0.25">
      <c r="B92" s="687"/>
      <c r="C92" s="39"/>
      <c r="D92" s="39"/>
      <c r="E92" s="40"/>
      <c r="F92" s="40"/>
      <c r="G92" s="40"/>
      <c r="H92" s="40"/>
      <c r="I92" s="40"/>
      <c r="J92" s="40"/>
      <c r="K92" s="40"/>
      <c r="L92" s="40"/>
      <c r="M92" s="40"/>
    </row>
    <row r="93" spans="2:13" x14ac:dyDescent="0.25">
      <c r="B93" s="711" t="s">
        <v>721</v>
      </c>
      <c r="C93" s="39">
        <v>72209</v>
      </c>
      <c r="D93" s="39"/>
      <c r="E93" s="142">
        <v>100</v>
      </c>
      <c r="F93" s="142">
        <v>61.225055048539659</v>
      </c>
      <c r="G93" s="142">
        <v>22.977745156420944</v>
      </c>
      <c r="H93" s="142">
        <v>15.797199795039399</v>
      </c>
      <c r="I93" s="40"/>
      <c r="J93" s="142">
        <v>100</v>
      </c>
      <c r="K93" s="142">
        <v>100</v>
      </c>
      <c r="L93" s="142">
        <v>100</v>
      </c>
      <c r="M93" s="142">
        <v>100</v>
      </c>
    </row>
    <row r="94" spans="2:13" x14ac:dyDescent="0.25">
      <c r="B94" s="687" t="s">
        <v>722</v>
      </c>
      <c r="C94" s="39">
        <v>52222</v>
      </c>
      <c r="D94" s="39"/>
      <c r="E94" s="142">
        <v>100</v>
      </c>
      <c r="F94" s="142">
        <v>64.955382788862934</v>
      </c>
      <c r="G94" s="142">
        <v>22.339243996782965</v>
      </c>
      <c r="H94" s="142">
        <v>12.705373214354104</v>
      </c>
      <c r="I94" s="40"/>
      <c r="J94" s="142">
        <v>72.320624852857677</v>
      </c>
      <c r="K94" s="142">
        <v>76.726984845057686</v>
      </c>
      <c r="L94" s="142">
        <v>70.310993249758923</v>
      </c>
      <c r="M94" s="142">
        <v>58.166038397475234</v>
      </c>
    </row>
    <row r="95" spans="2:13" x14ac:dyDescent="0.25">
      <c r="B95" s="687" t="s">
        <v>723</v>
      </c>
      <c r="C95" s="39">
        <v>7486</v>
      </c>
      <c r="D95" s="39"/>
      <c r="E95" s="142">
        <v>100</v>
      </c>
      <c r="F95" s="142">
        <v>31.365215068127171</v>
      </c>
      <c r="G95" s="142">
        <v>39.914507079882448</v>
      </c>
      <c r="H95" s="142">
        <v>28.720277851990382</v>
      </c>
      <c r="I95" s="40"/>
      <c r="J95" s="142">
        <v>10.367128751263692</v>
      </c>
      <c r="K95" s="142">
        <v>5.3110156073286587</v>
      </c>
      <c r="L95" s="142">
        <v>18.008678881388622</v>
      </c>
      <c r="M95" s="142">
        <v>18.848075742964845</v>
      </c>
    </row>
    <row r="96" spans="2:13" x14ac:dyDescent="0.25">
      <c r="B96" s="687" t="s">
        <v>724</v>
      </c>
      <c r="C96" s="39">
        <v>11559</v>
      </c>
      <c r="D96" s="39"/>
      <c r="E96" s="142">
        <v>100</v>
      </c>
      <c r="F96" s="142">
        <v>60.887620036335321</v>
      </c>
      <c r="G96" s="142">
        <v>16.705597370014708</v>
      </c>
      <c r="H96" s="142">
        <v>22.406782593649968</v>
      </c>
      <c r="I96" s="40"/>
      <c r="J96" s="142">
        <v>16.007699871207191</v>
      </c>
      <c r="K96" s="142">
        <v>15.919475231847999</v>
      </c>
      <c r="L96" s="142">
        <v>11.638138862102219</v>
      </c>
      <c r="M96" s="142">
        <v>22.705356360129745</v>
      </c>
    </row>
    <row r="97" spans="2:13" x14ac:dyDescent="0.25">
      <c r="B97" s="687" t="s">
        <v>725</v>
      </c>
      <c r="C97" s="39">
        <v>942</v>
      </c>
      <c r="D97" s="39"/>
      <c r="E97" s="142">
        <v>100</v>
      </c>
      <c r="F97" s="142">
        <v>95.859872611464965</v>
      </c>
      <c r="G97" s="142">
        <v>0.74309978768577489</v>
      </c>
      <c r="H97" s="142">
        <v>3.397027600849257</v>
      </c>
      <c r="I97" s="40"/>
      <c r="J97" s="142">
        <v>1.3045465246714398</v>
      </c>
      <c r="K97" s="142">
        <v>2.0425243157656641</v>
      </c>
      <c r="L97" s="142">
        <v>4.2189006750241079E-2</v>
      </c>
      <c r="M97" s="142">
        <v>0.28052949943017447</v>
      </c>
    </row>
    <row r="98" spans="2:13" x14ac:dyDescent="0.25">
      <c r="B98" s="712"/>
      <c r="C98" s="39"/>
      <c r="D98" s="39"/>
      <c r="E98" s="40"/>
      <c r="F98" s="40"/>
      <c r="G98" s="40"/>
      <c r="H98" s="40"/>
      <c r="I98" s="40"/>
      <c r="J98" s="40"/>
      <c r="K98" s="40"/>
      <c r="L98" s="40"/>
      <c r="M98" s="40"/>
    </row>
    <row r="99" spans="2:13" x14ac:dyDescent="0.25">
      <c r="B99" s="711" t="s">
        <v>236</v>
      </c>
      <c r="C99" s="39"/>
      <c r="D99" s="39"/>
      <c r="E99" s="39"/>
      <c r="F99" s="483"/>
      <c r="G99" s="483"/>
      <c r="H99" s="483"/>
      <c r="I99" s="179"/>
      <c r="J99" s="686"/>
      <c r="K99" s="686"/>
      <c r="L99" s="686"/>
      <c r="M99" s="686"/>
    </row>
    <row r="100" spans="2:13" x14ac:dyDescent="0.25">
      <c r="B100" s="711" t="s">
        <v>710</v>
      </c>
      <c r="C100" s="39">
        <v>92631</v>
      </c>
      <c r="D100" s="39"/>
      <c r="E100" s="142">
        <v>100</v>
      </c>
      <c r="F100" s="142">
        <v>53.999201131370711</v>
      </c>
      <c r="G100" s="142">
        <v>25.477431961222486</v>
      </c>
      <c r="H100" s="142">
        <v>20.523366907406807</v>
      </c>
      <c r="I100" s="40"/>
      <c r="J100" s="142">
        <v>100</v>
      </c>
      <c r="K100" s="142">
        <v>100</v>
      </c>
      <c r="L100" s="142">
        <v>100</v>
      </c>
      <c r="M100" s="142">
        <v>100</v>
      </c>
    </row>
    <row r="101" spans="2:13" x14ac:dyDescent="0.25">
      <c r="B101" s="687" t="s">
        <v>711</v>
      </c>
      <c r="C101" s="39">
        <v>19110</v>
      </c>
      <c r="D101" s="39"/>
      <c r="E101" s="142">
        <v>100</v>
      </c>
      <c r="F101" s="142">
        <v>66.713762428048142</v>
      </c>
      <c r="G101" s="142">
        <v>22.344322344322343</v>
      </c>
      <c r="H101" s="142">
        <v>10.941915227629513</v>
      </c>
      <c r="I101" s="40"/>
      <c r="J101" s="142">
        <v>20.630242575379732</v>
      </c>
      <c r="K101" s="142">
        <v>25.487804878048781</v>
      </c>
      <c r="L101" s="142">
        <v>18.093220338983052</v>
      </c>
      <c r="M101" s="142">
        <v>10.998895376361054</v>
      </c>
    </row>
    <row r="102" spans="2:13" x14ac:dyDescent="0.25">
      <c r="B102" s="687" t="s">
        <v>712</v>
      </c>
      <c r="C102" s="39">
        <v>17391</v>
      </c>
      <c r="D102" s="39"/>
      <c r="E102" s="142">
        <v>100</v>
      </c>
      <c r="F102" s="142">
        <v>63.423609913173479</v>
      </c>
      <c r="G102" s="142">
        <v>23.63291357598758</v>
      </c>
      <c r="H102" s="142">
        <v>12.94347651083894</v>
      </c>
      <c r="I102" s="40"/>
      <c r="J102" s="142">
        <v>18.77449234057713</v>
      </c>
      <c r="K102" s="142">
        <v>22.051179528188726</v>
      </c>
      <c r="L102" s="142">
        <v>17.415254237288135</v>
      </c>
      <c r="M102" s="142">
        <v>11.840513386986482</v>
      </c>
    </row>
    <row r="103" spans="2:13" x14ac:dyDescent="0.25">
      <c r="B103" s="687" t="s">
        <v>713</v>
      </c>
      <c r="C103" s="39">
        <v>15951</v>
      </c>
      <c r="D103" s="39"/>
      <c r="E103" s="142">
        <v>100</v>
      </c>
      <c r="F103" s="142">
        <v>58.485361419346752</v>
      </c>
      <c r="G103" s="142">
        <v>25.252335276785153</v>
      </c>
      <c r="H103" s="142">
        <v>16.262303303868094</v>
      </c>
      <c r="I103" s="40"/>
      <c r="J103" s="142">
        <v>17.219937170061858</v>
      </c>
      <c r="K103" s="142">
        <v>18.650539784086366</v>
      </c>
      <c r="L103" s="142">
        <v>17.067796610169491</v>
      </c>
      <c r="M103" s="142">
        <v>13.644731997264742</v>
      </c>
    </row>
    <row r="104" spans="2:13" x14ac:dyDescent="0.25">
      <c r="B104" s="687" t="s">
        <v>714</v>
      </c>
      <c r="C104" s="39">
        <v>13633</v>
      </c>
      <c r="D104" s="39"/>
      <c r="E104" s="142">
        <v>100</v>
      </c>
      <c r="F104" s="142">
        <v>51.25797696765202</v>
      </c>
      <c r="G104" s="142">
        <v>27.382087581603461</v>
      </c>
      <c r="H104" s="142">
        <v>21.359935450744516</v>
      </c>
      <c r="I104" s="40"/>
      <c r="J104" s="142">
        <v>14.717535166412972</v>
      </c>
      <c r="K104" s="142">
        <v>13.970411835265894</v>
      </c>
      <c r="L104" s="142">
        <v>15.817796610169491</v>
      </c>
      <c r="M104" s="142">
        <v>15.317447793382778</v>
      </c>
    </row>
    <row r="105" spans="2:13" x14ac:dyDescent="0.25">
      <c r="B105" s="687" t="s">
        <v>715</v>
      </c>
      <c r="C105" s="39">
        <v>13349</v>
      </c>
      <c r="D105" s="39"/>
      <c r="E105" s="142">
        <v>100</v>
      </c>
      <c r="F105" s="142">
        <v>43.14929957300172</v>
      </c>
      <c r="G105" s="142">
        <v>28.563937373586036</v>
      </c>
      <c r="H105" s="142">
        <v>28.286763053412241</v>
      </c>
      <c r="I105" s="40"/>
      <c r="J105" s="142">
        <v>14.410942341116904</v>
      </c>
      <c r="K105" s="142">
        <v>11.515393842463014</v>
      </c>
      <c r="L105" s="142">
        <v>16.156779661016948</v>
      </c>
      <c r="M105" s="142">
        <v>19.862185050760086</v>
      </c>
    </row>
    <row r="106" spans="2:13" x14ac:dyDescent="0.25">
      <c r="B106" s="687" t="s">
        <v>716</v>
      </c>
      <c r="C106" s="39">
        <v>13197</v>
      </c>
      <c r="D106" s="39"/>
      <c r="E106" s="142">
        <v>100</v>
      </c>
      <c r="F106" s="142">
        <v>31.552625596726529</v>
      </c>
      <c r="G106" s="142">
        <v>27.627491096461316</v>
      </c>
      <c r="H106" s="142">
        <v>40.819883306812152</v>
      </c>
      <c r="I106" s="40"/>
      <c r="J106" s="142">
        <v>14.246850406451404</v>
      </c>
      <c r="K106" s="142">
        <v>8.3246701319472205</v>
      </c>
      <c r="L106" s="142">
        <v>15.449152542372881</v>
      </c>
      <c r="M106" s="142">
        <v>28.336226395244857</v>
      </c>
    </row>
    <row r="107" spans="2:13" x14ac:dyDescent="0.25">
      <c r="B107" s="687"/>
      <c r="C107" s="39"/>
      <c r="D107" s="39"/>
      <c r="E107" s="40"/>
      <c r="F107" s="40"/>
      <c r="G107" s="40"/>
      <c r="H107" s="40"/>
      <c r="I107" s="40"/>
      <c r="J107" s="40"/>
      <c r="K107" s="40"/>
      <c r="L107" s="40"/>
      <c r="M107" s="40"/>
    </row>
    <row r="108" spans="2:13" x14ac:dyDescent="0.25">
      <c r="B108" s="711" t="s">
        <v>721</v>
      </c>
      <c r="C108" s="39">
        <v>92631</v>
      </c>
      <c r="D108" s="39"/>
      <c r="E108" s="142">
        <v>100</v>
      </c>
      <c r="F108" s="142">
        <v>53.999201131370711</v>
      </c>
      <c r="G108" s="142">
        <v>25.477431961222486</v>
      </c>
      <c r="H108" s="142">
        <v>20.523366907406807</v>
      </c>
      <c r="I108" s="40"/>
      <c r="J108" s="142">
        <v>100</v>
      </c>
      <c r="K108" s="142">
        <v>100</v>
      </c>
      <c r="L108" s="142">
        <v>100</v>
      </c>
      <c r="M108" s="142">
        <v>100</v>
      </c>
    </row>
    <row r="109" spans="2:13" x14ac:dyDescent="0.25">
      <c r="B109" s="687" t="s">
        <v>722</v>
      </c>
      <c r="C109" s="39">
        <v>62229</v>
      </c>
      <c r="D109" s="39"/>
      <c r="E109" s="142">
        <v>100</v>
      </c>
      <c r="F109" s="142">
        <v>58.514518954185348</v>
      </c>
      <c r="G109" s="142">
        <v>24.904787157113244</v>
      </c>
      <c r="H109" s="142">
        <v>16.580693888701408</v>
      </c>
      <c r="I109" s="40"/>
      <c r="J109" s="142">
        <v>67.179453962496353</v>
      </c>
      <c r="K109" s="142">
        <v>72.796881247501005</v>
      </c>
      <c r="L109" s="142">
        <v>65.669491525423723</v>
      </c>
      <c r="M109" s="142">
        <v>54.273841460207251</v>
      </c>
    </row>
    <row r="110" spans="2:13" x14ac:dyDescent="0.25">
      <c r="B110" s="687" t="s">
        <v>723</v>
      </c>
      <c r="C110" s="39">
        <v>14179</v>
      </c>
      <c r="D110" s="39"/>
      <c r="E110" s="142">
        <v>100</v>
      </c>
      <c r="F110" s="142">
        <v>34.19846251498695</v>
      </c>
      <c r="G110" s="142">
        <v>35.453840186190845</v>
      </c>
      <c r="H110" s="142">
        <v>30.347697298822201</v>
      </c>
      <c r="I110" s="40"/>
      <c r="J110" s="142">
        <v>15.306970668566679</v>
      </c>
      <c r="K110" s="142">
        <v>9.6941223510595762</v>
      </c>
      <c r="L110" s="142">
        <v>21.300847457627118</v>
      </c>
      <c r="M110" s="142">
        <v>22.634264373257587</v>
      </c>
    </row>
    <row r="111" spans="2:13" x14ac:dyDescent="0.25">
      <c r="B111" s="687" t="s">
        <v>724</v>
      </c>
      <c r="C111" s="39">
        <v>15505</v>
      </c>
      <c r="D111" s="39"/>
      <c r="E111" s="142">
        <v>100</v>
      </c>
      <c r="F111" s="142">
        <v>52.254111576910674</v>
      </c>
      <c r="G111" s="142">
        <v>19.729119638826184</v>
      </c>
      <c r="H111" s="142">
        <v>28.016768784263142</v>
      </c>
      <c r="I111" s="40"/>
      <c r="J111" s="142">
        <v>16.738456888082823</v>
      </c>
      <c r="K111" s="142">
        <v>16.197520991603358</v>
      </c>
      <c r="L111" s="142">
        <v>12.961864406779661</v>
      </c>
      <c r="M111" s="142">
        <v>22.849928988480354</v>
      </c>
    </row>
    <row r="112" spans="2:13" x14ac:dyDescent="0.25">
      <c r="B112" s="687" t="s">
        <v>725</v>
      </c>
      <c r="C112" s="39">
        <v>718</v>
      </c>
      <c r="D112" s="39"/>
      <c r="E112" s="142">
        <v>100</v>
      </c>
      <c r="F112" s="142">
        <v>91.364902506963787</v>
      </c>
      <c r="G112" s="142">
        <v>2.2284122562674096</v>
      </c>
      <c r="H112" s="142">
        <v>6.4066852367688023</v>
      </c>
      <c r="I112" s="40"/>
      <c r="J112" s="142">
        <v>0.7751184808541417</v>
      </c>
      <c r="K112" s="142">
        <v>1.3114754098360655</v>
      </c>
      <c r="L112" s="142">
        <v>6.7796610169491525E-2</v>
      </c>
      <c r="M112" s="142">
        <v>0.24196517805481038</v>
      </c>
    </row>
    <row r="113" spans="2:23" x14ac:dyDescent="0.25">
      <c r="B113" s="697"/>
      <c r="C113" s="713"/>
      <c r="D113" s="697"/>
      <c r="E113" s="697"/>
      <c r="F113" s="698"/>
      <c r="G113" s="698"/>
      <c r="H113" s="698"/>
      <c r="I113" s="698"/>
      <c r="J113" s="698"/>
      <c r="K113" s="698"/>
      <c r="L113" s="698"/>
      <c r="M113" s="699"/>
    </row>
    <row r="114" spans="2:23" x14ac:dyDescent="0.25">
      <c r="B114" s="700"/>
      <c r="C114" s="700"/>
      <c r="D114" s="700"/>
      <c r="E114" s="700"/>
      <c r="F114" s="217"/>
      <c r="G114" s="217"/>
      <c r="H114" s="217"/>
      <c r="I114" s="217"/>
      <c r="J114" s="217"/>
      <c r="K114" s="217"/>
      <c r="L114" s="217"/>
      <c r="M114" s="701"/>
    </row>
    <row r="115" spans="2:23" x14ac:dyDescent="0.25">
      <c r="B115" s="727" t="s">
        <v>1094</v>
      </c>
      <c r="C115" s="41"/>
      <c r="D115" s="41"/>
      <c r="E115" s="41"/>
      <c r="F115" s="41"/>
      <c r="G115" s="41"/>
      <c r="H115" s="41"/>
      <c r="I115" s="41"/>
      <c r="J115" s="217"/>
      <c r="K115" s="217"/>
      <c r="L115" s="217"/>
      <c r="M115" s="701"/>
    </row>
    <row r="116" spans="2:23" x14ac:dyDescent="0.25">
      <c r="B116" s="41"/>
      <c r="C116" s="41"/>
      <c r="D116" s="41"/>
      <c r="E116" s="41"/>
      <c r="F116" s="41"/>
      <c r="G116" s="41"/>
      <c r="H116" s="41"/>
      <c r="I116" s="41"/>
      <c r="J116" s="40"/>
      <c r="K116" s="40"/>
      <c r="L116" s="40"/>
      <c r="M116" s="40"/>
    </row>
    <row r="117" spans="2:23" x14ac:dyDescent="0.25">
      <c r="B117" s="1327"/>
      <c r="C117" s="1327"/>
      <c r="D117" s="1327"/>
      <c r="E117" s="1327"/>
      <c r="F117" s="1327"/>
      <c r="G117" s="1327"/>
      <c r="H117" s="1327"/>
      <c r="I117" s="1327"/>
      <c r="J117" s="1327"/>
      <c r="K117" s="1327"/>
      <c r="L117" s="1327"/>
      <c r="M117" s="1327"/>
    </row>
    <row r="120" spans="2:23" x14ac:dyDescent="0.25">
      <c r="M120" s="128" t="s">
        <v>390</v>
      </c>
    </row>
    <row r="122" spans="2:23" s="11" customFormat="1" ht="34.5" customHeight="1" x14ac:dyDescent="0.3">
      <c r="B122" s="1322" t="s">
        <v>1675</v>
      </c>
      <c r="C122" s="1322"/>
      <c r="D122" s="1322"/>
      <c r="E122" s="1322"/>
      <c r="F122" s="1322"/>
      <c r="G122" s="1322"/>
      <c r="H122" s="1322"/>
      <c r="I122" s="1322"/>
      <c r="J122" s="1322"/>
      <c r="K122" s="1322"/>
      <c r="L122" s="1322"/>
      <c r="M122" s="1322"/>
      <c r="N122" s="674"/>
      <c r="O122" s="674"/>
      <c r="P122" s="674"/>
      <c r="Q122" s="674"/>
      <c r="R122" s="674"/>
      <c r="S122" s="674"/>
      <c r="T122" s="674"/>
      <c r="U122" s="674"/>
      <c r="V122" s="674"/>
      <c r="W122" s="674"/>
    </row>
    <row r="123" spans="2:23" s="11" customFormat="1" x14ac:dyDescent="0.25">
      <c r="B123" s="370"/>
    </row>
    <row r="124" spans="2:23" x14ac:dyDescent="0.25">
      <c r="B124" s="702"/>
      <c r="C124" s="1332" t="s">
        <v>717</v>
      </c>
      <c r="D124" s="176"/>
      <c r="E124" s="714" t="s">
        <v>625</v>
      </c>
      <c r="F124" s="715"/>
      <c r="G124" s="715"/>
      <c r="H124" s="716"/>
      <c r="I124" s="176"/>
      <c r="J124" s="1320" t="s">
        <v>154</v>
      </c>
      <c r="K124" s="1283"/>
      <c r="L124" s="1283"/>
      <c r="M124" s="1284"/>
    </row>
    <row r="125" spans="2:23" ht="26.4" x14ac:dyDescent="0.25">
      <c r="B125" s="704"/>
      <c r="C125" s="1333"/>
      <c r="D125" s="717"/>
      <c r="E125" s="63" t="s">
        <v>231</v>
      </c>
      <c r="F125" s="63" t="s">
        <v>718</v>
      </c>
      <c r="G125" s="63" t="s">
        <v>719</v>
      </c>
      <c r="H125" s="63" t="s">
        <v>720</v>
      </c>
      <c r="I125" s="717"/>
      <c r="J125" s="63" t="s">
        <v>231</v>
      </c>
      <c r="K125" s="63" t="s">
        <v>718</v>
      </c>
      <c r="L125" s="63" t="s">
        <v>719</v>
      </c>
      <c r="M125" s="63" t="s">
        <v>720</v>
      </c>
    </row>
    <row r="126" spans="2:23" x14ac:dyDescent="0.25">
      <c r="B126" s="710"/>
      <c r="C126" s="710"/>
      <c r="D126" s="40"/>
      <c r="E126" s="710"/>
      <c r="F126" s="690"/>
      <c r="G126" s="690"/>
      <c r="H126" s="40"/>
      <c r="I126" s="40"/>
      <c r="J126" s="710"/>
      <c r="K126" s="690"/>
      <c r="L126" s="690"/>
      <c r="M126" s="40"/>
    </row>
    <row r="127" spans="2:23" ht="15.6" x14ac:dyDescent="0.3">
      <c r="B127" s="711" t="s">
        <v>231</v>
      </c>
      <c r="C127" s="710"/>
      <c r="D127" s="695"/>
      <c r="E127" s="710"/>
      <c r="F127" s="690"/>
      <c r="G127" s="690"/>
      <c r="H127" s="40"/>
      <c r="I127" s="40"/>
      <c r="J127" s="710"/>
      <c r="K127" s="690"/>
      <c r="L127" s="690"/>
      <c r="M127" s="40"/>
    </row>
    <row r="128" spans="2:23" x14ac:dyDescent="0.25">
      <c r="B128" s="711" t="s">
        <v>710</v>
      </c>
      <c r="C128" s="39">
        <v>163600</v>
      </c>
      <c r="D128" s="717"/>
      <c r="E128" s="142">
        <v>100</v>
      </c>
      <c r="F128" s="142">
        <v>56.727383863080682</v>
      </c>
      <c r="G128" s="142">
        <v>24.233496332518339</v>
      </c>
      <c r="H128" s="142">
        <v>19.039119804400979</v>
      </c>
      <c r="I128" s="40"/>
      <c r="J128" s="142">
        <v>100</v>
      </c>
      <c r="K128" s="142">
        <v>100</v>
      </c>
      <c r="L128" s="142">
        <v>100</v>
      </c>
      <c r="M128" s="142">
        <v>100</v>
      </c>
    </row>
    <row r="129" spans="2:13" x14ac:dyDescent="0.25">
      <c r="B129" s="687" t="s">
        <v>711</v>
      </c>
      <c r="C129" s="39">
        <v>36479</v>
      </c>
      <c r="D129" s="39"/>
      <c r="E129" s="142">
        <v>100</v>
      </c>
      <c r="F129" s="142">
        <v>67.573124263274764</v>
      </c>
      <c r="G129" s="142">
        <v>21.384906384495189</v>
      </c>
      <c r="H129" s="142">
        <v>11.041969352230049</v>
      </c>
      <c r="I129" s="40"/>
      <c r="J129" s="142">
        <v>22.297677261613693</v>
      </c>
      <c r="K129" s="142">
        <v>26.560782708014568</v>
      </c>
      <c r="L129" s="142">
        <v>19.676638248499216</v>
      </c>
      <c r="M129" s="142">
        <v>12.931809425966355</v>
      </c>
    </row>
    <row r="130" spans="2:13" x14ac:dyDescent="0.25">
      <c r="B130" s="687" t="s">
        <v>712</v>
      </c>
      <c r="C130" s="39">
        <v>33145</v>
      </c>
      <c r="D130" s="39"/>
      <c r="E130" s="142">
        <v>100</v>
      </c>
      <c r="F130" s="142">
        <v>64.480313772816416</v>
      </c>
      <c r="G130" s="142">
        <v>22.561472318600092</v>
      </c>
      <c r="H130" s="142">
        <v>12.958213908583497</v>
      </c>
      <c r="I130" s="40"/>
      <c r="J130" s="142">
        <v>20.259779951100246</v>
      </c>
      <c r="K130" s="142">
        <v>23.028683490291577</v>
      </c>
      <c r="L130" s="142">
        <v>18.861928063360743</v>
      </c>
      <c r="M130" s="142">
        <v>13.789007319892129</v>
      </c>
    </row>
    <row r="131" spans="2:13" x14ac:dyDescent="0.25">
      <c r="B131" s="687" t="s">
        <v>713</v>
      </c>
      <c r="C131" s="39">
        <v>28920</v>
      </c>
      <c r="D131" s="39"/>
      <c r="E131" s="142">
        <v>100</v>
      </c>
      <c r="F131" s="142">
        <v>60.034578146611345</v>
      </c>
      <c r="G131" s="142">
        <v>24.29460580912863</v>
      </c>
      <c r="H131" s="142">
        <v>15.670816044260027</v>
      </c>
      <c r="I131" s="40"/>
      <c r="J131" s="142">
        <v>17.677261613691932</v>
      </c>
      <c r="K131" s="142">
        <v>18.70784216537724</v>
      </c>
      <c r="L131" s="142">
        <v>17.7218382686778</v>
      </c>
      <c r="M131" s="142">
        <v>14.549890843713882</v>
      </c>
    </row>
    <row r="132" spans="2:13" x14ac:dyDescent="0.25">
      <c r="B132" s="687" t="s">
        <v>714</v>
      </c>
      <c r="C132" s="39">
        <v>24182</v>
      </c>
      <c r="D132" s="39"/>
      <c r="E132" s="142">
        <v>100</v>
      </c>
      <c r="F132" s="142">
        <v>54.218013398395499</v>
      </c>
      <c r="G132" s="142">
        <v>25.986270779918947</v>
      </c>
      <c r="H132" s="142">
        <v>19.795715821685551</v>
      </c>
      <c r="I132" s="40"/>
      <c r="J132" s="142">
        <v>14.78117359413203</v>
      </c>
      <c r="K132" s="142">
        <v>14.127319354352089</v>
      </c>
      <c r="L132" s="142">
        <v>15.850274933158452</v>
      </c>
      <c r="M132" s="142">
        <v>15.368562989598049</v>
      </c>
    </row>
    <row r="133" spans="2:13" x14ac:dyDescent="0.25">
      <c r="B133" s="687" t="s">
        <v>715</v>
      </c>
      <c r="C133" s="39">
        <v>21394</v>
      </c>
      <c r="D133" s="39"/>
      <c r="E133" s="142">
        <v>100</v>
      </c>
      <c r="F133" s="142">
        <v>46.097036552304381</v>
      </c>
      <c r="G133" s="142">
        <v>27.213237356268113</v>
      </c>
      <c r="H133" s="142">
        <v>26.689726091427502</v>
      </c>
      <c r="I133" s="40"/>
      <c r="J133" s="142">
        <v>13.077017114914426</v>
      </c>
      <c r="K133" s="142">
        <v>10.626468116285585</v>
      </c>
      <c r="L133" s="142">
        <v>14.684961912929426</v>
      </c>
      <c r="M133" s="142">
        <v>18.331835109798384</v>
      </c>
    </row>
    <row r="134" spans="2:13" x14ac:dyDescent="0.25">
      <c r="B134" s="687" t="s">
        <v>716</v>
      </c>
      <c r="C134" s="39">
        <v>19480</v>
      </c>
      <c r="D134" s="39"/>
      <c r="E134" s="142">
        <v>100</v>
      </c>
      <c r="F134" s="142">
        <v>33.105749486652975</v>
      </c>
      <c r="G134" s="142">
        <v>26.873716632443532</v>
      </c>
      <c r="H134" s="142">
        <v>40.020533880903493</v>
      </c>
      <c r="I134" s="40"/>
      <c r="J134" s="142">
        <v>11.907090464547677</v>
      </c>
      <c r="K134" s="142">
        <v>6.9489041656789432</v>
      </c>
      <c r="L134" s="142">
        <v>13.204358573374362</v>
      </c>
      <c r="M134" s="142">
        <v>25.028894311031205</v>
      </c>
    </row>
    <row r="135" spans="2:13" x14ac:dyDescent="0.25">
      <c r="B135" s="687"/>
      <c r="C135" s="39"/>
      <c r="D135" s="39"/>
      <c r="E135" s="40"/>
      <c r="F135" s="40"/>
      <c r="G135" s="40"/>
      <c r="H135" s="40"/>
      <c r="I135" s="40"/>
      <c r="J135" s="40"/>
      <c r="K135" s="40"/>
      <c r="L135" s="40"/>
      <c r="M135" s="40"/>
    </row>
    <row r="136" spans="2:13" x14ac:dyDescent="0.25">
      <c r="B136" s="711" t="s">
        <v>721</v>
      </c>
      <c r="C136" s="39">
        <v>163600</v>
      </c>
      <c r="D136" s="39"/>
      <c r="E136" s="142">
        <v>100</v>
      </c>
      <c r="F136" s="142">
        <v>56.727383863080682</v>
      </c>
      <c r="G136" s="142">
        <v>24.233496332518339</v>
      </c>
      <c r="H136" s="142">
        <v>19.039119804400979</v>
      </c>
      <c r="I136" s="40"/>
      <c r="J136" s="142">
        <v>100</v>
      </c>
      <c r="K136" s="142">
        <v>100</v>
      </c>
      <c r="L136" s="142">
        <v>100</v>
      </c>
      <c r="M136" s="142">
        <v>100</v>
      </c>
    </row>
    <row r="137" spans="2:13" x14ac:dyDescent="0.25">
      <c r="B137" s="687" t="s">
        <v>722</v>
      </c>
      <c r="C137" s="39">
        <v>113550</v>
      </c>
      <c r="D137" s="39"/>
      <c r="E137" s="142">
        <v>100</v>
      </c>
      <c r="F137" s="142">
        <v>61.172170849845884</v>
      </c>
      <c r="G137" s="142">
        <v>23.546455306032584</v>
      </c>
      <c r="H137" s="142">
        <v>15.281373844121532</v>
      </c>
      <c r="I137" s="40"/>
      <c r="J137" s="142">
        <v>69.407090464547679</v>
      </c>
      <c r="K137" s="142">
        <v>74.845376376527383</v>
      </c>
      <c r="L137" s="142">
        <v>67.439338142561667</v>
      </c>
      <c r="M137" s="142">
        <v>55.708231668164892</v>
      </c>
    </row>
    <row r="138" spans="2:13" x14ac:dyDescent="0.25">
      <c r="B138" s="687" t="s">
        <v>723</v>
      </c>
      <c r="C138" s="39">
        <v>21519</v>
      </c>
      <c r="D138" s="39"/>
      <c r="E138" s="142">
        <v>100</v>
      </c>
      <c r="F138" s="142">
        <v>32.394628003160001</v>
      </c>
      <c r="G138" s="142">
        <v>36.558390259770434</v>
      </c>
      <c r="H138" s="142">
        <v>31.046981737069565</v>
      </c>
      <c r="I138" s="40"/>
      <c r="J138" s="142">
        <v>13.153422982885086</v>
      </c>
      <c r="K138" s="142">
        <v>7.511367799495722</v>
      </c>
      <c r="L138" s="142">
        <v>19.843111537103365</v>
      </c>
      <c r="M138" s="142">
        <v>21.449210222165146</v>
      </c>
    </row>
    <row r="139" spans="2:13" x14ac:dyDescent="0.25">
      <c r="B139" s="687" t="s">
        <v>724</v>
      </c>
      <c r="C139" s="39">
        <v>26979</v>
      </c>
      <c r="D139" s="39"/>
      <c r="E139" s="142">
        <v>100</v>
      </c>
      <c r="F139" s="142">
        <v>55.309685310797285</v>
      </c>
      <c r="G139" s="142">
        <v>18.592238407650395</v>
      </c>
      <c r="H139" s="142">
        <v>26.09807628155232</v>
      </c>
      <c r="I139" s="40"/>
      <c r="J139" s="142">
        <v>16.49083129584352</v>
      </c>
      <c r="K139" s="142">
        <v>16.078701808072754</v>
      </c>
      <c r="L139" s="142">
        <v>12.651969933915149</v>
      </c>
      <c r="M139" s="142">
        <v>22.604982663413381</v>
      </c>
    </row>
    <row r="140" spans="2:13" x14ac:dyDescent="0.25">
      <c r="B140" s="687" t="s">
        <v>725</v>
      </c>
      <c r="C140" s="39">
        <v>1552</v>
      </c>
      <c r="D140" s="39"/>
      <c r="E140" s="142">
        <v>100</v>
      </c>
      <c r="F140" s="142">
        <v>93.55670103092784</v>
      </c>
      <c r="G140" s="142">
        <v>1.6752577319587629</v>
      </c>
      <c r="H140" s="142">
        <v>4.768041237113402</v>
      </c>
      <c r="I140" s="40"/>
      <c r="J140" s="142">
        <v>0.94865525672371642</v>
      </c>
      <c r="K140" s="142">
        <v>1.5645540159041442</v>
      </c>
      <c r="L140" s="142">
        <v>6.5580386419815367E-2</v>
      </c>
      <c r="M140" s="142">
        <v>0.23757544625658147</v>
      </c>
    </row>
    <row r="141" spans="2:13" x14ac:dyDescent="0.25">
      <c r="B141" s="712"/>
      <c r="C141" s="39"/>
      <c r="D141" s="39"/>
      <c r="E141" s="40"/>
      <c r="F141" s="40"/>
      <c r="G141" s="40"/>
      <c r="H141" s="40"/>
      <c r="I141" s="40"/>
      <c r="J141" s="40"/>
      <c r="K141" s="40"/>
      <c r="L141" s="40"/>
      <c r="M141" s="40"/>
    </row>
    <row r="142" spans="2:13" x14ac:dyDescent="0.25">
      <c r="B142" s="711" t="s">
        <v>175</v>
      </c>
      <c r="C142" s="39"/>
      <c r="D142" s="39"/>
      <c r="E142" s="39"/>
      <c r="F142" s="483"/>
      <c r="G142" s="483"/>
      <c r="H142" s="483"/>
      <c r="I142" s="179"/>
      <c r="J142" s="686"/>
      <c r="K142" s="686"/>
      <c r="L142" s="686"/>
      <c r="M142" s="686"/>
    </row>
    <row r="143" spans="2:13" x14ac:dyDescent="0.25">
      <c r="B143" s="711" t="s">
        <v>710</v>
      </c>
      <c r="C143" s="39">
        <v>72139</v>
      </c>
      <c r="D143" s="39"/>
      <c r="E143" s="142">
        <v>100</v>
      </c>
      <c r="F143" s="142">
        <v>60.820083450006237</v>
      </c>
      <c r="G143" s="142">
        <v>22.844785760822855</v>
      </c>
      <c r="H143" s="142">
        <v>16.335130789170908</v>
      </c>
      <c r="I143" s="40"/>
      <c r="J143" s="142">
        <v>100</v>
      </c>
      <c r="K143" s="142">
        <v>100</v>
      </c>
      <c r="L143" s="142">
        <v>100</v>
      </c>
      <c r="M143" s="142">
        <v>100</v>
      </c>
    </row>
    <row r="144" spans="2:13" x14ac:dyDescent="0.25">
      <c r="B144" s="687" t="s">
        <v>711</v>
      </c>
      <c r="C144" s="39">
        <v>18010</v>
      </c>
      <c r="D144" s="39"/>
      <c r="E144" s="142">
        <v>100</v>
      </c>
      <c r="F144" s="142">
        <v>68.617434758467525</v>
      </c>
      <c r="G144" s="142">
        <v>20.272071071626875</v>
      </c>
      <c r="H144" s="142">
        <v>11.110494169905609</v>
      </c>
      <c r="I144" s="40"/>
      <c r="J144" s="142">
        <v>24.965691234976919</v>
      </c>
      <c r="K144" s="142">
        <v>28.166381766381765</v>
      </c>
      <c r="L144" s="142">
        <v>22.154126213592232</v>
      </c>
      <c r="M144" s="142">
        <v>16.980651731160897</v>
      </c>
    </row>
    <row r="145" spans="2:13" x14ac:dyDescent="0.25">
      <c r="B145" s="687" t="s">
        <v>712</v>
      </c>
      <c r="C145" s="39">
        <v>16067</v>
      </c>
      <c r="D145" s="39"/>
      <c r="E145" s="142">
        <v>100</v>
      </c>
      <c r="F145" s="142">
        <v>66.104437667268314</v>
      </c>
      <c r="G145" s="142">
        <v>21.404120246467915</v>
      </c>
      <c r="H145" s="142">
        <v>12.491442086263771</v>
      </c>
      <c r="I145" s="40"/>
      <c r="J145" s="142">
        <v>22.272279904074079</v>
      </c>
      <c r="K145" s="142">
        <v>24.207407407407409</v>
      </c>
      <c r="L145" s="142">
        <v>20.867718446601941</v>
      </c>
      <c r="M145" s="142">
        <v>17.031568228105908</v>
      </c>
    </row>
    <row r="146" spans="2:13" x14ac:dyDescent="0.25">
      <c r="B146" s="687" t="s">
        <v>713</v>
      </c>
      <c r="C146" s="39">
        <v>13626</v>
      </c>
      <c r="D146" s="39"/>
      <c r="E146" s="142">
        <v>100</v>
      </c>
      <c r="F146" s="142">
        <v>62.358725965066782</v>
      </c>
      <c r="G146" s="142">
        <v>22.978130045501249</v>
      </c>
      <c r="H146" s="142">
        <v>14.663143989431969</v>
      </c>
      <c r="I146" s="40"/>
      <c r="J146" s="142">
        <v>18.888534634525016</v>
      </c>
      <c r="K146" s="142">
        <v>19.366381766381767</v>
      </c>
      <c r="L146" s="142">
        <v>18.998786407766989</v>
      </c>
      <c r="M146" s="142">
        <v>16.95519348268839</v>
      </c>
    </row>
    <row r="147" spans="2:13" x14ac:dyDescent="0.25">
      <c r="B147" s="687" t="s">
        <v>714</v>
      </c>
      <c r="C147" s="39">
        <v>10329</v>
      </c>
      <c r="D147" s="39"/>
      <c r="E147" s="142">
        <v>100</v>
      </c>
      <c r="F147" s="142">
        <v>57.972698228289282</v>
      </c>
      <c r="G147" s="142">
        <v>24.668409332946073</v>
      </c>
      <c r="H147" s="142">
        <v>17.358892438764641</v>
      </c>
      <c r="I147" s="40"/>
      <c r="J147" s="142">
        <v>14.318191269632237</v>
      </c>
      <c r="K147" s="142">
        <v>13.647863247863247</v>
      </c>
      <c r="L147" s="142">
        <v>15.461165048543689</v>
      </c>
      <c r="M147" s="142">
        <v>15.215546503733876</v>
      </c>
    </row>
    <row r="148" spans="2:13" x14ac:dyDescent="0.25">
      <c r="B148" s="687" t="s">
        <v>715</v>
      </c>
      <c r="C148" s="39">
        <v>8087</v>
      </c>
      <c r="D148" s="39"/>
      <c r="E148" s="142">
        <v>100</v>
      </c>
      <c r="F148" s="142">
        <v>50.884135031532089</v>
      </c>
      <c r="G148" s="142">
        <v>25.596636577222704</v>
      </c>
      <c r="H148" s="142">
        <v>23.519228391245207</v>
      </c>
      <c r="I148" s="40"/>
      <c r="J148" s="142">
        <v>11.210302332996022</v>
      </c>
      <c r="K148" s="142">
        <v>9.3789173789173788</v>
      </c>
      <c r="L148" s="142">
        <v>12.560679611650485</v>
      </c>
      <c r="M148" s="142">
        <v>16.140529531568227</v>
      </c>
    </row>
    <row r="149" spans="2:13" x14ac:dyDescent="0.25">
      <c r="B149" s="687" t="s">
        <v>716</v>
      </c>
      <c r="C149" s="39">
        <v>6020</v>
      </c>
      <c r="D149" s="39"/>
      <c r="E149" s="142">
        <v>100</v>
      </c>
      <c r="F149" s="142">
        <v>38.139534883720927</v>
      </c>
      <c r="G149" s="142">
        <v>27.259136212624586</v>
      </c>
      <c r="H149" s="142">
        <v>34.601328903654483</v>
      </c>
      <c r="I149" s="40"/>
      <c r="J149" s="142">
        <v>8.3450006237957268</v>
      </c>
      <c r="K149" s="142">
        <v>5.2330484330484328</v>
      </c>
      <c r="L149" s="142">
        <v>9.9575242718446599</v>
      </c>
      <c r="M149" s="142">
        <v>17.676510522742703</v>
      </c>
    </row>
    <row r="150" spans="2:13" x14ac:dyDescent="0.25">
      <c r="B150" s="687"/>
      <c r="C150" s="39"/>
      <c r="D150" s="39"/>
      <c r="E150" s="40"/>
      <c r="F150" s="40"/>
      <c r="G150" s="40"/>
      <c r="H150" s="40"/>
      <c r="I150" s="40"/>
      <c r="J150" s="40"/>
      <c r="K150" s="40"/>
      <c r="L150" s="40"/>
      <c r="M150" s="40"/>
    </row>
    <row r="151" spans="2:13" x14ac:dyDescent="0.25">
      <c r="B151" s="711" t="s">
        <v>721</v>
      </c>
      <c r="C151" s="39">
        <v>72139</v>
      </c>
      <c r="D151" s="39"/>
      <c r="E151" s="142">
        <v>100</v>
      </c>
      <c r="F151" s="142">
        <v>60.820083450006237</v>
      </c>
      <c r="G151" s="142">
        <v>22.844785760822855</v>
      </c>
      <c r="H151" s="142">
        <v>16.335130789170908</v>
      </c>
      <c r="I151" s="40"/>
      <c r="J151" s="142">
        <v>100</v>
      </c>
      <c r="K151" s="142">
        <v>100</v>
      </c>
      <c r="L151" s="142">
        <v>100</v>
      </c>
      <c r="M151" s="142">
        <v>100</v>
      </c>
    </row>
    <row r="152" spans="2:13" x14ac:dyDescent="0.25">
      <c r="B152" s="687" t="s">
        <v>722</v>
      </c>
      <c r="C152" s="39">
        <v>52238</v>
      </c>
      <c r="D152" s="39"/>
      <c r="E152" s="142">
        <v>100</v>
      </c>
      <c r="F152" s="142">
        <v>64.717255637658411</v>
      </c>
      <c r="G152" s="142">
        <v>22.175427849458249</v>
      </c>
      <c r="H152" s="142">
        <v>13.107316512883342</v>
      </c>
      <c r="I152" s="40"/>
      <c r="J152" s="142">
        <v>72.412980495986915</v>
      </c>
      <c r="K152" s="142">
        <v>77.052991452991449</v>
      </c>
      <c r="L152" s="142">
        <v>70.291262135922324</v>
      </c>
      <c r="M152" s="142">
        <v>58.104209097080791</v>
      </c>
    </row>
    <row r="153" spans="2:13" x14ac:dyDescent="0.25">
      <c r="B153" s="687" t="s">
        <v>723</v>
      </c>
      <c r="C153" s="39">
        <v>7495</v>
      </c>
      <c r="D153" s="39"/>
      <c r="E153" s="142">
        <v>100</v>
      </c>
      <c r="F153" s="142">
        <v>30.607071380920615</v>
      </c>
      <c r="G153" s="142">
        <v>39.226150767178119</v>
      </c>
      <c r="H153" s="142">
        <v>30.166777851901269</v>
      </c>
      <c r="I153" s="40"/>
      <c r="J153" s="142">
        <v>10.389664397898501</v>
      </c>
      <c r="K153" s="142">
        <v>5.2284900284900289</v>
      </c>
      <c r="L153" s="142">
        <v>17.839805825242717</v>
      </c>
      <c r="M153" s="142">
        <v>19.187033265444672</v>
      </c>
    </row>
    <row r="154" spans="2:13" x14ac:dyDescent="0.25">
      <c r="B154" s="687" t="s">
        <v>724</v>
      </c>
      <c r="C154" s="39">
        <v>11519</v>
      </c>
      <c r="D154" s="39"/>
      <c r="E154" s="142">
        <v>100</v>
      </c>
      <c r="F154" s="142">
        <v>60.144109731747548</v>
      </c>
      <c r="G154" s="142">
        <v>16.911190207483287</v>
      </c>
      <c r="H154" s="142">
        <v>22.944700060769165</v>
      </c>
      <c r="I154" s="40"/>
      <c r="J154" s="142">
        <v>15.96778441619651</v>
      </c>
      <c r="K154" s="142">
        <v>15.79031339031339</v>
      </c>
      <c r="L154" s="142">
        <v>11.820388349514563</v>
      </c>
      <c r="M154" s="142">
        <v>22.428716904276985</v>
      </c>
    </row>
    <row r="155" spans="2:13" x14ac:dyDescent="0.25">
      <c r="B155" s="687" t="s">
        <v>725</v>
      </c>
      <c r="C155" s="39">
        <v>887</v>
      </c>
      <c r="D155" s="39"/>
      <c r="E155" s="142">
        <v>100</v>
      </c>
      <c r="F155" s="142">
        <v>95.377677564825248</v>
      </c>
      <c r="G155" s="142">
        <v>0.90191657271702363</v>
      </c>
      <c r="H155" s="142">
        <v>3.7204058624577225</v>
      </c>
      <c r="I155" s="40"/>
      <c r="J155" s="142">
        <v>1.2295706899180747</v>
      </c>
      <c r="K155" s="142">
        <v>1.9282051282051282</v>
      </c>
      <c r="L155" s="142">
        <v>4.8543689320388349E-2</v>
      </c>
      <c r="M155" s="142">
        <v>0.28004073319755601</v>
      </c>
    </row>
    <row r="156" spans="2:13" x14ac:dyDescent="0.25">
      <c r="B156" s="712"/>
      <c r="C156" s="39"/>
      <c r="D156" s="39"/>
      <c r="E156" s="40"/>
      <c r="F156" s="40"/>
      <c r="G156" s="40"/>
      <c r="H156" s="40"/>
      <c r="I156" s="40"/>
      <c r="J156" s="40"/>
      <c r="K156" s="40"/>
      <c r="L156" s="40"/>
      <c r="M156" s="40"/>
    </row>
    <row r="157" spans="2:13" x14ac:dyDescent="0.25">
      <c r="B157" s="711" t="s">
        <v>236</v>
      </c>
      <c r="C157" s="39"/>
      <c r="D157" s="39"/>
      <c r="E157" s="39"/>
      <c r="F157" s="483"/>
      <c r="G157" s="483"/>
      <c r="H157" s="483"/>
      <c r="I157" s="179"/>
      <c r="J157" s="686"/>
      <c r="K157" s="686"/>
      <c r="L157" s="686"/>
      <c r="M157" s="686"/>
    </row>
    <row r="158" spans="2:13" x14ac:dyDescent="0.25">
      <c r="B158" s="711" t="s">
        <v>710</v>
      </c>
      <c r="C158" s="39">
        <v>91461</v>
      </c>
      <c r="D158" s="39"/>
      <c r="E158" s="142">
        <v>100</v>
      </c>
      <c r="F158" s="142">
        <v>53.499305715004212</v>
      </c>
      <c r="G158" s="142">
        <v>25.32882868107718</v>
      </c>
      <c r="H158" s="142">
        <v>21.171865603918611</v>
      </c>
      <c r="I158" s="40"/>
      <c r="J158" s="142">
        <v>100</v>
      </c>
      <c r="K158" s="142">
        <v>100</v>
      </c>
      <c r="L158" s="142">
        <v>100</v>
      </c>
      <c r="M158" s="142">
        <v>100</v>
      </c>
    </row>
    <row r="159" spans="2:13" x14ac:dyDescent="0.25">
      <c r="B159" s="687" t="s">
        <v>711</v>
      </c>
      <c r="C159" s="39">
        <v>18469</v>
      </c>
      <c r="D159" s="39"/>
      <c r="E159" s="142">
        <v>100</v>
      </c>
      <c r="F159" s="142">
        <v>66.554767448156369</v>
      </c>
      <c r="G159" s="142">
        <v>22.470085007309546</v>
      </c>
      <c r="H159" s="142">
        <v>10.975147544534083</v>
      </c>
      <c r="I159" s="40"/>
      <c r="J159" s="142">
        <v>20.19330643662326</v>
      </c>
      <c r="K159" s="142">
        <v>25.121088880259958</v>
      </c>
      <c r="L159" s="142">
        <v>17.914184580851249</v>
      </c>
      <c r="M159" s="142">
        <v>10.467878537492254</v>
      </c>
    </row>
    <row r="160" spans="2:13" x14ac:dyDescent="0.25">
      <c r="B160" s="687" t="s">
        <v>712</v>
      </c>
      <c r="C160" s="39">
        <v>17078</v>
      </c>
      <c r="D160" s="39"/>
      <c r="E160" s="142">
        <v>100</v>
      </c>
      <c r="F160" s="142">
        <v>62.952336339149781</v>
      </c>
      <c r="G160" s="142">
        <v>23.650310340789318</v>
      </c>
      <c r="H160" s="142">
        <v>13.397353320060898</v>
      </c>
      <c r="I160" s="40"/>
      <c r="J160" s="142">
        <v>18.672439619072609</v>
      </c>
      <c r="K160" s="142">
        <v>21.97175614641025</v>
      </c>
      <c r="L160" s="142">
        <v>17.435034101700769</v>
      </c>
      <c r="M160" s="142">
        <v>11.815740549473249</v>
      </c>
    </row>
    <row r="161" spans="2:13" x14ac:dyDescent="0.25">
      <c r="B161" s="687" t="s">
        <v>713</v>
      </c>
      <c r="C161" s="39">
        <v>15294</v>
      </c>
      <c r="D161" s="39"/>
      <c r="E161" s="142">
        <v>100</v>
      </c>
      <c r="F161" s="142">
        <v>57.96390741467242</v>
      </c>
      <c r="G161" s="142">
        <v>25.467503596181508</v>
      </c>
      <c r="H161" s="142">
        <v>16.568588989146072</v>
      </c>
      <c r="I161" s="40"/>
      <c r="J161" s="142">
        <v>16.721881457670481</v>
      </c>
      <c r="K161" s="142">
        <v>18.117348919907624</v>
      </c>
      <c r="L161" s="142">
        <v>16.813433480100148</v>
      </c>
      <c r="M161" s="142">
        <v>13.086139227432348</v>
      </c>
    </row>
    <row r="162" spans="2:13" x14ac:dyDescent="0.25">
      <c r="B162" s="687" t="s">
        <v>714</v>
      </c>
      <c r="C162" s="39">
        <v>13853</v>
      </c>
      <c r="D162" s="39"/>
      <c r="E162" s="142">
        <v>100</v>
      </c>
      <c r="F162" s="142">
        <v>51.418465314372341</v>
      </c>
      <c r="G162" s="142">
        <v>26.9688876055728</v>
      </c>
      <c r="H162" s="142">
        <v>21.612647080054863</v>
      </c>
      <c r="I162" s="40"/>
      <c r="J162" s="142">
        <v>15.146346530215064</v>
      </c>
      <c r="K162" s="142">
        <v>14.557233655555782</v>
      </c>
      <c r="L162" s="142">
        <v>16.127082793749459</v>
      </c>
      <c r="M162" s="142">
        <v>15.461681470770502</v>
      </c>
    </row>
    <row r="163" spans="2:13" x14ac:dyDescent="0.25">
      <c r="B163" s="687" t="s">
        <v>715</v>
      </c>
      <c r="C163" s="39">
        <v>13307</v>
      </c>
      <c r="D163" s="39"/>
      <c r="E163" s="142">
        <v>100</v>
      </c>
      <c r="F163" s="142">
        <v>43.187795896896368</v>
      </c>
      <c r="G163" s="142">
        <v>28.19568648079958</v>
      </c>
      <c r="H163" s="142">
        <v>28.616517622304052</v>
      </c>
      <c r="I163" s="40"/>
      <c r="J163" s="142">
        <v>14.549370770054995</v>
      </c>
      <c r="K163" s="142">
        <v>11.745110461670516</v>
      </c>
      <c r="L163" s="142">
        <v>16.196149529482863</v>
      </c>
      <c r="M163" s="142">
        <v>19.665358397025408</v>
      </c>
    </row>
    <row r="164" spans="2:13" x14ac:dyDescent="0.25">
      <c r="B164" s="687" t="s">
        <v>716</v>
      </c>
      <c r="C164" s="39">
        <v>13460</v>
      </c>
      <c r="D164" s="39"/>
      <c r="E164" s="142">
        <v>100</v>
      </c>
      <c r="F164" s="142">
        <v>30.854383358098069</v>
      </c>
      <c r="G164" s="142">
        <v>26.701337295690937</v>
      </c>
      <c r="H164" s="142">
        <v>42.444279346210998</v>
      </c>
      <c r="I164" s="40"/>
      <c r="J164" s="142">
        <v>14.716655186363587</v>
      </c>
      <c r="K164" s="142">
        <v>8.4874619361958672</v>
      </c>
      <c r="L164" s="142">
        <v>15.514115514115515</v>
      </c>
      <c r="M164" s="142">
        <v>29.503201817806239</v>
      </c>
    </row>
    <row r="165" spans="2:13" x14ac:dyDescent="0.25">
      <c r="B165" s="687"/>
      <c r="C165" s="39"/>
      <c r="D165" s="39"/>
      <c r="E165" s="40"/>
      <c r="F165" s="40"/>
      <c r="G165" s="40"/>
      <c r="H165" s="40"/>
      <c r="I165" s="40"/>
      <c r="J165" s="40"/>
      <c r="K165" s="40"/>
      <c r="L165" s="40"/>
      <c r="M165" s="40"/>
    </row>
    <row r="166" spans="2:13" x14ac:dyDescent="0.25">
      <c r="B166" s="711" t="s">
        <v>721</v>
      </c>
      <c r="C166" s="39">
        <v>91461</v>
      </c>
      <c r="D166" s="39"/>
      <c r="E166" s="142">
        <v>100</v>
      </c>
      <c r="F166" s="142">
        <v>53.499305715004212</v>
      </c>
      <c r="G166" s="142">
        <v>25.32882868107718</v>
      </c>
      <c r="H166" s="142">
        <v>21.171865603918611</v>
      </c>
      <c r="I166" s="40"/>
      <c r="J166" s="142">
        <v>100</v>
      </c>
      <c r="K166" s="142">
        <v>100</v>
      </c>
      <c r="L166" s="142">
        <v>100</v>
      </c>
      <c r="M166" s="142">
        <v>100</v>
      </c>
    </row>
    <row r="167" spans="2:13" x14ac:dyDescent="0.25">
      <c r="B167" s="687" t="s">
        <v>722</v>
      </c>
      <c r="C167" s="39">
        <v>61312</v>
      </c>
      <c r="D167" s="39"/>
      <c r="E167" s="142">
        <v>100</v>
      </c>
      <c r="F167" s="142">
        <v>58.151748434237994</v>
      </c>
      <c r="G167" s="142">
        <v>24.714574634655531</v>
      </c>
      <c r="H167" s="142">
        <v>17.133676931106471</v>
      </c>
      <c r="I167" s="40"/>
      <c r="J167" s="142">
        <v>67.036223089622894</v>
      </c>
      <c r="K167" s="142">
        <v>72.865872350861423</v>
      </c>
      <c r="L167" s="142">
        <v>65.410515410515416</v>
      </c>
      <c r="M167" s="142">
        <v>54.250154926668046</v>
      </c>
    </row>
    <row r="168" spans="2:13" x14ac:dyDescent="0.25">
      <c r="B168" s="687" t="s">
        <v>723</v>
      </c>
      <c r="C168" s="39">
        <v>14024</v>
      </c>
      <c r="D168" s="39"/>
      <c r="E168" s="142">
        <v>100</v>
      </c>
      <c r="F168" s="142">
        <v>33.3499714774672</v>
      </c>
      <c r="G168" s="142">
        <v>35.132629777524244</v>
      </c>
      <c r="H168" s="142">
        <v>31.517398745008556</v>
      </c>
      <c r="I168" s="40"/>
      <c r="J168" s="142">
        <v>15.333311466089372</v>
      </c>
      <c r="K168" s="142">
        <v>9.5583576873556648</v>
      </c>
      <c r="L168" s="142">
        <v>21.268237934904601</v>
      </c>
      <c r="M168" s="142">
        <v>22.825862425118778</v>
      </c>
    </row>
    <row r="169" spans="2:13" x14ac:dyDescent="0.25">
      <c r="B169" s="687" t="s">
        <v>724</v>
      </c>
      <c r="C169" s="39">
        <v>15460</v>
      </c>
      <c r="D169" s="39"/>
      <c r="E169" s="142">
        <v>100</v>
      </c>
      <c r="F169" s="142">
        <v>51.707632600258734</v>
      </c>
      <c r="G169" s="142">
        <v>19.844760672703753</v>
      </c>
      <c r="H169" s="142">
        <v>28.447606727037517</v>
      </c>
      <c r="I169" s="40"/>
      <c r="J169" s="142">
        <v>16.903379582554312</v>
      </c>
      <c r="K169" s="142">
        <v>16.337291287731706</v>
      </c>
      <c r="L169" s="142">
        <v>13.243546576879909</v>
      </c>
      <c r="M169" s="142">
        <v>22.712249535219996</v>
      </c>
    </row>
    <row r="170" spans="2:13" x14ac:dyDescent="0.25">
      <c r="B170" s="687" t="s">
        <v>725</v>
      </c>
      <c r="C170" s="39">
        <v>665</v>
      </c>
      <c r="D170" s="39"/>
      <c r="E170" s="142">
        <v>100</v>
      </c>
      <c r="F170" s="142">
        <v>91.127819548872182</v>
      </c>
      <c r="G170" s="142">
        <v>2.7067669172932329</v>
      </c>
      <c r="H170" s="142">
        <v>6.1654135338345863</v>
      </c>
      <c r="I170" s="40"/>
      <c r="J170" s="142">
        <v>0.72708586173341638</v>
      </c>
      <c r="K170" s="142">
        <v>1.238478674051215</v>
      </c>
      <c r="L170" s="142">
        <v>7.7700077700077697E-2</v>
      </c>
      <c r="M170" s="142">
        <v>0.21173311299318323</v>
      </c>
    </row>
    <row r="171" spans="2:13" x14ac:dyDescent="0.25">
      <c r="B171" s="697"/>
      <c r="C171" s="713"/>
      <c r="D171" s="697"/>
      <c r="E171" s="697"/>
      <c r="F171" s="698"/>
      <c r="G171" s="698"/>
      <c r="H171" s="698"/>
      <c r="I171" s="698"/>
      <c r="J171" s="698"/>
      <c r="K171" s="698"/>
      <c r="L171" s="698"/>
      <c r="M171" s="699"/>
    </row>
    <row r="172" spans="2:13" x14ac:dyDescent="0.25">
      <c r="B172" s="700"/>
      <c r="C172" s="700"/>
      <c r="D172" s="700"/>
      <c r="E172" s="700"/>
      <c r="F172" s="217"/>
      <c r="G172" s="217"/>
      <c r="H172" s="217"/>
      <c r="I172" s="217"/>
      <c r="J172" s="217"/>
      <c r="K172" s="217"/>
      <c r="L172" s="217"/>
      <c r="M172" s="701"/>
    </row>
    <row r="173" spans="2:13" x14ac:dyDescent="0.25">
      <c r="B173" s="727" t="s">
        <v>1094</v>
      </c>
      <c r="C173" s="41"/>
      <c r="D173" s="41"/>
      <c r="E173" s="41"/>
      <c r="F173" s="41"/>
      <c r="G173" s="41"/>
      <c r="H173" s="41"/>
      <c r="I173" s="41"/>
      <c r="J173" s="217"/>
      <c r="K173" s="217"/>
      <c r="L173" s="217"/>
      <c r="M173" s="701"/>
    </row>
    <row r="174" spans="2:13" x14ac:dyDescent="0.25">
      <c r="B174" s="41"/>
      <c r="C174" s="41"/>
      <c r="D174" s="41"/>
      <c r="E174" s="41"/>
      <c r="F174" s="41"/>
      <c r="G174" s="41"/>
      <c r="H174" s="41"/>
      <c r="I174" s="41"/>
      <c r="J174" s="40"/>
      <c r="K174" s="40"/>
      <c r="L174" s="40"/>
      <c r="M174" s="40"/>
    </row>
    <row r="175" spans="2:13" x14ac:dyDescent="0.25">
      <c r="B175" s="1327"/>
      <c r="C175" s="1327"/>
      <c r="D175" s="1327"/>
      <c r="E175" s="1327"/>
      <c r="F175" s="1327"/>
      <c r="G175" s="1327"/>
      <c r="H175" s="1327"/>
      <c r="I175" s="1327"/>
      <c r="J175" s="1327"/>
      <c r="K175" s="1327"/>
      <c r="L175" s="1327"/>
      <c r="M175" s="1327"/>
    </row>
    <row r="178" spans="2:23" x14ac:dyDescent="0.25">
      <c r="M178" s="128" t="s">
        <v>390</v>
      </c>
    </row>
    <row r="180" spans="2:23" s="11" customFormat="1" ht="34.5" customHeight="1" x14ac:dyDescent="0.3">
      <c r="B180" s="1322" t="s">
        <v>1676</v>
      </c>
      <c r="C180" s="1322"/>
      <c r="D180" s="1322"/>
      <c r="E180" s="1322"/>
      <c r="F180" s="1322"/>
      <c r="G180" s="1322"/>
      <c r="H180" s="1322"/>
      <c r="I180" s="1322"/>
      <c r="J180" s="1322"/>
      <c r="K180" s="1322"/>
      <c r="L180" s="1322"/>
      <c r="M180" s="1322"/>
      <c r="N180" s="674"/>
      <c r="O180" s="674"/>
      <c r="P180" s="674"/>
      <c r="Q180" s="674"/>
      <c r="R180" s="674"/>
      <c r="S180" s="674"/>
      <c r="T180" s="674"/>
      <c r="U180" s="674"/>
      <c r="V180" s="674"/>
      <c r="W180" s="674"/>
    </row>
    <row r="181" spans="2:23" s="11" customFormat="1" x14ac:dyDescent="0.25">
      <c r="B181" s="370"/>
    </row>
    <row r="182" spans="2:23" x14ac:dyDescent="0.25">
      <c r="B182" s="702"/>
      <c r="C182" s="1332" t="s">
        <v>717</v>
      </c>
      <c r="D182" s="176"/>
      <c r="E182" s="714" t="s">
        <v>625</v>
      </c>
      <c r="F182" s="715"/>
      <c r="G182" s="715"/>
      <c r="H182" s="716"/>
      <c r="I182" s="176"/>
      <c r="J182" s="1320" t="s">
        <v>154</v>
      </c>
      <c r="K182" s="1283"/>
      <c r="L182" s="1283"/>
      <c r="M182" s="1284"/>
    </row>
    <row r="183" spans="2:23" ht="26.4" x14ac:dyDescent="0.25">
      <c r="B183" s="704"/>
      <c r="C183" s="1333"/>
      <c r="D183" s="717"/>
      <c r="E183" s="63" t="s">
        <v>231</v>
      </c>
      <c r="F183" s="63" t="s">
        <v>718</v>
      </c>
      <c r="G183" s="63" t="s">
        <v>719</v>
      </c>
      <c r="H183" s="63" t="s">
        <v>720</v>
      </c>
      <c r="I183" s="717"/>
      <c r="J183" s="63" t="s">
        <v>231</v>
      </c>
      <c r="K183" s="63" t="s">
        <v>718</v>
      </c>
      <c r="L183" s="63" t="s">
        <v>719</v>
      </c>
      <c r="M183" s="63" t="s">
        <v>720</v>
      </c>
    </row>
    <row r="184" spans="2:23" x14ac:dyDescent="0.25">
      <c r="B184" s="710"/>
      <c r="C184" s="710"/>
      <c r="D184" s="40"/>
      <c r="E184" s="710"/>
      <c r="F184" s="690"/>
      <c r="G184" s="690"/>
      <c r="H184" s="40"/>
      <c r="I184" s="40"/>
      <c r="J184" s="710"/>
      <c r="K184" s="690"/>
      <c r="L184" s="690"/>
      <c r="M184" s="40"/>
    </row>
    <row r="185" spans="2:23" ht="15.6" x14ac:dyDescent="0.3">
      <c r="B185" s="711" t="s">
        <v>231</v>
      </c>
      <c r="C185" s="710"/>
      <c r="D185" s="695"/>
      <c r="E185" s="710"/>
      <c r="F185" s="690"/>
      <c r="G185" s="690"/>
      <c r="H185" s="40"/>
      <c r="I185" s="40"/>
      <c r="J185" s="710"/>
      <c r="K185" s="690"/>
      <c r="L185" s="690"/>
      <c r="M185" s="40"/>
    </row>
    <row r="186" spans="2:23" x14ac:dyDescent="0.25">
      <c r="B186" s="711" t="s">
        <v>710</v>
      </c>
      <c r="C186" s="39">
        <v>159690</v>
      </c>
      <c r="D186" s="717"/>
      <c r="E186" s="142">
        <v>100</v>
      </c>
      <c r="F186" s="142">
        <v>56.146909637422503</v>
      </c>
      <c r="G186" s="142">
        <v>24.212536790030683</v>
      </c>
      <c r="H186" s="142">
        <v>19.640553572546811</v>
      </c>
      <c r="I186" s="40"/>
      <c r="J186" s="142">
        <v>100</v>
      </c>
      <c r="K186" s="142">
        <v>100</v>
      </c>
      <c r="L186" s="142">
        <v>100</v>
      </c>
      <c r="M186" s="142">
        <v>100</v>
      </c>
    </row>
    <row r="187" spans="2:23" x14ac:dyDescent="0.25">
      <c r="B187" s="687" t="s">
        <v>711</v>
      </c>
      <c r="C187" s="39">
        <v>35240</v>
      </c>
      <c r="D187" s="39"/>
      <c r="E187" s="142">
        <v>100</v>
      </c>
      <c r="F187" s="142">
        <v>66.986379114642446</v>
      </c>
      <c r="G187" s="142">
        <v>21.801929625425654</v>
      </c>
      <c r="H187" s="142">
        <v>11.211691259931895</v>
      </c>
      <c r="I187" s="40"/>
      <c r="J187" s="142">
        <v>22.067756277788213</v>
      </c>
      <c r="K187" s="142">
        <v>26.328057907005274</v>
      </c>
      <c r="L187" s="142">
        <v>19.870684081210396</v>
      </c>
      <c r="M187" s="142">
        <v>12.597245249330443</v>
      </c>
    </row>
    <row r="188" spans="2:23" x14ac:dyDescent="0.25">
      <c r="B188" s="687" t="s">
        <v>712</v>
      </c>
      <c r="C188" s="39">
        <v>33010</v>
      </c>
      <c r="D188" s="39"/>
      <c r="E188" s="142">
        <v>100</v>
      </c>
      <c r="F188" s="142">
        <v>64.156316267797635</v>
      </c>
      <c r="G188" s="142">
        <v>22.62950621023932</v>
      </c>
      <c r="H188" s="142">
        <v>13.214177521963041</v>
      </c>
      <c r="I188" s="40"/>
      <c r="J188" s="142">
        <v>20.671300644999686</v>
      </c>
      <c r="K188" s="142">
        <v>23.620080079410222</v>
      </c>
      <c r="L188" s="142">
        <v>19.319798267166689</v>
      </c>
      <c r="M188" s="142">
        <v>13.907664838668538</v>
      </c>
    </row>
    <row r="189" spans="2:23" x14ac:dyDescent="0.25">
      <c r="B189" s="687" t="s">
        <v>713</v>
      </c>
      <c r="C189" s="39">
        <v>28046</v>
      </c>
      <c r="D189" s="39"/>
      <c r="E189" s="142">
        <v>100</v>
      </c>
      <c r="F189" s="142">
        <v>59.163517079084365</v>
      </c>
      <c r="G189" s="142">
        <v>24.602438850459958</v>
      </c>
      <c r="H189" s="142">
        <v>16.234044070455681</v>
      </c>
      <c r="I189" s="40"/>
      <c r="J189" s="142">
        <v>17.562777882146658</v>
      </c>
      <c r="K189" s="142">
        <v>18.506374008766354</v>
      </c>
      <c r="L189" s="142">
        <v>17.845596792965214</v>
      </c>
      <c r="M189" s="142">
        <v>14.516643285295244</v>
      </c>
    </row>
    <row r="190" spans="2:23" x14ac:dyDescent="0.25">
      <c r="B190" s="687" t="s">
        <v>714</v>
      </c>
      <c r="C190" s="39">
        <v>23940</v>
      </c>
      <c r="D190" s="39"/>
      <c r="E190" s="142">
        <v>100</v>
      </c>
      <c r="F190" s="142">
        <v>53.646616541353382</v>
      </c>
      <c r="G190" s="142">
        <v>25.889724310776941</v>
      </c>
      <c r="H190" s="142">
        <v>20.463659147869674</v>
      </c>
      <c r="I190" s="40"/>
      <c r="J190" s="142">
        <v>14.99154612060868</v>
      </c>
      <c r="K190" s="142">
        <v>14.32395355840332</v>
      </c>
      <c r="L190" s="142">
        <v>16.030001293159188</v>
      </c>
      <c r="M190" s="142">
        <v>15.619818900650428</v>
      </c>
    </row>
    <row r="191" spans="2:23" x14ac:dyDescent="0.25">
      <c r="B191" s="687" t="s">
        <v>715</v>
      </c>
      <c r="C191" s="39">
        <v>20934</v>
      </c>
      <c r="D191" s="39"/>
      <c r="E191" s="142">
        <v>100</v>
      </c>
      <c r="F191" s="142">
        <v>45.418935702684628</v>
      </c>
      <c r="G191" s="142">
        <v>26.483233018056751</v>
      </c>
      <c r="H191" s="142">
        <v>28.097831279258621</v>
      </c>
      <c r="I191" s="40"/>
      <c r="J191" s="142">
        <v>13.109148976141274</v>
      </c>
      <c r="K191" s="142">
        <v>10.60438763788046</v>
      </c>
      <c r="L191" s="142">
        <v>14.33854907539118</v>
      </c>
      <c r="M191" s="142">
        <v>18.753985461038134</v>
      </c>
    </row>
    <row r="192" spans="2:23" x14ac:dyDescent="0.25">
      <c r="B192" s="687" t="s">
        <v>716</v>
      </c>
      <c r="C192" s="39">
        <v>18520</v>
      </c>
      <c r="D192" s="39"/>
      <c r="E192" s="142">
        <v>100</v>
      </c>
      <c r="F192" s="142">
        <v>32.035637149028076</v>
      </c>
      <c r="G192" s="142">
        <v>26.295896328293736</v>
      </c>
      <c r="H192" s="142">
        <v>41.668466522678187</v>
      </c>
      <c r="I192" s="40"/>
      <c r="J192" s="142">
        <v>11.597470098315487</v>
      </c>
      <c r="K192" s="142">
        <v>6.6171468085343683</v>
      </c>
      <c r="L192" s="142">
        <v>12.595370490107332</v>
      </c>
      <c r="M192" s="142">
        <v>24.604642265017219</v>
      </c>
    </row>
    <row r="193" spans="2:13" x14ac:dyDescent="0.25">
      <c r="B193" s="213"/>
      <c r="C193" s="39"/>
      <c r="D193" s="39"/>
      <c r="E193" s="40"/>
      <c r="F193" s="40"/>
      <c r="G193" s="40"/>
      <c r="H193" s="40"/>
      <c r="I193" s="40"/>
      <c r="J193" s="40"/>
      <c r="K193" s="40"/>
      <c r="L193" s="40"/>
      <c r="M193" s="40"/>
    </row>
    <row r="194" spans="2:13" x14ac:dyDescent="0.25">
      <c r="B194" s="711" t="s">
        <v>721</v>
      </c>
      <c r="C194" s="39">
        <v>159690</v>
      </c>
      <c r="D194" s="39"/>
      <c r="E194" s="142">
        <v>100</v>
      </c>
      <c r="F194" s="142">
        <v>56.146909637422503</v>
      </c>
      <c r="G194" s="142">
        <v>24.212536790030683</v>
      </c>
      <c r="H194" s="142">
        <v>19.640553572546811</v>
      </c>
      <c r="I194" s="40"/>
      <c r="J194" s="142">
        <v>100</v>
      </c>
      <c r="K194" s="142">
        <v>100</v>
      </c>
      <c r="L194" s="142">
        <v>100</v>
      </c>
      <c r="M194" s="142">
        <v>100</v>
      </c>
    </row>
    <row r="195" spans="2:13" x14ac:dyDescent="0.25">
      <c r="B195" s="687" t="s">
        <v>722</v>
      </c>
      <c r="C195" s="39">
        <v>113611</v>
      </c>
      <c r="D195" s="39"/>
      <c r="E195" s="142">
        <v>100</v>
      </c>
      <c r="F195" s="142">
        <v>59.439666933659595</v>
      </c>
      <c r="G195" s="142">
        <v>23.518849407187684</v>
      </c>
      <c r="H195" s="142">
        <v>17.041483659152721</v>
      </c>
      <c r="I195" s="40"/>
      <c r="J195" s="142">
        <v>71.14471789091364</v>
      </c>
      <c r="K195" s="142">
        <v>75.317027470137518</v>
      </c>
      <c r="L195" s="142">
        <v>69.106427001163837</v>
      </c>
      <c r="M195" s="142">
        <v>61.730008927432728</v>
      </c>
    </row>
    <row r="196" spans="2:13" x14ac:dyDescent="0.25">
      <c r="B196" s="687" t="s">
        <v>723</v>
      </c>
      <c r="C196" s="39">
        <v>17078</v>
      </c>
      <c r="D196" s="39"/>
      <c r="E196" s="142">
        <v>100</v>
      </c>
      <c r="F196" s="142">
        <v>33.768591169926218</v>
      </c>
      <c r="G196" s="142">
        <v>39.483546082679467</v>
      </c>
      <c r="H196" s="142">
        <v>26.747862747394308</v>
      </c>
      <c r="I196" s="40"/>
      <c r="J196" s="142">
        <v>10.694470536664788</v>
      </c>
      <c r="K196" s="142">
        <v>6.4320049965982982</v>
      </c>
      <c r="L196" s="142">
        <v>17.439544807965859</v>
      </c>
      <c r="M196" s="142">
        <v>14.564468817752838</v>
      </c>
    </row>
    <row r="197" spans="2:13" x14ac:dyDescent="0.25">
      <c r="B197" s="687" t="s">
        <v>724</v>
      </c>
      <c r="C197" s="39">
        <v>27716</v>
      </c>
      <c r="D197" s="39"/>
      <c r="E197" s="142">
        <v>100</v>
      </c>
      <c r="F197" s="142">
        <v>54.675999422716117</v>
      </c>
      <c r="G197" s="142">
        <v>18.729253860585942</v>
      </c>
      <c r="H197" s="142">
        <v>26.594746716697937</v>
      </c>
      <c r="I197" s="40"/>
      <c r="J197" s="142">
        <v>17.356127497025486</v>
      </c>
      <c r="K197" s="142">
        <v>16.901439867947044</v>
      </c>
      <c r="L197" s="142">
        <v>13.425578688736584</v>
      </c>
      <c r="M197" s="142">
        <v>23.501466649662031</v>
      </c>
    </row>
    <row r="198" spans="2:13" x14ac:dyDescent="0.25">
      <c r="B198" s="687" t="s">
        <v>725</v>
      </c>
      <c r="C198" s="39">
        <v>1285</v>
      </c>
      <c r="D198" s="39"/>
      <c r="E198" s="142">
        <v>100</v>
      </c>
      <c r="F198" s="142">
        <v>94.163424124513625</v>
      </c>
      <c r="G198" s="142">
        <v>0.85603112840466922</v>
      </c>
      <c r="H198" s="142">
        <v>4.9805447470817121</v>
      </c>
      <c r="I198" s="40"/>
      <c r="J198" s="142">
        <v>0.80468407539607989</v>
      </c>
      <c r="K198" s="142">
        <v>1.3495276653171391</v>
      </c>
      <c r="L198" s="142">
        <v>2.8449502133712661E-2</v>
      </c>
      <c r="M198" s="142">
        <v>0.20405560515240403</v>
      </c>
    </row>
    <row r="199" spans="2:13" x14ac:dyDescent="0.25">
      <c r="B199" s="712"/>
      <c r="C199" s="39"/>
      <c r="D199" s="39"/>
      <c r="E199" s="40"/>
      <c r="F199" s="40"/>
      <c r="G199" s="40"/>
      <c r="H199" s="40"/>
      <c r="I199" s="40"/>
      <c r="J199" s="40"/>
      <c r="K199" s="40"/>
      <c r="L199" s="40"/>
      <c r="M199" s="40"/>
    </row>
    <row r="200" spans="2:13" x14ac:dyDescent="0.25">
      <c r="B200" s="711" t="s">
        <v>175</v>
      </c>
      <c r="C200" s="39"/>
      <c r="D200" s="39"/>
      <c r="E200" s="39"/>
      <c r="F200" s="483"/>
      <c r="G200" s="483"/>
      <c r="H200" s="483"/>
      <c r="I200" s="179"/>
      <c r="J200" s="686"/>
      <c r="K200" s="686"/>
      <c r="L200" s="686"/>
      <c r="M200" s="686"/>
    </row>
    <row r="201" spans="2:13" x14ac:dyDescent="0.25">
      <c r="B201" s="711" t="s">
        <v>710</v>
      </c>
      <c r="C201" s="39">
        <v>70562</v>
      </c>
      <c r="D201" s="39"/>
      <c r="E201" s="142">
        <v>100</v>
      </c>
      <c r="F201" s="142">
        <v>60.164110994586323</v>
      </c>
      <c r="G201" s="142">
        <v>22.917434313086364</v>
      </c>
      <c r="H201" s="142">
        <v>16.918454692327316</v>
      </c>
      <c r="I201" s="40"/>
      <c r="J201" s="142">
        <v>100</v>
      </c>
      <c r="K201" s="142">
        <v>100</v>
      </c>
      <c r="L201" s="142">
        <v>100</v>
      </c>
      <c r="M201" s="142">
        <v>100</v>
      </c>
    </row>
    <row r="202" spans="2:13" x14ac:dyDescent="0.25">
      <c r="B202" s="687" t="s">
        <v>711</v>
      </c>
      <c r="C202" s="39">
        <v>17394</v>
      </c>
      <c r="D202" s="39"/>
      <c r="E202" s="142">
        <v>100</v>
      </c>
      <c r="F202" s="142">
        <v>68.040703690927913</v>
      </c>
      <c r="G202" s="142">
        <v>20.501322295044268</v>
      </c>
      <c r="H202" s="142">
        <v>11.457974014027826</v>
      </c>
      <c r="I202" s="40"/>
      <c r="J202" s="142">
        <v>24.650661829313229</v>
      </c>
      <c r="K202" s="142">
        <v>27.877888488446047</v>
      </c>
      <c r="L202" s="142">
        <v>22.051821161338196</v>
      </c>
      <c r="M202" s="142">
        <v>16.694588708326354</v>
      </c>
    </row>
    <row r="203" spans="2:13" x14ac:dyDescent="0.25">
      <c r="B203" s="687" t="s">
        <v>712</v>
      </c>
      <c r="C203" s="39">
        <v>16115</v>
      </c>
      <c r="D203" s="39"/>
      <c r="E203" s="142">
        <v>100</v>
      </c>
      <c r="F203" s="142">
        <v>65.85169097114489</v>
      </c>
      <c r="G203" s="142">
        <v>21.625814458578965</v>
      </c>
      <c r="H203" s="142">
        <v>12.522494570276141</v>
      </c>
      <c r="I203" s="40"/>
      <c r="J203" s="142">
        <v>22.838071483234604</v>
      </c>
      <c r="K203" s="142">
        <v>24.997055567333287</v>
      </c>
      <c r="L203" s="142">
        <v>21.550924494465402</v>
      </c>
      <c r="M203" s="142">
        <v>16.904004020774</v>
      </c>
    </row>
    <row r="204" spans="2:13" x14ac:dyDescent="0.25">
      <c r="B204" s="687" t="s">
        <v>713</v>
      </c>
      <c r="C204" s="39">
        <v>13320</v>
      </c>
      <c r="D204" s="39"/>
      <c r="E204" s="142">
        <v>100</v>
      </c>
      <c r="F204" s="142">
        <v>61.253753753753756</v>
      </c>
      <c r="G204" s="142">
        <v>23.468468468468469</v>
      </c>
      <c r="H204" s="142">
        <v>15.277777777777779</v>
      </c>
      <c r="I204" s="40"/>
      <c r="J204" s="142">
        <v>18.877015957597575</v>
      </c>
      <c r="K204" s="142">
        <v>19.21890090217417</v>
      </c>
      <c r="L204" s="142">
        <v>19.330900995609426</v>
      </c>
      <c r="M204" s="142">
        <v>17.046406433238399</v>
      </c>
    </row>
    <row r="205" spans="2:13" x14ac:dyDescent="0.25">
      <c r="B205" s="687" t="s">
        <v>714</v>
      </c>
      <c r="C205" s="39">
        <v>10172</v>
      </c>
      <c r="D205" s="39"/>
      <c r="E205" s="142">
        <v>100</v>
      </c>
      <c r="F205" s="142">
        <v>57.196224931183643</v>
      </c>
      <c r="G205" s="142">
        <v>24.616594573338578</v>
      </c>
      <c r="H205" s="142">
        <v>18.187180495477783</v>
      </c>
      <c r="I205" s="40"/>
      <c r="J205" s="142">
        <v>14.415691165216405</v>
      </c>
      <c r="K205" s="142">
        <v>13.704567403952606</v>
      </c>
      <c r="L205" s="142">
        <v>15.484509306783748</v>
      </c>
      <c r="M205" s="142">
        <v>15.496733121125816</v>
      </c>
    </row>
    <row r="206" spans="2:13" x14ac:dyDescent="0.25">
      <c r="B206" s="687" t="s">
        <v>715</v>
      </c>
      <c r="C206" s="39">
        <v>7919</v>
      </c>
      <c r="D206" s="39"/>
      <c r="E206" s="142">
        <v>100</v>
      </c>
      <c r="F206" s="142">
        <v>49.627478216946585</v>
      </c>
      <c r="G206" s="142">
        <v>25.230458391211013</v>
      </c>
      <c r="H206" s="142">
        <v>25.142063391842406</v>
      </c>
      <c r="I206" s="40"/>
      <c r="J206" s="142">
        <v>11.222754457073211</v>
      </c>
      <c r="K206" s="142">
        <v>9.2572963041481167</v>
      </c>
      <c r="L206" s="142">
        <v>12.35545111619566</v>
      </c>
      <c r="M206" s="142">
        <v>16.67783548333054</v>
      </c>
    </row>
    <row r="207" spans="2:13" x14ac:dyDescent="0.25">
      <c r="B207" s="687" t="s">
        <v>716</v>
      </c>
      <c r="C207" s="39">
        <v>5642</v>
      </c>
      <c r="D207" s="39"/>
      <c r="E207" s="142">
        <v>100</v>
      </c>
      <c r="F207" s="142">
        <v>37.203119461183981</v>
      </c>
      <c r="G207" s="142">
        <v>26.444523218716768</v>
      </c>
      <c r="H207" s="142">
        <v>36.352357320099259</v>
      </c>
      <c r="I207" s="40"/>
      <c r="J207" s="142">
        <v>7.9958051075649781</v>
      </c>
      <c r="K207" s="142">
        <v>4.9442913339457757</v>
      </c>
      <c r="L207" s="142">
        <v>9.2263929256075699</v>
      </c>
      <c r="M207" s="142">
        <v>17.180432233204893</v>
      </c>
    </row>
    <row r="208" spans="2:13" x14ac:dyDescent="0.25">
      <c r="B208" s="213"/>
      <c r="C208" s="39"/>
      <c r="D208" s="39"/>
      <c r="E208" s="40"/>
      <c r="F208" s="40"/>
      <c r="G208" s="40"/>
      <c r="H208" s="40"/>
      <c r="I208" s="40"/>
      <c r="J208" s="40"/>
      <c r="K208" s="40"/>
      <c r="L208" s="40"/>
      <c r="M208" s="40"/>
    </row>
    <row r="209" spans="2:13" x14ac:dyDescent="0.25">
      <c r="B209" s="711" t="s">
        <v>721</v>
      </c>
      <c r="C209" s="39">
        <v>70562</v>
      </c>
      <c r="D209" s="39"/>
      <c r="E209" s="142">
        <v>100</v>
      </c>
      <c r="F209" s="142">
        <v>60.164110994586323</v>
      </c>
      <c r="G209" s="142">
        <v>22.917434313086364</v>
      </c>
      <c r="H209" s="142">
        <v>16.918454692327316</v>
      </c>
      <c r="I209" s="40"/>
      <c r="J209" s="142">
        <v>100</v>
      </c>
      <c r="K209" s="142">
        <v>100</v>
      </c>
      <c r="L209" s="142">
        <v>100</v>
      </c>
      <c r="M209" s="142">
        <v>100</v>
      </c>
    </row>
    <row r="210" spans="2:13" x14ac:dyDescent="0.25">
      <c r="B210" s="687" t="s">
        <v>722</v>
      </c>
      <c r="C210" s="39">
        <v>52075</v>
      </c>
      <c r="D210" s="39"/>
      <c r="E210" s="142">
        <v>100</v>
      </c>
      <c r="F210" s="142">
        <v>63.049447911665865</v>
      </c>
      <c r="G210" s="142">
        <v>22.325492078732598</v>
      </c>
      <c r="H210" s="142">
        <v>14.625060009601537</v>
      </c>
      <c r="I210" s="40"/>
      <c r="J210" s="142">
        <v>73.800345795187212</v>
      </c>
      <c r="K210" s="142">
        <v>77.339646196970762</v>
      </c>
      <c r="L210" s="142">
        <v>71.89413146991528</v>
      </c>
      <c r="M210" s="142">
        <v>63.796280784050929</v>
      </c>
    </row>
    <row r="211" spans="2:13" x14ac:dyDescent="0.25">
      <c r="B211" s="687" t="s">
        <v>723</v>
      </c>
      <c r="C211" s="39">
        <v>5995</v>
      </c>
      <c r="D211" s="39"/>
      <c r="E211" s="142">
        <v>100</v>
      </c>
      <c r="F211" s="142">
        <v>32.276897414512092</v>
      </c>
      <c r="G211" s="142">
        <v>42.168473728106754</v>
      </c>
      <c r="H211" s="142">
        <v>25.55462885738115</v>
      </c>
      <c r="I211" s="40"/>
      <c r="J211" s="142">
        <v>8.4960743743091189</v>
      </c>
      <c r="K211" s="142">
        <v>4.5579817680729278</v>
      </c>
      <c r="L211" s="142">
        <v>15.632923134005319</v>
      </c>
      <c r="M211" s="142">
        <v>12.832970346791758</v>
      </c>
    </row>
    <row r="212" spans="2:13" x14ac:dyDescent="0.25">
      <c r="B212" s="687" t="s">
        <v>724</v>
      </c>
      <c r="C212" s="39">
        <v>11745</v>
      </c>
      <c r="D212" s="39"/>
      <c r="E212" s="142">
        <v>100</v>
      </c>
      <c r="F212" s="142">
        <v>59.38697318007663</v>
      </c>
      <c r="G212" s="142">
        <v>17.147722435078755</v>
      </c>
      <c r="H212" s="142">
        <v>23.465304384844615</v>
      </c>
      <c r="I212" s="40"/>
      <c r="J212" s="142">
        <v>16.644936368016779</v>
      </c>
      <c r="K212" s="142">
        <v>16.429934280262881</v>
      </c>
      <c r="L212" s="142">
        <v>12.454393667676705</v>
      </c>
      <c r="M212" s="142">
        <v>23.085944044228516</v>
      </c>
    </row>
    <row r="213" spans="2:13" x14ac:dyDescent="0.25">
      <c r="B213" s="687" t="s">
        <v>725</v>
      </c>
      <c r="C213" s="39">
        <v>747</v>
      </c>
      <c r="D213" s="39"/>
      <c r="E213" s="142">
        <v>100</v>
      </c>
      <c r="F213" s="142">
        <v>95.046854082998664</v>
      </c>
      <c r="G213" s="142">
        <v>0.40160642570281124</v>
      </c>
      <c r="H213" s="142">
        <v>4.5515394912985272</v>
      </c>
      <c r="I213" s="40"/>
      <c r="J213" s="142">
        <v>1.058643462486891</v>
      </c>
      <c r="K213" s="142">
        <v>1.6724377546934257</v>
      </c>
      <c r="L213" s="142">
        <v>1.8551728402696185E-2</v>
      </c>
      <c r="M213" s="142">
        <v>0.28480482492879877</v>
      </c>
    </row>
    <row r="214" spans="2:13" x14ac:dyDescent="0.25">
      <c r="B214" s="712"/>
      <c r="C214" s="39"/>
      <c r="D214" s="39"/>
      <c r="E214" s="40"/>
      <c r="F214" s="40"/>
      <c r="G214" s="40"/>
      <c r="H214" s="40"/>
      <c r="I214" s="40"/>
      <c r="J214" s="40"/>
      <c r="K214" s="40"/>
      <c r="L214" s="40"/>
      <c r="M214" s="40"/>
    </row>
    <row r="215" spans="2:13" x14ac:dyDescent="0.25">
      <c r="B215" s="711" t="s">
        <v>236</v>
      </c>
      <c r="C215" s="39"/>
      <c r="D215" s="39"/>
      <c r="E215" s="39"/>
      <c r="F215" s="483"/>
      <c r="G215" s="483"/>
      <c r="H215" s="483"/>
      <c r="I215" s="179"/>
      <c r="J215" s="686"/>
      <c r="K215" s="686"/>
      <c r="L215" s="686"/>
      <c r="M215" s="686"/>
    </row>
    <row r="216" spans="2:13" x14ac:dyDescent="0.25">
      <c r="B216" s="711" t="s">
        <v>710</v>
      </c>
      <c r="C216" s="39">
        <v>89128</v>
      </c>
      <c r="D216" s="39"/>
      <c r="E216" s="142">
        <v>100</v>
      </c>
      <c r="F216" s="142">
        <v>52.966520061035816</v>
      </c>
      <c r="G216" s="142">
        <v>25.237860156179877</v>
      </c>
      <c r="H216" s="142">
        <v>21.795619782784311</v>
      </c>
      <c r="I216" s="40"/>
      <c r="J216" s="142">
        <v>100</v>
      </c>
      <c r="K216" s="142">
        <v>100</v>
      </c>
      <c r="L216" s="142">
        <v>100</v>
      </c>
      <c r="M216" s="142">
        <v>100</v>
      </c>
    </row>
    <row r="217" spans="2:13" x14ac:dyDescent="0.25">
      <c r="B217" s="687" t="s">
        <v>711</v>
      </c>
      <c r="C217" s="39">
        <v>17846</v>
      </c>
      <c r="D217" s="39"/>
      <c r="E217" s="142">
        <v>100</v>
      </c>
      <c r="F217" s="142">
        <v>65.958758265157456</v>
      </c>
      <c r="G217" s="142">
        <v>23.06959542754679</v>
      </c>
      <c r="H217" s="142">
        <v>10.971646307295753</v>
      </c>
      <c r="I217" s="40"/>
      <c r="J217" s="142">
        <v>20.022888430122968</v>
      </c>
      <c r="K217" s="142">
        <v>24.93433316387053</v>
      </c>
      <c r="L217" s="142">
        <v>18.302658486707568</v>
      </c>
      <c r="M217" s="142">
        <v>10.079275198187995</v>
      </c>
    </row>
    <row r="218" spans="2:13" x14ac:dyDescent="0.25">
      <c r="B218" s="687" t="s">
        <v>712</v>
      </c>
      <c r="C218" s="39">
        <v>16895</v>
      </c>
      <c r="D218" s="39"/>
      <c r="E218" s="142">
        <v>100</v>
      </c>
      <c r="F218" s="142">
        <v>62.539212784847585</v>
      </c>
      <c r="G218" s="142">
        <v>23.586860017756734</v>
      </c>
      <c r="H218" s="142">
        <v>13.873927197395679</v>
      </c>
      <c r="I218" s="40"/>
      <c r="J218" s="142">
        <v>18.955883672919846</v>
      </c>
      <c r="K218" s="142">
        <v>22.381799694966954</v>
      </c>
      <c r="L218" s="142">
        <v>17.71583533386681</v>
      </c>
      <c r="M218" s="142">
        <v>12.06630289302996</v>
      </c>
    </row>
    <row r="219" spans="2:13" x14ac:dyDescent="0.25">
      <c r="B219" s="687" t="s">
        <v>713</v>
      </c>
      <c r="C219" s="39">
        <v>14726</v>
      </c>
      <c r="D219" s="39"/>
      <c r="E219" s="142">
        <v>100</v>
      </c>
      <c r="F219" s="142">
        <v>57.272850740187423</v>
      </c>
      <c r="G219" s="142">
        <v>25.628140703517587</v>
      </c>
      <c r="H219" s="142">
        <v>17.09900855629499</v>
      </c>
      <c r="I219" s="40"/>
      <c r="J219" s="142">
        <v>16.522304999551206</v>
      </c>
      <c r="K219" s="142">
        <v>17.865615997288597</v>
      </c>
      <c r="L219" s="142">
        <v>16.77780741531075</v>
      </c>
      <c r="M219" s="142">
        <v>12.962009677751468</v>
      </c>
    </row>
    <row r="220" spans="2:13" x14ac:dyDescent="0.25">
      <c r="B220" s="687" t="s">
        <v>714</v>
      </c>
      <c r="C220" s="39">
        <v>13768</v>
      </c>
      <c r="D220" s="39"/>
      <c r="E220" s="142">
        <v>100</v>
      </c>
      <c r="F220" s="142">
        <v>51.024113887274844</v>
      </c>
      <c r="G220" s="142">
        <v>26.830331202789075</v>
      </c>
      <c r="H220" s="142">
        <v>22.145554909936084</v>
      </c>
      <c r="I220" s="40"/>
      <c r="J220" s="142">
        <v>15.447446369266673</v>
      </c>
      <c r="K220" s="142">
        <v>14.880952380952381</v>
      </c>
      <c r="L220" s="142">
        <v>16.422157019649685</v>
      </c>
      <c r="M220" s="142">
        <v>15.695459693194687</v>
      </c>
    </row>
    <row r="221" spans="2:13" x14ac:dyDescent="0.25">
      <c r="B221" s="687" t="s">
        <v>715</v>
      </c>
      <c r="C221" s="39">
        <v>13015</v>
      </c>
      <c r="D221" s="39"/>
      <c r="E221" s="142">
        <v>100</v>
      </c>
      <c r="F221" s="142">
        <v>42.858240491740297</v>
      </c>
      <c r="G221" s="142">
        <v>27.245485977718019</v>
      </c>
      <c r="H221" s="142">
        <v>29.896273530541684</v>
      </c>
      <c r="I221" s="40"/>
      <c r="J221" s="142">
        <v>14.602594022080604</v>
      </c>
      <c r="K221" s="142">
        <v>11.815793933231655</v>
      </c>
      <c r="L221" s="142">
        <v>15.764203787676713</v>
      </c>
      <c r="M221" s="142">
        <v>20.02985689282405</v>
      </c>
    </row>
    <row r="222" spans="2:13" x14ac:dyDescent="0.25">
      <c r="B222" s="687" t="s">
        <v>716</v>
      </c>
      <c r="C222" s="39">
        <v>12878</v>
      </c>
      <c r="D222" s="39"/>
      <c r="E222" s="142">
        <v>100</v>
      </c>
      <c r="F222" s="142">
        <v>29.771703680695762</v>
      </c>
      <c r="G222" s="142">
        <v>26.230781177201429</v>
      </c>
      <c r="H222" s="142">
        <v>43.997515142102813</v>
      </c>
      <c r="I222" s="40"/>
      <c r="J222" s="142">
        <v>14.448882506058702</v>
      </c>
      <c r="K222" s="142">
        <v>8.1215048296898829</v>
      </c>
      <c r="L222" s="142">
        <v>15.017337956788477</v>
      </c>
      <c r="M222" s="142">
        <v>29.167095645011841</v>
      </c>
    </row>
    <row r="223" spans="2:13" x14ac:dyDescent="0.25">
      <c r="B223" s="687"/>
      <c r="C223" s="39"/>
      <c r="D223" s="39"/>
      <c r="E223" s="40"/>
      <c r="F223" s="40"/>
      <c r="G223" s="40"/>
      <c r="H223" s="40"/>
      <c r="I223" s="40"/>
      <c r="J223" s="40"/>
      <c r="K223" s="40"/>
      <c r="L223" s="40"/>
      <c r="M223" s="40"/>
    </row>
    <row r="224" spans="2:13" x14ac:dyDescent="0.25">
      <c r="B224" s="711" t="s">
        <v>721</v>
      </c>
      <c r="C224" s="39">
        <v>89128</v>
      </c>
      <c r="D224" s="39"/>
      <c r="E224" s="142">
        <v>100</v>
      </c>
      <c r="F224" s="142">
        <v>52.966520061035816</v>
      </c>
      <c r="G224" s="142">
        <v>25.237860156179877</v>
      </c>
      <c r="H224" s="142">
        <v>21.795619782784311</v>
      </c>
      <c r="I224" s="40"/>
      <c r="J224" s="142">
        <v>100</v>
      </c>
      <c r="K224" s="142">
        <v>100</v>
      </c>
      <c r="L224" s="142">
        <v>100</v>
      </c>
      <c r="M224" s="142">
        <v>100</v>
      </c>
    </row>
    <row r="225" spans="2:13" x14ac:dyDescent="0.25">
      <c r="B225" s="687" t="s">
        <v>722</v>
      </c>
      <c r="C225" s="39">
        <v>61536</v>
      </c>
      <c r="D225" s="39"/>
      <c r="E225" s="142">
        <v>100</v>
      </c>
      <c r="F225" s="142">
        <v>56.384880395215809</v>
      </c>
      <c r="G225" s="142">
        <v>24.528731149245971</v>
      </c>
      <c r="H225" s="142">
        <v>19.08638845553822</v>
      </c>
      <c r="I225" s="40"/>
      <c r="J225" s="142">
        <v>69.042276276815372</v>
      </c>
      <c r="K225" s="142">
        <v>73.498135909167942</v>
      </c>
      <c r="L225" s="142">
        <v>67.102338401351474</v>
      </c>
      <c r="M225" s="142">
        <v>60.460207968701738</v>
      </c>
    </row>
    <row r="226" spans="2:13" x14ac:dyDescent="0.25">
      <c r="B226" s="687" t="s">
        <v>723</v>
      </c>
      <c r="C226" s="39">
        <v>11083</v>
      </c>
      <c r="D226" s="39"/>
      <c r="E226" s="142">
        <v>100</v>
      </c>
      <c r="F226" s="142">
        <v>34.575475954164034</v>
      </c>
      <c r="G226" s="142">
        <v>38.031218984029593</v>
      </c>
      <c r="H226" s="142">
        <v>27.39330506180637</v>
      </c>
      <c r="I226" s="40"/>
      <c r="J226" s="142">
        <v>12.434925051611167</v>
      </c>
      <c r="K226" s="142">
        <v>8.1172682596170134</v>
      </c>
      <c r="L226" s="142">
        <v>18.738330221392371</v>
      </c>
      <c r="M226" s="142">
        <v>15.628539071347678</v>
      </c>
    </row>
    <row r="227" spans="2:13" x14ac:dyDescent="0.25">
      <c r="B227" s="687" t="s">
        <v>724</v>
      </c>
      <c r="C227" s="39">
        <v>15971</v>
      </c>
      <c r="D227" s="39"/>
      <c r="E227" s="142">
        <v>100</v>
      </c>
      <c r="F227" s="142">
        <v>51.211570972387449</v>
      </c>
      <c r="G227" s="142">
        <v>19.892304802454447</v>
      </c>
      <c r="H227" s="142">
        <v>28.896124225158101</v>
      </c>
      <c r="I227" s="40"/>
      <c r="J227" s="142">
        <v>17.919172426173592</v>
      </c>
      <c r="K227" s="142">
        <v>17.325453312997798</v>
      </c>
      <c r="L227" s="142">
        <v>14.12376633769005</v>
      </c>
      <c r="M227" s="142">
        <v>23.756820755688253</v>
      </c>
    </row>
    <row r="228" spans="2:13" x14ac:dyDescent="0.25">
      <c r="B228" s="687" t="s">
        <v>725</v>
      </c>
      <c r="C228" s="39">
        <v>538</v>
      </c>
      <c r="D228" s="39"/>
      <c r="E228" s="142">
        <v>100</v>
      </c>
      <c r="F228" s="142">
        <v>92.936802973977692</v>
      </c>
      <c r="G228" s="142">
        <v>1.486988847583643</v>
      </c>
      <c r="H228" s="142">
        <v>5.5762081784386615</v>
      </c>
      <c r="I228" s="40"/>
      <c r="J228" s="142">
        <v>0.60362624539987431</v>
      </c>
      <c r="K228" s="142">
        <v>1.0591425182172514</v>
      </c>
      <c r="L228" s="142">
        <v>3.5565039566106516E-2</v>
      </c>
      <c r="M228" s="142">
        <v>0.15443220426232884</v>
      </c>
    </row>
    <row r="229" spans="2:13" x14ac:dyDescent="0.25">
      <c r="B229" s="697"/>
      <c r="C229" s="713"/>
      <c r="D229" s="697"/>
      <c r="E229" s="697"/>
      <c r="F229" s="698"/>
      <c r="G229" s="698"/>
      <c r="H229" s="698"/>
      <c r="I229" s="698"/>
      <c r="J229" s="698"/>
      <c r="K229" s="698"/>
      <c r="L229" s="698"/>
      <c r="M229" s="699"/>
    </row>
    <row r="230" spans="2:13" x14ac:dyDescent="0.25">
      <c r="B230" s="700"/>
      <c r="C230" s="700"/>
      <c r="D230" s="700"/>
      <c r="E230" s="700"/>
      <c r="F230" s="217"/>
      <c r="G230" s="217"/>
      <c r="H230" s="217"/>
      <c r="I230" s="217"/>
      <c r="J230" s="217"/>
      <c r="K230" s="217"/>
      <c r="L230" s="217"/>
      <c r="M230" s="701"/>
    </row>
    <row r="231" spans="2:13" x14ac:dyDescent="0.25">
      <c r="B231" s="727" t="s">
        <v>1094</v>
      </c>
      <c r="C231" s="41"/>
      <c r="D231" s="41"/>
      <c r="E231" s="41"/>
      <c r="F231" s="41"/>
      <c r="G231" s="41"/>
      <c r="H231" s="41"/>
      <c r="I231" s="41"/>
      <c r="J231" s="217"/>
      <c r="K231" s="217"/>
      <c r="L231" s="217"/>
      <c r="M231" s="701"/>
    </row>
    <row r="232" spans="2:13" x14ac:dyDescent="0.25">
      <c r="B232" s="41"/>
      <c r="C232" s="41"/>
      <c r="D232" s="41"/>
      <c r="E232" s="41"/>
      <c r="F232" s="41"/>
      <c r="G232" s="41"/>
      <c r="H232" s="41"/>
      <c r="I232" s="41"/>
      <c r="J232" s="40"/>
      <c r="K232" s="40"/>
      <c r="L232" s="40"/>
      <c r="M232" s="40"/>
    </row>
    <row r="233" spans="2:13" x14ac:dyDescent="0.25">
      <c r="B233" s="1327"/>
      <c r="C233" s="1327"/>
      <c r="D233" s="1327"/>
      <c r="E233" s="1327"/>
      <c r="F233" s="1327"/>
      <c r="G233" s="1327"/>
      <c r="H233" s="1327"/>
      <c r="I233" s="1327"/>
      <c r="J233" s="1327"/>
      <c r="K233" s="1327"/>
      <c r="L233" s="1327"/>
      <c r="M233" s="1327"/>
    </row>
    <row r="236" spans="2:13" x14ac:dyDescent="0.25">
      <c r="M236" s="128" t="s">
        <v>390</v>
      </c>
    </row>
    <row r="238" spans="2:13" ht="32.4" customHeight="1" x14ac:dyDescent="0.3">
      <c r="B238" s="1322" t="s">
        <v>1677</v>
      </c>
      <c r="C238" s="1322"/>
      <c r="D238" s="1322"/>
      <c r="E238" s="1322"/>
      <c r="F238" s="1322"/>
      <c r="G238" s="1322"/>
      <c r="H238" s="1322"/>
      <c r="I238" s="1322"/>
      <c r="J238" s="1322"/>
      <c r="K238" s="1322"/>
      <c r="L238" s="1322"/>
      <c r="M238" s="1322"/>
    </row>
    <row r="239" spans="2:13" ht="15.6" x14ac:dyDescent="0.3">
      <c r="B239" s="695"/>
      <c r="C239" s="695"/>
      <c r="D239" s="695"/>
      <c r="E239" s="695"/>
      <c r="F239" s="695"/>
      <c r="G239" s="695"/>
      <c r="H239" s="695"/>
      <c r="I239" s="695"/>
      <c r="J239" s="695"/>
      <c r="K239" s="695"/>
      <c r="L239" s="695"/>
      <c r="M239" s="695"/>
    </row>
    <row r="240" spans="2:13" x14ac:dyDescent="0.25">
      <c r="B240" s="702"/>
      <c r="C240" s="1332" t="s">
        <v>717</v>
      </c>
      <c r="D240" s="176"/>
      <c r="E240" s="714" t="s">
        <v>625</v>
      </c>
      <c r="F240" s="715"/>
      <c r="G240" s="715"/>
      <c r="H240" s="716"/>
      <c r="I240" s="176"/>
      <c r="J240" s="1320" t="s">
        <v>154</v>
      </c>
      <c r="K240" s="1283"/>
      <c r="L240" s="1283"/>
      <c r="M240" s="1284"/>
    </row>
    <row r="241" spans="2:13" ht="26.4" x14ac:dyDescent="0.25">
      <c r="B241" s="704"/>
      <c r="C241" s="1333"/>
      <c r="D241" s="717"/>
      <c r="E241" s="63" t="s">
        <v>231</v>
      </c>
      <c r="F241" s="63" t="s">
        <v>718</v>
      </c>
      <c r="G241" s="63" t="s">
        <v>719</v>
      </c>
      <c r="H241" s="63" t="s">
        <v>720</v>
      </c>
      <c r="I241" s="717"/>
      <c r="J241" s="63" t="s">
        <v>231</v>
      </c>
      <c r="K241" s="63" t="s">
        <v>718</v>
      </c>
      <c r="L241" s="63" t="s">
        <v>719</v>
      </c>
      <c r="M241" s="63" t="s">
        <v>720</v>
      </c>
    </row>
    <row r="242" spans="2:13" x14ac:dyDescent="0.25">
      <c r="B242" s="710"/>
      <c r="C242" s="710"/>
      <c r="D242" s="40"/>
      <c r="E242" s="710"/>
      <c r="F242" s="690"/>
      <c r="G242" s="690"/>
      <c r="H242" s="40"/>
      <c r="I242" s="40"/>
      <c r="J242" s="710"/>
      <c r="K242" s="690"/>
      <c r="L242" s="690"/>
      <c r="M242" s="40"/>
    </row>
    <row r="243" spans="2:13" ht="15.6" x14ac:dyDescent="0.3">
      <c r="B243" s="711" t="s">
        <v>231</v>
      </c>
      <c r="C243" s="710"/>
      <c r="D243" s="695"/>
      <c r="E243" s="710"/>
      <c r="F243" s="690"/>
      <c r="G243" s="690"/>
      <c r="H243" s="40"/>
      <c r="I243" s="40"/>
      <c r="J243" s="710"/>
      <c r="K243" s="690"/>
      <c r="L243" s="690"/>
      <c r="M243" s="40"/>
    </row>
    <row r="244" spans="2:13" x14ac:dyDescent="0.25">
      <c r="B244" s="711" t="s">
        <v>710</v>
      </c>
      <c r="C244" s="39">
        <v>148076</v>
      </c>
      <c r="D244" s="717"/>
      <c r="E244" s="142">
        <v>100</v>
      </c>
      <c r="F244" s="142">
        <v>55.222318268997</v>
      </c>
      <c r="G244" s="142">
        <v>24.413814527674976</v>
      </c>
      <c r="H244" s="142">
        <v>20.36386720332802</v>
      </c>
      <c r="I244" s="40"/>
      <c r="J244" s="142">
        <v>100</v>
      </c>
      <c r="K244" s="142">
        <v>100</v>
      </c>
      <c r="L244" s="142">
        <v>100</v>
      </c>
      <c r="M244" s="142">
        <v>100</v>
      </c>
    </row>
    <row r="245" spans="2:13" x14ac:dyDescent="0.25">
      <c r="B245" s="687" t="s">
        <v>711</v>
      </c>
      <c r="C245" s="39">
        <v>33576</v>
      </c>
      <c r="D245" s="39"/>
      <c r="E245" s="142">
        <v>100</v>
      </c>
      <c r="F245" s="142">
        <v>65.796997855611153</v>
      </c>
      <c r="G245" s="142">
        <v>22.423755063140337</v>
      </c>
      <c r="H245" s="142">
        <v>11.779247081248512</v>
      </c>
      <c r="I245" s="40"/>
      <c r="J245" s="142">
        <v>22.674842648369758</v>
      </c>
      <c r="K245" s="142">
        <v>27.016913086546577</v>
      </c>
      <c r="L245" s="142">
        <v>20.826533152609887</v>
      </c>
      <c r="M245" s="142">
        <v>13.116004510181071</v>
      </c>
    </row>
    <row r="246" spans="2:13" x14ac:dyDescent="0.25">
      <c r="B246" s="687" t="s">
        <v>712</v>
      </c>
      <c r="C246" s="39">
        <v>31806</v>
      </c>
      <c r="D246" s="39"/>
      <c r="E246" s="142">
        <v>100</v>
      </c>
      <c r="F246" s="142">
        <v>62.711438093441487</v>
      </c>
      <c r="G246" s="142">
        <v>23.306923222033578</v>
      </c>
      <c r="H246" s="142">
        <v>13.981638684524933</v>
      </c>
      <c r="I246" s="40"/>
      <c r="J246" s="142">
        <v>21.479510521624032</v>
      </c>
      <c r="K246" s="142">
        <v>24.39251079233469</v>
      </c>
      <c r="L246" s="142">
        <v>20.505656828303504</v>
      </c>
      <c r="M246" s="142">
        <v>14.747628838628374</v>
      </c>
    </row>
    <row r="247" spans="2:13" x14ac:dyDescent="0.25">
      <c r="B247" s="687" t="s">
        <v>713</v>
      </c>
      <c r="C247" s="39">
        <v>24995</v>
      </c>
      <c r="D247" s="39"/>
      <c r="E247" s="142">
        <v>100</v>
      </c>
      <c r="F247" s="142">
        <v>58.439687937587514</v>
      </c>
      <c r="G247" s="142">
        <v>24.892978595719143</v>
      </c>
      <c r="H247" s="142">
        <v>16.667333466693339</v>
      </c>
      <c r="I247" s="40"/>
      <c r="J247" s="142">
        <v>16.879845484751073</v>
      </c>
      <c r="K247" s="142">
        <v>17.863301170341565</v>
      </c>
      <c r="L247" s="142">
        <v>17.211142153744017</v>
      </c>
      <c r="M247" s="142">
        <v>13.815745838031438</v>
      </c>
    </row>
    <row r="248" spans="2:13" x14ac:dyDescent="0.25">
      <c r="B248" s="687" t="s">
        <v>714</v>
      </c>
      <c r="C248" s="39">
        <v>23396</v>
      </c>
      <c r="D248" s="39"/>
      <c r="E248" s="142">
        <v>100</v>
      </c>
      <c r="F248" s="142">
        <v>52.158488630535132</v>
      </c>
      <c r="G248" s="142">
        <v>25.884766626773807</v>
      </c>
      <c r="H248" s="142">
        <v>21.956744742691058</v>
      </c>
      <c r="I248" s="40"/>
      <c r="J248" s="142">
        <v>15.799994597368919</v>
      </c>
      <c r="K248" s="142">
        <v>14.92338359565127</v>
      </c>
      <c r="L248" s="142">
        <v>16.751957068960749</v>
      </c>
      <c r="M248" s="142">
        <v>17.035882469987399</v>
      </c>
    </row>
    <row r="249" spans="2:13" x14ac:dyDescent="0.25">
      <c r="B249" s="687" t="s">
        <v>715</v>
      </c>
      <c r="C249" s="39">
        <v>19188</v>
      </c>
      <c r="D249" s="39"/>
      <c r="E249" s="142">
        <v>100</v>
      </c>
      <c r="F249" s="142">
        <v>43.042526579111943</v>
      </c>
      <c r="G249" s="142">
        <v>26.573900354388158</v>
      </c>
      <c r="H249" s="142">
        <v>30.383573066499896</v>
      </c>
      <c r="I249" s="40"/>
      <c r="J249" s="142">
        <v>12.958210648585862</v>
      </c>
      <c r="K249" s="142">
        <v>10.10015775764024</v>
      </c>
      <c r="L249" s="142">
        <v>14.1047273934331</v>
      </c>
      <c r="M249" s="142">
        <v>19.334085030178418</v>
      </c>
    </row>
    <row r="250" spans="2:13" x14ac:dyDescent="0.25">
      <c r="B250" s="687" t="s">
        <v>716</v>
      </c>
      <c r="C250" s="39">
        <v>15115</v>
      </c>
      <c r="D250" s="39"/>
      <c r="E250" s="142">
        <v>100</v>
      </c>
      <c r="F250" s="142">
        <v>30.856764803175654</v>
      </c>
      <c r="G250" s="142">
        <v>25.35229904068806</v>
      </c>
      <c r="H250" s="142">
        <v>43.79093615613629</v>
      </c>
      <c r="I250" s="40"/>
      <c r="J250" s="142">
        <v>10.207596099300359</v>
      </c>
      <c r="K250" s="142">
        <v>5.7037335974856616</v>
      </c>
      <c r="L250" s="142">
        <v>10.599983402948743</v>
      </c>
      <c r="M250" s="142">
        <v>21.9506533129933</v>
      </c>
    </row>
    <row r="251" spans="2:13" x14ac:dyDescent="0.25">
      <c r="B251" s="687"/>
      <c r="C251" s="39"/>
      <c r="D251" s="39"/>
      <c r="E251" s="40"/>
      <c r="F251" s="40"/>
      <c r="G251" s="40"/>
      <c r="H251" s="40"/>
      <c r="I251" s="40"/>
      <c r="J251" s="40"/>
      <c r="K251" s="40"/>
      <c r="L251" s="40"/>
      <c r="M251" s="40"/>
    </row>
    <row r="252" spans="2:13" x14ac:dyDescent="0.25">
      <c r="B252" s="711" t="s">
        <v>721</v>
      </c>
      <c r="C252" s="39">
        <v>148076</v>
      </c>
      <c r="D252" s="39"/>
      <c r="E252" s="142">
        <v>100</v>
      </c>
      <c r="F252" s="142">
        <v>55.222318268997</v>
      </c>
      <c r="G252" s="142">
        <v>24.413814527674976</v>
      </c>
      <c r="H252" s="142">
        <v>20.36386720332802</v>
      </c>
      <c r="I252" s="40"/>
      <c r="J252" s="142">
        <v>100</v>
      </c>
      <c r="K252" s="142">
        <v>100</v>
      </c>
      <c r="L252" s="142">
        <v>100</v>
      </c>
      <c r="M252" s="142">
        <v>100</v>
      </c>
    </row>
    <row r="253" spans="2:13" x14ac:dyDescent="0.25">
      <c r="B253" s="687" t="s">
        <v>722</v>
      </c>
      <c r="C253" s="39">
        <v>105649</v>
      </c>
      <c r="D253" s="39"/>
      <c r="E253" s="142">
        <v>100</v>
      </c>
      <c r="F253" s="142">
        <v>58.740735832804852</v>
      </c>
      <c r="G253" s="142">
        <v>23.729519446468966</v>
      </c>
      <c r="H253" s="142">
        <v>17.529744720726178</v>
      </c>
      <c r="I253" s="40"/>
      <c r="J253" s="142">
        <v>71.347821389016445</v>
      </c>
      <c r="K253" s="142">
        <v>75.893654229494558</v>
      </c>
      <c r="L253" s="142">
        <v>69.348012503111946</v>
      </c>
      <c r="M253" s="142">
        <v>61.418053989520459</v>
      </c>
    </row>
    <row r="254" spans="2:13" x14ac:dyDescent="0.25">
      <c r="B254" s="687" t="s">
        <v>723</v>
      </c>
      <c r="C254" s="39">
        <v>15579</v>
      </c>
      <c r="D254" s="39"/>
      <c r="E254" s="142">
        <v>100</v>
      </c>
      <c r="F254" s="142">
        <v>32.325566467680851</v>
      </c>
      <c r="G254" s="142">
        <v>39.213043199178379</v>
      </c>
      <c r="H254" s="142">
        <v>28.461390333140766</v>
      </c>
      <c r="I254" s="40"/>
      <c r="J254" s="142">
        <v>10.520948702017883</v>
      </c>
      <c r="K254" s="142">
        <v>6.1586626065475532</v>
      </c>
      <c r="L254" s="142">
        <v>16.898564355066249</v>
      </c>
      <c r="M254" s="142">
        <v>14.704516813689725</v>
      </c>
    </row>
    <row r="255" spans="2:13" x14ac:dyDescent="0.25">
      <c r="B255" s="687" t="s">
        <v>724</v>
      </c>
      <c r="C255" s="39">
        <v>26071</v>
      </c>
      <c r="D255" s="39"/>
      <c r="E255" s="142">
        <v>100</v>
      </c>
      <c r="F255" s="142">
        <v>53.557592727551686</v>
      </c>
      <c r="G255" s="142">
        <v>19.044148670937055</v>
      </c>
      <c r="H255" s="142">
        <v>27.398258601511259</v>
      </c>
      <c r="I255" s="40"/>
      <c r="J255" s="142">
        <v>17.606499365190849</v>
      </c>
      <c r="K255" s="142">
        <v>17.075735896589254</v>
      </c>
      <c r="L255" s="142">
        <v>13.734059915355038</v>
      </c>
      <c r="M255" s="142">
        <v>23.688399548981891</v>
      </c>
    </row>
    <row r="256" spans="2:13" x14ac:dyDescent="0.25">
      <c r="B256" s="687" t="s">
        <v>725</v>
      </c>
      <c r="C256" s="39">
        <v>777</v>
      </c>
      <c r="D256" s="39"/>
      <c r="E256" s="142">
        <v>100</v>
      </c>
      <c r="F256" s="142">
        <v>91.76319176319177</v>
      </c>
      <c r="G256" s="142">
        <v>0.90090090090090091</v>
      </c>
      <c r="H256" s="142">
        <v>7.3359073359073363</v>
      </c>
      <c r="I256" s="40"/>
      <c r="J256" s="142">
        <v>0.52473054377481831</v>
      </c>
      <c r="K256" s="142">
        <v>0.87194726736862704</v>
      </c>
      <c r="L256" s="142">
        <v>1.9363226466764406E-2</v>
      </c>
      <c r="M256" s="142">
        <v>0.18902964780791934</v>
      </c>
    </row>
    <row r="257" spans="2:13" x14ac:dyDescent="0.25">
      <c r="B257" s="712"/>
      <c r="C257" s="39"/>
      <c r="D257" s="39"/>
      <c r="E257" s="40"/>
      <c r="F257" s="40"/>
      <c r="G257" s="40"/>
      <c r="H257" s="40"/>
      <c r="I257" s="40"/>
      <c r="J257" s="40"/>
      <c r="K257" s="40"/>
      <c r="L257" s="40"/>
      <c r="M257" s="40"/>
    </row>
    <row r="258" spans="2:13" x14ac:dyDescent="0.25">
      <c r="B258" s="711" t="s">
        <v>175</v>
      </c>
      <c r="C258" s="39"/>
      <c r="D258" s="39"/>
      <c r="E258" s="39"/>
      <c r="F258" s="483"/>
      <c r="G258" s="483"/>
      <c r="H258" s="483"/>
      <c r="I258" s="179"/>
      <c r="J258" s="686"/>
      <c r="K258" s="686"/>
      <c r="L258" s="686"/>
      <c r="M258" s="686"/>
    </row>
    <row r="259" spans="2:13" x14ac:dyDescent="0.25">
      <c r="B259" s="711" t="s">
        <v>710</v>
      </c>
      <c r="C259" s="39">
        <v>65330</v>
      </c>
      <c r="D259" s="39"/>
      <c r="E259" s="142">
        <v>100</v>
      </c>
      <c r="F259" s="142">
        <v>59.34486453390479</v>
      </c>
      <c r="G259" s="142">
        <v>23.283330782182766</v>
      </c>
      <c r="H259" s="142">
        <v>17.371804683912444</v>
      </c>
      <c r="I259" s="40"/>
      <c r="J259" s="142">
        <v>100</v>
      </c>
      <c r="K259" s="142">
        <v>100</v>
      </c>
      <c r="L259" s="142">
        <v>100</v>
      </c>
      <c r="M259" s="142">
        <v>100</v>
      </c>
    </row>
    <row r="260" spans="2:13" x14ac:dyDescent="0.25">
      <c r="B260" s="687" t="s">
        <v>711</v>
      </c>
      <c r="C260" s="39">
        <v>16690</v>
      </c>
      <c r="D260" s="39"/>
      <c r="E260" s="142">
        <v>100</v>
      </c>
      <c r="F260" s="142">
        <v>66.962252846015573</v>
      </c>
      <c r="G260" s="142">
        <v>21.22228879568604</v>
      </c>
      <c r="H260" s="142">
        <v>11.815458358298383</v>
      </c>
      <c r="I260" s="40"/>
      <c r="J260" s="142">
        <v>25.54722179703046</v>
      </c>
      <c r="K260" s="142">
        <v>28.826412174361622</v>
      </c>
      <c r="L260" s="142">
        <v>23.285780027611597</v>
      </c>
      <c r="M260" s="142">
        <v>17.375980262578199</v>
      </c>
    </row>
    <row r="261" spans="2:13" x14ac:dyDescent="0.25">
      <c r="B261" s="687" t="s">
        <v>712</v>
      </c>
      <c r="C261" s="39">
        <v>15488</v>
      </c>
      <c r="D261" s="39"/>
      <c r="E261" s="142">
        <v>100</v>
      </c>
      <c r="F261" s="142">
        <v>64.462809917355372</v>
      </c>
      <c r="G261" s="142">
        <v>22.172004132231404</v>
      </c>
      <c r="H261" s="142">
        <v>13.365185950413224</v>
      </c>
      <c r="I261" s="40"/>
      <c r="J261" s="142">
        <v>23.707332006735037</v>
      </c>
      <c r="K261" s="142">
        <v>25.751870002579313</v>
      </c>
      <c r="L261" s="142">
        <v>22.575767536651107</v>
      </c>
      <c r="M261" s="142">
        <v>18.239492466296589</v>
      </c>
    </row>
    <row r="262" spans="2:13" x14ac:dyDescent="0.25">
      <c r="B262" s="687" t="s">
        <v>713</v>
      </c>
      <c r="C262" s="39">
        <v>11785</v>
      </c>
      <c r="D262" s="39"/>
      <c r="E262" s="142">
        <v>100</v>
      </c>
      <c r="F262" s="142">
        <v>61.103097157403482</v>
      </c>
      <c r="G262" s="142">
        <v>23.860840050912177</v>
      </c>
      <c r="H262" s="142">
        <v>15.036062791684344</v>
      </c>
      <c r="I262" s="40"/>
      <c r="J262" s="142">
        <v>18.039185672738405</v>
      </c>
      <c r="K262" s="142">
        <v>18.573639411916432</v>
      </c>
      <c r="L262" s="142">
        <v>18.486621523897181</v>
      </c>
      <c r="M262" s="142">
        <v>15.613710459071283</v>
      </c>
    </row>
    <row r="263" spans="2:13" x14ac:dyDescent="0.25">
      <c r="B263" s="687" t="s">
        <v>714</v>
      </c>
      <c r="C263" s="39">
        <v>9866</v>
      </c>
      <c r="D263" s="39"/>
      <c r="E263" s="142">
        <v>100</v>
      </c>
      <c r="F263" s="142">
        <v>55.615244273261709</v>
      </c>
      <c r="G263" s="142">
        <v>24.680721670383132</v>
      </c>
      <c r="H263" s="142">
        <v>19.704034056355159</v>
      </c>
      <c r="I263" s="40"/>
      <c r="J263" s="142">
        <v>15.101790907699373</v>
      </c>
      <c r="K263" s="142">
        <v>14.152695383028114</v>
      </c>
      <c r="L263" s="142">
        <v>16.008151995266584</v>
      </c>
      <c r="M263" s="142">
        <v>17.129262490087232</v>
      </c>
    </row>
    <row r="264" spans="2:13" x14ac:dyDescent="0.25">
      <c r="B264" s="687" t="s">
        <v>715</v>
      </c>
      <c r="C264" s="39">
        <v>6986</v>
      </c>
      <c r="D264" s="39"/>
      <c r="E264" s="142">
        <v>100</v>
      </c>
      <c r="F264" s="142">
        <v>47.008302318923562</v>
      </c>
      <c r="G264" s="142">
        <v>25.722874320068708</v>
      </c>
      <c r="H264" s="142">
        <v>27.26882336100773</v>
      </c>
      <c r="I264" s="40"/>
      <c r="J264" s="142">
        <v>10.693402724628807</v>
      </c>
      <c r="K264" s="142">
        <v>8.4704668558163529</v>
      </c>
      <c r="L264" s="142">
        <v>11.813818946814806</v>
      </c>
      <c r="M264" s="142">
        <v>16.785619878403384</v>
      </c>
    </row>
    <row r="265" spans="2:13" x14ac:dyDescent="0.25">
      <c r="B265" s="687" t="s">
        <v>716</v>
      </c>
      <c r="C265" s="39">
        <v>4515</v>
      </c>
      <c r="D265" s="39"/>
      <c r="E265" s="142">
        <v>100</v>
      </c>
      <c r="F265" s="142">
        <v>36.279069767441861</v>
      </c>
      <c r="G265" s="142">
        <v>26.378737541528238</v>
      </c>
      <c r="H265" s="142">
        <v>37.342192691029901</v>
      </c>
      <c r="I265" s="40"/>
      <c r="J265" s="142">
        <v>6.9110668911679172</v>
      </c>
      <c r="K265" s="142">
        <v>4.224916172298169</v>
      </c>
      <c r="L265" s="142">
        <v>7.8298599697587274</v>
      </c>
      <c r="M265" s="142">
        <v>14.85593444356331</v>
      </c>
    </row>
    <row r="266" spans="2:13" x14ac:dyDescent="0.25">
      <c r="B266" s="687"/>
      <c r="C266" s="39"/>
      <c r="D266" s="39"/>
      <c r="E266" s="40"/>
      <c r="F266" s="40"/>
      <c r="G266" s="40"/>
      <c r="H266" s="40"/>
      <c r="I266" s="40"/>
      <c r="J266" s="40"/>
      <c r="K266" s="40"/>
      <c r="L266" s="40"/>
      <c r="M266" s="40"/>
    </row>
    <row r="267" spans="2:13" x14ac:dyDescent="0.25">
      <c r="B267" s="711" t="s">
        <v>721</v>
      </c>
      <c r="C267" s="39">
        <v>65330</v>
      </c>
      <c r="D267" s="39"/>
      <c r="E267" s="142">
        <v>100</v>
      </c>
      <c r="F267" s="142">
        <v>59.34486453390479</v>
      </c>
      <c r="G267" s="142">
        <v>23.283330782182766</v>
      </c>
      <c r="H267" s="142">
        <v>17.371804683912444</v>
      </c>
      <c r="I267" s="40"/>
      <c r="J267" s="142">
        <v>100</v>
      </c>
      <c r="K267" s="142">
        <v>100</v>
      </c>
      <c r="L267" s="142">
        <v>100</v>
      </c>
      <c r="M267" s="142">
        <v>100</v>
      </c>
    </row>
    <row r="268" spans="2:13" x14ac:dyDescent="0.25">
      <c r="B268" s="687" t="s">
        <v>722</v>
      </c>
      <c r="C268" s="39">
        <v>48478</v>
      </c>
      <c r="D268" s="39"/>
      <c r="E268" s="142">
        <v>100</v>
      </c>
      <c r="F268" s="142">
        <v>62.418004043071086</v>
      </c>
      <c r="G268" s="142">
        <v>22.649449234704402</v>
      </c>
      <c r="H268" s="142">
        <v>14.932546722224513</v>
      </c>
      <c r="I268" s="40"/>
      <c r="J268" s="142">
        <v>74.204806367671821</v>
      </c>
      <c r="K268" s="142">
        <v>78.047459375806042</v>
      </c>
      <c r="L268" s="142">
        <v>72.184603247649733</v>
      </c>
      <c r="M268" s="142">
        <v>63.785355537932858</v>
      </c>
    </row>
    <row r="269" spans="2:13" x14ac:dyDescent="0.25">
      <c r="B269" s="687" t="s">
        <v>723</v>
      </c>
      <c r="C269" s="39">
        <v>5408</v>
      </c>
      <c r="D269" s="39"/>
      <c r="E269" s="142">
        <v>100</v>
      </c>
      <c r="F269" s="142">
        <v>31.286982248520712</v>
      </c>
      <c r="G269" s="142">
        <v>42.14127218934911</v>
      </c>
      <c r="H269" s="142">
        <v>26.571745562130179</v>
      </c>
      <c r="I269" s="40"/>
      <c r="J269" s="142">
        <v>8.2779733659880606</v>
      </c>
      <c r="K269" s="142">
        <v>4.3641991230332735</v>
      </c>
      <c r="L269" s="142">
        <v>14.982578397212544</v>
      </c>
      <c r="M269" s="142">
        <v>12.661908538197197</v>
      </c>
    </row>
    <row r="270" spans="2:13" x14ac:dyDescent="0.25">
      <c r="B270" s="687" t="s">
        <v>724</v>
      </c>
      <c r="C270" s="39">
        <v>10994</v>
      </c>
      <c r="D270" s="39"/>
      <c r="E270" s="142">
        <v>100</v>
      </c>
      <c r="F270" s="142">
        <v>58.240858650172818</v>
      </c>
      <c r="G270" s="142">
        <v>17.746043296343458</v>
      </c>
      <c r="H270" s="142">
        <v>24.01309805348372</v>
      </c>
      <c r="I270" s="40"/>
      <c r="J270" s="142">
        <v>16.828409612735342</v>
      </c>
      <c r="K270" s="142">
        <v>16.515346917719885</v>
      </c>
      <c r="L270" s="142">
        <v>12.826244165406614</v>
      </c>
      <c r="M270" s="142">
        <v>23.261961406291302</v>
      </c>
    </row>
    <row r="271" spans="2:13" x14ac:dyDescent="0.25">
      <c r="B271" s="687" t="s">
        <v>725</v>
      </c>
      <c r="C271" s="39">
        <v>450</v>
      </c>
      <c r="D271" s="39"/>
      <c r="E271" s="142">
        <v>100</v>
      </c>
      <c r="F271" s="142">
        <v>92.444444444444443</v>
      </c>
      <c r="G271" s="142">
        <v>0.22222222222222221</v>
      </c>
      <c r="H271" s="142">
        <v>7.333333333333333</v>
      </c>
      <c r="I271" s="40"/>
      <c r="J271" s="142">
        <v>0.68881065360477578</v>
      </c>
      <c r="K271" s="142">
        <v>1.0729945834408048</v>
      </c>
      <c r="L271" s="142">
        <v>6.5741897311156396E-3</v>
      </c>
      <c r="M271" s="142">
        <v>0.29077451757864131</v>
      </c>
    </row>
    <row r="272" spans="2:13" x14ac:dyDescent="0.25">
      <c r="B272" s="712"/>
      <c r="C272" s="39"/>
      <c r="D272" s="39"/>
      <c r="E272" s="40"/>
      <c r="F272" s="40"/>
      <c r="G272" s="40"/>
      <c r="H272" s="40"/>
      <c r="I272" s="40"/>
      <c r="J272" s="40"/>
      <c r="K272" s="40"/>
      <c r="L272" s="40"/>
      <c r="M272" s="40"/>
    </row>
    <row r="273" spans="2:13" x14ac:dyDescent="0.25">
      <c r="B273" s="711" t="s">
        <v>236</v>
      </c>
      <c r="C273" s="39"/>
      <c r="D273" s="39"/>
      <c r="E273" s="39"/>
      <c r="F273" s="483"/>
      <c r="G273" s="483"/>
      <c r="H273" s="483"/>
      <c r="I273" s="179"/>
      <c r="J273" s="686"/>
      <c r="K273" s="686"/>
      <c r="L273" s="686"/>
      <c r="M273" s="686"/>
    </row>
    <row r="274" spans="2:13" x14ac:dyDescent="0.25">
      <c r="B274" s="711" t="s">
        <v>710</v>
      </c>
      <c r="C274" s="39">
        <v>82746</v>
      </c>
      <c r="D274" s="39"/>
      <c r="E274" s="142">
        <v>100</v>
      </c>
      <c r="F274" s="142">
        <v>51.967466705339234</v>
      </c>
      <c r="G274" s="142">
        <v>25.306359219781015</v>
      </c>
      <c r="H274" s="142">
        <v>22.726174074879751</v>
      </c>
      <c r="I274" s="40"/>
      <c r="J274" s="142">
        <v>100</v>
      </c>
      <c r="K274" s="142">
        <v>100</v>
      </c>
      <c r="L274" s="142">
        <v>100</v>
      </c>
      <c r="M274" s="142">
        <v>100</v>
      </c>
    </row>
    <row r="275" spans="2:13" x14ac:dyDescent="0.25">
      <c r="B275" s="687" t="s">
        <v>711</v>
      </c>
      <c r="C275" s="39">
        <v>16886</v>
      </c>
      <c r="D275" s="39"/>
      <c r="E275" s="142">
        <v>100</v>
      </c>
      <c r="F275" s="142">
        <v>64.645268269572426</v>
      </c>
      <c r="G275" s="142">
        <v>23.611275612933792</v>
      </c>
      <c r="H275" s="142">
        <v>11.743456117493782</v>
      </c>
      <c r="I275" s="40"/>
      <c r="J275" s="142">
        <v>20.407028738549297</v>
      </c>
      <c r="K275" s="142">
        <v>25.385456152182506</v>
      </c>
      <c r="L275" s="142">
        <v>19.040114613180517</v>
      </c>
      <c r="M275" s="142">
        <v>10.545067801116724</v>
      </c>
    </row>
    <row r="276" spans="2:13" x14ac:dyDescent="0.25">
      <c r="B276" s="687" t="s">
        <v>712</v>
      </c>
      <c r="C276" s="39">
        <v>16318</v>
      </c>
      <c r="D276" s="39"/>
      <c r="E276" s="142">
        <v>100</v>
      </c>
      <c r="F276" s="142">
        <v>61.049148179924011</v>
      </c>
      <c r="G276" s="142">
        <v>24.384115700453489</v>
      </c>
      <c r="H276" s="142">
        <v>14.566736119622503</v>
      </c>
      <c r="I276" s="40"/>
      <c r="J276" s="142">
        <v>19.720590723418656</v>
      </c>
      <c r="K276" s="142">
        <v>23.166903095276854</v>
      </c>
      <c r="L276" s="142">
        <v>19.001910219675263</v>
      </c>
      <c r="M276" s="142">
        <v>12.640255251262962</v>
      </c>
    </row>
    <row r="277" spans="2:13" x14ac:dyDescent="0.25">
      <c r="B277" s="687" t="s">
        <v>713</v>
      </c>
      <c r="C277" s="39">
        <v>13210</v>
      </c>
      <c r="D277" s="39"/>
      <c r="E277" s="142">
        <v>100</v>
      </c>
      <c r="F277" s="142">
        <v>56.06358819076457</v>
      </c>
      <c r="G277" s="142">
        <v>25.813777441332324</v>
      </c>
      <c r="H277" s="142">
        <v>18.122634367903103</v>
      </c>
      <c r="I277" s="40"/>
      <c r="J277" s="142">
        <v>15.964517922316487</v>
      </c>
      <c r="K277" s="142">
        <v>17.222855282435294</v>
      </c>
      <c r="L277" s="142">
        <v>16.284622731614135</v>
      </c>
      <c r="M277" s="142">
        <v>12.730656740228662</v>
      </c>
    </row>
    <row r="278" spans="2:13" x14ac:dyDescent="0.25">
      <c r="B278" s="687" t="s">
        <v>714</v>
      </c>
      <c r="C278" s="39">
        <v>13530</v>
      </c>
      <c r="D278" s="39"/>
      <c r="E278" s="142">
        <v>100</v>
      </c>
      <c r="F278" s="142">
        <v>49.637841832963787</v>
      </c>
      <c r="G278" s="142">
        <v>26.762749445676274</v>
      </c>
      <c r="H278" s="142">
        <v>23.599408721359939</v>
      </c>
      <c r="I278" s="40"/>
      <c r="J278" s="142">
        <v>16.351243564643607</v>
      </c>
      <c r="K278" s="142">
        <v>15.618241436245668</v>
      </c>
      <c r="L278" s="142">
        <v>17.292263610315185</v>
      </c>
      <c r="M278" s="142">
        <v>16.97952672161659</v>
      </c>
    </row>
    <row r="279" spans="2:13" x14ac:dyDescent="0.25">
      <c r="B279" s="687" t="s">
        <v>715</v>
      </c>
      <c r="C279" s="39">
        <v>12202</v>
      </c>
      <c r="D279" s="39"/>
      <c r="E279" s="142">
        <v>100</v>
      </c>
      <c r="F279" s="142">
        <v>40.772004589411573</v>
      </c>
      <c r="G279" s="142">
        <v>27.061137518439601</v>
      </c>
      <c r="H279" s="142">
        <v>32.166857892148826</v>
      </c>
      <c r="I279" s="40"/>
      <c r="J279" s="142">
        <v>14.746332148986054</v>
      </c>
      <c r="K279" s="142">
        <v>11.569498383758518</v>
      </c>
      <c r="L279" s="142">
        <v>15.768863419293218</v>
      </c>
      <c r="M279" s="142">
        <v>20.872108481786761</v>
      </c>
    </row>
    <row r="280" spans="2:13" x14ac:dyDescent="0.25">
      <c r="B280" s="687" t="s">
        <v>716</v>
      </c>
      <c r="C280" s="39">
        <v>10600</v>
      </c>
      <c r="D280" s="39"/>
      <c r="E280" s="142">
        <v>100</v>
      </c>
      <c r="F280" s="142">
        <v>28.547169811320753</v>
      </c>
      <c r="G280" s="142">
        <v>24.915094339622641</v>
      </c>
      <c r="H280" s="142">
        <v>46.537735849056602</v>
      </c>
      <c r="I280" s="40"/>
      <c r="J280" s="142">
        <v>12.810286902085901</v>
      </c>
      <c r="K280" s="142">
        <v>7.0370456501011605</v>
      </c>
      <c r="L280" s="142">
        <v>12.612225405921681</v>
      </c>
      <c r="M280" s="142">
        <v>26.232385003988302</v>
      </c>
    </row>
    <row r="281" spans="2:13" x14ac:dyDescent="0.25">
      <c r="B281" s="687"/>
      <c r="C281" s="39"/>
      <c r="D281" s="39"/>
      <c r="E281" s="40"/>
      <c r="F281" s="40"/>
      <c r="G281" s="40"/>
      <c r="H281" s="40"/>
      <c r="I281" s="40"/>
      <c r="J281" s="40"/>
      <c r="K281" s="40"/>
      <c r="L281" s="40"/>
      <c r="M281" s="40"/>
    </row>
    <row r="282" spans="2:13" x14ac:dyDescent="0.25">
      <c r="B282" s="711" t="s">
        <v>721</v>
      </c>
      <c r="C282" s="39">
        <v>82746</v>
      </c>
      <c r="D282" s="39"/>
      <c r="E282" s="142">
        <v>100</v>
      </c>
      <c r="F282" s="142">
        <v>51.967466705339234</v>
      </c>
      <c r="G282" s="142">
        <v>25.306359219781015</v>
      </c>
      <c r="H282" s="142">
        <v>22.726174074879751</v>
      </c>
      <c r="I282" s="40"/>
      <c r="J282" s="142">
        <v>100</v>
      </c>
      <c r="K282" s="142">
        <v>100</v>
      </c>
      <c r="L282" s="142">
        <v>100</v>
      </c>
      <c r="M282" s="142">
        <v>100</v>
      </c>
    </row>
    <row r="283" spans="2:13" x14ac:dyDescent="0.25">
      <c r="B283" s="687" t="s">
        <v>722</v>
      </c>
      <c r="C283" s="39">
        <v>57171</v>
      </c>
      <c r="D283" s="39"/>
      <c r="E283" s="142">
        <v>100</v>
      </c>
      <c r="F283" s="142">
        <v>55.622605866610691</v>
      </c>
      <c r="G283" s="142">
        <v>24.645362159136624</v>
      </c>
      <c r="H283" s="142">
        <v>19.732031974252681</v>
      </c>
      <c r="I283" s="40"/>
      <c r="J283" s="142">
        <v>69.092161554637087</v>
      </c>
      <c r="K283" s="142">
        <v>73.951768563521782</v>
      </c>
      <c r="L283" s="142">
        <v>67.287488061127036</v>
      </c>
      <c r="M283" s="142">
        <v>59.989364530709921</v>
      </c>
    </row>
    <row r="284" spans="2:13" x14ac:dyDescent="0.25">
      <c r="B284" s="687" t="s">
        <v>723</v>
      </c>
      <c r="C284" s="39">
        <v>10171</v>
      </c>
      <c r="D284" s="39"/>
      <c r="E284" s="142">
        <v>100</v>
      </c>
      <c r="F284" s="142">
        <v>32.877789794513816</v>
      </c>
      <c r="G284" s="142">
        <v>37.656081014649494</v>
      </c>
      <c r="H284" s="142">
        <v>29.466129190836693</v>
      </c>
      <c r="I284" s="40"/>
      <c r="J284" s="142">
        <v>12.291832837841104</v>
      </c>
      <c r="K284" s="142">
        <v>7.7765633357363786</v>
      </c>
      <c r="L284" s="142">
        <v>18.290353390639922</v>
      </c>
      <c r="M284" s="142">
        <v>15.937250731188513</v>
      </c>
    </row>
    <row r="285" spans="2:13" x14ac:dyDescent="0.25">
      <c r="B285" s="687" t="s">
        <v>724</v>
      </c>
      <c r="C285" s="39">
        <v>15077</v>
      </c>
      <c r="D285" s="39"/>
      <c r="E285" s="142">
        <v>100</v>
      </c>
      <c r="F285" s="142">
        <v>50.142601313258609</v>
      </c>
      <c r="G285" s="142">
        <v>19.990714333090136</v>
      </c>
      <c r="H285" s="142">
        <v>29.866684353651255</v>
      </c>
      <c r="I285" s="40"/>
      <c r="J285" s="142">
        <v>18.220820341768786</v>
      </c>
      <c r="K285" s="142">
        <v>17.58098648868631</v>
      </c>
      <c r="L285" s="142">
        <v>14.393505253104108</v>
      </c>
      <c r="M285" s="142">
        <v>23.945759106620578</v>
      </c>
    </row>
    <row r="286" spans="2:13" x14ac:dyDescent="0.25">
      <c r="B286" s="687" t="s">
        <v>725</v>
      </c>
      <c r="C286" s="39">
        <v>327</v>
      </c>
      <c r="D286" s="39"/>
      <c r="E286" s="142">
        <v>100</v>
      </c>
      <c r="F286" s="142">
        <v>90.825688073394502</v>
      </c>
      <c r="G286" s="142">
        <v>1.834862385321101</v>
      </c>
      <c r="H286" s="142">
        <v>7.3394495412844041</v>
      </c>
      <c r="I286" s="40"/>
      <c r="J286" s="142">
        <v>0.39518526575302731</v>
      </c>
      <c r="K286" s="142">
        <v>0.69068161205553358</v>
      </c>
      <c r="L286" s="142">
        <v>2.865329512893983E-2</v>
      </c>
      <c r="M286" s="142">
        <v>0.1276256314809891</v>
      </c>
    </row>
    <row r="287" spans="2:13" x14ac:dyDescent="0.25">
      <c r="B287" s="697"/>
      <c r="C287" s="713"/>
      <c r="D287" s="697"/>
      <c r="E287" s="697"/>
      <c r="F287" s="698"/>
      <c r="G287" s="698"/>
      <c r="H287" s="698"/>
      <c r="I287" s="698"/>
      <c r="J287" s="698"/>
      <c r="K287" s="698"/>
      <c r="L287" s="698"/>
      <c r="M287" s="699"/>
    </row>
    <row r="289" spans="2:13" x14ac:dyDescent="0.25">
      <c r="B289" s="727" t="s">
        <v>1094</v>
      </c>
    </row>
    <row r="294" spans="2:13" x14ac:dyDescent="0.25">
      <c r="M294" s="128" t="s">
        <v>390</v>
      </c>
    </row>
    <row r="296" spans="2:13" ht="36.6" customHeight="1" x14ac:dyDescent="0.3">
      <c r="B296" s="1322" t="s">
        <v>1678</v>
      </c>
      <c r="C296" s="1322"/>
      <c r="D296" s="1322"/>
      <c r="E296" s="1322"/>
      <c r="F296" s="1322"/>
      <c r="G296" s="1322"/>
      <c r="H296" s="1322"/>
      <c r="I296" s="1322"/>
      <c r="J296" s="1322"/>
      <c r="K296" s="1322"/>
      <c r="L296" s="1322"/>
      <c r="M296" s="1322"/>
    </row>
    <row r="297" spans="2:13" ht="15.6" x14ac:dyDescent="0.3">
      <c r="B297" s="695"/>
      <c r="C297" s="695"/>
      <c r="D297" s="695"/>
      <c r="E297" s="695"/>
      <c r="F297" s="695"/>
      <c r="G297" s="695"/>
      <c r="H297" s="695"/>
      <c r="I297" s="695"/>
      <c r="J297" s="695"/>
      <c r="K297" s="695"/>
      <c r="L297" s="695"/>
      <c r="M297" s="695"/>
    </row>
    <row r="298" spans="2:13" x14ac:dyDescent="0.25">
      <c r="B298" s="702"/>
      <c r="C298" s="1332" t="s">
        <v>717</v>
      </c>
      <c r="D298" s="176"/>
      <c r="E298" s="714" t="s">
        <v>625</v>
      </c>
      <c r="F298" s="715"/>
      <c r="G298" s="715"/>
      <c r="H298" s="716"/>
      <c r="I298" s="176"/>
      <c r="J298" s="1320" t="s">
        <v>154</v>
      </c>
      <c r="K298" s="1283"/>
      <c r="L298" s="1283"/>
      <c r="M298" s="1284"/>
    </row>
    <row r="299" spans="2:13" ht="26.4" x14ac:dyDescent="0.25">
      <c r="B299" s="704"/>
      <c r="C299" s="1333"/>
      <c r="D299" s="717"/>
      <c r="E299" s="63" t="s">
        <v>231</v>
      </c>
      <c r="F299" s="63" t="s">
        <v>718</v>
      </c>
      <c r="G299" s="63" t="s">
        <v>719</v>
      </c>
      <c r="H299" s="63" t="s">
        <v>720</v>
      </c>
      <c r="I299" s="717"/>
      <c r="J299" s="63" t="s">
        <v>231</v>
      </c>
      <c r="K299" s="63" t="s">
        <v>718</v>
      </c>
      <c r="L299" s="63" t="s">
        <v>719</v>
      </c>
      <c r="M299" s="63" t="s">
        <v>720</v>
      </c>
    </row>
    <row r="300" spans="2:13" x14ac:dyDescent="0.25">
      <c r="B300" s="710"/>
      <c r="C300" s="710"/>
      <c r="D300" s="40"/>
      <c r="E300" s="710"/>
      <c r="F300" s="690"/>
      <c r="G300" s="690"/>
      <c r="H300" s="40"/>
      <c r="I300" s="40"/>
      <c r="J300" s="710"/>
      <c r="K300" s="690"/>
      <c r="L300" s="690"/>
      <c r="M300" s="40"/>
    </row>
    <row r="301" spans="2:13" ht="15.6" x14ac:dyDescent="0.3">
      <c r="B301" s="711" t="s">
        <v>231</v>
      </c>
      <c r="C301" s="710"/>
      <c r="D301" s="695"/>
      <c r="E301" s="710"/>
      <c r="F301" s="690"/>
      <c r="G301" s="690"/>
      <c r="H301" s="40"/>
      <c r="I301" s="40"/>
      <c r="J301" s="710"/>
      <c r="K301" s="690"/>
      <c r="L301" s="690"/>
      <c r="M301" s="40"/>
    </row>
    <row r="302" spans="2:13" x14ac:dyDescent="0.25">
      <c r="B302" s="711" t="s">
        <v>710</v>
      </c>
      <c r="C302" s="39">
        <v>141050</v>
      </c>
      <c r="D302" s="717"/>
      <c r="E302" s="142">
        <v>100</v>
      </c>
      <c r="F302" s="142">
        <v>54.674228996809639</v>
      </c>
      <c r="G302" s="142">
        <v>24.563629918468628</v>
      </c>
      <c r="H302" s="142">
        <v>20.76214108472173</v>
      </c>
      <c r="I302" s="40"/>
      <c r="J302" s="142">
        <v>100</v>
      </c>
      <c r="K302" s="142">
        <v>100</v>
      </c>
      <c r="L302" s="142">
        <v>100</v>
      </c>
      <c r="M302" s="142">
        <v>100</v>
      </c>
    </row>
    <row r="303" spans="2:13" x14ac:dyDescent="0.25">
      <c r="B303" s="687" t="s">
        <v>711</v>
      </c>
      <c r="C303" s="39">
        <v>32834</v>
      </c>
      <c r="D303" s="39"/>
      <c r="E303" s="142">
        <v>100</v>
      </c>
      <c r="F303" s="142">
        <v>64.935737345434617</v>
      </c>
      <c r="G303" s="142">
        <v>23.040141316927574</v>
      </c>
      <c r="H303" s="142">
        <v>12.024121337637814</v>
      </c>
      <c r="I303" s="40"/>
      <c r="J303" s="142">
        <v>23.278270116979794</v>
      </c>
      <c r="K303" s="142">
        <v>27.647241889053138</v>
      </c>
      <c r="L303" s="142">
        <v>21.83450226570843</v>
      </c>
      <c r="M303" s="142">
        <v>13.481304422059075</v>
      </c>
    </row>
    <row r="304" spans="2:13" x14ac:dyDescent="0.25">
      <c r="B304" s="687" t="s">
        <v>712</v>
      </c>
      <c r="C304" s="39">
        <v>30087</v>
      </c>
      <c r="D304" s="39"/>
      <c r="E304" s="142">
        <v>100</v>
      </c>
      <c r="F304" s="142">
        <v>62.069997008674846</v>
      </c>
      <c r="G304" s="142">
        <v>23.674676770698309</v>
      </c>
      <c r="H304" s="142">
        <v>14.255326220626849</v>
      </c>
      <c r="I304" s="40"/>
      <c r="J304" s="142">
        <v>21.330733782346684</v>
      </c>
      <c r="K304" s="142">
        <v>24.216136310588968</v>
      </c>
      <c r="L304" s="142">
        <v>20.558778537824342</v>
      </c>
      <c r="M304" s="142">
        <v>14.645723066416254</v>
      </c>
    </row>
    <row r="305" spans="2:13" x14ac:dyDescent="0.25">
      <c r="B305" s="687" t="s">
        <v>713</v>
      </c>
      <c r="C305" s="39">
        <v>23231</v>
      </c>
      <c r="D305" s="39"/>
      <c r="E305" s="142">
        <v>100</v>
      </c>
      <c r="F305" s="142">
        <v>58.133528474882702</v>
      </c>
      <c r="G305" s="142">
        <v>25.013989927252378</v>
      </c>
      <c r="H305" s="142">
        <v>16.852481597864923</v>
      </c>
      <c r="I305" s="40"/>
      <c r="J305" s="142">
        <v>16.47004608294931</v>
      </c>
      <c r="K305" s="142">
        <v>17.512124277081874</v>
      </c>
      <c r="L305" s="142">
        <v>16.772014893064334</v>
      </c>
      <c r="M305" s="142">
        <v>13.368618746798703</v>
      </c>
    </row>
    <row r="306" spans="2:13" x14ac:dyDescent="0.25">
      <c r="B306" s="687" t="s">
        <v>714</v>
      </c>
      <c r="C306" s="39">
        <v>23295</v>
      </c>
      <c r="D306" s="39"/>
      <c r="E306" s="142">
        <v>100</v>
      </c>
      <c r="F306" s="142">
        <v>51.496029190813481</v>
      </c>
      <c r="G306" s="142">
        <v>25.752307362094871</v>
      </c>
      <c r="H306" s="142">
        <v>22.751663447091651</v>
      </c>
      <c r="I306" s="40"/>
      <c r="J306" s="142">
        <v>16.515420063807159</v>
      </c>
      <c r="K306" s="142">
        <v>15.555382660338701</v>
      </c>
      <c r="L306" s="142">
        <v>17.314630415331774</v>
      </c>
      <c r="M306" s="142">
        <v>18.098002390302202</v>
      </c>
    </row>
    <row r="307" spans="2:13" x14ac:dyDescent="0.25">
      <c r="B307" s="687" t="s">
        <v>715</v>
      </c>
      <c r="C307" s="39">
        <v>17887</v>
      </c>
      <c r="D307" s="39"/>
      <c r="E307" s="142">
        <v>100</v>
      </c>
      <c r="F307" s="142">
        <v>41.627997987365127</v>
      </c>
      <c r="G307" s="142">
        <v>26.717727958852798</v>
      </c>
      <c r="H307" s="142">
        <v>31.654274053782075</v>
      </c>
      <c r="I307" s="40"/>
      <c r="J307" s="142">
        <v>12.681318681318681</v>
      </c>
      <c r="K307" s="142">
        <v>9.6553333852018977</v>
      </c>
      <c r="L307" s="142">
        <v>13.793402026149451</v>
      </c>
      <c r="M307" s="142">
        <v>19.334130100734164</v>
      </c>
    </row>
    <row r="308" spans="2:13" x14ac:dyDescent="0.25">
      <c r="B308" s="687" t="s">
        <v>716</v>
      </c>
      <c r="C308" s="39">
        <v>13716</v>
      </c>
      <c r="D308" s="39"/>
      <c r="E308" s="142">
        <v>100</v>
      </c>
      <c r="F308" s="142">
        <v>30.438903470399534</v>
      </c>
      <c r="G308" s="142">
        <v>24.569845435987169</v>
      </c>
      <c r="H308" s="142">
        <v>44.9912510936133</v>
      </c>
      <c r="I308" s="40"/>
      <c r="J308" s="142">
        <v>9.7242112725983691</v>
      </c>
      <c r="K308" s="142">
        <v>5.4137814777354185</v>
      </c>
      <c r="L308" s="142">
        <v>9.7266718619216679</v>
      </c>
      <c r="M308" s="142">
        <v>21.072221273689603</v>
      </c>
    </row>
    <row r="309" spans="2:13" x14ac:dyDescent="0.25">
      <c r="B309" s="687"/>
      <c r="C309" s="39"/>
      <c r="D309" s="39"/>
      <c r="E309" s="40"/>
      <c r="F309" s="40"/>
      <c r="G309" s="40"/>
      <c r="H309" s="40"/>
      <c r="I309" s="40"/>
      <c r="J309" s="40"/>
      <c r="K309" s="40"/>
      <c r="L309" s="40"/>
      <c r="M309" s="40"/>
    </row>
    <row r="310" spans="2:13" x14ac:dyDescent="0.25">
      <c r="B310" s="711" t="s">
        <v>721</v>
      </c>
      <c r="C310" s="39">
        <v>141050</v>
      </c>
      <c r="D310" s="39"/>
      <c r="E310" s="142">
        <v>100</v>
      </c>
      <c r="F310" s="142">
        <v>54.674228996809639</v>
      </c>
      <c r="G310" s="142">
        <v>24.563629918468628</v>
      </c>
      <c r="H310" s="142">
        <v>20.76214108472173</v>
      </c>
      <c r="I310" s="40"/>
      <c r="J310" s="142">
        <v>100</v>
      </c>
      <c r="K310" s="142">
        <v>100</v>
      </c>
      <c r="L310" s="142">
        <v>100</v>
      </c>
      <c r="M310" s="142">
        <v>100</v>
      </c>
    </row>
    <row r="311" spans="2:13" x14ac:dyDescent="0.25">
      <c r="B311" s="687" t="s">
        <v>722</v>
      </c>
      <c r="C311" s="39">
        <v>100669</v>
      </c>
      <c r="D311" s="39"/>
      <c r="E311" s="142">
        <v>100</v>
      </c>
      <c r="F311" s="142">
        <v>58.378448181664666</v>
      </c>
      <c r="G311" s="142">
        <v>23.926928846020125</v>
      </c>
      <c r="H311" s="142">
        <v>17.694622972315212</v>
      </c>
      <c r="I311" s="40"/>
      <c r="J311" s="142">
        <v>71.371144984048215</v>
      </c>
      <c r="K311" s="142">
        <v>76.206592494618633</v>
      </c>
      <c r="L311" s="142">
        <v>69.521170664126771</v>
      </c>
      <c r="M311" s="142">
        <v>60.826361618576065</v>
      </c>
    </row>
    <row r="312" spans="2:13" x14ac:dyDescent="0.25">
      <c r="B312" s="687" t="s">
        <v>723</v>
      </c>
      <c r="C312" s="39">
        <v>14731</v>
      </c>
      <c r="D312" s="39"/>
      <c r="E312" s="142">
        <v>100</v>
      </c>
      <c r="F312" s="142">
        <v>31.477835856357341</v>
      </c>
      <c r="G312" s="142">
        <v>38.687122394949427</v>
      </c>
      <c r="H312" s="142">
        <v>29.835041748693232</v>
      </c>
      <c r="I312" s="40"/>
      <c r="J312" s="142">
        <v>10.443814250265863</v>
      </c>
      <c r="K312" s="142">
        <v>6.0128634041339248</v>
      </c>
      <c r="L312" s="142">
        <v>16.448754581926284</v>
      </c>
      <c r="M312" s="142">
        <v>15.007683114222298</v>
      </c>
    </row>
    <row r="313" spans="2:13" x14ac:dyDescent="0.25">
      <c r="B313" s="687" t="s">
        <v>724</v>
      </c>
      <c r="C313" s="39">
        <v>25245</v>
      </c>
      <c r="D313" s="39"/>
      <c r="E313" s="142">
        <v>100</v>
      </c>
      <c r="F313" s="142">
        <v>52.790651614181023</v>
      </c>
      <c r="G313" s="142">
        <v>19.239453357100416</v>
      </c>
      <c r="H313" s="142">
        <v>27.969895028718557</v>
      </c>
      <c r="I313" s="40"/>
      <c r="J313" s="142">
        <v>17.897908543069832</v>
      </c>
      <c r="K313" s="142">
        <v>17.281309162582016</v>
      </c>
      <c r="L313" s="142">
        <v>14.018529742834877</v>
      </c>
      <c r="M313" s="142">
        <v>24.111319788287521</v>
      </c>
    </row>
    <row r="314" spans="2:13" x14ac:dyDescent="0.25">
      <c r="B314" s="687" t="s">
        <v>725</v>
      </c>
      <c r="C314" s="39">
        <v>405</v>
      </c>
      <c r="D314" s="39"/>
      <c r="E314" s="142">
        <v>100</v>
      </c>
      <c r="F314" s="142">
        <v>95.061728395061735</v>
      </c>
      <c r="G314" s="142">
        <v>0.98765432098765427</v>
      </c>
      <c r="H314" s="142">
        <v>3.9506172839506171</v>
      </c>
      <c r="I314" s="40"/>
      <c r="J314" s="142">
        <v>0.28713222261609356</v>
      </c>
      <c r="K314" s="142">
        <v>0.49923493866542185</v>
      </c>
      <c r="L314" s="142">
        <v>1.1545011112073195E-2</v>
      </c>
      <c r="M314" s="142">
        <v>5.4635478914119857E-2</v>
      </c>
    </row>
    <row r="315" spans="2:13" x14ac:dyDescent="0.25">
      <c r="B315" s="712"/>
      <c r="C315" s="39"/>
      <c r="D315" s="39"/>
      <c r="E315" s="40"/>
      <c r="F315" s="40"/>
      <c r="G315" s="40"/>
      <c r="H315" s="40"/>
      <c r="I315" s="40"/>
      <c r="J315" s="40"/>
      <c r="K315" s="40"/>
      <c r="L315" s="40"/>
      <c r="M315" s="40"/>
    </row>
    <row r="316" spans="2:13" x14ac:dyDescent="0.25">
      <c r="B316" s="711" t="s">
        <v>175</v>
      </c>
      <c r="C316" s="39"/>
      <c r="D316" s="39"/>
      <c r="E316" s="39"/>
      <c r="F316" s="483"/>
      <c r="G316" s="483"/>
      <c r="H316" s="483"/>
      <c r="I316" s="179"/>
      <c r="J316" s="686"/>
      <c r="K316" s="686"/>
      <c r="L316" s="686"/>
      <c r="M316" s="686"/>
    </row>
    <row r="317" spans="2:13" x14ac:dyDescent="0.25">
      <c r="B317" s="711" t="s">
        <v>710</v>
      </c>
      <c r="C317" s="39">
        <v>62332</v>
      </c>
      <c r="D317" s="39"/>
      <c r="E317" s="142">
        <v>100</v>
      </c>
      <c r="F317" s="142">
        <v>58.799653468523388</v>
      </c>
      <c r="G317" s="142">
        <v>23.522428287236092</v>
      </c>
      <c r="H317" s="142">
        <v>17.677918244240519</v>
      </c>
      <c r="I317" s="40"/>
      <c r="J317" s="142">
        <v>100</v>
      </c>
      <c r="K317" s="142">
        <v>100</v>
      </c>
      <c r="L317" s="142">
        <v>100</v>
      </c>
      <c r="M317" s="142">
        <v>100</v>
      </c>
    </row>
    <row r="318" spans="2:13" x14ac:dyDescent="0.25">
      <c r="B318" s="687" t="s">
        <v>711</v>
      </c>
      <c r="C318" s="39">
        <v>16398</v>
      </c>
      <c r="D318" s="39"/>
      <c r="E318" s="142">
        <v>100</v>
      </c>
      <c r="F318" s="142">
        <v>65.904378582753992</v>
      </c>
      <c r="G318" s="142">
        <v>22.051469691425783</v>
      </c>
      <c r="H318" s="142">
        <v>12.044151725820223</v>
      </c>
      <c r="I318" s="40"/>
      <c r="J318" s="142">
        <v>26.307514599242765</v>
      </c>
      <c r="K318" s="142">
        <v>29.486235027693652</v>
      </c>
      <c r="L318" s="142">
        <v>24.662392579457102</v>
      </c>
      <c r="M318" s="142">
        <v>17.923586532353209</v>
      </c>
    </row>
    <row r="319" spans="2:13" x14ac:dyDescent="0.25">
      <c r="B319" s="687" t="s">
        <v>712</v>
      </c>
      <c r="C319" s="39">
        <v>14731</v>
      </c>
      <c r="D319" s="39"/>
      <c r="E319" s="142">
        <v>100</v>
      </c>
      <c r="F319" s="142">
        <v>64.177584685357417</v>
      </c>
      <c r="G319" s="142">
        <v>22.35421899395832</v>
      </c>
      <c r="H319" s="142">
        <v>13.468196320684271</v>
      </c>
      <c r="I319" s="40"/>
      <c r="J319" s="142">
        <v>23.633125842264004</v>
      </c>
      <c r="K319" s="142">
        <v>25.79465771738834</v>
      </c>
      <c r="L319" s="142">
        <v>22.45941890601555</v>
      </c>
      <c r="M319" s="142">
        <v>18.005263635538615</v>
      </c>
    </row>
    <row r="320" spans="2:13" x14ac:dyDescent="0.25">
      <c r="B320" s="687" t="s">
        <v>713</v>
      </c>
      <c r="C320" s="39">
        <v>10889</v>
      </c>
      <c r="D320" s="39"/>
      <c r="E320" s="142">
        <v>100</v>
      </c>
      <c r="F320" s="142">
        <v>60.868766645238317</v>
      </c>
      <c r="G320" s="142">
        <v>23.950776012489669</v>
      </c>
      <c r="H320" s="142">
        <v>15.180457342272017</v>
      </c>
      <c r="I320" s="40"/>
      <c r="J320" s="142">
        <v>17.46935763331836</v>
      </c>
      <c r="K320" s="142">
        <v>18.084090475021146</v>
      </c>
      <c r="L320" s="142">
        <v>17.787477833856226</v>
      </c>
      <c r="M320" s="142">
        <v>15.00136128505309</v>
      </c>
    </row>
    <row r="321" spans="2:13" x14ac:dyDescent="0.25">
      <c r="B321" s="687" t="s">
        <v>714</v>
      </c>
      <c r="C321" s="39">
        <v>9757</v>
      </c>
      <c r="D321" s="39"/>
      <c r="E321" s="142">
        <v>100</v>
      </c>
      <c r="F321" s="142">
        <v>54.719688428820334</v>
      </c>
      <c r="G321" s="142">
        <v>24.628471866352363</v>
      </c>
      <c r="H321" s="142">
        <v>20.651839704827303</v>
      </c>
      <c r="I321" s="40"/>
      <c r="J321" s="142">
        <v>15.653276005903869</v>
      </c>
      <c r="K321" s="142">
        <v>14.56713322965267</v>
      </c>
      <c r="L321" s="142">
        <v>16.389305688173511</v>
      </c>
      <c r="M321" s="142">
        <v>18.286595879843905</v>
      </c>
    </row>
    <row r="322" spans="2:13" x14ac:dyDescent="0.25">
      <c r="B322" s="687" t="s">
        <v>715</v>
      </c>
      <c r="C322" s="39">
        <v>6453</v>
      </c>
      <c r="D322" s="39"/>
      <c r="E322" s="142">
        <v>100</v>
      </c>
      <c r="F322" s="142">
        <v>45.26576785991012</v>
      </c>
      <c r="G322" s="142">
        <v>26.514799318146597</v>
      </c>
      <c r="H322" s="142">
        <v>28.219432821943283</v>
      </c>
      <c r="I322" s="40"/>
      <c r="J322" s="142">
        <v>10.352627863697618</v>
      </c>
      <c r="K322" s="142">
        <v>7.9697689012578099</v>
      </c>
      <c r="L322" s="142">
        <v>11.669622152503068</v>
      </c>
      <c r="M322" s="142">
        <v>16.526000544514023</v>
      </c>
    </row>
    <row r="323" spans="2:13" x14ac:dyDescent="0.25">
      <c r="B323" s="687" t="s">
        <v>716</v>
      </c>
      <c r="C323" s="39">
        <v>4104</v>
      </c>
      <c r="D323" s="39"/>
      <c r="E323" s="142">
        <v>100</v>
      </c>
      <c r="F323" s="142">
        <v>36.59844054580897</v>
      </c>
      <c r="G323" s="142">
        <v>25.121832358674464</v>
      </c>
      <c r="H323" s="142">
        <v>38.27972709551657</v>
      </c>
      <c r="I323" s="40"/>
      <c r="J323" s="142">
        <v>6.5840980555733815</v>
      </c>
      <c r="K323" s="142">
        <v>4.0981146489863853</v>
      </c>
      <c r="L323" s="142">
        <v>7.0317828399945439</v>
      </c>
      <c r="M323" s="142">
        <v>14.257192122697159</v>
      </c>
    </row>
    <row r="324" spans="2:13" x14ac:dyDescent="0.25">
      <c r="B324" s="687"/>
      <c r="C324" s="39"/>
      <c r="D324" s="39"/>
      <c r="E324" s="40"/>
      <c r="F324" s="40"/>
      <c r="G324" s="40"/>
      <c r="H324" s="40"/>
      <c r="I324" s="40"/>
      <c r="J324" s="40"/>
      <c r="K324" s="40"/>
      <c r="L324" s="40"/>
      <c r="M324" s="40"/>
    </row>
    <row r="325" spans="2:13" x14ac:dyDescent="0.25">
      <c r="B325" s="711" t="s">
        <v>721</v>
      </c>
      <c r="C325" s="39">
        <v>62332</v>
      </c>
      <c r="D325" s="39"/>
      <c r="E325" s="142">
        <v>100</v>
      </c>
      <c r="F325" s="142">
        <v>58.799653468523388</v>
      </c>
      <c r="G325" s="142">
        <v>23.522428287236092</v>
      </c>
      <c r="H325" s="142">
        <v>17.677918244240519</v>
      </c>
      <c r="I325" s="40"/>
      <c r="J325" s="142">
        <v>100</v>
      </c>
      <c r="K325" s="142">
        <v>100</v>
      </c>
      <c r="L325" s="142">
        <v>100</v>
      </c>
      <c r="M325" s="142">
        <v>100</v>
      </c>
    </row>
    <row r="326" spans="2:13" x14ac:dyDescent="0.25">
      <c r="B326" s="687" t="s">
        <v>722</v>
      </c>
      <c r="C326" s="39">
        <v>46417</v>
      </c>
      <c r="D326" s="39"/>
      <c r="E326" s="142">
        <v>100</v>
      </c>
      <c r="F326" s="142">
        <v>62.06993127517935</v>
      </c>
      <c r="G326" s="142">
        <v>22.862313376564622</v>
      </c>
      <c r="H326" s="142">
        <v>15.067755348256027</v>
      </c>
      <c r="I326" s="40"/>
      <c r="J326" s="142">
        <v>74.467368285952645</v>
      </c>
      <c r="K326" s="142">
        <v>78.609042045237516</v>
      </c>
      <c r="L326" s="142">
        <v>72.377574682853634</v>
      </c>
      <c r="M326" s="142">
        <v>63.472184408748525</v>
      </c>
    </row>
    <row r="327" spans="2:13" x14ac:dyDescent="0.25">
      <c r="B327" s="687" t="s">
        <v>723</v>
      </c>
      <c r="C327" s="39">
        <v>5061</v>
      </c>
      <c r="D327" s="39"/>
      <c r="E327" s="142">
        <v>100</v>
      </c>
      <c r="F327" s="142">
        <v>30.409010077059868</v>
      </c>
      <c r="G327" s="142">
        <v>41.928472633866825</v>
      </c>
      <c r="H327" s="142">
        <v>27.662517289073307</v>
      </c>
      <c r="I327" s="40"/>
      <c r="J327" s="142">
        <v>8.1194250144388107</v>
      </c>
      <c r="K327" s="142">
        <v>4.1990668740279942</v>
      </c>
      <c r="L327" s="142">
        <v>14.472786795798664</v>
      </c>
      <c r="M327" s="142">
        <v>12.705327162174425</v>
      </c>
    </row>
    <row r="328" spans="2:13" x14ac:dyDescent="0.25">
      <c r="B328" s="687" t="s">
        <v>724</v>
      </c>
      <c r="C328" s="39">
        <v>10617</v>
      </c>
      <c r="D328" s="39"/>
      <c r="E328" s="142">
        <v>100</v>
      </c>
      <c r="F328" s="142">
        <v>57.210134689648676</v>
      </c>
      <c r="G328" s="142">
        <v>18.150136573419985</v>
      </c>
      <c r="H328" s="142">
        <v>24.639728736931335</v>
      </c>
      <c r="I328" s="40"/>
      <c r="J328" s="142">
        <v>17.032984662773536</v>
      </c>
      <c r="K328" s="142">
        <v>16.572535537911651</v>
      </c>
      <c r="L328" s="142">
        <v>13.142818169417541</v>
      </c>
      <c r="M328" s="142">
        <v>23.740811325891642</v>
      </c>
    </row>
    <row r="329" spans="2:13" x14ac:dyDescent="0.25">
      <c r="B329" s="687" t="s">
        <v>725</v>
      </c>
      <c r="C329" s="39">
        <v>237</v>
      </c>
      <c r="D329" s="39"/>
      <c r="E329" s="142">
        <v>100</v>
      </c>
      <c r="F329" s="142">
        <v>95.780590717299575</v>
      </c>
      <c r="G329" s="142">
        <v>0.4219409282700422</v>
      </c>
      <c r="H329" s="142">
        <v>3.7974683544303796</v>
      </c>
      <c r="I329" s="40"/>
      <c r="J329" s="142">
        <v>0.38022203683501249</v>
      </c>
      <c r="K329" s="142">
        <v>0.61935554282284244</v>
      </c>
      <c r="L329" s="142">
        <v>6.8203519301595966E-3</v>
      </c>
      <c r="M329" s="142">
        <v>8.1677103185407024E-2</v>
      </c>
    </row>
    <row r="330" spans="2:13" x14ac:dyDescent="0.25">
      <c r="B330" s="712"/>
      <c r="C330" s="39"/>
      <c r="D330" s="39"/>
      <c r="E330" s="40"/>
      <c r="F330" s="40"/>
      <c r="G330" s="40"/>
      <c r="H330" s="40"/>
      <c r="I330" s="40"/>
      <c r="J330" s="40"/>
      <c r="K330" s="40"/>
      <c r="L330" s="40"/>
      <c r="M330" s="40"/>
    </row>
    <row r="331" spans="2:13" x14ac:dyDescent="0.25">
      <c r="B331" s="711" t="s">
        <v>236</v>
      </c>
      <c r="C331" s="39"/>
      <c r="D331" s="39"/>
      <c r="E331" s="39"/>
      <c r="F331" s="483"/>
      <c r="G331" s="483"/>
      <c r="H331" s="483"/>
      <c r="I331" s="179"/>
      <c r="J331" s="686"/>
      <c r="K331" s="686"/>
      <c r="L331" s="686"/>
      <c r="M331" s="686"/>
    </row>
    <row r="332" spans="2:13" x14ac:dyDescent="0.25">
      <c r="B332" s="711" t="s">
        <v>710</v>
      </c>
      <c r="C332" s="39">
        <v>78718</v>
      </c>
      <c r="D332" s="39"/>
      <c r="E332" s="142">
        <v>100</v>
      </c>
      <c r="F332" s="142">
        <v>51.407556086282682</v>
      </c>
      <c r="G332" s="142">
        <v>25.388094209710612</v>
      </c>
      <c r="H332" s="142">
        <v>23.204349704006706</v>
      </c>
      <c r="I332" s="40"/>
      <c r="J332" s="142">
        <v>100</v>
      </c>
      <c r="K332" s="142">
        <v>100</v>
      </c>
      <c r="L332" s="142">
        <v>100</v>
      </c>
      <c r="M332" s="142">
        <v>100</v>
      </c>
    </row>
    <row r="333" spans="2:13" x14ac:dyDescent="0.25">
      <c r="B333" s="687" t="s">
        <v>711</v>
      </c>
      <c r="C333" s="39">
        <v>16436</v>
      </c>
      <c r="D333" s="39"/>
      <c r="E333" s="142">
        <v>100</v>
      </c>
      <c r="F333" s="142">
        <v>63.969335604770016</v>
      </c>
      <c r="G333" s="142">
        <v>24.026527135556098</v>
      </c>
      <c r="H333" s="142">
        <v>12.004137259673886</v>
      </c>
      <c r="I333" s="40"/>
      <c r="J333" s="142">
        <v>20.879595518178814</v>
      </c>
      <c r="K333" s="142">
        <v>25.981664071959869</v>
      </c>
      <c r="L333" s="142">
        <v>19.759819864898674</v>
      </c>
      <c r="M333" s="142">
        <v>10.801489105441805</v>
      </c>
    </row>
    <row r="334" spans="2:13" x14ac:dyDescent="0.25">
      <c r="B334" s="687" t="s">
        <v>712</v>
      </c>
      <c r="C334" s="39">
        <v>15356</v>
      </c>
      <c r="D334" s="39"/>
      <c r="E334" s="142">
        <v>100</v>
      </c>
      <c r="F334" s="142">
        <v>60.048189632716856</v>
      </c>
      <c r="G334" s="142">
        <v>24.941390987236261</v>
      </c>
      <c r="H334" s="142">
        <v>15.010419380046887</v>
      </c>
      <c r="I334" s="40"/>
      <c r="J334" s="142">
        <v>19.507609441296783</v>
      </c>
      <c r="K334" s="142">
        <v>22.786467986260408</v>
      </c>
      <c r="L334" s="142">
        <v>19.164373279959971</v>
      </c>
      <c r="M334" s="142">
        <v>12.619073688820761</v>
      </c>
    </row>
    <row r="335" spans="2:13" x14ac:dyDescent="0.25">
      <c r="B335" s="687" t="s">
        <v>713</v>
      </c>
      <c r="C335" s="39">
        <v>12342</v>
      </c>
      <c r="D335" s="39"/>
      <c r="E335" s="142">
        <v>100</v>
      </c>
      <c r="F335" s="142">
        <v>55.720304650785934</v>
      </c>
      <c r="G335" s="142">
        <v>25.9520337060444</v>
      </c>
      <c r="H335" s="142">
        <v>18.327661643169666</v>
      </c>
      <c r="I335" s="40"/>
      <c r="J335" s="142">
        <v>15.678752000813029</v>
      </c>
      <c r="K335" s="142">
        <v>16.994093953097586</v>
      </c>
      <c r="L335" s="142">
        <v>16.0270202651989</v>
      </c>
      <c r="M335" s="142">
        <v>12.383663637359028</v>
      </c>
    </row>
    <row r="336" spans="2:13" x14ac:dyDescent="0.25">
      <c r="B336" s="687" t="s">
        <v>714</v>
      </c>
      <c r="C336" s="39">
        <v>13538</v>
      </c>
      <c r="D336" s="39"/>
      <c r="E336" s="142">
        <v>100</v>
      </c>
      <c r="F336" s="142">
        <v>49.172699069286452</v>
      </c>
      <c r="G336" s="142">
        <v>26.5622691682671</v>
      </c>
      <c r="H336" s="142">
        <v>24.265031762446448</v>
      </c>
      <c r="I336" s="40"/>
      <c r="J336" s="142">
        <v>17.198099545212024</v>
      </c>
      <c r="K336" s="142">
        <v>16.450441100155683</v>
      </c>
      <c r="L336" s="142">
        <v>17.993495121341006</v>
      </c>
      <c r="M336" s="142">
        <v>17.984233001204423</v>
      </c>
    </row>
    <row r="337" spans="2:13" x14ac:dyDescent="0.25">
      <c r="B337" s="687" t="s">
        <v>715</v>
      </c>
      <c r="C337" s="39">
        <v>11434</v>
      </c>
      <c r="D337" s="39"/>
      <c r="E337" s="142">
        <v>100</v>
      </c>
      <c r="F337" s="142">
        <v>39.574951897848521</v>
      </c>
      <c r="G337" s="142">
        <v>26.832254679027461</v>
      </c>
      <c r="H337" s="142">
        <v>33.592793423124014</v>
      </c>
      <c r="I337" s="40"/>
      <c r="J337" s="142">
        <v>14.525267410249244</v>
      </c>
      <c r="K337" s="142">
        <v>11.181950725282329</v>
      </c>
      <c r="L337" s="142">
        <v>15.35151363522642</v>
      </c>
      <c r="M337" s="142">
        <v>21.028139713128216</v>
      </c>
    </row>
    <row r="338" spans="2:13" x14ac:dyDescent="0.25">
      <c r="B338" s="687" t="s">
        <v>716</v>
      </c>
      <c r="C338" s="39">
        <v>9612</v>
      </c>
      <c r="D338" s="39"/>
      <c r="E338" s="142">
        <v>100</v>
      </c>
      <c r="F338" s="142">
        <v>27.808988764044944</v>
      </c>
      <c r="G338" s="142">
        <v>24.334165626300457</v>
      </c>
      <c r="H338" s="142">
        <v>47.856845609654599</v>
      </c>
      <c r="I338" s="40"/>
      <c r="J338" s="142">
        <v>12.210676084250109</v>
      </c>
      <c r="K338" s="142">
        <v>6.6053821632441245</v>
      </c>
      <c r="L338" s="142">
        <v>11.703777833375032</v>
      </c>
      <c r="M338" s="142">
        <v>25.183400854045768</v>
      </c>
    </row>
    <row r="339" spans="2:13" x14ac:dyDescent="0.25">
      <c r="B339" s="687"/>
      <c r="C339" s="39"/>
      <c r="D339" s="39"/>
      <c r="E339" s="40"/>
      <c r="F339" s="40"/>
      <c r="G339" s="40"/>
      <c r="H339" s="40"/>
      <c r="I339" s="40"/>
      <c r="J339" s="40"/>
      <c r="K339" s="40"/>
      <c r="L339" s="40"/>
      <c r="M339" s="40"/>
    </row>
    <row r="340" spans="2:13" x14ac:dyDescent="0.25">
      <c r="B340" s="711" t="s">
        <v>721</v>
      </c>
      <c r="C340" s="39">
        <v>78718</v>
      </c>
      <c r="D340" s="39"/>
      <c r="E340" s="142">
        <v>100</v>
      </c>
      <c r="F340" s="142">
        <v>51.407556086282682</v>
      </c>
      <c r="G340" s="142">
        <v>25.388094209710612</v>
      </c>
      <c r="H340" s="142">
        <v>23.204349704006706</v>
      </c>
      <c r="I340" s="40"/>
      <c r="J340" s="142">
        <v>100</v>
      </c>
      <c r="K340" s="142">
        <v>100</v>
      </c>
      <c r="L340" s="142">
        <v>100</v>
      </c>
      <c r="M340" s="142">
        <v>100</v>
      </c>
    </row>
    <row r="341" spans="2:13" x14ac:dyDescent="0.25">
      <c r="B341" s="687" t="s">
        <v>722</v>
      </c>
      <c r="C341" s="39">
        <v>54252</v>
      </c>
      <c r="D341" s="39"/>
      <c r="E341" s="142">
        <v>100</v>
      </c>
      <c r="F341" s="142">
        <v>55.220084052200839</v>
      </c>
      <c r="G341" s="142">
        <v>24.83779399837794</v>
      </c>
      <c r="H341" s="142">
        <v>19.942121949421221</v>
      </c>
      <c r="I341" s="40"/>
      <c r="J341" s="142">
        <v>68.919433928707534</v>
      </c>
      <c r="K341" s="142">
        <v>74.030691674697906</v>
      </c>
      <c r="L341" s="142">
        <v>67.425569176882661</v>
      </c>
      <c r="M341" s="142">
        <v>59.230263878243733</v>
      </c>
    </row>
    <row r="342" spans="2:13" x14ac:dyDescent="0.25">
      <c r="B342" s="687" t="s">
        <v>723</v>
      </c>
      <c r="C342" s="39">
        <v>9670</v>
      </c>
      <c r="D342" s="39"/>
      <c r="E342" s="142">
        <v>100</v>
      </c>
      <c r="F342" s="142">
        <v>32.037228541882108</v>
      </c>
      <c r="G342" s="142">
        <v>36.990692864529471</v>
      </c>
      <c r="H342" s="142">
        <v>30.972078593588417</v>
      </c>
      <c r="I342" s="40"/>
      <c r="J342" s="142">
        <v>12.284356818008588</v>
      </c>
      <c r="K342" s="142">
        <v>7.6556206291546198</v>
      </c>
      <c r="L342" s="142">
        <v>17.898423817863396</v>
      </c>
      <c r="M342" s="142">
        <v>16.396583816927624</v>
      </c>
    </row>
    <row r="343" spans="2:13" x14ac:dyDescent="0.25">
      <c r="B343" s="687" t="s">
        <v>724</v>
      </c>
      <c r="C343" s="39">
        <v>14628</v>
      </c>
      <c r="D343" s="39"/>
      <c r="E343" s="142">
        <v>100</v>
      </c>
      <c r="F343" s="142">
        <v>49.582991523106372</v>
      </c>
      <c r="G343" s="142">
        <v>20.030079299972655</v>
      </c>
      <c r="H343" s="142">
        <v>30.386929176920972</v>
      </c>
      <c r="I343" s="40"/>
      <c r="J343" s="142">
        <v>18.58278919688</v>
      </c>
      <c r="K343" s="142">
        <v>17.923246101761929</v>
      </c>
      <c r="L343" s="142">
        <v>14.660995746810107</v>
      </c>
      <c r="M343" s="142">
        <v>24.334829738311615</v>
      </c>
    </row>
    <row r="344" spans="2:13" x14ac:dyDescent="0.25">
      <c r="B344" s="687" t="s">
        <v>725</v>
      </c>
      <c r="C344" s="39">
        <v>168</v>
      </c>
      <c r="D344" s="39"/>
      <c r="E344" s="142">
        <v>100</v>
      </c>
      <c r="F344" s="142">
        <v>94.047619047619051</v>
      </c>
      <c r="G344" s="142">
        <v>1.7857142857142858</v>
      </c>
      <c r="H344" s="142">
        <v>4.166666666666667</v>
      </c>
      <c r="I344" s="40"/>
      <c r="J344" s="142">
        <v>0.21342005640387204</v>
      </c>
      <c r="K344" s="142">
        <v>0.39044159438554871</v>
      </c>
      <c r="L344" s="142">
        <v>1.5011258443832875E-2</v>
      </c>
      <c r="M344" s="142">
        <v>3.8322566517026167E-2</v>
      </c>
    </row>
    <row r="345" spans="2:13" x14ac:dyDescent="0.25">
      <c r="B345" s="697"/>
      <c r="C345" s="713"/>
      <c r="D345" s="697"/>
      <c r="E345" s="697"/>
      <c r="F345" s="698"/>
      <c r="G345" s="698"/>
      <c r="H345" s="698"/>
      <c r="I345" s="698"/>
      <c r="J345" s="698"/>
      <c r="K345" s="698"/>
      <c r="L345" s="698"/>
      <c r="M345" s="699"/>
    </row>
    <row r="347" spans="2:13" x14ac:dyDescent="0.25">
      <c r="B347" s="727" t="s">
        <v>1094</v>
      </c>
    </row>
    <row r="350" spans="2:13" x14ac:dyDescent="0.25">
      <c r="M350" s="128" t="s">
        <v>390</v>
      </c>
    </row>
    <row r="352" spans="2:13" ht="32.1" customHeight="1" x14ac:dyDescent="0.3">
      <c r="B352" s="1322" t="s">
        <v>1679</v>
      </c>
      <c r="C352" s="1322"/>
      <c r="D352" s="1322"/>
      <c r="E352" s="1322"/>
      <c r="F352" s="1322"/>
      <c r="G352" s="1322"/>
      <c r="H352" s="1322"/>
      <c r="I352" s="1322"/>
      <c r="J352" s="1322"/>
      <c r="K352" s="1322"/>
      <c r="L352" s="1322"/>
      <c r="M352" s="1322"/>
    </row>
    <row r="353" spans="2:13" ht="15.6" x14ac:dyDescent="0.3">
      <c r="B353" s="695"/>
      <c r="C353" s="695"/>
      <c r="D353" s="695"/>
      <c r="E353" s="695"/>
      <c r="F353" s="695"/>
      <c r="G353" s="695"/>
      <c r="H353" s="695"/>
      <c r="I353" s="695"/>
      <c r="J353" s="695"/>
      <c r="K353" s="695"/>
      <c r="L353" s="695"/>
      <c r="M353" s="695"/>
    </row>
    <row r="354" spans="2:13" x14ac:dyDescent="0.25">
      <c r="B354" s="702"/>
      <c r="C354" s="1332" t="s">
        <v>717</v>
      </c>
      <c r="D354" s="176"/>
      <c r="E354" s="714" t="s">
        <v>625</v>
      </c>
      <c r="F354" s="715"/>
      <c r="G354" s="715"/>
      <c r="H354" s="716"/>
      <c r="I354" s="176"/>
      <c r="J354" s="1320" t="s">
        <v>154</v>
      </c>
      <c r="K354" s="1283"/>
      <c r="L354" s="1283"/>
      <c r="M354" s="1284"/>
    </row>
    <row r="355" spans="2:13" ht="26.4" x14ac:dyDescent="0.25">
      <c r="B355" s="704"/>
      <c r="C355" s="1333"/>
      <c r="D355" s="717"/>
      <c r="E355" s="63" t="s">
        <v>231</v>
      </c>
      <c r="F355" s="63" t="s">
        <v>718</v>
      </c>
      <c r="G355" s="63" t="s">
        <v>719</v>
      </c>
      <c r="H355" s="63" t="s">
        <v>720</v>
      </c>
      <c r="I355" s="717"/>
      <c r="J355" s="63" t="s">
        <v>231</v>
      </c>
      <c r="K355" s="63" t="s">
        <v>718</v>
      </c>
      <c r="L355" s="63" t="s">
        <v>719</v>
      </c>
      <c r="M355" s="63" t="s">
        <v>720</v>
      </c>
    </row>
    <row r="356" spans="2:13" x14ac:dyDescent="0.25">
      <c r="B356" s="710"/>
      <c r="C356" s="710"/>
      <c r="D356" s="40"/>
      <c r="E356" s="710"/>
      <c r="F356" s="726"/>
      <c r="G356" s="726"/>
      <c r="H356" s="40"/>
      <c r="I356" s="40"/>
      <c r="J356" s="710"/>
      <c r="K356" s="726"/>
      <c r="L356" s="726"/>
      <c r="M356" s="40"/>
    </row>
    <row r="357" spans="2:13" ht="15.6" x14ac:dyDescent="0.3">
      <c r="B357" s="711" t="s">
        <v>231</v>
      </c>
      <c r="C357" s="710"/>
      <c r="D357" s="695"/>
      <c r="E357" s="710"/>
      <c r="F357" s="726"/>
      <c r="G357" s="726"/>
      <c r="H357" s="40"/>
      <c r="I357" s="40"/>
      <c r="J357" s="710"/>
      <c r="K357" s="726"/>
      <c r="L357" s="726"/>
      <c r="M357" s="40"/>
    </row>
    <row r="358" spans="2:13" x14ac:dyDescent="0.25">
      <c r="B358" s="711" t="s">
        <v>710</v>
      </c>
      <c r="C358" s="39">
        <v>126783</v>
      </c>
      <c r="D358" s="717"/>
      <c r="E358" s="142">
        <v>100</v>
      </c>
      <c r="F358" s="142">
        <v>55.706206668086416</v>
      </c>
      <c r="G358" s="142">
        <v>24.537990109084024</v>
      </c>
      <c r="H358" s="142">
        <v>19.755803222829559</v>
      </c>
      <c r="I358" s="40"/>
      <c r="J358" s="142">
        <v>100</v>
      </c>
      <c r="K358" s="142">
        <v>100</v>
      </c>
      <c r="L358" s="142">
        <v>100</v>
      </c>
      <c r="M358" s="142">
        <v>100</v>
      </c>
    </row>
    <row r="359" spans="2:13" x14ac:dyDescent="0.25">
      <c r="B359" s="687" t="s">
        <v>711</v>
      </c>
      <c r="C359" s="39">
        <v>30992</v>
      </c>
      <c r="D359" s="39"/>
      <c r="E359" s="142">
        <v>100</v>
      </c>
      <c r="F359" s="142">
        <v>64.907072792978838</v>
      </c>
      <c r="G359" s="142">
        <v>23.293107898812597</v>
      </c>
      <c r="H359" s="142">
        <v>11.799819308208569</v>
      </c>
      <c r="I359" s="40"/>
      <c r="J359" s="142">
        <v>24.444917694012606</v>
      </c>
      <c r="K359" s="142">
        <v>28.482428567383117</v>
      </c>
      <c r="L359" s="142">
        <v>23.204757312761171</v>
      </c>
      <c r="M359" s="142">
        <v>14.600550964187327</v>
      </c>
    </row>
    <row r="360" spans="2:13" x14ac:dyDescent="0.25">
      <c r="B360" s="687" t="s">
        <v>712</v>
      </c>
      <c r="C360" s="39">
        <v>27233</v>
      </c>
      <c r="D360" s="39"/>
      <c r="E360" s="142">
        <v>100</v>
      </c>
      <c r="F360" s="142">
        <v>62.170895604597362</v>
      </c>
      <c r="G360" s="142">
        <v>23.783644842654134</v>
      </c>
      <c r="H360" s="142">
        <v>14.045459552748504</v>
      </c>
      <c r="I360" s="40"/>
      <c r="J360" s="142">
        <v>21.48000914949165</v>
      </c>
      <c r="K360" s="142">
        <v>23.972757907852632</v>
      </c>
      <c r="L360" s="142">
        <v>20.819672131147541</v>
      </c>
      <c r="M360" s="142">
        <v>15.271289974847287</v>
      </c>
    </row>
    <row r="361" spans="2:13" x14ac:dyDescent="0.25">
      <c r="B361" s="687" t="s">
        <v>713</v>
      </c>
      <c r="C361" s="39">
        <v>22004</v>
      </c>
      <c r="D361" s="39"/>
      <c r="E361" s="142">
        <v>100</v>
      </c>
      <c r="F361" s="142">
        <v>58.72114161061625</v>
      </c>
      <c r="G361" s="142">
        <v>24.981821487002364</v>
      </c>
      <c r="H361" s="142">
        <v>16.297036902381386</v>
      </c>
      <c r="I361" s="40"/>
      <c r="J361" s="142">
        <v>17.355639162979262</v>
      </c>
      <c r="K361" s="142">
        <v>18.294962195225555</v>
      </c>
      <c r="L361" s="142">
        <v>17.669559627129541</v>
      </c>
      <c r="M361" s="142">
        <v>14.317083882301274</v>
      </c>
    </row>
    <row r="362" spans="2:13" x14ac:dyDescent="0.25">
      <c r="B362" s="687" t="s">
        <v>714</v>
      </c>
      <c r="C362" s="39">
        <v>21168</v>
      </c>
      <c r="D362" s="39"/>
      <c r="E362" s="142">
        <v>100</v>
      </c>
      <c r="F362" s="142">
        <v>52.281746031746032</v>
      </c>
      <c r="G362" s="142">
        <v>25.462962962962962</v>
      </c>
      <c r="H362" s="142">
        <v>22.255291005291006</v>
      </c>
      <c r="I362" s="40"/>
      <c r="J362" s="142">
        <v>16.696244764676653</v>
      </c>
      <c r="K362" s="142">
        <v>15.669866621357574</v>
      </c>
      <c r="L362" s="142">
        <v>17.325618772099002</v>
      </c>
      <c r="M362" s="142">
        <v>18.808639757256358</v>
      </c>
    </row>
    <row r="363" spans="2:13" x14ac:dyDescent="0.25">
      <c r="B363" s="687" t="s">
        <v>715</v>
      </c>
      <c r="C363" s="39">
        <v>14880</v>
      </c>
      <c r="D363" s="39"/>
      <c r="E363" s="142">
        <v>100</v>
      </c>
      <c r="F363" s="142">
        <v>42.338709677419352</v>
      </c>
      <c r="G363" s="142">
        <v>26.68010752688172</v>
      </c>
      <c r="H363" s="142">
        <v>30.981182795698924</v>
      </c>
      <c r="I363" s="40"/>
      <c r="J363" s="142">
        <v>11.736589290362273</v>
      </c>
      <c r="K363" s="142">
        <v>8.9202276781921679</v>
      </c>
      <c r="L363" s="142">
        <v>12.761170041787206</v>
      </c>
      <c r="M363" s="142">
        <v>18.405397852038167</v>
      </c>
    </row>
    <row r="364" spans="2:13" x14ac:dyDescent="0.25">
      <c r="B364" s="687" t="s">
        <v>716</v>
      </c>
      <c r="C364" s="39">
        <v>10506</v>
      </c>
      <c r="D364" s="39"/>
      <c r="E364" s="142">
        <v>100</v>
      </c>
      <c r="F364" s="142">
        <v>31.324957167332954</v>
      </c>
      <c r="G364" s="142">
        <v>24.338473253379021</v>
      </c>
      <c r="H364" s="142">
        <v>44.336569579288025</v>
      </c>
      <c r="I364" s="40"/>
      <c r="J364" s="142">
        <v>8.2865999384775559</v>
      </c>
      <c r="K364" s="142">
        <v>4.6597570299889561</v>
      </c>
      <c r="L364" s="142">
        <v>8.2192221150755387</v>
      </c>
      <c r="M364" s="142">
        <v>18.597037569369586</v>
      </c>
    </row>
    <row r="365" spans="2:13" x14ac:dyDescent="0.25">
      <c r="B365" s="687"/>
      <c r="C365" s="39"/>
      <c r="D365" s="39"/>
      <c r="E365" s="40"/>
      <c r="F365" s="40"/>
      <c r="G365" s="40"/>
      <c r="H365" s="40"/>
      <c r="I365" s="40"/>
      <c r="J365" s="40"/>
      <c r="K365" s="40"/>
      <c r="L365" s="40"/>
      <c r="M365" s="40"/>
    </row>
    <row r="366" spans="2:13" x14ac:dyDescent="0.25">
      <c r="B366" s="711" t="s">
        <v>721</v>
      </c>
      <c r="C366" s="39">
        <v>126783</v>
      </c>
      <c r="D366" s="39"/>
      <c r="E366" s="142">
        <v>100</v>
      </c>
      <c r="F366" s="142">
        <v>55.706206668086416</v>
      </c>
      <c r="G366" s="142">
        <v>24.537990109084024</v>
      </c>
      <c r="H366" s="142">
        <v>19.755803222829559</v>
      </c>
      <c r="I366" s="40"/>
      <c r="J366" s="142">
        <v>100</v>
      </c>
      <c r="K366" s="142">
        <v>100</v>
      </c>
      <c r="L366" s="142">
        <v>100</v>
      </c>
      <c r="M366" s="142">
        <v>100</v>
      </c>
    </row>
    <row r="367" spans="2:13" x14ac:dyDescent="0.25">
      <c r="B367" s="687" t="s">
        <v>722</v>
      </c>
      <c r="C367" s="39">
        <v>90404</v>
      </c>
      <c r="D367" s="39"/>
      <c r="E367" s="142">
        <v>100</v>
      </c>
      <c r="F367" s="142">
        <v>59.771691518074419</v>
      </c>
      <c r="G367" s="142">
        <v>23.847396132914472</v>
      </c>
      <c r="H367" s="142">
        <v>16.380912349011105</v>
      </c>
      <c r="I367" s="40"/>
      <c r="J367" s="142">
        <v>71.306089933192936</v>
      </c>
      <c r="K367" s="142">
        <v>76.510067114093957</v>
      </c>
      <c r="L367" s="142">
        <v>69.299260687881713</v>
      </c>
      <c r="M367" s="142">
        <v>59.124845290853195</v>
      </c>
    </row>
    <row r="368" spans="2:13" x14ac:dyDescent="0.25">
      <c r="B368" s="687" t="s">
        <v>723</v>
      </c>
      <c r="C368" s="39">
        <v>12855</v>
      </c>
      <c r="D368" s="39"/>
      <c r="E368" s="142">
        <v>100</v>
      </c>
      <c r="F368" s="142">
        <v>31.987553481135745</v>
      </c>
      <c r="G368" s="142">
        <v>38.887592376507193</v>
      </c>
      <c r="H368" s="142">
        <v>29.124854142357059</v>
      </c>
      <c r="I368" s="40"/>
      <c r="J368" s="142">
        <v>10.139371997823051</v>
      </c>
      <c r="K368" s="142">
        <v>5.8222184464644746</v>
      </c>
      <c r="L368" s="142">
        <v>16.068788171006108</v>
      </c>
      <c r="M368" s="142">
        <v>14.947897951850521</v>
      </c>
    </row>
    <row r="369" spans="2:13" x14ac:dyDescent="0.25">
      <c r="B369" s="687" t="s">
        <v>724</v>
      </c>
      <c r="C369" s="39">
        <v>23328</v>
      </c>
      <c r="D369" s="39"/>
      <c r="E369" s="142">
        <v>100</v>
      </c>
      <c r="F369" s="142">
        <v>52.666323731138547</v>
      </c>
      <c r="G369" s="142">
        <v>19.495884773662553</v>
      </c>
      <c r="H369" s="142">
        <v>27.837791495198903</v>
      </c>
      <c r="I369" s="40"/>
      <c r="J369" s="142">
        <v>18.39994321005182</v>
      </c>
      <c r="K369" s="142">
        <v>17.395859881629995</v>
      </c>
      <c r="L369" s="142">
        <v>14.619093539054965</v>
      </c>
      <c r="M369" s="142">
        <v>25.927256757296284</v>
      </c>
    </row>
    <row r="370" spans="2:13" x14ac:dyDescent="0.25">
      <c r="B370" s="687" t="s">
        <v>725</v>
      </c>
      <c r="C370" s="39">
        <v>196</v>
      </c>
      <c r="D370" s="39"/>
      <c r="E370" s="142">
        <v>100</v>
      </c>
      <c r="F370" s="142">
        <v>97.959183673469383</v>
      </c>
      <c r="G370" s="142">
        <v>2.0408163265306123</v>
      </c>
      <c r="H370" s="142">
        <v>0</v>
      </c>
      <c r="I370" s="40"/>
      <c r="J370" s="142">
        <v>0.15459485893219121</v>
      </c>
      <c r="K370" s="142">
        <v>0.27185455781157081</v>
      </c>
      <c r="L370" s="142">
        <v>1.285760205721633E-2</v>
      </c>
      <c r="M370" s="142">
        <v>0</v>
      </c>
    </row>
    <row r="371" spans="2:13" x14ac:dyDescent="0.25">
      <c r="B371" s="712"/>
      <c r="C371" s="39"/>
      <c r="D371" s="39"/>
      <c r="E371" s="40"/>
      <c r="F371" s="40"/>
      <c r="G371" s="40"/>
      <c r="H371" s="40"/>
      <c r="I371" s="40"/>
      <c r="J371" s="40"/>
      <c r="K371" s="40"/>
      <c r="L371" s="40"/>
      <c r="M371" s="40"/>
    </row>
    <row r="372" spans="2:13" x14ac:dyDescent="0.25">
      <c r="B372" s="711" t="s">
        <v>175</v>
      </c>
      <c r="C372" s="39"/>
      <c r="D372" s="39"/>
      <c r="E372" s="39"/>
      <c r="F372" s="483"/>
      <c r="G372" s="483"/>
      <c r="H372" s="483"/>
      <c r="I372" s="179"/>
      <c r="J372" s="183"/>
      <c r="K372" s="183"/>
      <c r="L372" s="183"/>
      <c r="M372" s="183"/>
    </row>
    <row r="373" spans="2:13" x14ac:dyDescent="0.25">
      <c r="B373" s="711" t="s">
        <v>710</v>
      </c>
      <c r="C373" s="39">
        <v>55780</v>
      </c>
      <c r="D373" s="39"/>
      <c r="E373" s="142">
        <v>100</v>
      </c>
      <c r="F373" s="142">
        <v>59.847615632843315</v>
      </c>
      <c r="G373" s="142">
        <v>23.520975259949804</v>
      </c>
      <c r="H373" s="142">
        <v>16.631409107206885</v>
      </c>
      <c r="I373" s="40"/>
      <c r="J373" s="142">
        <v>100</v>
      </c>
      <c r="K373" s="142">
        <v>100</v>
      </c>
      <c r="L373" s="142">
        <v>100</v>
      </c>
      <c r="M373" s="142">
        <v>100</v>
      </c>
    </row>
    <row r="374" spans="2:13" x14ac:dyDescent="0.25">
      <c r="B374" s="687" t="s">
        <v>711</v>
      </c>
      <c r="C374" s="39">
        <v>15408</v>
      </c>
      <c r="D374" s="39"/>
      <c r="E374" s="142">
        <v>100</v>
      </c>
      <c r="F374" s="142">
        <v>66.017653167185884</v>
      </c>
      <c r="G374" s="142">
        <v>22.403946002076843</v>
      </c>
      <c r="H374" s="142">
        <v>11.57840083073728</v>
      </c>
      <c r="I374" s="40"/>
      <c r="J374" s="142">
        <v>27.622803872355682</v>
      </c>
      <c r="K374" s="142">
        <v>30.470598807776412</v>
      </c>
      <c r="L374" s="142">
        <v>26.310975609756099</v>
      </c>
      <c r="M374" s="142">
        <v>19.230354640508786</v>
      </c>
    </row>
    <row r="375" spans="2:13" x14ac:dyDescent="0.25">
      <c r="B375" s="687" t="s">
        <v>712</v>
      </c>
      <c r="C375" s="39">
        <v>13280</v>
      </c>
      <c r="D375" s="39"/>
      <c r="E375" s="142">
        <v>100</v>
      </c>
      <c r="F375" s="142">
        <v>64.32228915662651</v>
      </c>
      <c r="G375" s="142">
        <v>22.477409638554217</v>
      </c>
      <c r="H375" s="142">
        <v>13.200301204819278</v>
      </c>
      <c r="I375" s="40"/>
      <c r="J375" s="142">
        <v>23.807816421656508</v>
      </c>
      <c r="K375" s="142">
        <v>25.587874067639216</v>
      </c>
      <c r="L375" s="142">
        <v>22.751524390243901</v>
      </c>
      <c r="M375" s="142">
        <v>18.89619489058963</v>
      </c>
    </row>
    <row r="376" spans="2:13" x14ac:dyDescent="0.25">
      <c r="B376" s="687" t="s">
        <v>713</v>
      </c>
      <c r="C376" s="39">
        <v>10193</v>
      </c>
      <c r="D376" s="39"/>
      <c r="E376" s="142">
        <v>100</v>
      </c>
      <c r="F376" s="142">
        <v>61.738447954478566</v>
      </c>
      <c r="G376" s="142">
        <v>23.741783576964583</v>
      </c>
      <c r="H376" s="142">
        <v>14.519768468556853</v>
      </c>
      <c r="I376" s="40"/>
      <c r="J376" s="142">
        <v>18.273574757977769</v>
      </c>
      <c r="K376" s="142">
        <v>18.850912140910044</v>
      </c>
      <c r="L376" s="142">
        <v>18.445121951219512</v>
      </c>
      <c r="M376" s="142">
        <v>15.953433221946749</v>
      </c>
    </row>
    <row r="377" spans="2:13" x14ac:dyDescent="0.25">
      <c r="B377" s="687" t="s">
        <v>714</v>
      </c>
      <c r="C377" s="39">
        <v>8684</v>
      </c>
      <c r="D377" s="39"/>
      <c r="E377" s="142">
        <v>100</v>
      </c>
      <c r="F377" s="142">
        <v>55.596499309074161</v>
      </c>
      <c r="G377" s="142">
        <v>24.550898203592816</v>
      </c>
      <c r="H377" s="142">
        <v>19.852602487333026</v>
      </c>
      <c r="I377" s="40"/>
      <c r="J377" s="142">
        <v>15.56830405163141</v>
      </c>
      <c r="K377" s="142">
        <v>14.46245094808735</v>
      </c>
      <c r="L377" s="142">
        <v>16.25</v>
      </c>
      <c r="M377" s="142">
        <v>18.583593834213648</v>
      </c>
    </row>
    <row r="378" spans="2:13" x14ac:dyDescent="0.25">
      <c r="B378" s="687" t="s">
        <v>715</v>
      </c>
      <c r="C378" s="39">
        <v>5119</v>
      </c>
      <c r="D378" s="39"/>
      <c r="E378" s="142">
        <v>100</v>
      </c>
      <c r="F378" s="142">
        <v>46.454385622191836</v>
      </c>
      <c r="G378" s="142">
        <v>26.606759132643095</v>
      </c>
      <c r="H378" s="142">
        <v>26.938855245165072</v>
      </c>
      <c r="I378" s="40"/>
      <c r="J378" s="142">
        <v>9.1771244173538911</v>
      </c>
      <c r="K378" s="142">
        <v>7.1233861546296016</v>
      </c>
      <c r="L378" s="142">
        <v>10.38109756097561</v>
      </c>
      <c r="M378" s="142">
        <v>14.8647191980166</v>
      </c>
    </row>
    <row r="379" spans="2:13" x14ac:dyDescent="0.25">
      <c r="B379" s="687" t="s">
        <v>716</v>
      </c>
      <c r="C379" s="39">
        <v>3096</v>
      </c>
      <c r="D379" s="39"/>
      <c r="E379" s="142">
        <v>100</v>
      </c>
      <c r="F379" s="142">
        <v>37.790697674418603</v>
      </c>
      <c r="G379" s="142">
        <v>24.838501291989665</v>
      </c>
      <c r="H379" s="142">
        <v>37.370801033591732</v>
      </c>
      <c r="I379" s="40"/>
      <c r="J379" s="142">
        <v>5.5503764790247399</v>
      </c>
      <c r="K379" s="142">
        <v>3.5047778809573735</v>
      </c>
      <c r="L379" s="142">
        <v>5.8612804878048781</v>
      </c>
      <c r="M379" s="142">
        <v>12.471704214724587</v>
      </c>
    </row>
    <row r="380" spans="2:13" x14ac:dyDescent="0.25">
      <c r="B380" s="687"/>
      <c r="C380" s="39"/>
      <c r="D380" s="39"/>
      <c r="E380" s="40"/>
      <c r="F380" s="40"/>
      <c r="G380" s="40"/>
      <c r="H380" s="40"/>
      <c r="I380" s="40"/>
      <c r="J380" s="40"/>
      <c r="K380" s="40"/>
      <c r="L380" s="40"/>
      <c r="M380" s="40"/>
    </row>
    <row r="381" spans="2:13" x14ac:dyDescent="0.25">
      <c r="B381" s="711" t="s">
        <v>721</v>
      </c>
      <c r="C381" s="39">
        <v>55780</v>
      </c>
      <c r="D381" s="39"/>
      <c r="E381" s="142">
        <v>100</v>
      </c>
      <c r="F381" s="142">
        <v>59.847615632843315</v>
      </c>
      <c r="G381" s="142">
        <v>23.520975259949804</v>
      </c>
      <c r="H381" s="142">
        <v>16.631409107206885</v>
      </c>
      <c r="I381" s="40"/>
      <c r="J381" s="142">
        <v>100</v>
      </c>
      <c r="K381" s="142">
        <v>100</v>
      </c>
      <c r="L381" s="142">
        <v>100</v>
      </c>
      <c r="M381" s="142">
        <v>100</v>
      </c>
    </row>
    <row r="382" spans="2:13" x14ac:dyDescent="0.25">
      <c r="B382" s="687" t="s">
        <v>722</v>
      </c>
      <c r="C382" s="39">
        <v>41514</v>
      </c>
      <c r="D382" s="39"/>
      <c r="E382" s="142">
        <v>100</v>
      </c>
      <c r="F382" s="142">
        <v>63.405116346292814</v>
      </c>
      <c r="G382" s="142">
        <v>22.789902201666909</v>
      </c>
      <c r="H382" s="142">
        <v>13.804981452040275</v>
      </c>
      <c r="I382" s="40"/>
      <c r="J382" s="142">
        <v>74.424524919325918</v>
      </c>
      <c r="K382" s="142">
        <v>78.848515711589727</v>
      </c>
      <c r="L382" s="142">
        <v>72.111280487804876</v>
      </c>
      <c r="M382" s="142">
        <v>61.776436347957315</v>
      </c>
    </row>
    <row r="383" spans="2:13" x14ac:dyDescent="0.25">
      <c r="B383" s="687" t="s">
        <v>723</v>
      </c>
      <c r="C383" s="39">
        <v>4394</v>
      </c>
      <c r="D383" s="39"/>
      <c r="E383" s="142">
        <v>100</v>
      </c>
      <c r="F383" s="142">
        <v>30.928538916704596</v>
      </c>
      <c r="G383" s="142">
        <v>42.33045061447428</v>
      </c>
      <c r="H383" s="142">
        <v>26.74101046882112</v>
      </c>
      <c r="I383" s="40"/>
      <c r="J383" s="142">
        <v>7.877375403370384</v>
      </c>
      <c r="K383" s="142">
        <v>4.0709343078812568</v>
      </c>
      <c r="L383" s="142">
        <v>14.176829268292684</v>
      </c>
      <c r="M383" s="142">
        <v>12.66573245661313</v>
      </c>
    </row>
    <row r="384" spans="2:13" x14ac:dyDescent="0.25">
      <c r="B384" s="687" t="s">
        <v>724</v>
      </c>
      <c r="C384" s="39">
        <v>9761</v>
      </c>
      <c r="D384" s="39"/>
      <c r="E384" s="142">
        <v>100</v>
      </c>
      <c r="F384" s="142">
        <v>57.289212170884127</v>
      </c>
      <c r="G384" s="142">
        <v>18.420243827476693</v>
      </c>
      <c r="H384" s="142">
        <v>24.290544001639176</v>
      </c>
      <c r="I384" s="40"/>
      <c r="J384" s="142">
        <v>17.499103621369667</v>
      </c>
      <c r="K384" s="142">
        <v>16.751040948986009</v>
      </c>
      <c r="L384" s="142">
        <v>13.704268292682928</v>
      </c>
      <c r="M384" s="142">
        <v>25.557831195429557</v>
      </c>
    </row>
    <row r="385" spans="2:13" x14ac:dyDescent="0.25">
      <c r="B385" s="687" t="s">
        <v>725</v>
      </c>
      <c r="C385" s="39">
        <v>111</v>
      </c>
      <c r="D385" s="39"/>
      <c r="E385" s="142">
        <v>100</v>
      </c>
      <c r="F385" s="142">
        <v>99.099099099099092</v>
      </c>
      <c r="G385" s="142">
        <v>0.90090090090090091</v>
      </c>
      <c r="H385" s="142">
        <v>0</v>
      </c>
      <c r="I385" s="40"/>
      <c r="J385" s="142">
        <v>0.19899605593402653</v>
      </c>
      <c r="K385" s="142">
        <v>0.32950903154300093</v>
      </c>
      <c r="L385" s="142">
        <v>7.621951219512195E-3</v>
      </c>
      <c r="M385" s="142">
        <v>0</v>
      </c>
    </row>
    <row r="386" spans="2:13" x14ac:dyDescent="0.25">
      <c r="B386" s="712"/>
      <c r="C386" s="39"/>
      <c r="D386" s="39"/>
      <c r="E386" s="40"/>
      <c r="F386" s="40"/>
      <c r="G386" s="40"/>
      <c r="H386" s="40"/>
      <c r="I386" s="40"/>
      <c r="J386" s="40"/>
      <c r="K386" s="40"/>
      <c r="L386" s="40"/>
      <c r="M386" s="40"/>
    </row>
    <row r="387" spans="2:13" x14ac:dyDescent="0.25">
      <c r="B387" s="711" t="s">
        <v>236</v>
      </c>
      <c r="C387" s="39"/>
      <c r="D387" s="39"/>
      <c r="E387" s="39"/>
      <c r="F387" s="483"/>
      <c r="G387" s="483"/>
      <c r="H387" s="483"/>
      <c r="I387" s="179"/>
      <c r="J387" s="183"/>
      <c r="K387" s="183"/>
      <c r="L387" s="183"/>
      <c r="M387" s="183"/>
    </row>
    <row r="388" spans="2:13" x14ac:dyDescent="0.25">
      <c r="B388" s="711" t="s">
        <v>710</v>
      </c>
      <c r="C388" s="39">
        <v>71003</v>
      </c>
      <c r="D388" s="39"/>
      <c r="E388" s="142">
        <v>100</v>
      </c>
      <c r="F388" s="142">
        <v>52.45271326563666</v>
      </c>
      <c r="G388" s="142">
        <v>25.336957593341126</v>
      </c>
      <c r="H388" s="142">
        <v>22.210329141022211</v>
      </c>
      <c r="I388" s="40"/>
      <c r="J388" s="142">
        <v>100</v>
      </c>
      <c r="K388" s="142">
        <v>100</v>
      </c>
      <c r="L388" s="142">
        <v>100</v>
      </c>
      <c r="M388" s="142">
        <v>100</v>
      </c>
    </row>
    <row r="389" spans="2:13" x14ac:dyDescent="0.25">
      <c r="B389" s="687" t="s">
        <v>711</v>
      </c>
      <c r="C389" s="39">
        <v>15584</v>
      </c>
      <c r="D389" s="39"/>
      <c r="E389" s="142">
        <v>100</v>
      </c>
      <c r="F389" s="142">
        <v>63.809034907597535</v>
      </c>
      <c r="G389" s="142">
        <v>24.17222792607803</v>
      </c>
      <c r="H389" s="142">
        <v>12.018737166324435</v>
      </c>
      <c r="I389" s="40"/>
      <c r="J389" s="142">
        <v>21.948368378800897</v>
      </c>
      <c r="K389" s="142">
        <v>26.700319523131864</v>
      </c>
      <c r="L389" s="142">
        <v>20.939410783768761</v>
      </c>
      <c r="M389" s="142">
        <v>11.876981610653139</v>
      </c>
    </row>
    <row r="390" spans="2:13" x14ac:dyDescent="0.25">
      <c r="B390" s="687" t="s">
        <v>712</v>
      </c>
      <c r="C390" s="39">
        <v>13953</v>
      </c>
      <c r="D390" s="39"/>
      <c r="E390" s="142">
        <v>100</v>
      </c>
      <c r="F390" s="142">
        <v>60.123270981151009</v>
      </c>
      <c r="G390" s="142">
        <v>25.026875940657924</v>
      </c>
      <c r="H390" s="142">
        <v>14.849853078191069</v>
      </c>
      <c r="I390" s="40"/>
      <c r="J390" s="142">
        <v>19.65128234018281</v>
      </c>
      <c r="K390" s="142">
        <v>22.525038262223774</v>
      </c>
      <c r="L390" s="142">
        <v>19.410783768760421</v>
      </c>
      <c r="M390" s="142">
        <v>13.138871274571972</v>
      </c>
    </row>
    <row r="391" spans="2:13" x14ac:dyDescent="0.25">
      <c r="B391" s="687" t="s">
        <v>713</v>
      </c>
      <c r="C391" s="39">
        <v>11811</v>
      </c>
      <c r="D391" s="39"/>
      <c r="E391" s="142">
        <v>100</v>
      </c>
      <c r="F391" s="142">
        <v>56.117178901024467</v>
      </c>
      <c r="G391" s="142">
        <v>26.051985437304207</v>
      </c>
      <c r="H391" s="142">
        <v>17.830835661671323</v>
      </c>
      <c r="I391" s="40"/>
      <c r="J391" s="142">
        <v>16.634508401053477</v>
      </c>
      <c r="K391" s="142">
        <v>17.796632924307925</v>
      </c>
      <c r="L391" s="142">
        <v>17.103946637020567</v>
      </c>
      <c r="M391" s="142">
        <v>13.354470513633482</v>
      </c>
    </row>
    <row r="392" spans="2:13" x14ac:dyDescent="0.25">
      <c r="B392" s="687" t="s">
        <v>714</v>
      </c>
      <c r="C392" s="39">
        <v>12484</v>
      </c>
      <c r="D392" s="39"/>
      <c r="E392" s="142">
        <v>100</v>
      </c>
      <c r="F392" s="142">
        <v>49.975969240628004</v>
      </c>
      <c r="G392" s="142">
        <v>26.097404677987825</v>
      </c>
      <c r="H392" s="142">
        <v>23.926626081384171</v>
      </c>
      <c r="I392" s="40"/>
      <c r="J392" s="142">
        <v>17.582355675112318</v>
      </c>
      <c r="K392" s="142">
        <v>16.752141341997152</v>
      </c>
      <c r="L392" s="142">
        <v>18.1100611450806</v>
      </c>
      <c r="M392" s="142">
        <v>18.941027266962585</v>
      </c>
    </row>
    <row r="393" spans="2:13" x14ac:dyDescent="0.25">
      <c r="B393" s="687" t="s">
        <v>715</v>
      </c>
      <c r="C393" s="39">
        <v>9761</v>
      </c>
      <c r="D393" s="39"/>
      <c r="E393" s="142">
        <v>100</v>
      </c>
      <c r="F393" s="142">
        <v>40.180309394529246</v>
      </c>
      <c r="G393" s="142">
        <v>26.718573916606903</v>
      </c>
      <c r="H393" s="142">
        <v>33.101116688863847</v>
      </c>
      <c r="I393" s="40"/>
      <c r="J393" s="142">
        <v>13.747306451840062</v>
      </c>
      <c r="K393" s="142">
        <v>10.530838009827351</v>
      </c>
      <c r="L393" s="142">
        <v>14.496942745969983</v>
      </c>
      <c r="M393" s="142">
        <v>20.488268864933417</v>
      </c>
    </row>
    <row r="394" spans="2:13" x14ac:dyDescent="0.25">
      <c r="B394" s="687" t="s">
        <v>716</v>
      </c>
      <c r="C394" s="39">
        <v>7410</v>
      </c>
      <c r="D394" s="39"/>
      <c r="E394" s="142">
        <v>100</v>
      </c>
      <c r="F394" s="142">
        <v>28.623481781376519</v>
      </c>
      <c r="G394" s="142">
        <v>24.129554655870447</v>
      </c>
      <c r="H394" s="142">
        <v>47.246963562753038</v>
      </c>
      <c r="I394" s="40"/>
      <c r="J394" s="142">
        <v>10.436178753010436</v>
      </c>
      <c r="K394" s="142">
        <v>5.6950299385119347</v>
      </c>
      <c r="L394" s="142">
        <v>9.9388549193996667</v>
      </c>
      <c r="M394" s="142">
        <v>22.200380469245403</v>
      </c>
    </row>
    <row r="395" spans="2:13" x14ac:dyDescent="0.25">
      <c r="B395" s="687"/>
      <c r="C395" s="39"/>
      <c r="D395" s="39"/>
      <c r="E395" s="40"/>
      <c r="F395" s="40"/>
      <c r="G395" s="40"/>
      <c r="H395" s="40"/>
      <c r="I395" s="40"/>
      <c r="J395" s="40"/>
      <c r="K395" s="40"/>
      <c r="L395" s="40"/>
      <c r="M395" s="40"/>
    </row>
    <row r="396" spans="2:13" x14ac:dyDescent="0.25">
      <c r="B396" s="711" t="s">
        <v>721</v>
      </c>
      <c r="C396" s="39">
        <v>71003</v>
      </c>
      <c r="D396" s="39"/>
      <c r="E396" s="142">
        <v>100</v>
      </c>
      <c r="F396" s="142">
        <v>52.45271326563666</v>
      </c>
      <c r="G396" s="142">
        <v>25.336957593341126</v>
      </c>
      <c r="H396" s="142">
        <v>22.210329141022211</v>
      </c>
      <c r="I396" s="40"/>
      <c r="J396" s="142">
        <v>100</v>
      </c>
      <c r="K396" s="142">
        <v>100</v>
      </c>
      <c r="L396" s="142">
        <v>100</v>
      </c>
      <c r="M396" s="142">
        <v>100</v>
      </c>
    </row>
    <row r="397" spans="2:13" x14ac:dyDescent="0.25">
      <c r="B397" s="687" t="s">
        <v>722</v>
      </c>
      <c r="C397" s="39">
        <v>48890</v>
      </c>
      <c r="D397" s="39"/>
      <c r="E397" s="142">
        <v>100</v>
      </c>
      <c r="F397" s="142">
        <v>56.686438944569439</v>
      </c>
      <c r="G397" s="142">
        <v>24.745346696665983</v>
      </c>
      <c r="H397" s="142">
        <v>18.568214358764575</v>
      </c>
      <c r="I397" s="40"/>
      <c r="J397" s="142">
        <v>68.85624551075307</v>
      </c>
      <c r="K397" s="142">
        <v>74.413983835888629</v>
      </c>
      <c r="L397" s="142">
        <v>67.248471372984994</v>
      </c>
      <c r="M397" s="142">
        <v>57.564996829422952</v>
      </c>
    </row>
    <row r="398" spans="2:13" x14ac:dyDescent="0.25">
      <c r="B398" s="687" t="s">
        <v>723</v>
      </c>
      <c r="C398" s="39">
        <v>8461</v>
      </c>
      <c r="D398" s="39"/>
      <c r="E398" s="142">
        <v>100</v>
      </c>
      <c r="F398" s="142">
        <v>32.537525115234608</v>
      </c>
      <c r="G398" s="142">
        <v>37.099633613048105</v>
      </c>
      <c r="H398" s="142">
        <v>30.36284127171729</v>
      </c>
      <c r="I398" s="40"/>
      <c r="J398" s="142">
        <v>11.916397898680337</v>
      </c>
      <c r="K398" s="142">
        <v>7.3919931262250627</v>
      </c>
      <c r="L398" s="142">
        <v>17.448582545858809</v>
      </c>
      <c r="M398" s="142">
        <v>16.290424857324034</v>
      </c>
    </row>
    <row r="399" spans="2:13" x14ac:dyDescent="0.25">
      <c r="B399" s="687" t="s">
        <v>724</v>
      </c>
      <c r="C399" s="39">
        <v>13567</v>
      </c>
      <c r="D399" s="39"/>
      <c r="E399" s="142">
        <v>100</v>
      </c>
      <c r="F399" s="142">
        <v>49.340311048868578</v>
      </c>
      <c r="G399" s="142">
        <v>20.269772241468267</v>
      </c>
      <c r="H399" s="142">
        <v>30.389916709663154</v>
      </c>
      <c r="I399" s="40"/>
      <c r="J399" s="142">
        <v>19.107643339013844</v>
      </c>
      <c r="K399" s="142">
        <v>17.973847434417205</v>
      </c>
      <c r="L399" s="142">
        <v>15.28627015008338</v>
      </c>
      <c r="M399" s="142">
        <v>26.14457831325301</v>
      </c>
    </row>
    <row r="400" spans="2:13" x14ac:dyDescent="0.25">
      <c r="B400" s="687" t="s">
        <v>725</v>
      </c>
      <c r="C400" s="39">
        <v>85</v>
      </c>
      <c r="D400" s="39"/>
      <c r="E400" s="142">
        <v>100</v>
      </c>
      <c r="F400" s="142">
        <v>96.470588235294116</v>
      </c>
      <c r="G400" s="142">
        <v>3.5294117647058822</v>
      </c>
      <c r="H400" s="142">
        <v>0</v>
      </c>
      <c r="I400" s="40"/>
      <c r="J400" s="142">
        <v>0.1197132515527513</v>
      </c>
      <c r="K400" s="142">
        <v>0.22017560346910828</v>
      </c>
      <c r="L400" s="142">
        <v>1.6675931072818232E-2</v>
      </c>
      <c r="M400" s="142">
        <v>0</v>
      </c>
    </row>
    <row r="401" spans="2:13" x14ac:dyDescent="0.25">
      <c r="B401" s="697"/>
      <c r="C401" s="713"/>
      <c r="D401" s="697"/>
      <c r="E401" s="697"/>
      <c r="F401" s="698"/>
      <c r="G401" s="698"/>
      <c r="H401" s="698"/>
      <c r="I401" s="698"/>
      <c r="J401" s="698"/>
      <c r="K401" s="698"/>
      <c r="L401" s="698"/>
      <c r="M401" s="699"/>
    </row>
    <row r="403" spans="2:13" x14ac:dyDescent="0.25">
      <c r="B403" s="727" t="s">
        <v>1094</v>
      </c>
    </row>
  </sheetData>
  <mergeCells count="25">
    <mergeCell ref="B352:M352"/>
    <mergeCell ref="C124:C125"/>
    <mergeCell ref="C298:C299"/>
    <mergeCell ref="J240:M240"/>
    <mergeCell ref="B233:M233"/>
    <mergeCell ref="C240:C241"/>
    <mergeCell ref="J124:M124"/>
    <mergeCell ref="J298:M298"/>
    <mergeCell ref="B296:M296"/>
    <mergeCell ref="B6:M6"/>
    <mergeCell ref="C8:C9"/>
    <mergeCell ref="J8:M8"/>
    <mergeCell ref="B59:M59"/>
    <mergeCell ref="C354:C355"/>
    <mergeCell ref="J354:M354"/>
    <mergeCell ref="B180:M180"/>
    <mergeCell ref="C182:C183"/>
    <mergeCell ref="J182:M182"/>
    <mergeCell ref="B238:M238"/>
    <mergeCell ref="B64:M64"/>
    <mergeCell ref="C66:C67"/>
    <mergeCell ref="J66:M66"/>
    <mergeCell ref="B117:M117"/>
    <mergeCell ref="B122:M122"/>
    <mergeCell ref="B175:M175"/>
  </mergeCells>
  <hyperlinks>
    <hyperlink ref="M1" location="Indice!_2.4.6." display="Índice"/>
    <hyperlink ref="M62" location="Indice!_2.4.6." display="Índice"/>
    <hyperlink ref="M120" location="Indice!_2.4.6." display="Índice"/>
    <hyperlink ref="M178" location="Indice!_2.4.6." display="Índice"/>
    <hyperlink ref="M236" location="Indice!_2.4.6." display="Índice"/>
    <hyperlink ref="M294" location="Indice!_2.4.6." display="Índice"/>
    <hyperlink ref="M350" location="Indice!_2.4.6." display="Índice"/>
  </hyperlinks>
  <pageMargins left="0.74803149606299213" right="0.74803149606299213" top="0.98425196850393704" bottom="0.98425196850393704" header="0" footer="0"/>
  <pageSetup paperSize="9" scale="60" orientation="portrait" horizontalDpi="300" r:id="rId1"/>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A612"/>
  <sheetViews>
    <sheetView showGridLines="0" workbookViewId="0"/>
  </sheetViews>
  <sheetFormatPr baseColWidth="10" defaultRowHeight="13.2" x14ac:dyDescent="0.25"/>
  <cols>
    <col min="1" max="1" width="1.6640625" customWidth="1"/>
    <col min="2" max="2" width="30.6640625" customWidth="1"/>
    <col min="3" max="3" width="9.6640625" customWidth="1"/>
    <col min="4" max="4" width="11.88671875" customWidth="1"/>
    <col min="5" max="5" width="2.5546875" customWidth="1"/>
    <col min="6" max="9" width="9.6640625" customWidth="1"/>
    <col min="10" max="10" width="2.5546875" customWidth="1"/>
    <col min="11" max="14" width="9.6640625" customWidth="1"/>
    <col min="15" max="17" width="7.44140625" customWidth="1"/>
    <col min="18" max="18" width="7.109375" bestFit="1" customWidth="1"/>
    <col min="19" max="19" width="8.44140625" bestFit="1" customWidth="1"/>
    <col min="20" max="25" width="7.44140625" customWidth="1"/>
    <col min="26" max="26" width="8.33203125" customWidth="1"/>
  </cols>
  <sheetData>
    <row r="1" spans="2:27" s="13" customFormat="1" ht="33" customHeight="1" x14ac:dyDescent="0.25">
      <c r="B1" s="126"/>
      <c r="C1" s="126"/>
      <c r="D1" s="528"/>
      <c r="F1" s="126"/>
      <c r="N1" s="128" t="s">
        <v>390</v>
      </c>
    </row>
    <row r="2" spans="2:27" x14ac:dyDescent="0.25">
      <c r="D2" s="553"/>
    </row>
    <row r="3" spans="2:27" s="130" customFormat="1" ht="17.399999999999999" x14ac:dyDescent="0.3">
      <c r="B3" s="131" t="s">
        <v>347</v>
      </c>
      <c r="C3" s="131"/>
      <c r="D3" s="673"/>
      <c r="E3" s="131"/>
      <c r="F3" s="131"/>
      <c r="G3" s="131"/>
      <c r="H3" s="131"/>
      <c r="J3" s="131"/>
      <c r="K3" s="131"/>
      <c r="L3" s="131"/>
      <c r="M3" s="131"/>
      <c r="N3" s="131"/>
      <c r="O3" s="131"/>
      <c r="P3" s="131"/>
      <c r="Q3" s="131"/>
      <c r="R3" s="131"/>
      <c r="S3" s="131"/>
      <c r="T3" s="131"/>
      <c r="U3" s="131"/>
      <c r="V3" s="131"/>
      <c r="W3" s="131"/>
      <c r="X3" s="131"/>
      <c r="Y3" s="131"/>
      <c r="Z3" s="131"/>
      <c r="AA3" s="131"/>
    </row>
    <row r="4" spans="2:27" s="131" customFormat="1" ht="18" thickBot="1" x14ac:dyDescent="0.35">
      <c r="B4" s="417" t="s">
        <v>1633</v>
      </c>
      <c r="C4" s="132"/>
      <c r="D4" s="132"/>
      <c r="E4" s="132"/>
      <c r="F4" s="132"/>
      <c r="G4" s="132"/>
      <c r="H4" s="132"/>
      <c r="I4" s="132"/>
      <c r="J4" s="132"/>
      <c r="K4" s="132"/>
      <c r="L4" s="132"/>
      <c r="M4" s="132"/>
      <c r="N4" s="132"/>
    </row>
    <row r="5" spans="2:27" s="130" customFormat="1" ht="18" thickTop="1" x14ac:dyDescent="0.3">
      <c r="B5" s="131"/>
      <c r="C5" s="131"/>
      <c r="D5" s="131"/>
      <c r="E5" s="131"/>
      <c r="F5" s="131"/>
      <c r="G5" s="131"/>
      <c r="H5" s="131"/>
      <c r="I5" s="131"/>
      <c r="J5" s="131"/>
      <c r="K5" s="131"/>
      <c r="L5" s="131"/>
      <c r="M5" s="131"/>
      <c r="N5" s="131"/>
    </row>
    <row r="6" spans="2:27" s="368" customFormat="1" ht="35.25" customHeight="1" x14ac:dyDescent="0.3">
      <c r="B6" s="1329" t="s">
        <v>1680</v>
      </c>
      <c r="C6" s="1329"/>
      <c r="D6" s="1329"/>
      <c r="E6" s="1329"/>
      <c r="F6" s="1329"/>
      <c r="G6" s="1329"/>
      <c r="H6" s="1329"/>
      <c r="I6" s="1329"/>
      <c r="J6" s="1329"/>
      <c r="K6" s="1329"/>
      <c r="L6" s="1329"/>
      <c r="M6" s="1329"/>
      <c r="N6" s="1329"/>
      <c r="O6" s="673"/>
      <c r="P6" s="673"/>
      <c r="Q6" s="673"/>
      <c r="R6" s="673"/>
      <c r="S6" s="673"/>
      <c r="T6" s="673"/>
      <c r="U6" s="673"/>
      <c r="V6" s="673"/>
      <c r="W6" s="673"/>
      <c r="X6" s="673"/>
    </row>
    <row r="7" spans="2:27" x14ac:dyDescent="0.25">
      <c r="B7" s="40"/>
      <c r="C7" s="40"/>
      <c r="D7" s="40"/>
      <c r="E7" s="40"/>
      <c r="F7" s="40"/>
      <c r="G7" s="40"/>
      <c r="H7" s="40"/>
      <c r="I7" s="40"/>
      <c r="J7" s="40"/>
      <c r="K7" s="40"/>
      <c r="L7" s="40"/>
      <c r="M7" s="40"/>
      <c r="N7" s="40"/>
    </row>
    <row r="8" spans="2:27" ht="12.6" customHeight="1" x14ac:dyDescent="0.25">
      <c r="B8" s="1323"/>
      <c r="C8" s="1320" t="s">
        <v>232</v>
      </c>
      <c r="D8" s="1284"/>
      <c r="E8" s="176"/>
      <c r="F8" s="1320" t="s">
        <v>153</v>
      </c>
      <c r="G8" s="1283"/>
      <c r="H8" s="1283"/>
      <c r="I8" s="1284"/>
      <c r="J8" s="176"/>
      <c r="K8" s="1287" t="s">
        <v>626</v>
      </c>
      <c r="L8" s="1288"/>
      <c r="M8" s="1288"/>
      <c r="N8" s="1292"/>
    </row>
    <row r="9" spans="2:27" ht="42.9" customHeight="1" x14ac:dyDescent="0.25">
      <c r="B9" s="1324"/>
      <c r="C9" s="678" t="s">
        <v>137</v>
      </c>
      <c r="D9" s="678" t="s">
        <v>627</v>
      </c>
      <c r="E9" s="176"/>
      <c r="F9" s="1205" t="s">
        <v>231</v>
      </c>
      <c r="G9" s="1205" t="s">
        <v>718</v>
      </c>
      <c r="H9" s="1257" t="s">
        <v>719</v>
      </c>
      <c r="I9" s="1205" t="s">
        <v>720</v>
      </c>
      <c r="J9" s="176"/>
      <c r="K9" s="1205" t="s">
        <v>231</v>
      </c>
      <c r="L9" s="1205" t="s">
        <v>718</v>
      </c>
      <c r="M9" s="1205" t="s">
        <v>719</v>
      </c>
      <c r="N9" s="1205" t="s">
        <v>720</v>
      </c>
    </row>
    <row r="10" spans="2:27" x14ac:dyDescent="0.25">
      <c r="B10" s="680"/>
      <c r="C10" s="681"/>
      <c r="D10" s="681"/>
      <c r="E10" s="40"/>
      <c r="F10" s="681"/>
      <c r="G10" s="681"/>
      <c r="H10" s="683"/>
      <c r="I10" s="40"/>
      <c r="J10" s="40"/>
      <c r="K10" s="40"/>
      <c r="L10" s="40"/>
      <c r="M10" s="40"/>
      <c r="N10" s="40"/>
    </row>
    <row r="11" spans="2:27" ht="12.6" customHeight="1" x14ac:dyDescent="0.25">
      <c r="B11" s="81" t="s">
        <v>231</v>
      </c>
      <c r="C11" s="1199">
        <v>1304999</v>
      </c>
      <c r="D11" s="1199">
        <v>192013</v>
      </c>
      <c r="E11" s="1199"/>
      <c r="F11" s="1203">
        <v>100</v>
      </c>
      <c r="G11" s="1203">
        <v>56.571690458458541</v>
      </c>
      <c r="H11" s="1203">
        <v>23.960356850838224</v>
      </c>
      <c r="I11" s="1203">
        <v>19.467952690703232</v>
      </c>
      <c r="J11" s="40"/>
      <c r="K11" s="483">
        <v>14.71365112157174</v>
      </c>
      <c r="L11" s="483">
        <v>8.3237611676330783</v>
      </c>
      <c r="M11" s="483">
        <v>3.5254433145159498</v>
      </c>
      <c r="N11" s="483">
        <v>2.8644466394227122</v>
      </c>
      <c r="O11" s="1199"/>
    </row>
    <row r="12" spans="2:27" x14ac:dyDescent="0.25">
      <c r="B12" s="81" t="s">
        <v>1101</v>
      </c>
      <c r="C12" s="1199">
        <v>1888</v>
      </c>
      <c r="D12" s="1199">
        <v>287</v>
      </c>
      <c r="E12" s="1199"/>
      <c r="F12" s="1203">
        <v>100</v>
      </c>
      <c r="G12" s="1203">
        <v>57.839721254355403</v>
      </c>
      <c r="H12" s="1203">
        <v>26.132404181184668</v>
      </c>
      <c r="I12" s="1203">
        <v>16.027874564459932</v>
      </c>
      <c r="J12" s="40"/>
      <c r="K12" s="483">
        <v>15.201271186440678</v>
      </c>
      <c r="L12" s="483">
        <v>8.7923728813559325</v>
      </c>
      <c r="M12" s="483">
        <v>3.972457627118644</v>
      </c>
      <c r="N12" s="483">
        <v>2.4364406779661016</v>
      </c>
      <c r="O12" s="1199"/>
    </row>
    <row r="13" spans="2:27" x14ac:dyDescent="0.25">
      <c r="B13" s="1204" t="s">
        <v>655</v>
      </c>
      <c r="C13" s="1199">
        <v>39635</v>
      </c>
      <c r="D13" s="1199">
        <v>5367</v>
      </c>
      <c r="E13" s="1199"/>
      <c r="F13" s="1203">
        <v>100</v>
      </c>
      <c r="G13" s="1203">
        <v>64.728898826159863</v>
      </c>
      <c r="H13" s="1203">
        <v>20.570150922302961</v>
      </c>
      <c r="I13" s="1203">
        <v>14.700950251537172</v>
      </c>
      <c r="J13" s="40"/>
      <c r="K13" s="483">
        <v>13.541062192506622</v>
      </c>
      <c r="L13" s="483">
        <v>8.764980446574997</v>
      </c>
      <c r="M13" s="483">
        <v>2.785416929481519</v>
      </c>
      <c r="N13" s="483">
        <v>1.9906648164501073</v>
      </c>
      <c r="O13" s="1199"/>
    </row>
    <row r="14" spans="2:27" x14ac:dyDescent="0.25">
      <c r="B14" s="1204" t="s">
        <v>656</v>
      </c>
      <c r="C14" s="1199">
        <v>21340</v>
      </c>
      <c r="D14" s="1199">
        <v>2658</v>
      </c>
      <c r="E14" s="1199"/>
      <c r="F14" s="1203">
        <v>100</v>
      </c>
      <c r="G14" s="1203">
        <v>58.690744920993225</v>
      </c>
      <c r="H14" s="1203">
        <v>21.106094808126411</v>
      </c>
      <c r="I14" s="1203">
        <v>20.20316027088036</v>
      </c>
      <c r="J14" s="40"/>
      <c r="K14" s="483">
        <v>12.455482661668229</v>
      </c>
      <c r="L14" s="483">
        <v>7.3102155576382382</v>
      </c>
      <c r="M14" s="483">
        <v>2.6288659793814433</v>
      </c>
      <c r="N14" s="483">
        <v>2.5164011246485471</v>
      </c>
      <c r="O14" s="1199"/>
    </row>
    <row r="15" spans="2:27" x14ac:dyDescent="0.25">
      <c r="B15" s="1204" t="s">
        <v>657</v>
      </c>
      <c r="C15" s="1199">
        <v>39527</v>
      </c>
      <c r="D15" s="1199">
        <v>4847</v>
      </c>
      <c r="E15" s="1199"/>
      <c r="F15" s="1203">
        <v>100</v>
      </c>
      <c r="G15" s="1203">
        <v>64.101506086238913</v>
      </c>
      <c r="H15" s="1203">
        <v>19.702909015886114</v>
      </c>
      <c r="I15" s="1203">
        <v>16.195584897874973</v>
      </c>
      <c r="J15" s="40"/>
      <c r="K15" s="483">
        <v>12.262504111113921</v>
      </c>
      <c r="L15" s="483">
        <v>7.8604498191109871</v>
      </c>
      <c r="M15" s="483">
        <v>2.4160700280820704</v>
      </c>
      <c r="N15" s="483">
        <v>1.9859842639208642</v>
      </c>
      <c r="O15" s="1199"/>
    </row>
    <row r="16" spans="2:27" x14ac:dyDescent="0.25">
      <c r="B16" s="1204" t="s">
        <v>658</v>
      </c>
      <c r="C16" s="1199">
        <v>3175</v>
      </c>
      <c r="D16" s="1199">
        <v>449</v>
      </c>
      <c r="E16" s="1199"/>
      <c r="F16" s="1203">
        <v>100</v>
      </c>
      <c r="G16" s="1203">
        <v>51.893095768374167</v>
      </c>
      <c r="H16" s="1203">
        <v>21.380846325167038</v>
      </c>
      <c r="I16" s="1203">
        <v>26.726057906458799</v>
      </c>
      <c r="J16" s="40"/>
      <c r="K16" s="483">
        <v>14.141732283464567</v>
      </c>
      <c r="L16" s="483">
        <v>7.3385826771653546</v>
      </c>
      <c r="M16" s="483">
        <v>3.0236220472440944</v>
      </c>
      <c r="N16" s="483">
        <v>3.7795275590551181</v>
      </c>
      <c r="O16" s="1199"/>
    </row>
    <row r="17" spans="2:15" x14ac:dyDescent="0.25">
      <c r="B17" s="1204" t="s">
        <v>659</v>
      </c>
      <c r="C17" s="1199">
        <v>2327</v>
      </c>
      <c r="D17" s="1199">
        <v>339</v>
      </c>
      <c r="E17" s="1199"/>
      <c r="F17" s="1203">
        <v>100</v>
      </c>
      <c r="G17" s="1203">
        <v>57.817109144542776</v>
      </c>
      <c r="H17" s="1203">
        <v>20.058997050147493</v>
      </c>
      <c r="I17" s="1203">
        <v>22.123893805309734</v>
      </c>
      <c r="J17" s="40"/>
      <c r="K17" s="483">
        <v>14.568113450795016</v>
      </c>
      <c r="L17" s="483">
        <v>8.4228620541469699</v>
      </c>
      <c r="M17" s="483">
        <v>2.9222174473571121</v>
      </c>
      <c r="N17" s="483">
        <v>3.2230339492909326</v>
      </c>
      <c r="O17" s="1199"/>
    </row>
    <row r="18" spans="2:15" x14ac:dyDescent="0.25">
      <c r="B18" s="1204" t="s">
        <v>660</v>
      </c>
      <c r="C18" s="1199">
        <v>11089</v>
      </c>
      <c r="D18" s="1199">
        <v>1474</v>
      </c>
      <c r="E18" s="1199"/>
      <c r="F18" s="1203">
        <v>100</v>
      </c>
      <c r="G18" s="1203">
        <v>55.766621438263229</v>
      </c>
      <c r="H18" s="1203">
        <v>23.948439620081412</v>
      </c>
      <c r="I18" s="1203">
        <v>20.284938941655358</v>
      </c>
      <c r="J18" s="40"/>
      <c r="K18" s="483">
        <v>13.292451979439084</v>
      </c>
      <c r="L18" s="483">
        <v>7.4127513752367209</v>
      </c>
      <c r="M18" s="483">
        <v>3.1833348363242853</v>
      </c>
      <c r="N18" s="483">
        <v>2.6963657678780772</v>
      </c>
      <c r="O18" s="1199"/>
    </row>
    <row r="19" spans="2:15" x14ac:dyDescent="0.25">
      <c r="B19" s="1204" t="s">
        <v>661</v>
      </c>
      <c r="C19" s="1199">
        <v>8300</v>
      </c>
      <c r="D19" s="1199">
        <v>955</v>
      </c>
      <c r="E19" s="1199"/>
      <c r="F19" s="1203">
        <v>100</v>
      </c>
      <c r="G19" s="1203">
        <v>63.036649214659683</v>
      </c>
      <c r="H19" s="1203">
        <v>20.31413612565445</v>
      </c>
      <c r="I19" s="1203">
        <v>16.649214659685864</v>
      </c>
      <c r="J19" s="40"/>
      <c r="K19" s="483">
        <v>11.506024096385541</v>
      </c>
      <c r="L19" s="483">
        <v>7.2530120481927707</v>
      </c>
      <c r="M19" s="483">
        <v>2.3373493975903616</v>
      </c>
      <c r="N19" s="483">
        <v>1.9156626506024097</v>
      </c>
      <c r="O19" s="1199"/>
    </row>
    <row r="20" spans="2:15" x14ac:dyDescent="0.25">
      <c r="B20" s="1204" t="s">
        <v>662</v>
      </c>
      <c r="C20" s="1199">
        <v>2754</v>
      </c>
      <c r="D20" s="1199">
        <v>328</v>
      </c>
      <c r="E20" s="1199"/>
      <c r="F20" s="1203">
        <v>100</v>
      </c>
      <c r="G20" s="1203">
        <v>60.365853658536587</v>
      </c>
      <c r="H20" s="1203">
        <v>22.865853658536587</v>
      </c>
      <c r="I20" s="1203">
        <v>16.76829268292683</v>
      </c>
      <c r="J20" s="40"/>
      <c r="K20" s="483">
        <v>11.909949164851126</v>
      </c>
      <c r="L20" s="483">
        <v>7.1895424836601309</v>
      </c>
      <c r="M20" s="483">
        <v>2.7233115468409586</v>
      </c>
      <c r="N20" s="483">
        <v>1.9970951343500363</v>
      </c>
      <c r="O20" s="1199"/>
    </row>
    <row r="21" spans="2:15" x14ac:dyDescent="0.25">
      <c r="B21" s="1204" t="s">
        <v>663</v>
      </c>
      <c r="C21" s="1199">
        <v>7930</v>
      </c>
      <c r="D21" s="1199">
        <v>797</v>
      </c>
      <c r="E21" s="1199"/>
      <c r="F21" s="1203">
        <v>100</v>
      </c>
      <c r="G21" s="1203">
        <v>60.476787954830613</v>
      </c>
      <c r="H21" s="1203">
        <v>22.459222082810541</v>
      </c>
      <c r="I21" s="1203">
        <v>17.063989962358846</v>
      </c>
      <c r="J21" s="40"/>
      <c r="K21" s="483">
        <v>10.050441361916771</v>
      </c>
      <c r="L21" s="483">
        <v>6.0781841109709962</v>
      </c>
      <c r="M21" s="483">
        <v>2.2572509457755361</v>
      </c>
      <c r="N21" s="483">
        <v>1.7150063051702396</v>
      </c>
      <c r="O21" s="1199"/>
    </row>
    <row r="22" spans="2:15" x14ac:dyDescent="0.25">
      <c r="B22" s="1204" t="s">
        <v>664</v>
      </c>
      <c r="C22" s="1199">
        <v>1564</v>
      </c>
      <c r="D22" s="1199">
        <v>192</v>
      </c>
      <c r="E22" s="1199"/>
      <c r="F22" s="1203">
        <v>100</v>
      </c>
      <c r="G22" s="1203">
        <v>59.895833333333336</v>
      </c>
      <c r="H22" s="1203">
        <v>23.958333333333332</v>
      </c>
      <c r="I22" s="1203">
        <v>16.145833333333332</v>
      </c>
      <c r="J22" s="40"/>
      <c r="K22" s="483">
        <v>12.276214833759591</v>
      </c>
      <c r="L22" s="483">
        <v>7.3529411764705879</v>
      </c>
      <c r="M22" s="483">
        <v>2.9411764705882355</v>
      </c>
      <c r="N22" s="483">
        <v>1.9820971867007673</v>
      </c>
      <c r="O22" s="1199"/>
    </row>
    <row r="23" spans="2:15" x14ac:dyDescent="0.25">
      <c r="B23" s="1204" t="s">
        <v>665</v>
      </c>
      <c r="C23" s="1199">
        <v>4210</v>
      </c>
      <c r="D23" s="1199">
        <v>716</v>
      </c>
      <c r="E23" s="1199"/>
      <c r="F23" s="1203">
        <v>100</v>
      </c>
      <c r="G23" s="1203">
        <v>42.737430167597765</v>
      </c>
      <c r="H23" s="1203">
        <v>28.910614525139664</v>
      </c>
      <c r="I23" s="1203">
        <v>28.351955307262571</v>
      </c>
      <c r="J23" s="40"/>
      <c r="K23" s="483">
        <v>17.007125890736344</v>
      </c>
      <c r="L23" s="483">
        <v>7.2684085510688838</v>
      </c>
      <c r="M23" s="483">
        <v>4.9168646080760094</v>
      </c>
      <c r="N23" s="483">
        <v>4.8218527315914486</v>
      </c>
      <c r="O23" s="1199"/>
    </row>
    <row r="24" spans="2:15" x14ac:dyDescent="0.25">
      <c r="B24" s="1204" t="s">
        <v>666</v>
      </c>
      <c r="C24" s="1199">
        <v>8182</v>
      </c>
      <c r="D24" s="1199">
        <v>1306</v>
      </c>
      <c r="E24" s="1199"/>
      <c r="F24" s="1203">
        <v>100</v>
      </c>
      <c r="G24" s="1203">
        <v>55.666156202143952</v>
      </c>
      <c r="H24" s="1203">
        <v>21.133231240428792</v>
      </c>
      <c r="I24" s="1203">
        <v>23.200612557427259</v>
      </c>
      <c r="J24" s="40"/>
      <c r="K24" s="483">
        <v>15.961867514055243</v>
      </c>
      <c r="L24" s="483">
        <v>8.8853581031532638</v>
      </c>
      <c r="M24" s="483">
        <v>3.3732583720361768</v>
      </c>
      <c r="N24" s="483">
        <v>3.7032510388658029</v>
      </c>
      <c r="O24" s="1199"/>
    </row>
    <row r="25" spans="2:15" x14ac:dyDescent="0.25">
      <c r="B25" s="1204" t="s">
        <v>667</v>
      </c>
      <c r="C25" s="1199">
        <v>10633</v>
      </c>
      <c r="D25" s="1199">
        <v>1572</v>
      </c>
      <c r="E25" s="1199"/>
      <c r="F25" s="1203">
        <v>100</v>
      </c>
      <c r="G25" s="1203">
        <v>58.269720101781168</v>
      </c>
      <c r="H25" s="1203">
        <v>23.982188295165393</v>
      </c>
      <c r="I25" s="1203">
        <v>17.748091603053435</v>
      </c>
      <c r="J25" s="40"/>
      <c r="K25" s="483">
        <v>14.78416251293144</v>
      </c>
      <c r="L25" s="483">
        <v>8.6146901156776075</v>
      </c>
      <c r="M25" s="483">
        <v>3.545565691714474</v>
      </c>
      <c r="N25" s="483">
        <v>2.6239067055393588</v>
      </c>
      <c r="O25" s="1199"/>
    </row>
    <row r="26" spans="2:15" x14ac:dyDescent="0.25">
      <c r="B26" s="1204" t="s">
        <v>668</v>
      </c>
      <c r="C26" s="1199">
        <v>19120</v>
      </c>
      <c r="D26" s="1199">
        <v>2331</v>
      </c>
      <c r="E26" s="1199"/>
      <c r="F26" s="1203">
        <v>100</v>
      </c>
      <c r="G26" s="1203">
        <v>69.026169026169029</v>
      </c>
      <c r="H26" s="1203">
        <v>18.532818532818531</v>
      </c>
      <c r="I26" s="1203">
        <v>12.441012441012441</v>
      </c>
      <c r="J26" s="40"/>
      <c r="K26" s="483">
        <v>12.19142259414226</v>
      </c>
      <c r="L26" s="483">
        <v>8.4152719665271967</v>
      </c>
      <c r="M26" s="483">
        <v>2.2594142259414225</v>
      </c>
      <c r="N26" s="483">
        <v>1.5167364016736402</v>
      </c>
      <c r="O26" s="1199"/>
    </row>
    <row r="27" spans="2:15" x14ac:dyDescent="0.25">
      <c r="B27" s="1204" t="s">
        <v>669</v>
      </c>
      <c r="C27" s="1199">
        <v>970</v>
      </c>
      <c r="D27" s="1199">
        <v>134</v>
      </c>
      <c r="E27" s="1199"/>
      <c r="F27" s="1203">
        <v>100</v>
      </c>
      <c r="G27" s="1203">
        <v>60.447761194029852</v>
      </c>
      <c r="H27" s="1203">
        <v>22.388059701492537</v>
      </c>
      <c r="I27" s="1203">
        <v>17.164179104477611</v>
      </c>
      <c r="J27" s="40"/>
      <c r="K27" s="483">
        <v>13.814432989690722</v>
      </c>
      <c r="L27" s="483">
        <v>8.3505154639175263</v>
      </c>
      <c r="M27" s="483">
        <v>3.0927835051546393</v>
      </c>
      <c r="N27" s="483">
        <v>2.3711340206185567</v>
      </c>
      <c r="O27" s="1199"/>
    </row>
    <row r="28" spans="2:15" x14ac:dyDescent="0.25">
      <c r="B28" s="1204" t="s">
        <v>670</v>
      </c>
      <c r="C28" s="1199">
        <v>3513</v>
      </c>
      <c r="D28" s="1199">
        <v>435</v>
      </c>
      <c r="E28" s="1199"/>
      <c r="F28" s="1203">
        <v>100</v>
      </c>
      <c r="G28" s="1203">
        <v>57.701149425287355</v>
      </c>
      <c r="H28" s="1203">
        <v>21.609195402298852</v>
      </c>
      <c r="I28" s="1203">
        <v>20.689655172413794</v>
      </c>
      <c r="J28" s="40"/>
      <c r="K28" s="483">
        <v>12.382578992314262</v>
      </c>
      <c r="L28" s="483">
        <v>7.144890407059493</v>
      </c>
      <c r="M28" s="483">
        <v>2.6757756902931966</v>
      </c>
      <c r="N28" s="483">
        <v>2.5619128949615715</v>
      </c>
      <c r="O28" s="1199"/>
    </row>
    <row r="29" spans="2:15" x14ac:dyDescent="0.25">
      <c r="B29" s="1204" t="s">
        <v>671</v>
      </c>
      <c r="C29" s="1199">
        <v>34691</v>
      </c>
      <c r="D29" s="1199">
        <v>5401</v>
      </c>
      <c r="E29" s="1199"/>
      <c r="F29" s="1203">
        <v>100</v>
      </c>
      <c r="G29" s="1203">
        <v>69.801888539159421</v>
      </c>
      <c r="H29" s="1203">
        <v>18.181818181818183</v>
      </c>
      <c r="I29" s="1203">
        <v>12.016293279022403</v>
      </c>
      <c r="J29" s="40"/>
      <c r="K29" s="483">
        <v>15.568879536479201</v>
      </c>
      <c r="L29" s="483">
        <v>10.867371940849212</v>
      </c>
      <c r="M29" s="483">
        <v>2.8307053702689458</v>
      </c>
      <c r="N29" s="483">
        <v>1.8708022253610446</v>
      </c>
      <c r="O29" s="1199"/>
    </row>
    <row r="30" spans="2:15" x14ac:dyDescent="0.25">
      <c r="B30" s="1204" t="s">
        <v>672</v>
      </c>
      <c r="C30" s="1199">
        <v>5530</v>
      </c>
      <c r="D30" s="1199">
        <v>816</v>
      </c>
      <c r="E30" s="1199"/>
      <c r="F30" s="1203">
        <v>100</v>
      </c>
      <c r="G30" s="1203">
        <v>54.28921568627451</v>
      </c>
      <c r="H30" s="1203">
        <v>25.367647058823529</v>
      </c>
      <c r="I30" s="1203">
        <v>20.343137254901961</v>
      </c>
      <c r="J30" s="40"/>
      <c r="K30" s="483">
        <v>14.755877034358047</v>
      </c>
      <c r="L30" s="483">
        <v>8.0108499095840866</v>
      </c>
      <c r="M30" s="483">
        <v>3.7432188065099457</v>
      </c>
      <c r="N30" s="483">
        <v>3.0018083182640143</v>
      </c>
      <c r="O30" s="1199"/>
    </row>
    <row r="31" spans="2:15" x14ac:dyDescent="0.25">
      <c r="B31" s="1204" t="s">
        <v>673</v>
      </c>
      <c r="C31" s="1199">
        <v>37299</v>
      </c>
      <c r="D31" s="1199">
        <v>4641</v>
      </c>
      <c r="E31" s="1199"/>
      <c r="F31" s="1203">
        <v>100</v>
      </c>
      <c r="G31" s="1203">
        <v>58.758888170652874</v>
      </c>
      <c r="H31" s="1203">
        <v>22.301228183581124</v>
      </c>
      <c r="I31" s="1203">
        <v>18.939883645765999</v>
      </c>
      <c r="J31" s="40"/>
      <c r="K31" s="483">
        <v>12.442692833588032</v>
      </c>
      <c r="L31" s="483">
        <v>7.3111879675058313</v>
      </c>
      <c r="M31" s="483">
        <v>2.7748733210005629</v>
      </c>
      <c r="N31" s="483">
        <v>2.3566315450816377</v>
      </c>
      <c r="O31" s="1199"/>
    </row>
    <row r="32" spans="2:15" x14ac:dyDescent="0.25">
      <c r="B32" s="1204" t="s">
        <v>674</v>
      </c>
      <c r="C32" s="1199">
        <v>1823</v>
      </c>
      <c r="D32" s="1199">
        <v>231</v>
      </c>
      <c r="E32" s="1199"/>
      <c r="F32" s="1203">
        <v>100</v>
      </c>
      <c r="G32" s="1203">
        <v>59.740259740259738</v>
      </c>
      <c r="H32" s="1203">
        <v>19.913419913419915</v>
      </c>
      <c r="I32" s="1203">
        <v>20.346320346320347</v>
      </c>
      <c r="J32" s="40"/>
      <c r="K32" s="483">
        <v>12.671420735052111</v>
      </c>
      <c r="L32" s="483">
        <v>7.5699396599012614</v>
      </c>
      <c r="M32" s="483">
        <v>2.5233132199670871</v>
      </c>
      <c r="N32" s="483">
        <v>2.578167855183763</v>
      </c>
      <c r="O32" s="1199"/>
    </row>
    <row r="33" spans="2:15" x14ac:dyDescent="0.25">
      <c r="B33" s="1204" t="s">
        <v>675</v>
      </c>
      <c r="C33" s="1199">
        <v>3177</v>
      </c>
      <c r="D33" s="1199">
        <v>530</v>
      </c>
      <c r="E33" s="1199"/>
      <c r="F33" s="1203">
        <v>100</v>
      </c>
      <c r="G33" s="1203">
        <v>49.245283018867923</v>
      </c>
      <c r="H33" s="1203">
        <v>26.60377358490566</v>
      </c>
      <c r="I33" s="1203">
        <v>24.150943396226417</v>
      </c>
      <c r="J33" s="40"/>
      <c r="K33" s="483">
        <v>16.682404784387789</v>
      </c>
      <c r="L33" s="483">
        <v>8.215297450424929</v>
      </c>
      <c r="M33" s="483">
        <v>4.4381491973559966</v>
      </c>
      <c r="N33" s="483">
        <v>4.0289581366068621</v>
      </c>
      <c r="O33" s="1199"/>
    </row>
    <row r="34" spans="2:15" x14ac:dyDescent="0.25">
      <c r="B34" s="1204" t="s">
        <v>676</v>
      </c>
      <c r="C34" s="1199">
        <v>2278</v>
      </c>
      <c r="D34" s="1199">
        <v>419</v>
      </c>
      <c r="E34" s="1199"/>
      <c r="F34" s="1203">
        <v>100</v>
      </c>
      <c r="G34" s="1203">
        <v>61.813842482100242</v>
      </c>
      <c r="H34" s="1203">
        <v>20.286396181384248</v>
      </c>
      <c r="I34" s="1203">
        <v>17.899761336515514</v>
      </c>
      <c r="J34" s="40"/>
      <c r="K34" s="483">
        <v>18.39332748024583</v>
      </c>
      <c r="L34" s="483">
        <v>11.369622475856014</v>
      </c>
      <c r="M34" s="483">
        <v>3.7313432835820897</v>
      </c>
      <c r="N34" s="483">
        <v>3.292361720807726</v>
      </c>
      <c r="O34" s="1199"/>
    </row>
    <row r="35" spans="2:15" x14ac:dyDescent="0.25">
      <c r="B35" s="1204" t="s">
        <v>677</v>
      </c>
      <c r="C35" s="1199">
        <v>43609</v>
      </c>
      <c r="D35" s="1199">
        <v>6032</v>
      </c>
      <c r="E35" s="1199"/>
      <c r="F35" s="1203">
        <v>100</v>
      </c>
      <c r="G35" s="1203">
        <v>58.902519893899203</v>
      </c>
      <c r="H35" s="1203">
        <v>21.137267904509283</v>
      </c>
      <c r="I35" s="1203">
        <v>19.960212201591514</v>
      </c>
      <c r="J35" s="40"/>
      <c r="K35" s="483">
        <v>13.83200715448646</v>
      </c>
      <c r="L35" s="483">
        <v>8.1474007658969487</v>
      </c>
      <c r="M35" s="483">
        <v>2.9237084088146941</v>
      </c>
      <c r="N35" s="483">
        <v>2.7608979797748172</v>
      </c>
      <c r="O35" s="1199"/>
    </row>
    <row r="36" spans="2:15" x14ac:dyDescent="0.25">
      <c r="B36" s="1204" t="s">
        <v>330</v>
      </c>
      <c r="C36" s="1199">
        <v>688616</v>
      </c>
      <c r="D36" s="1199">
        <v>111203</v>
      </c>
      <c r="E36" s="1199"/>
      <c r="F36" s="1203">
        <v>100</v>
      </c>
      <c r="G36" s="1203">
        <v>53.56060537935128</v>
      </c>
      <c r="H36" s="1203">
        <v>25.640495310378316</v>
      </c>
      <c r="I36" s="1203">
        <v>20.798899310270407</v>
      </c>
      <c r="J36" s="40"/>
      <c r="K36" s="483">
        <v>16.148767963567504</v>
      </c>
      <c r="L36" s="483">
        <v>8.6493778825934911</v>
      </c>
      <c r="M36" s="483">
        <v>4.140624092382402</v>
      </c>
      <c r="N36" s="483">
        <v>3.3587659885916099</v>
      </c>
      <c r="O36" s="1199"/>
    </row>
    <row r="37" spans="2:15" x14ac:dyDescent="0.25">
      <c r="B37" s="1204" t="s">
        <v>678</v>
      </c>
      <c r="C37" s="1199">
        <v>13717</v>
      </c>
      <c r="D37" s="1199">
        <v>1394</v>
      </c>
      <c r="E37" s="1199"/>
      <c r="F37" s="1203">
        <v>100</v>
      </c>
      <c r="G37" s="1203">
        <v>59.827833572453372</v>
      </c>
      <c r="H37" s="1203">
        <v>24.461979913916785</v>
      </c>
      <c r="I37" s="1203">
        <v>15.710186513629843</v>
      </c>
      <c r="J37" s="40"/>
      <c r="K37" s="483">
        <v>10.162571990960123</v>
      </c>
      <c r="L37" s="483">
        <v>6.0800466574323835</v>
      </c>
      <c r="M37" s="483">
        <v>2.4859663191659984</v>
      </c>
      <c r="N37" s="483">
        <v>1.596559014361741</v>
      </c>
      <c r="O37" s="1199"/>
    </row>
    <row r="38" spans="2:15" x14ac:dyDescent="0.25">
      <c r="B38" s="1204" t="s">
        <v>679</v>
      </c>
      <c r="C38" s="1199">
        <v>1577</v>
      </c>
      <c r="D38" s="1199">
        <v>214</v>
      </c>
      <c r="E38" s="1199"/>
      <c r="F38" s="1203">
        <v>100</v>
      </c>
      <c r="G38" s="1203">
        <v>66.822429906542055</v>
      </c>
      <c r="H38" s="1203">
        <v>22.429906542056074</v>
      </c>
      <c r="I38" s="1203">
        <v>10.747663551401869</v>
      </c>
      <c r="J38" s="40"/>
      <c r="K38" s="483">
        <v>13.570069752694991</v>
      </c>
      <c r="L38" s="483">
        <v>9.067850348763475</v>
      </c>
      <c r="M38" s="483">
        <v>3.0437539632213064</v>
      </c>
      <c r="N38" s="483">
        <v>1.4584654407102093</v>
      </c>
      <c r="O38" s="1199"/>
    </row>
    <row r="39" spans="2:15" x14ac:dyDescent="0.25">
      <c r="B39" s="1204" t="s">
        <v>680</v>
      </c>
      <c r="C39" s="1199">
        <v>3734</v>
      </c>
      <c r="D39" s="1199">
        <v>511</v>
      </c>
      <c r="E39" s="1199"/>
      <c r="F39" s="1203">
        <v>100</v>
      </c>
      <c r="G39" s="1203">
        <v>61.448140900195696</v>
      </c>
      <c r="H39" s="1203">
        <v>26.027397260273972</v>
      </c>
      <c r="I39" s="1203">
        <v>12.524461839530332</v>
      </c>
      <c r="J39" s="40"/>
      <c r="K39" s="483">
        <v>13.68505623995715</v>
      </c>
      <c r="L39" s="483">
        <v>8.4092126405998933</v>
      </c>
      <c r="M39" s="483">
        <v>3.5618639528655596</v>
      </c>
      <c r="N39" s="483">
        <v>1.7139796464916979</v>
      </c>
      <c r="O39" s="1199"/>
    </row>
    <row r="40" spans="2:15" x14ac:dyDescent="0.25">
      <c r="B40" s="1204" t="s">
        <v>1506</v>
      </c>
      <c r="C40" s="1199">
        <v>1268</v>
      </c>
      <c r="D40" s="1199">
        <v>180</v>
      </c>
      <c r="E40" s="1199"/>
      <c r="F40" s="1203">
        <v>100</v>
      </c>
      <c r="G40" s="1203">
        <v>53.333333333333336</v>
      </c>
      <c r="H40" s="1203">
        <v>23.333333333333332</v>
      </c>
      <c r="I40" s="1203">
        <v>23.333333333333332</v>
      </c>
      <c r="J40" s="40"/>
      <c r="K40" s="483">
        <v>14.195583596214512</v>
      </c>
      <c r="L40" s="483">
        <v>7.5709779179810726</v>
      </c>
      <c r="M40" s="483">
        <v>3.3123028391167191</v>
      </c>
      <c r="N40" s="483">
        <v>3.3123028391167191</v>
      </c>
      <c r="O40" s="1199"/>
    </row>
    <row r="41" spans="2:15" x14ac:dyDescent="0.25">
      <c r="B41" s="1204" t="s">
        <v>681</v>
      </c>
      <c r="C41" s="1199">
        <v>2148</v>
      </c>
      <c r="D41" s="1199">
        <v>281</v>
      </c>
      <c r="E41" s="1199"/>
      <c r="F41" s="1203">
        <v>100</v>
      </c>
      <c r="G41" s="1203">
        <v>47.686832740213525</v>
      </c>
      <c r="H41" s="1203">
        <v>25.978647686832741</v>
      </c>
      <c r="I41" s="1203">
        <v>26.334519572953738</v>
      </c>
      <c r="J41" s="40"/>
      <c r="K41" s="483">
        <v>13.081936685288641</v>
      </c>
      <c r="L41" s="483">
        <v>6.2383612662942269</v>
      </c>
      <c r="M41" s="483">
        <v>3.3985102420856612</v>
      </c>
      <c r="N41" s="483">
        <v>3.4450651769087521</v>
      </c>
      <c r="O41" s="1199"/>
    </row>
    <row r="42" spans="2:15" x14ac:dyDescent="0.25">
      <c r="B42" s="1204" t="s">
        <v>682</v>
      </c>
      <c r="C42" s="1199">
        <v>48668</v>
      </c>
      <c r="D42" s="1199">
        <v>6677</v>
      </c>
      <c r="E42" s="1199"/>
      <c r="F42" s="1203">
        <v>100</v>
      </c>
      <c r="G42" s="1203">
        <v>65.9427886775498</v>
      </c>
      <c r="H42" s="1203">
        <v>19.859218211771754</v>
      </c>
      <c r="I42" s="1203">
        <v>14.197993110678448</v>
      </c>
      <c r="J42" s="40"/>
      <c r="K42" s="483">
        <v>13.719487137338703</v>
      </c>
      <c r="L42" s="483">
        <v>9.0470124106188869</v>
      </c>
      <c r="M42" s="483">
        <v>2.7245828881400511</v>
      </c>
      <c r="N42" s="483">
        <v>1.947891838579765</v>
      </c>
      <c r="O42" s="1199"/>
    </row>
    <row r="43" spans="2:15" x14ac:dyDescent="0.25">
      <c r="B43" s="1204" t="s">
        <v>683</v>
      </c>
      <c r="C43" s="1199">
        <v>4266</v>
      </c>
      <c r="D43" s="1199">
        <v>560</v>
      </c>
      <c r="E43" s="1199"/>
      <c r="F43" s="1203">
        <v>100</v>
      </c>
      <c r="G43" s="1203">
        <v>57.678571428571431</v>
      </c>
      <c r="H43" s="1203">
        <v>21.071428571428573</v>
      </c>
      <c r="I43" s="1203">
        <v>21.25</v>
      </c>
      <c r="J43" s="40"/>
      <c r="K43" s="483">
        <v>13.127051101734645</v>
      </c>
      <c r="L43" s="483">
        <v>7.57149554617909</v>
      </c>
      <c r="M43" s="483">
        <v>2.7660571964369431</v>
      </c>
      <c r="N43" s="483">
        <v>2.7894983591186122</v>
      </c>
      <c r="O43" s="1199"/>
    </row>
    <row r="44" spans="2:15" x14ac:dyDescent="0.25">
      <c r="B44" s="1204" t="s">
        <v>684</v>
      </c>
      <c r="C44" s="1199">
        <v>2442</v>
      </c>
      <c r="D44" s="1199">
        <v>422</v>
      </c>
      <c r="E44" s="1199"/>
      <c r="F44" s="1203">
        <v>100</v>
      </c>
      <c r="G44" s="1203">
        <v>50.947867298578196</v>
      </c>
      <c r="H44" s="1203">
        <v>19.194312796208532</v>
      </c>
      <c r="I44" s="1203">
        <v>29.857819905213269</v>
      </c>
      <c r="J44" s="40"/>
      <c r="K44" s="483">
        <v>17.280917280917279</v>
      </c>
      <c r="L44" s="483">
        <v>8.8042588042588044</v>
      </c>
      <c r="M44" s="483">
        <v>3.3169533169533167</v>
      </c>
      <c r="N44" s="483">
        <v>5.15970515970516</v>
      </c>
      <c r="O44" s="1199"/>
    </row>
    <row r="45" spans="2:15" x14ac:dyDescent="0.25">
      <c r="B45" s="1204" t="s">
        <v>685</v>
      </c>
      <c r="C45" s="1199">
        <v>18583</v>
      </c>
      <c r="D45" s="1199">
        <v>2619</v>
      </c>
      <c r="E45" s="1199"/>
      <c r="F45" s="1203">
        <v>100</v>
      </c>
      <c r="G45" s="1203">
        <v>62.237495227185946</v>
      </c>
      <c r="H45" s="1203">
        <v>23.214967544864454</v>
      </c>
      <c r="I45" s="1203">
        <v>14.547537227949599</v>
      </c>
      <c r="J45" s="40"/>
      <c r="K45" s="483">
        <v>14.093526341279665</v>
      </c>
      <c r="L45" s="483">
        <v>8.7714577839961247</v>
      </c>
      <c r="M45" s="483">
        <v>3.2718075660549966</v>
      </c>
      <c r="N45" s="483">
        <v>2.0502609912285421</v>
      </c>
      <c r="O45" s="1199"/>
    </row>
    <row r="46" spans="2:15" x14ac:dyDescent="0.25">
      <c r="B46" s="1204" t="s">
        <v>686</v>
      </c>
      <c r="C46" s="1199">
        <v>7757</v>
      </c>
      <c r="D46" s="1199">
        <v>932</v>
      </c>
      <c r="E46" s="1199"/>
      <c r="F46" s="1203">
        <v>100</v>
      </c>
      <c r="G46" s="1203">
        <v>57.725321888412019</v>
      </c>
      <c r="H46" s="1203">
        <v>21.995708154506438</v>
      </c>
      <c r="I46" s="1203">
        <v>20.278969957081546</v>
      </c>
      <c r="J46" s="40"/>
      <c r="K46" s="483">
        <v>12.01495423488462</v>
      </c>
      <c r="L46" s="483">
        <v>6.9356710068325382</v>
      </c>
      <c r="M46" s="483">
        <v>2.6427742684027331</v>
      </c>
      <c r="N46" s="483">
        <v>2.4365089596493488</v>
      </c>
      <c r="O46" s="1199"/>
    </row>
    <row r="47" spans="2:15" x14ac:dyDescent="0.25">
      <c r="B47" s="1204" t="s">
        <v>687</v>
      </c>
      <c r="C47" s="1199">
        <v>17076</v>
      </c>
      <c r="D47" s="1199">
        <v>1878</v>
      </c>
      <c r="E47" s="1199"/>
      <c r="F47" s="1203">
        <v>100</v>
      </c>
      <c r="G47" s="1203">
        <v>59.691160809371674</v>
      </c>
      <c r="H47" s="1203">
        <v>22.577209797657083</v>
      </c>
      <c r="I47" s="1203">
        <v>17.731629392971247</v>
      </c>
      <c r="J47" s="40"/>
      <c r="K47" s="483">
        <v>10.997891777933942</v>
      </c>
      <c r="L47" s="483">
        <v>6.5647692668072146</v>
      </c>
      <c r="M47" s="483">
        <v>2.4830171000234249</v>
      </c>
      <c r="N47" s="483">
        <v>1.9501054111033029</v>
      </c>
      <c r="O47" s="1199"/>
    </row>
    <row r="48" spans="2:15" x14ac:dyDescent="0.25">
      <c r="B48" s="1204" t="s">
        <v>688</v>
      </c>
      <c r="C48" s="1199">
        <v>10986</v>
      </c>
      <c r="D48" s="1199">
        <v>1189</v>
      </c>
      <c r="E48" s="1199"/>
      <c r="F48" s="1203">
        <v>100</v>
      </c>
      <c r="G48" s="1203">
        <v>64.760302775441545</v>
      </c>
      <c r="H48" s="1203">
        <v>19.343986543313708</v>
      </c>
      <c r="I48" s="1203">
        <v>15.895710681244744</v>
      </c>
      <c r="J48" s="40"/>
      <c r="K48" s="483">
        <v>10.822865465137447</v>
      </c>
      <c r="L48" s="483">
        <v>7.0089204442017117</v>
      </c>
      <c r="M48" s="483">
        <v>2.0935736391771345</v>
      </c>
      <c r="N48" s="483">
        <v>1.7203713817586019</v>
      </c>
      <c r="O48" s="1199"/>
    </row>
    <row r="49" spans="2:15" x14ac:dyDescent="0.25">
      <c r="B49" s="1204" t="s">
        <v>689</v>
      </c>
      <c r="C49" s="1199">
        <v>15584</v>
      </c>
      <c r="D49" s="1199">
        <v>1761</v>
      </c>
      <c r="E49" s="1199"/>
      <c r="F49" s="1203">
        <v>100</v>
      </c>
      <c r="G49" s="1203">
        <v>50.312322544009085</v>
      </c>
      <c r="H49" s="1203">
        <v>27.030096536059059</v>
      </c>
      <c r="I49" s="1203">
        <v>22.657580919931856</v>
      </c>
      <c r="J49" s="40"/>
      <c r="K49" s="483">
        <v>11.300051334702259</v>
      </c>
      <c r="L49" s="483">
        <v>5.6853182751540041</v>
      </c>
      <c r="M49" s="483">
        <v>3.0544147843942504</v>
      </c>
      <c r="N49" s="483">
        <v>2.5603182751540041</v>
      </c>
      <c r="O49" s="1199"/>
    </row>
    <row r="50" spans="2:15" x14ac:dyDescent="0.25">
      <c r="B50" s="1204" t="s">
        <v>690</v>
      </c>
      <c r="C50" s="1199">
        <v>1700</v>
      </c>
      <c r="D50" s="1199">
        <v>229</v>
      </c>
      <c r="E50" s="1199"/>
      <c r="F50" s="1203">
        <v>100</v>
      </c>
      <c r="G50" s="1203">
        <v>51.528384279475979</v>
      </c>
      <c r="H50" s="1203">
        <v>19.650655021834062</v>
      </c>
      <c r="I50" s="1203">
        <v>28.820960698689955</v>
      </c>
      <c r="J50" s="40"/>
      <c r="K50" s="483">
        <v>13.470588235294118</v>
      </c>
      <c r="L50" s="483">
        <v>6.9411764705882355</v>
      </c>
      <c r="M50" s="483">
        <v>2.6470588235294117</v>
      </c>
      <c r="N50" s="483">
        <v>3.8823529411764706</v>
      </c>
      <c r="O50" s="1199"/>
    </row>
    <row r="51" spans="2:15" x14ac:dyDescent="0.25">
      <c r="B51" s="1204" t="s">
        <v>691</v>
      </c>
      <c r="C51" s="1199">
        <v>7112</v>
      </c>
      <c r="D51" s="1199">
        <v>966</v>
      </c>
      <c r="E51" s="1199"/>
      <c r="F51" s="1203">
        <v>100</v>
      </c>
      <c r="G51" s="1203">
        <v>67.184265010351965</v>
      </c>
      <c r="H51" s="1203">
        <v>19.565217391304348</v>
      </c>
      <c r="I51" s="1203">
        <v>13.250517598343686</v>
      </c>
      <c r="J51" s="40"/>
      <c r="K51" s="483">
        <v>13.582677165354331</v>
      </c>
      <c r="L51" s="483">
        <v>9.1254218222722159</v>
      </c>
      <c r="M51" s="483">
        <v>2.6574803149606301</v>
      </c>
      <c r="N51" s="483">
        <v>1.7997750281214848</v>
      </c>
      <c r="O51" s="1199"/>
    </row>
    <row r="52" spans="2:15" x14ac:dyDescent="0.25">
      <c r="B52" s="1204" t="s">
        <v>692</v>
      </c>
      <c r="C52" s="1199">
        <v>3759</v>
      </c>
      <c r="D52" s="1199">
        <v>478</v>
      </c>
      <c r="E52" s="1199"/>
      <c r="F52" s="1203">
        <v>100</v>
      </c>
      <c r="G52" s="1203">
        <v>50.2092050209205</v>
      </c>
      <c r="H52" s="1203">
        <v>27.615062761506277</v>
      </c>
      <c r="I52" s="1203">
        <v>22.175732217573223</v>
      </c>
      <c r="J52" s="40"/>
      <c r="K52" s="483">
        <v>12.716147911678638</v>
      </c>
      <c r="L52" s="483">
        <v>6.3846767757382281</v>
      </c>
      <c r="M52" s="483">
        <v>3.5115722266560256</v>
      </c>
      <c r="N52" s="483">
        <v>2.819898909284384</v>
      </c>
      <c r="O52" s="1199"/>
    </row>
    <row r="53" spans="2:15" x14ac:dyDescent="0.25">
      <c r="B53" s="1204" t="s">
        <v>693</v>
      </c>
      <c r="C53" s="1199">
        <v>2422</v>
      </c>
      <c r="D53" s="1199">
        <v>400</v>
      </c>
      <c r="E53" s="1199"/>
      <c r="F53" s="1203">
        <v>100</v>
      </c>
      <c r="G53" s="1203">
        <v>58</v>
      </c>
      <c r="H53" s="1203">
        <v>24</v>
      </c>
      <c r="I53" s="1203">
        <v>18</v>
      </c>
      <c r="J53" s="40"/>
      <c r="K53" s="483">
        <v>16.515276630883566</v>
      </c>
      <c r="L53" s="483">
        <v>9.5788604459124684</v>
      </c>
      <c r="M53" s="483">
        <v>3.963666391412056</v>
      </c>
      <c r="N53" s="483">
        <v>2.9727497935590419</v>
      </c>
      <c r="O53" s="1199"/>
    </row>
    <row r="54" spans="2:15" x14ac:dyDescent="0.25">
      <c r="B54" s="1204" t="s">
        <v>694</v>
      </c>
      <c r="C54" s="1199">
        <v>15045</v>
      </c>
      <c r="D54" s="1199">
        <v>2027</v>
      </c>
      <c r="E54" s="1199"/>
      <c r="F54" s="1203">
        <v>100</v>
      </c>
      <c r="G54" s="1203">
        <v>59.15145535273804</v>
      </c>
      <c r="H54" s="1203">
        <v>20.226936359151455</v>
      </c>
      <c r="I54" s="1203">
        <v>20.621608288110508</v>
      </c>
      <c r="J54" s="40"/>
      <c r="K54" s="483">
        <v>13.47291458956464</v>
      </c>
      <c r="L54" s="483">
        <v>7.9694250581588566</v>
      </c>
      <c r="M54" s="483">
        <v>2.7251578597540713</v>
      </c>
      <c r="N54" s="483">
        <v>2.7783316716517117</v>
      </c>
      <c r="O54" s="1199"/>
    </row>
    <row r="55" spans="2:15" x14ac:dyDescent="0.25">
      <c r="B55" s="1204" t="s">
        <v>695</v>
      </c>
      <c r="C55" s="1199">
        <v>22763</v>
      </c>
      <c r="D55" s="1199">
        <v>2856</v>
      </c>
      <c r="E55" s="1199"/>
      <c r="F55" s="1203">
        <v>100</v>
      </c>
      <c r="G55" s="1203">
        <v>66.071428571428569</v>
      </c>
      <c r="H55" s="1203">
        <v>21.323529411764707</v>
      </c>
      <c r="I55" s="1203">
        <v>12.605042016806722</v>
      </c>
      <c r="J55" s="40"/>
      <c r="K55" s="483">
        <v>12.546676624346528</v>
      </c>
      <c r="L55" s="483">
        <v>8.2897684839432415</v>
      </c>
      <c r="M55" s="483">
        <v>2.6753942801915387</v>
      </c>
      <c r="N55" s="483">
        <v>1.5815138602117471</v>
      </c>
      <c r="O55" s="1199"/>
    </row>
    <row r="56" spans="2:15" x14ac:dyDescent="0.25">
      <c r="B56" s="1204" t="s">
        <v>1507</v>
      </c>
      <c r="C56" s="1199">
        <v>1241</v>
      </c>
      <c r="D56" s="1199">
        <v>210</v>
      </c>
      <c r="E56" s="1199"/>
      <c r="F56" s="1203">
        <v>100</v>
      </c>
      <c r="G56" s="1203">
        <v>57.142857142857146</v>
      </c>
      <c r="H56" s="1203">
        <v>24.761904761904763</v>
      </c>
      <c r="I56" s="1203">
        <v>18.095238095238095</v>
      </c>
      <c r="J56" s="40"/>
      <c r="K56" s="483">
        <v>16.921837228041902</v>
      </c>
      <c r="L56" s="483">
        <v>9.6696212731668005</v>
      </c>
      <c r="M56" s="483">
        <v>4.1901692183722803</v>
      </c>
      <c r="N56" s="483">
        <v>3.0620467365028201</v>
      </c>
      <c r="O56" s="1199"/>
    </row>
    <row r="57" spans="2:15" x14ac:dyDescent="0.25">
      <c r="B57" s="1204" t="s">
        <v>696</v>
      </c>
      <c r="C57" s="1199">
        <v>3855</v>
      </c>
      <c r="D57" s="1199">
        <v>503</v>
      </c>
      <c r="E57" s="1199"/>
      <c r="F57" s="1203">
        <v>100</v>
      </c>
      <c r="G57" s="1203">
        <v>49.105367793240553</v>
      </c>
      <c r="H57" s="1203">
        <v>26.640159045725646</v>
      </c>
      <c r="I57" s="1203">
        <v>24.254473161033797</v>
      </c>
      <c r="J57" s="40"/>
      <c r="K57" s="483">
        <v>13.04798962386511</v>
      </c>
      <c r="L57" s="483">
        <v>6.4072632944228278</v>
      </c>
      <c r="M57" s="483">
        <v>3.476005188067445</v>
      </c>
      <c r="N57" s="483">
        <v>3.1647211413748377</v>
      </c>
      <c r="O57" s="1199"/>
    </row>
    <row r="58" spans="2:15" x14ac:dyDescent="0.25">
      <c r="B58" s="1204" t="s">
        <v>697</v>
      </c>
      <c r="C58" s="1199">
        <v>8390</v>
      </c>
      <c r="D58" s="1199">
        <v>1090</v>
      </c>
      <c r="E58" s="1199"/>
      <c r="F58" s="1203">
        <v>100</v>
      </c>
      <c r="G58" s="1203">
        <v>53.027522935779814</v>
      </c>
      <c r="H58" s="1203">
        <v>22.293577981651374</v>
      </c>
      <c r="I58" s="1203">
        <v>24.678899082568808</v>
      </c>
      <c r="J58" s="40"/>
      <c r="K58" s="483">
        <v>12.991656734207389</v>
      </c>
      <c r="L58" s="483">
        <v>6.8891537544696071</v>
      </c>
      <c r="M58" s="483">
        <v>2.8963051251489871</v>
      </c>
      <c r="N58" s="483">
        <v>3.2061978545887961</v>
      </c>
      <c r="O58" s="1199"/>
    </row>
    <row r="59" spans="2:15" x14ac:dyDescent="0.25">
      <c r="B59" s="1204" t="s">
        <v>698</v>
      </c>
      <c r="C59" s="1199">
        <v>2101</v>
      </c>
      <c r="D59" s="1199">
        <v>290</v>
      </c>
      <c r="E59" s="1199"/>
      <c r="F59" s="1203">
        <v>100</v>
      </c>
      <c r="G59" s="1203">
        <v>50.344827586206897</v>
      </c>
      <c r="H59" s="1203">
        <v>28.96551724137931</v>
      </c>
      <c r="I59" s="1203">
        <v>20.689655172413794</v>
      </c>
      <c r="J59" s="40"/>
      <c r="K59" s="483">
        <v>13.802950975725844</v>
      </c>
      <c r="L59" s="483">
        <v>6.9490718705378391</v>
      </c>
      <c r="M59" s="483">
        <v>3.9980961446930032</v>
      </c>
      <c r="N59" s="483">
        <v>2.8557829604950022</v>
      </c>
      <c r="O59" s="1199"/>
    </row>
    <row r="60" spans="2:15" x14ac:dyDescent="0.25">
      <c r="B60" s="1204" t="s">
        <v>699</v>
      </c>
      <c r="C60" s="1199">
        <v>9268</v>
      </c>
      <c r="D60" s="1199">
        <v>1207</v>
      </c>
      <c r="E60" s="1199"/>
      <c r="F60" s="1203">
        <v>100</v>
      </c>
      <c r="G60" s="1203">
        <v>57.249378624689314</v>
      </c>
      <c r="H60" s="1203">
        <v>22.535211267605632</v>
      </c>
      <c r="I60" s="1203">
        <v>20.215410107705054</v>
      </c>
      <c r="J60" s="40"/>
      <c r="K60" s="483">
        <v>13.023305999136815</v>
      </c>
      <c r="L60" s="483">
        <v>7.4557617608977127</v>
      </c>
      <c r="M60" s="483">
        <v>2.9348295209322401</v>
      </c>
      <c r="N60" s="483">
        <v>2.6327147173068624</v>
      </c>
      <c r="O60" s="1199"/>
    </row>
    <row r="61" spans="2:15" x14ac:dyDescent="0.25">
      <c r="B61" s="1204" t="s">
        <v>700</v>
      </c>
      <c r="C61" s="1199">
        <v>1516</v>
      </c>
      <c r="D61" s="1199">
        <v>168</v>
      </c>
      <c r="E61" s="1199"/>
      <c r="F61" s="1203">
        <v>100</v>
      </c>
      <c r="G61" s="1203">
        <v>70.833333333333329</v>
      </c>
      <c r="H61" s="1203">
        <v>18.452380952380953</v>
      </c>
      <c r="I61" s="1203">
        <v>10.714285714285714</v>
      </c>
      <c r="J61" s="40"/>
      <c r="K61" s="483">
        <v>11.08179419525066</v>
      </c>
      <c r="L61" s="483">
        <v>7.8496042216358841</v>
      </c>
      <c r="M61" s="483">
        <v>2.0448548812664908</v>
      </c>
      <c r="N61" s="483">
        <v>1.187335092348285</v>
      </c>
      <c r="O61" s="1199"/>
    </row>
    <row r="62" spans="2:15" x14ac:dyDescent="0.25">
      <c r="B62" s="1204" t="s">
        <v>701</v>
      </c>
      <c r="C62" s="1199">
        <v>1871</v>
      </c>
      <c r="D62" s="1199">
        <v>150</v>
      </c>
      <c r="E62" s="1199"/>
      <c r="F62" s="1203">
        <v>100</v>
      </c>
      <c r="G62" s="1203">
        <v>64.666666666666671</v>
      </c>
      <c r="H62" s="1203">
        <v>20.666666666666668</v>
      </c>
      <c r="I62" s="1203">
        <v>14.666666666666666</v>
      </c>
      <c r="J62" s="40"/>
      <c r="K62" s="483">
        <v>8.0171031533939079</v>
      </c>
      <c r="L62" s="483">
        <v>5.18439337252806</v>
      </c>
      <c r="M62" s="483">
        <v>1.6568679850347408</v>
      </c>
      <c r="N62" s="483">
        <v>1.1758417958311063</v>
      </c>
      <c r="O62" s="1199"/>
    </row>
    <row r="63" spans="2:15" x14ac:dyDescent="0.25">
      <c r="B63" s="1204" t="s">
        <v>702</v>
      </c>
      <c r="C63" s="1199">
        <v>3156</v>
      </c>
      <c r="D63" s="1199">
        <v>424</v>
      </c>
      <c r="E63" s="1199"/>
      <c r="F63" s="1203">
        <v>100</v>
      </c>
      <c r="G63" s="1203">
        <v>49.056603773584904</v>
      </c>
      <c r="H63" s="1203">
        <v>28.773584905660378</v>
      </c>
      <c r="I63" s="1203">
        <v>22.169811320754718</v>
      </c>
      <c r="J63" s="40"/>
      <c r="K63" s="483">
        <v>13.434727503168569</v>
      </c>
      <c r="L63" s="483">
        <v>6.5906210392902409</v>
      </c>
      <c r="M63" s="483">
        <v>3.8656527249683141</v>
      </c>
      <c r="N63" s="483">
        <v>2.9784537389100127</v>
      </c>
      <c r="O63" s="1199"/>
    </row>
    <row r="64" spans="2:15" x14ac:dyDescent="0.25">
      <c r="B64" s="1204" t="s">
        <v>703</v>
      </c>
      <c r="C64" s="1199">
        <v>1812</v>
      </c>
      <c r="D64" s="1199">
        <v>237</v>
      </c>
      <c r="E64" s="1199"/>
      <c r="F64" s="1203">
        <v>100</v>
      </c>
      <c r="G64" s="1203">
        <v>53.586497890295355</v>
      </c>
      <c r="H64" s="1203">
        <v>21.940928270042193</v>
      </c>
      <c r="I64" s="1203">
        <v>24.472573839662449</v>
      </c>
      <c r="J64" s="40"/>
      <c r="K64" s="483">
        <v>13.079470198675496</v>
      </c>
      <c r="L64" s="483">
        <v>7.0088300220750552</v>
      </c>
      <c r="M64" s="483">
        <v>2.869757174392936</v>
      </c>
      <c r="N64" s="483">
        <v>3.2008830022075054</v>
      </c>
      <c r="O64" s="1199"/>
    </row>
    <row r="65" spans="2:24" x14ac:dyDescent="0.25">
      <c r="B65" s="1204" t="s">
        <v>704</v>
      </c>
      <c r="C65" s="1199">
        <v>6081</v>
      </c>
      <c r="D65" s="1199">
        <v>762</v>
      </c>
      <c r="E65" s="1199"/>
      <c r="F65" s="1203">
        <v>100</v>
      </c>
      <c r="G65" s="1203">
        <v>64.829396325459314</v>
      </c>
      <c r="H65" s="1203">
        <v>22.047244094488189</v>
      </c>
      <c r="I65" s="1203">
        <v>13.123359580052494</v>
      </c>
      <c r="J65" s="40"/>
      <c r="K65" s="483">
        <v>12.530833744449925</v>
      </c>
      <c r="L65" s="483">
        <v>8.1236638710738358</v>
      </c>
      <c r="M65" s="483">
        <v>2.7627035027133697</v>
      </c>
      <c r="N65" s="483">
        <v>1.6444663706627201</v>
      </c>
      <c r="O65" s="1199"/>
    </row>
    <row r="66" spans="2:24" x14ac:dyDescent="0.25">
      <c r="B66" s="81" t="s">
        <v>705</v>
      </c>
      <c r="C66" s="1199">
        <v>61921</v>
      </c>
      <c r="D66" s="1199">
        <v>7935</v>
      </c>
      <c r="E66" s="1199"/>
      <c r="F66" s="1203">
        <v>100</v>
      </c>
      <c r="G66" s="1203">
        <v>56.798991808443603</v>
      </c>
      <c r="H66" s="1203">
        <v>22.999369880277253</v>
      </c>
      <c r="I66" s="1203">
        <v>20.201638311279144</v>
      </c>
      <c r="J66" s="1199"/>
      <c r="K66" s="483">
        <v>12.81471552462008</v>
      </c>
      <c r="L66" s="483">
        <v>7.2786292211043104</v>
      </c>
      <c r="M66" s="483">
        <v>2.947303822612684</v>
      </c>
      <c r="N66" s="483">
        <v>2.5887824809030864</v>
      </c>
      <c r="O66" s="1199"/>
    </row>
    <row r="67" spans="2:24" x14ac:dyDescent="0.25">
      <c r="B67" s="81" t="s">
        <v>709</v>
      </c>
      <c r="C67" s="1199">
        <v>0</v>
      </c>
      <c r="D67" s="1199">
        <v>3</v>
      </c>
      <c r="E67" s="1199"/>
      <c r="F67" s="1203">
        <v>100</v>
      </c>
      <c r="G67" s="1203">
        <v>66.666666666666671</v>
      </c>
      <c r="H67" s="1203">
        <v>33.333333333333336</v>
      </c>
      <c r="I67" s="1203">
        <v>0</v>
      </c>
      <c r="J67" s="1199"/>
      <c r="K67" s="730" t="s">
        <v>262</v>
      </c>
      <c r="L67" s="730" t="s">
        <v>262</v>
      </c>
      <c r="M67" s="730" t="s">
        <v>262</v>
      </c>
      <c r="N67" s="730" t="s">
        <v>262</v>
      </c>
      <c r="O67" s="1199"/>
    </row>
    <row r="68" spans="2:24" x14ac:dyDescent="0.25">
      <c r="B68" s="697"/>
      <c r="C68" s="698"/>
      <c r="D68" s="698"/>
      <c r="E68" s="698"/>
      <c r="F68" s="698"/>
      <c r="G68" s="698"/>
      <c r="H68" s="698"/>
      <c r="I68" s="698"/>
      <c r="J68" s="1206"/>
      <c r="K68" s="1206"/>
      <c r="L68" s="1206"/>
      <c r="M68" s="1206"/>
      <c r="N68" s="1206"/>
      <c r="O68" s="40"/>
    </row>
    <row r="69" spans="2:24" x14ac:dyDescent="0.25">
      <c r="B69" s="727"/>
      <c r="C69" s="41"/>
      <c r="D69" s="41"/>
      <c r="E69" s="41"/>
      <c r="F69" s="41"/>
      <c r="G69" s="41"/>
      <c r="H69" s="41"/>
      <c r="I69" s="41"/>
      <c r="J69" s="40"/>
      <c r="K69" s="40"/>
      <c r="L69" s="40"/>
      <c r="M69" s="40"/>
      <c r="N69" s="40"/>
    </row>
    <row r="70" spans="2:24" x14ac:dyDescent="0.25">
      <c r="B70" s="727" t="s">
        <v>1094</v>
      </c>
      <c r="C70" s="41"/>
      <c r="D70" s="41"/>
      <c r="E70" s="41"/>
      <c r="F70" s="41"/>
      <c r="G70" s="41"/>
      <c r="H70" s="41"/>
      <c r="I70" s="41"/>
      <c r="J70" s="40"/>
      <c r="K70" s="40"/>
      <c r="L70" s="40"/>
      <c r="M70" s="40"/>
      <c r="N70" s="40"/>
    </row>
    <row r="71" spans="2:24" x14ac:dyDescent="0.25">
      <c r="B71" s="727"/>
      <c r="C71" s="41"/>
      <c r="D71" s="41"/>
      <c r="E71" s="41"/>
      <c r="F71" s="41"/>
      <c r="G71" s="41"/>
      <c r="H71" s="41"/>
      <c r="I71" s="41"/>
      <c r="J71" s="40"/>
      <c r="K71" s="40"/>
      <c r="L71" s="40"/>
      <c r="M71" s="40"/>
      <c r="N71" s="40"/>
    </row>
    <row r="72" spans="2:24" x14ac:dyDescent="0.25">
      <c r="B72" s="727"/>
      <c r="C72" s="41"/>
      <c r="D72" s="41"/>
      <c r="E72" s="41"/>
      <c r="F72" s="41"/>
      <c r="G72" s="41"/>
      <c r="H72" s="41"/>
      <c r="I72" s="41"/>
      <c r="J72" s="40"/>
      <c r="K72" s="40"/>
      <c r="L72" s="40"/>
      <c r="M72" s="40"/>
      <c r="N72" s="40"/>
    </row>
    <row r="73" spans="2:24" ht="12" customHeight="1" x14ac:dyDescent="0.25">
      <c r="B73" s="727"/>
      <c r="C73" s="41"/>
      <c r="D73" s="41"/>
      <c r="E73" s="41"/>
      <c r="F73" s="41"/>
      <c r="G73" s="41"/>
      <c r="H73" s="41"/>
      <c r="I73" s="41"/>
      <c r="J73" s="40"/>
      <c r="K73" s="40"/>
      <c r="L73" s="40"/>
      <c r="M73" s="40"/>
      <c r="N73" s="40"/>
    </row>
    <row r="74" spans="2:24" x14ac:dyDescent="0.25">
      <c r="B74" s="727"/>
      <c r="C74" s="41"/>
      <c r="D74" s="41"/>
      <c r="E74" s="41"/>
      <c r="F74" s="41"/>
      <c r="G74" s="41"/>
      <c r="H74" s="41"/>
      <c r="I74" s="41"/>
      <c r="J74" s="40"/>
      <c r="K74" s="40"/>
      <c r="L74" s="40"/>
      <c r="M74" s="40"/>
      <c r="N74" s="40"/>
    </row>
    <row r="75" spans="2:24" s="131" customFormat="1" ht="17.399999999999999" x14ac:dyDescent="0.3">
      <c r="B75" s="487"/>
      <c r="N75" s="128" t="s">
        <v>390</v>
      </c>
    </row>
    <row r="76" spans="2:24" x14ac:dyDescent="0.25">
      <c r="N76" s="128"/>
    </row>
    <row r="77" spans="2:24" s="368" customFormat="1" ht="35.25" customHeight="1" x14ac:dyDescent="0.3">
      <c r="B77" s="1329" t="s">
        <v>1681</v>
      </c>
      <c r="C77" s="1329"/>
      <c r="D77" s="1329"/>
      <c r="E77" s="1329"/>
      <c r="F77" s="1329"/>
      <c r="G77" s="1329"/>
      <c r="H77" s="1329"/>
      <c r="I77" s="1329"/>
      <c r="J77" s="1329"/>
      <c r="K77" s="1329"/>
      <c r="L77" s="1329"/>
      <c r="M77" s="1329"/>
      <c r="N77" s="1329"/>
      <c r="O77" s="673"/>
      <c r="P77" s="673"/>
      <c r="Q77" s="673"/>
      <c r="R77" s="673"/>
      <c r="S77" s="673"/>
      <c r="T77" s="673"/>
      <c r="U77" s="673"/>
      <c r="V77" s="673"/>
      <c r="W77" s="673"/>
      <c r="X77" s="673"/>
    </row>
    <row r="78" spans="2:24" x14ac:dyDescent="0.25">
      <c r="B78" s="40"/>
      <c r="C78" s="40"/>
      <c r="D78" s="40"/>
      <c r="E78" s="40"/>
      <c r="F78" s="40"/>
      <c r="G78" s="40"/>
      <c r="H78" s="40"/>
      <c r="I78" s="40"/>
      <c r="J78" s="40"/>
      <c r="K78" s="40"/>
      <c r="L78" s="40"/>
      <c r="M78" s="40"/>
      <c r="N78" s="40"/>
    </row>
    <row r="79" spans="2:24" ht="12.6" customHeight="1" x14ac:dyDescent="0.25">
      <c r="B79" s="1323"/>
      <c r="C79" s="1320" t="s">
        <v>232</v>
      </c>
      <c r="D79" s="1284"/>
      <c r="E79" s="176"/>
      <c r="F79" s="1320" t="s">
        <v>153</v>
      </c>
      <c r="G79" s="1283"/>
      <c r="H79" s="1283"/>
      <c r="I79" s="1284"/>
      <c r="J79" s="176"/>
      <c r="K79" s="1287" t="s">
        <v>626</v>
      </c>
      <c r="L79" s="1288"/>
      <c r="M79" s="1288"/>
      <c r="N79" s="1292"/>
    </row>
    <row r="80" spans="2:24" ht="42.9" customHeight="1" x14ac:dyDescent="0.25">
      <c r="B80" s="1324"/>
      <c r="C80" s="678" t="s">
        <v>137</v>
      </c>
      <c r="D80" s="678" t="s">
        <v>627</v>
      </c>
      <c r="E80" s="176"/>
      <c r="F80" s="1190" t="s">
        <v>231</v>
      </c>
      <c r="G80" s="1190" t="s">
        <v>718</v>
      </c>
      <c r="H80" s="1190" t="s">
        <v>719</v>
      </c>
      <c r="I80" s="1190" t="s">
        <v>720</v>
      </c>
      <c r="J80" s="176"/>
      <c r="K80" s="1190" t="s">
        <v>231</v>
      </c>
      <c r="L80" s="1190" t="s">
        <v>718</v>
      </c>
      <c r="M80" s="1190" t="s">
        <v>719</v>
      </c>
      <c r="N80" s="1190" t="s">
        <v>720</v>
      </c>
    </row>
    <row r="81" spans="2:14" x14ac:dyDescent="0.25">
      <c r="B81" s="680"/>
      <c r="C81" s="681"/>
      <c r="D81" s="681"/>
      <c r="E81" s="40"/>
      <c r="F81" s="681"/>
      <c r="G81" s="681"/>
      <c r="H81" s="683"/>
      <c r="I81" s="40"/>
      <c r="J81" s="40"/>
      <c r="K81" s="40"/>
      <c r="L81" s="40"/>
      <c r="M81" s="40"/>
      <c r="N81" s="40"/>
    </row>
    <row r="82" spans="2:14" x14ac:dyDescent="0.25">
      <c r="B82" s="81" t="s">
        <v>231</v>
      </c>
      <c r="C82" s="1199">
        <v>1266538</v>
      </c>
      <c r="D82" s="1199">
        <v>172524</v>
      </c>
      <c r="E82" s="1199"/>
      <c r="F82" s="1203">
        <v>100</v>
      </c>
      <c r="G82" s="1203">
        <v>58.384340729405764</v>
      </c>
      <c r="H82" s="1203">
        <v>24.029120586121351</v>
      </c>
      <c r="I82" s="1203">
        <v>17.586538684472885</v>
      </c>
      <c r="J82" s="40"/>
      <c r="K82" s="483">
        <v>13.621699467366948</v>
      </c>
      <c r="L82" s="483">
        <v>7.9529394301631688</v>
      </c>
      <c r="M82" s="483">
        <v>3.2731745908926539</v>
      </c>
      <c r="N82" s="483">
        <v>2.3955854463111255</v>
      </c>
    </row>
    <row r="83" spans="2:14" x14ac:dyDescent="0.25">
      <c r="B83" s="81" t="s">
        <v>1101</v>
      </c>
      <c r="C83" s="1199">
        <v>1892</v>
      </c>
      <c r="D83" s="1199">
        <v>240</v>
      </c>
      <c r="E83" s="1199"/>
      <c r="F83" s="1203">
        <v>100</v>
      </c>
      <c r="G83" s="1203">
        <v>55.833333333333336</v>
      </c>
      <c r="H83" s="1203">
        <v>29.166666666666668</v>
      </c>
      <c r="I83" s="1203">
        <v>15</v>
      </c>
      <c r="J83" s="40"/>
      <c r="K83" s="483">
        <v>12.684989429175475</v>
      </c>
      <c r="L83" s="483">
        <v>7.0824524312896404</v>
      </c>
      <c r="M83" s="483">
        <v>3.6997885835095139</v>
      </c>
      <c r="N83" s="483">
        <v>1.9027484143763214</v>
      </c>
    </row>
    <row r="84" spans="2:14" x14ac:dyDescent="0.25">
      <c r="B84" s="1204" t="s">
        <v>655</v>
      </c>
      <c r="C84" s="1199">
        <v>38570</v>
      </c>
      <c r="D84" s="1199">
        <v>4936</v>
      </c>
      <c r="E84" s="1199"/>
      <c r="F84" s="1203">
        <v>100</v>
      </c>
      <c r="G84" s="1203">
        <v>65.599675850891416</v>
      </c>
      <c r="H84" s="1203">
        <v>20.968395461912479</v>
      </c>
      <c r="I84" s="1203">
        <v>13.431928687196111</v>
      </c>
      <c r="J84" s="40"/>
      <c r="K84" s="483">
        <v>12.797511018926627</v>
      </c>
      <c r="L84" s="483">
        <v>8.3951257453979782</v>
      </c>
      <c r="M84" s="483">
        <v>2.6834327197303605</v>
      </c>
      <c r="N84" s="483">
        <v>1.7189525537982888</v>
      </c>
    </row>
    <row r="85" spans="2:14" x14ac:dyDescent="0.25">
      <c r="B85" s="1204" t="s">
        <v>656</v>
      </c>
      <c r="C85" s="1199">
        <v>20682</v>
      </c>
      <c r="D85" s="1199">
        <v>2324</v>
      </c>
      <c r="E85" s="1199"/>
      <c r="F85" s="1203">
        <v>100</v>
      </c>
      <c r="G85" s="1203">
        <v>61.359724612736663</v>
      </c>
      <c r="H85" s="1203">
        <v>21.256454388984508</v>
      </c>
      <c r="I85" s="1203">
        <v>17.383820998278829</v>
      </c>
      <c r="J85" s="40"/>
      <c r="K85" s="483">
        <v>11.236824291654578</v>
      </c>
      <c r="L85" s="483">
        <v>6.8948844405763463</v>
      </c>
      <c r="M85" s="483">
        <v>2.3885504303258873</v>
      </c>
      <c r="N85" s="483">
        <v>1.953389420752345</v>
      </c>
    </row>
    <row r="86" spans="2:14" x14ac:dyDescent="0.25">
      <c r="B86" s="1204" t="s">
        <v>657</v>
      </c>
      <c r="C86" s="1199">
        <v>39029</v>
      </c>
      <c r="D86" s="1199">
        <v>4529</v>
      </c>
      <c r="E86" s="1199"/>
      <c r="F86" s="1203">
        <v>100</v>
      </c>
      <c r="G86" s="1203">
        <v>65.687789799072647</v>
      </c>
      <c r="H86" s="1203">
        <v>19.36409803488629</v>
      </c>
      <c r="I86" s="1203">
        <v>14.948112166041069</v>
      </c>
      <c r="J86" s="40"/>
      <c r="K86" s="483">
        <v>11.604191754848959</v>
      </c>
      <c r="L86" s="483">
        <v>7.6225370878065029</v>
      </c>
      <c r="M86" s="483">
        <v>2.2470470675651439</v>
      </c>
      <c r="N86" s="483">
        <v>1.7346075994773118</v>
      </c>
    </row>
    <row r="87" spans="2:14" x14ac:dyDescent="0.25">
      <c r="B87" s="1204" t="s">
        <v>658</v>
      </c>
      <c r="C87" s="1199">
        <v>3012</v>
      </c>
      <c r="D87" s="1199">
        <v>385</v>
      </c>
      <c r="E87" s="1199"/>
      <c r="F87" s="1203">
        <v>100</v>
      </c>
      <c r="G87" s="1203">
        <v>55.844155844155843</v>
      </c>
      <c r="H87" s="1203">
        <v>22.077922077922079</v>
      </c>
      <c r="I87" s="1203">
        <v>22.077922077922079</v>
      </c>
      <c r="J87" s="40"/>
      <c r="K87" s="483">
        <v>12.782204515272245</v>
      </c>
      <c r="L87" s="483">
        <v>7.1381142098273571</v>
      </c>
      <c r="M87" s="483">
        <v>2.8220451527224437</v>
      </c>
      <c r="N87" s="483">
        <v>2.8220451527224437</v>
      </c>
    </row>
    <row r="88" spans="2:14" x14ac:dyDescent="0.25">
      <c r="B88" s="1204" t="s">
        <v>659</v>
      </c>
      <c r="C88" s="1199">
        <v>2213</v>
      </c>
      <c r="D88" s="1199">
        <v>279</v>
      </c>
      <c r="E88" s="1199"/>
      <c r="F88" s="1203">
        <v>100</v>
      </c>
      <c r="G88" s="1203">
        <v>63.082437275985662</v>
      </c>
      <c r="H88" s="1203">
        <v>19.713261648745519</v>
      </c>
      <c r="I88" s="1203">
        <v>17.204301075268816</v>
      </c>
      <c r="J88" s="40"/>
      <c r="K88" s="483">
        <v>12.607320379575237</v>
      </c>
      <c r="L88" s="483">
        <v>7.9530049706281067</v>
      </c>
      <c r="M88" s="483">
        <v>2.4853140533212832</v>
      </c>
      <c r="N88" s="483">
        <v>2.1690013556258472</v>
      </c>
    </row>
    <row r="89" spans="2:14" x14ac:dyDescent="0.25">
      <c r="B89" s="1204" t="s">
        <v>660</v>
      </c>
      <c r="C89" s="1199">
        <v>10706</v>
      </c>
      <c r="D89" s="1199">
        <v>1303</v>
      </c>
      <c r="E89" s="1199"/>
      <c r="F89" s="1203">
        <v>100</v>
      </c>
      <c r="G89" s="1203">
        <v>57.712970069071375</v>
      </c>
      <c r="H89" s="1203">
        <v>23.100537221795857</v>
      </c>
      <c r="I89" s="1203">
        <v>19.186492709132771</v>
      </c>
      <c r="J89" s="40"/>
      <c r="K89" s="483">
        <v>12.170745376424435</v>
      </c>
      <c r="L89" s="483">
        <v>7.0240986362787226</v>
      </c>
      <c r="M89" s="483">
        <v>2.8115075658509245</v>
      </c>
      <c r="N89" s="483">
        <v>2.3351391742947878</v>
      </c>
    </row>
    <row r="90" spans="2:14" x14ac:dyDescent="0.25">
      <c r="B90" s="1204" t="s">
        <v>661</v>
      </c>
      <c r="C90" s="1199">
        <v>7901</v>
      </c>
      <c r="D90" s="1199">
        <v>846</v>
      </c>
      <c r="E90" s="1199"/>
      <c r="F90" s="1203">
        <v>100</v>
      </c>
      <c r="G90" s="1203">
        <v>62.884160756501181</v>
      </c>
      <c r="H90" s="1203">
        <v>21.276595744680851</v>
      </c>
      <c r="I90" s="1203">
        <v>15.839243498817966</v>
      </c>
      <c r="J90" s="40"/>
      <c r="K90" s="483">
        <v>10.707505379065941</v>
      </c>
      <c r="L90" s="483">
        <v>6.7333248955828378</v>
      </c>
      <c r="M90" s="483">
        <v>2.2781926338438172</v>
      </c>
      <c r="N90" s="483">
        <v>1.6959878496392862</v>
      </c>
    </row>
    <row r="91" spans="2:14" x14ac:dyDescent="0.25">
      <c r="B91" s="1204" t="s">
        <v>662</v>
      </c>
      <c r="C91" s="1199">
        <v>2559</v>
      </c>
      <c r="D91" s="1199">
        <v>284</v>
      </c>
      <c r="E91" s="1199"/>
      <c r="F91" s="1203">
        <v>100</v>
      </c>
      <c r="G91" s="1203">
        <v>60.563380281690144</v>
      </c>
      <c r="H91" s="1203">
        <v>22.183098591549296</v>
      </c>
      <c r="I91" s="1203">
        <v>17.253521126760564</v>
      </c>
      <c r="J91" s="40"/>
      <c r="K91" s="483">
        <v>11.098085189527159</v>
      </c>
      <c r="L91" s="483">
        <v>6.7213755373192656</v>
      </c>
      <c r="M91" s="483">
        <v>2.4618991793669402</v>
      </c>
      <c r="N91" s="483">
        <v>1.9148104728409534</v>
      </c>
    </row>
    <row r="92" spans="2:14" x14ac:dyDescent="0.25">
      <c r="B92" s="1204" t="s">
        <v>663</v>
      </c>
      <c r="C92" s="1199">
        <v>7476</v>
      </c>
      <c r="D92" s="1199">
        <v>734</v>
      </c>
      <c r="E92" s="1199"/>
      <c r="F92" s="1203">
        <v>100</v>
      </c>
      <c r="G92" s="1203">
        <v>60.626702997275203</v>
      </c>
      <c r="H92" s="1203">
        <v>22.752043596730246</v>
      </c>
      <c r="I92" s="1203">
        <v>16.621253405994551</v>
      </c>
      <c r="J92" s="40"/>
      <c r="K92" s="483">
        <v>9.8180845371856602</v>
      </c>
      <c r="L92" s="483">
        <v>5.9523809523809526</v>
      </c>
      <c r="M92" s="483">
        <v>2.2338148742643122</v>
      </c>
      <c r="N92" s="483">
        <v>1.6318887105403959</v>
      </c>
    </row>
    <row r="93" spans="2:14" x14ac:dyDescent="0.25">
      <c r="B93" s="1204" t="s">
        <v>664</v>
      </c>
      <c r="C93" s="1199">
        <v>1489</v>
      </c>
      <c r="D93" s="1199">
        <v>175</v>
      </c>
      <c r="E93" s="1199"/>
      <c r="F93" s="1203">
        <v>100</v>
      </c>
      <c r="G93" s="1203">
        <v>61.714285714285715</v>
      </c>
      <c r="H93" s="1203">
        <v>24.571428571428573</v>
      </c>
      <c r="I93" s="1203">
        <v>13.714285714285714</v>
      </c>
      <c r="J93" s="40"/>
      <c r="K93" s="483">
        <v>11.752854264607119</v>
      </c>
      <c r="L93" s="483">
        <v>7.2531900604432504</v>
      </c>
      <c r="M93" s="483">
        <v>2.8878441907320349</v>
      </c>
      <c r="N93" s="483">
        <v>1.6118200134318335</v>
      </c>
    </row>
    <row r="94" spans="2:14" x14ac:dyDescent="0.25">
      <c r="B94" s="1204" t="s">
        <v>665</v>
      </c>
      <c r="C94" s="1199">
        <v>3960</v>
      </c>
      <c r="D94" s="1199">
        <v>625</v>
      </c>
      <c r="E94" s="1199"/>
      <c r="F94" s="1203">
        <v>100</v>
      </c>
      <c r="G94" s="1203">
        <v>43.84</v>
      </c>
      <c r="H94" s="1203">
        <v>29.28</v>
      </c>
      <c r="I94" s="1203">
        <v>26.88</v>
      </c>
      <c r="J94" s="40"/>
      <c r="K94" s="483">
        <v>15.782828282828282</v>
      </c>
      <c r="L94" s="483">
        <v>6.9191919191919196</v>
      </c>
      <c r="M94" s="483">
        <v>4.6212121212121211</v>
      </c>
      <c r="N94" s="483">
        <v>4.2424242424242422</v>
      </c>
    </row>
    <row r="95" spans="2:14" x14ac:dyDescent="0.25">
      <c r="B95" s="1204" t="s">
        <v>666</v>
      </c>
      <c r="C95" s="1199">
        <v>7717</v>
      </c>
      <c r="D95" s="1199">
        <v>1108</v>
      </c>
      <c r="E95" s="1199"/>
      <c r="F95" s="1203">
        <v>100</v>
      </c>
      <c r="G95" s="1203">
        <v>57.761732851985556</v>
      </c>
      <c r="H95" s="1203">
        <v>21.570397111913358</v>
      </c>
      <c r="I95" s="1203">
        <v>20.667870036101082</v>
      </c>
      <c r="J95" s="40"/>
      <c r="K95" s="483">
        <v>14.357911105351821</v>
      </c>
      <c r="L95" s="483">
        <v>8.2933782557988849</v>
      </c>
      <c r="M95" s="483">
        <v>3.0970584423998964</v>
      </c>
      <c r="N95" s="483">
        <v>2.9674744071530386</v>
      </c>
    </row>
    <row r="96" spans="2:14" x14ac:dyDescent="0.25">
      <c r="B96" s="1204" t="s">
        <v>667</v>
      </c>
      <c r="C96" s="1199">
        <v>10218</v>
      </c>
      <c r="D96" s="1199">
        <v>1371</v>
      </c>
      <c r="E96" s="1199"/>
      <c r="F96" s="1203">
        <v>100</v>
      </c>
      <c r="G96" s="1203">
        <v>60.175054704595183</v>
      </c>
      <c r="H96" s="1203">
        <v>23.486506199854119</v>
      </c>
      <c r="I96" s="1203">
        <v>16.338439095550694</v>
      </c>
      <c r="J96" s="40"/>
      <c r="K96" s="483">
        <v>13.417498532002348</v>
      </c>
      <c r="L96" s="483">
        <v>8.07398708162067</v>
      </c>
      <c r="M96" s="483">
        <v>3.1513016245840673</v>
      </c>
      <c r="N96" s="483">
        <v>2.1922098257976121</v>
      </c>
    </row>
    <row r="97" spans="2:14" x14ac:dyDescent="0.25">
      <c r="B97" s="1204" t="s">
        <v>668</v>
      </c>
      <c r="C97" s="1199">
        <v>18232</v>
      </c>
      <c r="D97" s="1199">
        <v>2145</v>
      </c>
      <c r="E97" s="1199"/>
      <c r="F97" s="1203">
        <v>100</v>
      </c>
      <c r="G97" s="1203">
        <v>69.743589743589737</v>
      </c>
      <c r="H97" s="1203">
        <v>19.067599067599069</v>
      </c>
      <c r="I97" s="1203">
        <v>11.188811188811188</v>
      </c>
      <c r="J97" s="40"/>
      <c r="K97" s="483">
        <v>11.765028521281264</v>
      </c>
      <c r="L97" s="483">
        <v>8.2053532250987278</v>
      </c>
      <c r="M97" s="483">
        <v>2.2433084686265907</v>
      </c>
      <c r="N97" s="483">
        <v>1.3163668275559457</v>
      </c>
    </row>
    <row r="98" spans="2:14" x14ac:dyDescent="0.25">
      <c r="B98" s="1204" t="s">
        <v>669</v>
      </c>
      <c r="C98" s="1199">
        <v>908</v>
      </c>
      <c r="D98" s="1199">
        <v>112</v>
      </c>
      <c r="E98" s="1199"/>
      <c r="F98" s="1203">
        <v>100</v>
      </c>
      <c r="G98" s="1203">
        <v>64.285714285714292</v>
      </c>
      <c r="H98" s="1203">
        <v>19.642857142857142</v>
      </c>
      <c r="I98" s="1203">
        <v>16.071428571428573</v>
      </c>
      <c r="J98" s="40"/>
      <c r="K98" s="483">
        <v>12.334801762114537</v>
      </c>
      <c r="L98" s="483">
        <v>7.929515418502203</v>
      </c>
      <c r="M98" s="483">
        <v>2.4229074889867843</v>
      </c>
      <c r="N98" s="483">
        <v>1.9823788546255507</v>
      </c>
    </row>
    <row r="99" spans="2:14" x14ac:dyDescent="0.25">
      <c r="B99" s="1204" t="s">
        <v>670</v>
      </c>
      <c r="C99" s="1199">
        <v>3313</v>
      </c>
      <c r="D99" s="1199">
        <v>366</v>
      </c>
      <c r="E99" s="1199"/>
      <c r="F99" s="1203">
        <v>100</v>
      </c>
      <c r="G99" s="1203">
        <v>60.382513661202189</v>
      </c>
      <c r="H99" s="1203">
        <v>22.950819672131146</v>
      </c>
      <c r="I99" s="1203">
        <v>16.666666666666668</v>
      </c>
      <c r="J99" s="40"/>
      <c r="K99" s="483">
        <v>11.04738907334742</v>
      </c>
      <c r="L99" s="483">
        <v>6.6706912164201633</v>
      </c>
      <c r="M99" s="483">
        <v>2.5354663447026864</v>
      </c>
      <c r="N99" s="483">
        <v>1.8412315122245699</v>
      </c>
    </row>
    <row r="100" spans="2:14" x14ac:dyDescent="0.25">
      <c r="B100" s="1204" t="s">
        <v>671</v>
      </c>
      <c r="C100" s="1199">
        <v>32568</v>
      </c>
      <c r="D100" s="1199">
        <v>4903</v>
      </c>
      <c r="E100" s="1199"/>
      <c r="F100" s="1203">
        <v>100</v>
      </c>
      <c r="G100" s="1203">
        <v>70.609830715888236</v>
      </c>
      <c r="H100" s="1203">
        <v>18.396899857230267</v>
      </c>
      <c r="I100" s="1203">
        <v>10.993269426881501</v>
      </c>
      <c r="J100" s="40"/>
      <c r="K100" s="483">
        <v>15.054654875951854</v>
      </c>
      <c r="L100" s="483">
        <v>10.630066322770817</v>
      </c>
      <c r="M100" s="483">
        <v>2.7695897813804962</v>
      </c>
      <c r="N100" s="483">
        <v>1.6549987718005403</v>
      </c>
    </row>
    <row r="101" spans="2:14" x14ac:dyDescent="0.25">
      <c r="B101" s="1204" t="s">
        <v>672</v>
      </c>
      <c r="C101" s="1199">
        <v>5155</v>
      </c>
      <c r="D101" s="1199">
        <v>662</v>
      </c>
      <c r="E101" s="1199"/>
      <c r="F101" s="1203">
        <v>100</v>
      </c>
      <c r="G101" s="1203">
        <v>59.36555891238671</v>
      </c>
      <c r="H101" s="1203">
        <v>23.716012084592144</v>
      </c>
      <c r="I101" s="1203">
        <v>16.918429003021149</v>
      </c>
      <c r="J101" s="40"/>
      <c r="K101" s="483">
        <v>12.841901066925315</v>
      </c>
      <c r="L101" s="483">
        <v>7.623666343355965</v>
      </c>
      <c r="M101" s="483">
        <v>3.0455868089233755</v>
      </c>
      <c r="N101" s="483">
        <v>2.172647914645975</v>
      </c>
    </row>
    <row r="102" spans="2:14" x14ac:dyDescent="0.25">
      <c r="B102" s="1204" t="s">
        <v>673</v>
      </c>
      <c r="C102" s="1199">
        <v>36582</v>
      </c>
      <c r="D102" s="1199">
        <v>4169</v>
      </c>
      <c r="E102" s="1199"/>
      <c r="F102" s="1203">
        <v>100</v>
      </c>
      <c r="G102" s="1203">
        <v>60.853921803789881</v>
      </c>
      <c r="H102" s="1203">
        <v>22.355480930678819</v>
      </c>
      <c r="I102" s="1203">
        <v>16.790597265531304</v>
      </c>
      <c r="J102" s="40"/>
      <c r="K102" s="483">
        <v>11.396315127658411</v>
      </c>
      <c r="L102" s="483">
        <v>6.9351046962987262</v>
      </c>
      <c r="M102" s="483">
        <v>2.5477010551637416</v>
      </c>
      <c r="N102" s="483">
        <v>1.9135093761959434</v>
      </c>
    </row>
    <row r="103" spans="2:14" x14ac:dyDescent="0.25">
      <c r="B103" s="1204" t="s">
        <v>674</v>
      </c>
      <c r="C103" s="1199">
        <v>1729</v>
      </c>
      <c r="D103" s="1199">
        <v>214</v>
      </c>
      <c r="E103" s="1199"/>
      <c r="F103" s="1203">
        <v>100</v>
      </c>
      <c r="G103" s="1203">
        <v>60.747663551401871</v>
      </c>
      <c r="H103" s="1203">
        <v>20.560747663551403</v>
      </c>
      <c r="I103" s="1203">
        <v>18.691588785046729</v>
      </c>
      <c r="J103" s="40"/>
      <c r="K103" s="483">
        <v>12.377096587622903</v>
      </c>
      <c r="L103" s="483">
        <v>7.518796992481203</v>
      </c>
      <c r="M103" s="483">
        <v>2.5448235974551765</v>
      </c>
      <c r="N103" s="483">
        <v>2.313475997686524</v>
      </c>
    </row>
    <row r="104" spans="2:14" x14ac:dyDescent="0.25">
      <c r="B104" s="1204" t="s">
        <v>675</v>
      </c>
      <c r="C104" s="1199">
        <v>3071</v>
      </c>
      <c r="D104" s="1199">
        <v>458</v>
      </c>
      <c r="E104" s="1199"/>
      <c r="F104" s="1203">
        <v>100</v>
      </c>
      <c r="G104" s="1203">
        <v>53.275109170305676</v>
      </c>
      <c r="H104" s="1203">
        <v>26.637554585152838</v>
      </c>
      <c r="I104" s="1203">
        <v>20.087336244541486</v>
      </c>
      <c r="J104" s="40"/>
      <c r="K104" s="483">
        <v>14.913708889612504</v>
      </c>
      <c r="L104" s="483">
        <v>7.9452946922826442</v>
      </c>
      <c r="M104" s="483">
        <v>3.9726473461413221</v>
      </c>
      <c r="N104" s="483">
        <v>2.995766851188538</v>
      </c>
    </row>
    <row r="105" spans="2:14" x14ac:dyDescent="0.25">
      <c r="B105" s="1204" t="s">
        <v>676</v>
      </c>
      <c r="C105" s="1199">
        <v>2105</v>
      </c>
      <c r="D105" s="1199">
        <v>361</v>
      </c>
      <c r="E105" s="1199"/>
      <c r="F105" s="1203">
        <v>100</v>
      </c>
      <c r="G105" s="1203">
        <v>63.157894736842103</v>
      </c>
      <c r="H105" s="1203">
        <v>20.498614958448755</v>
      </c>
      <c r="I105" s="1203">
        <v>16.343490304709142</v>
      </c>
      <c r="J105" s="40"/>
      <c r="K105" s="483">
        <v>17.149643705463184</v>
      </c>
      <c r="L105" s="483">
        <v>10.831353919239906</v>
      </c>
      <c r="M105" s="483">
        <v>3.5154394299287413</v>
      </c>
      <c r="N105" s="483">
        <v>2.8028503562945368</v>
      </c>
    </row>
    <row r="106" spans="2:14" x14ac:dyDescent="0.25">
      <c r="B106" s="1204" t="s">
        <v>677</v>
      </c>
      <c r="C106" s="1199">
        <v>42910</v>
      </c>
      <c r="D106" s="1199">
        <v>5508</v>
      </c>
      <c r="E106" s="1199"/>
      <c r="F106" s="1203">
        <v>100</v>
      </c>
      <c r="G106" s="1203">
        <v>60.929557007988379</v>
      </c>
      <c r="H106" s="1203">
        <v>21.132897603485837</v>
      </c>
      <c r="I106" s="1203">
        <v>17.937545388525781</v>
      </c>
      <c r="J106" s="40"/>
      <c r="K106" s="483">
        <v>12.836168725238872</v>
      </c>
      <c r="L106" s="483">
        <v>7.8210207410859942</v>
      </c>
      <c r="M106" s="483">
        <v>2.7126543929154043</v>
      </c>
      <c r="N106" s="483">
        <v>2.3024935912374738</v>
      </c>
    </row>
    <row r="107" spans="2:14" x14ac:dyDescent="0.25">
      <c r="B107" s="1204" t="s">
        <v>330</v>
      </c>
      <c r="C107" s="1199">
        <v>674176</v>
      </c>
      <c r="D107" s="1199">
        <v>100230</v>
      </c>
      <c r="E107" s="1199"/>
      <c r="F107" s="1203">
        <v>100</v>
      </c>
      <c r="G107" s="1203">
        <v>55.445475406564903</v>
      </c>
      <c r="H107" s="1203">
        <v>25.723835179088098</v>
      </c>
      <c r="I107" s="1203">
        <v>18.830689414347002</v>
      </c>
      <c r="J107" s="40"/>
      <c r="K107" s="483">
        <v>14.867037687488134</v>
      </c>
      <c r="L107" s="483">
        <v>8.2430997247009685</v>
      </c>
      <c r="M107" s="483">
        <v>3.8243722707423582</v>
      </c>
      <c r="N107" s="483">
        <v>2.7995656920448071</v>
      </c>
    </row>
    <row r="108" spans="2:14" x14ac:dyDescent="0.25">
      <c r="B108" s="1204" t="s">
        <v>678</v>
      </c>
      <c r="C108" s="1199">
        <v>13215</v>
      </c>
      <c r="D108" s="1199">
        <v>1284</v>
      </c>
      <c r="E108" s="1199"/>
      <c r="F108" s="1203">
        <v>100</v>
      </c>
      <c r="G108" s="1203">
        <v>59.968847352024923</v>
      </c>
      <c r="H108" s="1203">
        <v>25.077881619937695</v>
      </c>
      <c r="I108" s="1203">
        <v>14.953271028037383</v>
      </c>
      <c r="J108" s="40"/>
      <c r="K108" s="483">
        <v>9.7162315550510776</v>
      </c>
      <c r="L108" s="483">
        <v>5.8267120696178587</v>
      </c>
      <c r="M108" s="483">
        <v>2.4366250472947408</v>
      </c>
      <c r="N108" s="483">
        <v>1.452894438138479</v>
      </c>
    </row>
    <row r="109" spans="2:14" x14ac:dyDescent="0.25">
      <c r="B109" s="1204" t="s">
        <v>679</v>
      </c>
      <c r="C109" s="1199">
        <v>1448</v>
      </c>
      <c r="D109" s="1199">
        <v>173</v>
      </c>
      <c r="E109" s="1199"/>
      <c r="F109" s="1203">
        <v>100</v>
      </c>
      <c r="G109" s="1203">
        <v>66.473988439306353</v>
      </c>
      <c r="H109" s="1203">
        <v>24.277456647398843</v>
      </c>
      <c r="I109" s="1203">
        <v>9.2485549132947984</v>
      </c>
      <c r="J109" s="40"/>
      <c r="K109" s="483">
        <v>11.947513812154696</v>
      </c>
      <c r="L109" s="483">
        <v>7.9419889502762429</v>
      </c>
      <c r="M109" s="483">
        <v>2.9005524861878453</v>
      </c>
      <c r="N109" s="483">
        <v>1.1049723756906078</v>
      </c>
    </row>
    <row r="110" spans="2:14" x14ac:dyDescent="0.25">
      <c r="B110" s="1204" t="s">
        <v>680</v>
      </c>
      <c r="C110" s="1199">
        <v>3515</v>
      </c>
      <c r="D110" s="1199">
        <v>461</v>
      </c>
      <c r="E110" s="1199"/>
      <c r="F110" s="1203">
        <v>100</v>
      </c>
      <c r="G110" s="1203">
        <v>62.47288503253796</v>
      </c>
      <c r="H110" s="1203">
        <v>25.813449023861171</v>
      </c>
      <c r="I110" s="1203">
        <v>11.713665943600867</v>
      </c>
      <c r="J110" s="40"/>
      <c r="K110" s="483">
        <v>13.115220483641536</v>
      </c>
      <c r="L110" s="483">
        <v>8.1934566145092464</v>
      </c>
      <c r="M110" s="483">
        <v>3.3854907539118066</v>
      </c>
      <c r="N110" s="483">
        <v>1.5362731152204836</v>
      </c>
    </row>
    <row r="111" spans="2:14" x14ac:dyDescent="0.25">
      <c r="B111" s="1204" t="s">
        <v>681</v>
      </c>
      <c r="C111" s="1199">
        <v>2021</v>
      </c>
      <c r="D111" s="1199">
        <v>234</v>
      </c>
      <c r="E111" s="1199"/>
      <c r="F111" s="1203">
        <v>100</v>
      </c>
      <c r="G111" s="1203">
        <v>47.863247863247864</v>
      </c>
      <c r="H111" s="1203">
        <v>28.632478632478634</v>
      </c>
      <c r="I111" s="1203">
        <v>23.504273504273506</v>
      </c>
      <c r="J111" s="40"/>
      <c r="K111" s="483">
        <v>11.578426521523998</v>
      </c>
      <c r="L111" s="483">
        <v>5.5418109846610593</v>
      </c>
      <c r="M111" s="483">
        <v>3.3151904997525978</v>
      </c>
      <c r="N111" s="483">
        <v>2.7214250371103414</v>
      </c>
    </row>
    <row r="112" spans="2:14" x14ac:dyDescent="0.25">
      <c r="B112" s="1204" t="s">
        <v>682</v>
      </c>
      <c r="C112" s="1199">
        <v>47159</v>
      </c>
      <c r="D112" s="1199">
        <v>6186</v>
      </c>
      <c r="E112" s="1199"/>
      <c r="F112" s="1203">
        <v>100</v>
      </c>
      <c r="G112" s="1203">
        <v>66.95764629809247</v>
      </c>
      <c r="H112" s="1203">
        <v>19.624959586162301</v>
      </c>
      <c r="I112" s="1203">
        <v>13.417394115745232</v>
      </c>
      <c r="J112" s="40"/>
      <c r="K112" s="483">
        <v>13.11732649123179</v>
      </c>
      <c r="L112" s="483">
        <v>8.7830530757649647</v>
      </c>
      <c r="M112" s="483">
        <v>2.5742700226892006</v>
      </c>
      <c r="N112" s="483">
        <v>1.7600033927776246</v>
      </c>
    </row>
    <row r="113" spans="2:14" x14ac:dyDescent="0.25">
      <c r="B113" s="1204" t="s">
        <v>683</v>
      </c>
      <c r="C113" s="1199">
        <v>4047</v>
      </c>
      <c r="D113" s="1199">
        <v>496</v>
      </c>
      <c r="E113" s="1199"/>
      <c r="F113" s="1203">
        <v>100</v>
      </c>
      <c r="G113" s="1203">
        <v>60.685483870967744</v>
      </c>
      <c r="H113" s="1203">
        <v>18.951612903225808</v>
      </c>
      <c r="I113" s="1203">
        <v>20.362903225806452</v>
      </c>
      <c r="J113" s="40"/>
      <c r="K113" s="483">
        <v>12.255992092908327</v>
      </c>
      <c r="L113" s="483">
        <v>7.4376081047689651</v>
      </c>
      <c r="M113" s="483">
        <v>2.3227081788979489</v>
      </c>
      <c r="N113" s="483">
        <v>2.4956758092414133</v>
      </c>
    </row>
    <row r="114" spans="2:14" x14ac:dyDescent="0.25">
      <c r="B114" s="1204" t="s">
        <v>684</v>
      </c>
      <c r="C114" s="1199">
        <v>2328</v>
      </c>
      <c r="D114" s="1199">
        <v>352</v>
      </c>
      <c r="E114" s="1199"/>
      <c r="F114" s="1203">
        <v>100</v>
      </c>
      <c r="G114" s="1203">
        <v>54.545454545454547</v>
      </c>
      <c r="H114" s="1203">
        <v>19.886363636363637</v>
      </c>
      <c r="I114" s="1203">
        <v>25.568181818181817</v>
      </c>
      <c r="J114" s="40"/>
      <c r="K114" s="483">
        <v>15.120274914089347</v>
      </c>
      <c r="L114" s="483">
        <v>8.2474226804123703</v>
      </c>
      <c r="M114" s="483">
        <v>3.006872852233677</v>
      </c>
      <c r="N114" s="483">
        <v>3.865979381443299</v>
      </c>
    </row>
    <row r="115" spans="2:14" x14ac:dyDescent="0.25">
      <c r="B115" s="1204" t="s">
        <v>685</v>
      </c>
      <c r="C115" s="1199">
        <v>17712</v>
      </c>
      <c r="D115" s="1199">
        <v>2369</v>
      </c>
      <c r="E115" s="1199"/>
      <c r="F115" s="1203">
        <v>100</v>
      </c>
      <c r="G115" s="1203">
        <v>64.035457999155767</v>
      </c>
      <c r="H115" s="1203">
        <v>23.427606585056985</v>
      </c>
      <c r="I115" s="1203">
        <v>12.536935415787251</v>
      </c>
      <c r="J115" s="40"/>
      <c r="K115" s="483">
        <v>13.375112917795844</v>
      </c>
      <c r="L115" s="483">
        <v>8.5648148148148149</v>
      </c>
      <c r="M115" s="483">
        <v>3.133468834688347</v>
      </c>
      <c r="N115" s="483">
        <v>1.6768292682926829</v>
      </c>
    </row>
    <row r="116" spans="2:14" x14ac:dyDescent="0.25">
      <c r="B116" s="1204" t="s">
        <v>686</v>
      </c>
      <c r="C116" s="1199">
        <v>7443</v>
      </c>
      <c r="D116" s="1199">
        <v>819</v>
      </c>
      <c r="E116" s="1199"/>
      <c r="F116" s="1203">
        <v>100</v>
      </c>
      <c r="G116" s="1203">
        <v>59.82905982905983</v>
      </c>
      <c r="H116" s="1203">
        <v>22.58852258852259</v>
      </c>
      <c r="I116" s="1203">
        <v>17.582417582417584</v>
      </c>
      <c r="J116" s="40"/>
      <c r="K116" s="483">
        <v>11.003627569528415</v>
      </c>
      <c r="L116" s="483">
        <v>6.5833669219400779</v>
      </c>
      <c r="M116" s="483">
        <v>2.4855568990998251</v>
      </c>
      <c r="N116" s="483">
        <v>1.9347037484885128</v>
      </c>
    </row>
    <row r="117" spans="2:14" x14ac:dyDescent="0.25">
      <c r="B117" s="1204" t="s">
        <v>687</v>
      </c>
      <c r="C117" s="1199">
        <v>16583</v>
      </c>
      <c r="D117" s="1199">
        <v>1705</v>
      </c>
      <c r="E117" s="1199"/>
      <c r="F117" s="1203">
        <v>100</v>
      </c>
      <c r="G117" s="1203">
        <v>60.469208211143695</v>
      </c>
      <c r="H117" s="1203">
        <v>22.932551319648095</v>
      </c>
      <c r="I117" s="1203">
        <v>16.598240469208211</v>
      </c>
      <c r="J117" s="40"/>
      <c r="K117" s="483">
        <v>10.281613700777905</v>
      </c>
      <c r="L117" s="483">
        <v>6.2172103961888681</v>
      </c>
      <c r="M117" s="483">
        <v>2.3578363384188625</v>
      </c>
      <c r="N117" s="483">
        <v>1.7065669661701743</v>
      </c>
    </row>
    <row r="118" spans="2:14" x14ac:dyDescent="0.25">
      <c r="B118" s="1204" t="s">
        <v>688</v>
      </c>
      <c r="C118" s="1199">
        <v>9899</v>
      </c>
      <c r="D118" s="1199">
        <v>1031</v>
      </c>
      <c r="E118" s="1199"/>
      <c r="F118" s="1203">
        <v>100</v>
      </c>
      <c r="G118" s="1203">
        <v>65.276430649854504</v>
      </c>
      <c r="H118" s="1203">
        <v>19.88360814742968</v>
      </c>
      <c r="I118" s="1203">
        <v>14.839961202715809</v>
      </c>
      <c r="J118" s="40"/>
      <c r="K118" s="483">
        <v>10.41519345388423</v>
      </c>
      <c r="L118" s="483">
        <v>6.7986665319729269</v>
      </c>
      <c r="M118" s="483">
        <v>2.0709162541670878</v>
      </c>
      <c r="N118" s="483">
        <v>1.5456106677442165</v>
      </c>
    </row>
    <row r="119" spans="2:14" x14ac:dyDescent="0.25">
      <c r="B119" s="1204" t="s">
        <v>689</v>
      </c>
      <c r="C119" s="1199">
        <v>15009</v>
      </c>
      <c r="D119" s="1199">
        <v>1506</v>
      </c>
      <c r="E119" s="1199"/>
      <c r="F119" s="1203">
        <v>100</v>
      </c>
      <c r="G119" s="1203">
        <v>55.179282868525895</v>
      </c>
      <c r="H119" s="1203">
        <v>25.89641434262948</v>
      </c>
      <c r="I119" s="1203">
        <v>18.924302788844621</v>
      </c>
      <c r="J119" s="40"/>
      <c r="K119" s="483">
        <v>10.03397961223266</v>
      </c>
      <c r="L119" s="483">
        <v>5.5366779932040773</v>
      </c>
      <c r="M119" s="483">
        <v>2.5984409354387368</v>
      </c>
      <c r="N119" s="483">
        <v>1.8988606835898461</v>
      </c>
    </row>
    <row r="120" spans="2:14" x14ac:dyDescent="0.25">
      <c r="B120" s="1204" t="s">
        <v>690</v>
      </c>
      <c r="C120" s="1199">
        <v>1593</v>
      </c>
      <c r="D120" s="1199">
        <v>182</v>
      </c>
      <c r="E120" s="1199"/>
      <c r="F120" s="1203">
        <v>100</v>
      </c>
      <c r="G120" s="1203">
        <v>57.142857142857146</v>
      </c>
      <c r="H120" s="1203">
        <v>18.681318681318682</v>
      </c>
      <c r="I120" s="1203">
        <v>24.175824175824175</v>
      </c>
      <c r="J120" s="40"/>
      <c r="K120" s="483">
        <v>11.424984306340239</v>
      </c>
      <c r="L120" s="483">
        <v>6.5285624607658503</v>
      </c>
      <c r="M120" s="483">
        <v>2.1343377275580666</v>
      </c>
      <c r="N120" s="483">
        <v>2.7620841180163214</v>
      </c>
    </row>
    <row r="121" spans="2:14" x14ac:dyDescent="0.25">
      <c r="B121" s="1204" t="s">
        <v>691</v>
      </c>
      <c r="C121" s="1199">
        <v>6722</v>
      </c>
      <c r="D121" s="1199">
        <v>872</v>
      </c>
      <c r="E121" s="1199"/>
      <c r="F121" s="1203">
        <v>100</v>
      </c>
      <c r="G121" s="1203">
        <v>68.348623853211009</v>
      </c>
      <c r="H121" s="1203">
        <v>19.151376146788991</v>
      </c>
      <c r="I121" s="1203">
        <v>12.5</v>
      </c>
      <c r="J121" s="40"/>
      <c r="K121" s="483">
        <v>12.972329663790539</v>
      </c>
      <c r="L121" s="483">
        <v>8.8664088069027081</v>
      </c>
      <c r="M121" s="483">
        <v>2.4843796489140137</v>
      </c>
      <c r="N121" s="483">
        <v>1.6215412079738174</v>
      </c>
    </row>
    <row r="122" spans="2:14" x14ac:dyDescent="0.25">
      <c r="B122" s="1204" t="s">
        <v>692</v>
      </c>
      <c r="C122" s="1199">
        <v>3570</v>
      </c>
      <c r="D122" s="1199">
        <v>383</v>
      </c>
      <c r="E122" s="1199"/>
      <c r="F122" s="1203">
        <v>100</v>
      </c>
      <c r="G122" s="1203">
        <v>53.52480417754569</v>
      </c>
      <c r="H122" s="1203">
        <v>28.459530026109661</v>
      </c>
      <c r="I122" s="1203">
        <v>18.015665796344649</v>
      </c>
      <c r="J122" s="40"/>
      <c r="K122" s="483">
        <v>10.72829131652661</v>
      </c>
      <c r="L122" s="483">
        <v>5.742296918767507</v>
      </c>
      <c r="M122" s="483">
        <v>3.053221288515406</v>
      </c>
      <c r="N122" s="483">
        <v>1.9327731092436975</v>
      </c>
    </row>
    <row r="123" spans="2:14" x14ac:dyDescent="0.25">
      <c r="B123" s="1204" t="s">
        <v>693</v>
      </c>
      <c r="C123" s="1199">
        <v>2251</v>
      </c>
      <c r="D123" s="1199">
        <v>339</v>
      </c>
      <c r="E123" s="1199"/>
      <c r="F123" s="1203">
        <v>100</v>
      </c>
      <c r="G123" s="1203">
        <v>58.997050147492622</v>
      </c>
      <c r="H123" s="1203">
        <v>24.778761061946902</v>
      </c>
      <c r="I123" s="1203">
        <v>16.224188790560472</v>
      </c>
      <c r="J123" s="40"/>
      <c r="K123" s="483">
        <v>15.05997334517992</v>
      </c>
      <c r="L123" s="483">
        <v>8.8849400266548209</v>
      </c>
      <c r="M123" s="483">
        <v>3.7316748111950244</v>
      </c>
      <c r="N123" s="483">
        <v>2.4433585073300756</v>
      </c>
    </row>
    <row r="124" spans="2:14" x14ac:dyDescent="0.25">
      <c r="B124" s="1204" t="s">
        <v>694</v>
      </c>
      <c r="C124" s="1199">
        <v>14364</v>
      </c>
      <c r="D124" s="1199">
        <v>1741</v>
      </c>
      <c r="E124" s="1199"/>
      <c r="F124" s="1203">
        <v>100</v>
      </c>
      <c r="G124" s="1203">
        <v>61.401493394600806</v>
      </c>
      <c r="H124" s="1203">
        <v>20.562894887995405</v>
      </c>
      <c r="I124" s="1203">
        <v>18.035611717403793</v>
      </c>
      <c r="J124" s="40"/>
      <c r="K124" s="483">
        <v>12.120579225842384</v>
      </c>
      <c r="L124" s="483">
        <v>7.4422166527429683</v>
      </c>
      <c r="M124" s="483">
        <v>2.4923419660261765</v>
      </c>
      <c r="N124" s="483">
        <v>2.1860206070732389</v>
      </c>
    </row>
    <row r="125" spans="2:14" x14ac:dyDescent="0.25">
      <c r="B125" s="1204" t="s">
        <v>695</v>
      </c>
      <c r="C125" s="1199">
        <v>21847</v>
      </c>
      <c r="D125" s="1199">
        <v>2590</v>
      </c>
      <c r="E125" s="1199"/>
      <c r="F125" s="1203">
        <v>100</v>
      </c>
      <c r="G125" s="1203">
        <v>66.409266409266408</v>
      </c>
      <c r="H125" s="1203">
        <v>21.891891891891891</v>
      </c>
      <c r="I125" s="1203">
        <v>11.698841698841699</v>
      </c>
      <c r="J125" s="40"/>
      <c r="K125" s="483">
        <v>11.855174623518103</v>
      </c>
      <c r="L125" s="483">
        <v>7.8729344990158836</v>
      </c>
      <c r="M125" s="483">
        <v>2.5953220121755849</v>
      </c>
      <c r="N125" s="483">
        <v>1.3869181123266352</v>
      </c>
    </row>
    <row r="126" spans="2:14" x14ac:dyDescent="0.25">
      <c r="B126" s="1204" t="s">
        <v>696</v>
      </c>
      <c r="C126" s="1199">
        <v>3651</v>
      </c>
      <c r="D126" s="1199">
        <v>420</v>
      </c>
      <c r="E126" s="1199"/>
      <c r="F126" s="1203">
        <v>100</v>
      </c>
      <c r="G126" s="1203">
        <v>52.38095238095238</v>
      </c>
      <c r="H126" s="1203">
        <v>25.952380952380953</v>
      </c>
      <c r="I126" s="1203">
        <v>21.666666666666668</v>
      </c>
      <c r="J126" s="40"/>
      <c r="K126" s="483">
        <v>11.503697617091207</v>
      </c>
      <c r="L126" s="483">
        <v>6.0257463708572994</v>
      </c>
      <c r="M126" s="483">
        <v>2.9854834291974801</v>
      </c>
      <c r="N126" s="483">
        <v>2.4924678170364283</v>
      </c>
    </row>
    <row r="127" spans="2:14" x14ac:dyDescent="0.25">
      <c r="B127" s="1204" t="s">
        <v>697</v>
      </c>
      <c r="C127" s="1199">
        <v>7835</v>
      </c>
      <c r="D127" s="1199">
        <v>919</v>
      </c>
      <c r="E127" s="1199"/>
      <c r="F127" s="1203">
        <v>100</v>
      </c>
      <c r="G127" s="1203">
        <v>55.603917301414583</v>
      </c>
      <c r="H127" s="1203">
        <v>22.198041349292708</v>
      </c>
      <c r="I127" s="1203">
        <v>22.198041349292708</v>
      </c>
      <c r="J127" s="40"/>
      <c r="K127" s="483">
        <v>11.729419272495214</v>
      </c>
      <c r="L127" s="483">
        <v>6.5220165922144222</v>
      </c>
      <c r="M127" s="483">
        <v>2.6037013401403954</v>
      </c>
      <c r="N127" s="483">
        <v>2.6037013401403954</v>
      </c>
    </row>
    <row r="128" spans="2:14" x14ac:dyDescent="0.25">
      <c r="B128" s="1204" t="s">
        <v>698</v>
      </c>
      <c r="C128" s="1199">
        <v>1992</v>
      </c>
      <c r="D128" s="1199">
        <v>252</v>
      </c>
      <c r="E128" s="1199"/>
      <c r="F128" s="1203">
        <v>100</v>
      </c>
      <c r="G128" s="1203">
        <v>53.968253968253968</v>
      </c>
      <c r="H128" s="1203">
        <v>26.19047619047619</v>
      </c>
      <c r="I128" s="1203">
        <v>19.841269841269842</v>
      </c>
      <c r="J128" s="40"/>
      <c r="K128" s="483">
        <v>12.650602409638553</v>
      </c>
      <c r="L128" s="483">
        <v>6.8273092369477908</v>
      </c>
      <c r="M128" s="483">
        <v>3.3132530120481927</v>
      </c>
      <c r="N128" s="483">
        <v>2.5100401606425704</v>
      </c>
    </row>
    <row r="129" spans="2:14" x14ac:dyDescent="0.25">
      <c r="B129" s="1204" t="s">
        <v>699</v>
      </c>
      <c r="C129" s="1199">
        <v>8805</v>
      </c>
      <c r="D129" s="1199">
        <v>1025</v>
      </c>
      <c r="E129" s="1199"/>
      <c r="F129" s="1203">
        <v>100</v>
      </c>
      <c r="G129" s="1203">
        <v>60</v>
      </c>
      <c r="H129" s="1203">
        <v>21.658536585365855</v>
      </c>
      <c r="I129" s="1203">
        <v>18.341463414634145</v>
      </c>
      <c r="J129" s="40"/>
      <c r="K129" s="483">
        <v>11.641113003975015</v>
      </c>
      <c r="L129" s="483">
        <v>6.9846678023850082</v>
      </c>
      <c r="M129" s="483">
        <v>2.5212947189097106</v>
      </c>
      <c r="N129" s="483">
        <v>2.1351504826802952</v>
      </c>
    </row>
    <row r="130" spans="2:14" x14ac:dyDescent="0.25">
      <c r="B130" s="1204" t="s">
        <v>700</v>
      </c>
      <c r="C130" s="1199">
        <v>1382</v>
      </c>
      <c r="D130" s="1199">
        <v>151</v>
      </c>
      <c r="E130" s="1199"/>
      <c r="F130" s="1203">
        <v>100</v>
      </c>
      <c r="G130" s="1203">
        <v>70.198675496688736</v>
      </c>
      <c r="H130" s="1203">
        <v>19.867549668874172</v>
      </c>
      <c r="I130" s="1203">
        <v>9.9337748344370862</v>
      </c>
      <c r="J130" s="40"/>
      <c r="K130" s="483">
        <v>10.926193921852388</v>
      </c>
      <c r="L130" s="483">
        <v>7.6700434153400865</v>
      </c>
      <c r="M130" s="483">
        <v>2.1707670043415339</v>
      </c>
      <c r="N130" s="483">
        <v>1.085383502170767</v>
      </c>
    </row>
    <row r="131" spans="2:14" x14ac:dyDescent="0.25">
      <c r="B131" s="1204" t="s">
        <v>701</v>
      </c>
      <c r="C131" s="1199">
        <v>1728</v>
      </c>
      <c r="D131" s="1199">
        <v>132</v>
      </c>
      <c r="E131" s="1199"/>
      <c r="F131" s="1203">
        <v>100</v>
      </c>
      <c r="G131" s="1203">
        <v>68.181818181818187</v>
      </c>
      <c r="H131" s="1203">
        <v>21.212121212121211</v>
      </c>
      <c r="I131" s="1203">
        <v>10.606060606060606</v>
      </c>
      <c r="J131" s="40"/>
      <c r="K131" s="483">
        <v>7.6388888888888893</v>
      </c>
      <c r="L131" s="483">
        <v>5.208333333333333</v>
      </c>
      <c r="M131" s="483">
        <v>1.6203703703703705</v>
      </c>
      <c r="N131" s="483">
        <v>0.81018518518518523</v>
      </c>
    </row>
    <row r="132" spans="2:14" x14ac:dyDescent="0.25">
      <c r="B132" s="1204" t="s">
        <v>702</v>
      </c>
      <c r="C132" s="1199">
        <v>2891</v>
      </c>
      <c r="D132" s="1199">
        <v>351</v>
      </c>
      <c r="E132" s="1199"/>
      <c r="F132" s="1203">
        <v>100</v>
      </c>
      <c r="G132" s="1203">
        <v>54.415954415954417</v>
      </c>
      <c r="H132" s="1203">
        <v>27.920227920227919</v>
      </c>
      <c r="I132" s="1203">
        <v>17.663817663817664</v>
      </c>
      <c r="J132" s="40"/>
      <c r="K132" s="483">
        <v>12.141127637495677</v>
      </c>
      <c r="L132" s="483">
        <v>6.6067104808024908</v>
      </c>
      <c r="M132" s="483">
        <v>3.3898305084745761</v>
      </c>
      <c r="N132" s="483">
        <v>2.1445866482186093</v>
      </c>
    </row>
    <row r="133" spans="2:14" x14ac:dyDescent="0.25">
      <c r="B133" s="1204" t="s">
        <v>703</v>
      </c>
      <c r="C133" s="1199">
        <v>1709</v>
      </c>
      <c r="D133" s="1199">
        <v>202</v>
      </c>
      <c r="E133" s="1199"/>
      <c r="F133" s="1203">
        <v>100</v>
      </c>
      <c r="G133" s="1203">
        <v>54.950495049504951</v>
      </c>
      <c r="H133" s="1203">
        <v>21.782178217821784</v>
      </c>
      <c r="I133" s="1203">
        <v>23.267326732673268</v>
      </c>
      <c r="J133" s="40"/>
      <c r="K133" s="483">
        <v>11.819777647747221</v>
      </c>
      <c r="L133" s="483">
        <v>6.4950263311878293</v>
      </c>
      <c r="M133" s="483">
        <v>2.5746050321825629</v>
      </c>
      <c r="N133" s="483">
        <v>2.7501462843768287</v>
      </c>
    </row>
    <row r="134" spans="2:14" x14ac:dyDescent="0.25">
      <c r="B134" s="1204" t="s">
        <v>704</v>
      </c>
      <c r="C134" s="1199">
        <v>5881</v>
      </c>
      <c r="D134" s="1199">
        <v>712</v>
      </c>
      <c r="E134" s="1199"/>
      <c r="F134" s="1203">
        <v>100</v>
      </c>
      <c r="G134" s="1203">
        <v>65.449438202247194</v>
      </c>
      <c r="H134" s="1203">
        <v>22.05056179775281</v>
      </c>
      <c r="I134" s="1203">
        <v>12.5</v>
      </c>
      <c r="J134" s="40"/>
      <c r="K134" s="483">
        <v>12.106784560448903</v>
      </c>
      <c r="L134" s="483">
        <v>7.9238224791702088</v>
      </c>
      <c r="M134" s="483">
        <v>2.6696140112225812</v>
      </c>
      <c r="N134" s="483">
        <v>1.5133480700561128</v>
      </c>
    </row>
    <row r="135" spans="2:14" x14ac:dyDescent="0.25">
      <c r="B135" s="81" t="s">
        <v>705</v>
      </c>
      <c r="C135" s="1199">
        <v>61765</v>
      </c>
      <c r="D135" s="1199">
        <v>7210</v>
      </c>
      <c r="E135" s="1199"/>
      <c r="F135" s="1203">
        <v>100</v>
      </c>
      <c r="G135" s="1203">
        <v>58.599167822468793</v>
      </c>
      <c r="H135" s="1203">
        <v>23.19001386962552</v>
      </c>
      <c r="I135" s="1203">
        <v>18.210818307905686</v>
      </c>
      <c r="J135" s="1199"/>
      <c r="K135" s="483">
        <v>11.673277746296446</v>
      </c>
      <c r="L135" s="483">
        <v>6.8404436169351577</v>
      </c>
      <c r="M135" s="483">
        <v>2.7070347284060552</v>
      </c>
      <c r="N135" s="483">
        <v>2.1257994009552337</v>
      </c>
    </row>
    <row r="136" spans="2:14" x14ac:dyDescent="0.25">
      <c r="B136" s="81" t="s">
        <v>709</v>
      </c>
      <c r="C136" s="1199">
        <v>0</v>
      </c>
      <c r="D136" s="1199">
        <v>160</v>
      </c>
      <c r="E136" s="1199"/>
      <c r="F136" s="1203">
        <v>100</v>
      </c>
      <c r="G136" s="1203">
        <v>47.5</v>
      </c>
      <c r="H136" s="1203">
        <v>28.75</v>
      </c>
      <c r="I136" s="1203">
        <v>23.75</v>
      </c>
      <c r="J136" s="1199"/>
      <c r="K136" s="730" t="s">
        <v>262</v>
      </c>
      <c r="L136" s="730" t="s">
        <v>262</v>
      </c>
      <c r="M136" s="730" t="s">
        <v>262</v>
      </c>
      <c r="N136" s="730" t="s">
        <v>262</v>
      </c>
    </row>
    <row r="137" spans="2:14" x14ac:dyDescent="0.25">
      <c r="B137" s="697"/>
      <c r="C137" s="698"/>
      <c r="D137" s="698"/>
      <c r="E137" s="698"/>
      <c r="F137" s="698"/>
      <c r="G137" s="698"/>
      <c r="H137" s="698"/>
      <c r="I137" s="698"/>
      <c r="J137" s="1206"/>
      <c r="K137" s="1206"/>
      <c r="L137" s="1206"/>
      <c r="M137" s="1206"/>
      <c r="N137" s="1206"/>
    </row>
    <row r="138" spans="2:14" x14ac:dyDescent="0.25">
      <c r="B138" s="40"/>
      <c r="C138" s="40"/>
      <c r="D138" s="40"/>
      <c r="E138" s="40"/>
      <c r="F138" s="40"/>
      <c r="G138" s="40"/>
      <c r="H138" s="40"/>
      <c r="I138" s="40"/>
      <c r="J138" s="40"/>
      <c r="K138" s="40"/>
      <c r="L138" s="40"/>
      <c r="M138" s="40"/>
      <c r="N138" s="40"/>
    </row>
    <row r="139" spans="2:14" x14ac:dyDescent="0.25">
      <c r="B139" s="727" t="s">
        <v>1094</v>
      </c>
      <c r="C139" s="41"/>
      <c r="D139" s="41"/>
      <c r="E139" s="41"/>
      <c r="F139" s="41"/>
      <c r="G139" s="41"/>
      <c r="H139" s="41"/>
      <c r="I139" s="41"/>
      <c r="J139" s="40"/>
      <c r="K139" s="40"/>
      <c r="L139" s="40"/>
      <c r="M139" s="40"/>
      <c r="N139" s="40"/>
    </row>
    <row r="140" spans="2:14" x14ac:dyDescent="0.25">
      <c r="B140" s="727"/>
      <c r="C140" s="41"/>
      <c r="D140" s="41"/>
      <c r="E140" s="41"/>
      <c r="F140" s="41"/>
      <c r="G140" s="41"/>
      <c r="H140" s="41"/>
      <c r="I140" s="41"/>
      <c r="J140" s="40"/>
      <c r="K140" s="40"/>
      <c r="L140" s="40"/>
      <c r="M140" s="40"/>
      <c r="N140" s="40"/>
    </row>
    <row r="143" spans="2:14" x14ac:dyDescent="0.25">
      <c r="B143" s="727"/>
      <c r="C143" s="41"/>
      <c r="D143" s="41"/>
      <c r="E143" s="41"/>
      <c r="F143" s="41"/>
      <c r="G143" s="41"/>
      <c r="H143" s="41"/>
      <c r="I143" s="41"/>
      <c r="J143" s="40"/>
      <c r="K143" s="40"/>
      <c r="L143" s="40"/>
      <c r="M143" s="40"/>
      <c r="N143" s="40"/>
    </row>
    <row r="144" spans="2:14" x14ac:dyDescent="0.25">
      <c r="N144" s="128" t="s">
        <v>390</v>
      </c>
    </row>
    <row r="146" spans="2:24" s="368" customFormat="1" ht="35.25" customHeight="1" x14ac:dyDescent="0.3">
      <c r="B146" s="1329" t="s">
        <v>1682</v>
      </c>
      <c r="C146" s="1329"/>
      <c r="D146" s="1329"/>
      <c r="E146" s="1329"/>
      <c r="F146" s="1329"/>
      <c r="G146" s="1329"/>
      <c r="H146" s="1329"/>
      <c r="I146" s="1329"/>
      <c r="J146" s="1329"/>
      <c r="K146" s="1329"/>
      <c r="L146" s="1329"/>
      <c r="M146" s="1329"/>
      <c r="N146" s="1329"/>
      <c r="O146" s="673"/>
      <c r="P146" s="673"/>
      <c r="Q146" s="673"/>
      <c r="R146" s="673"/>
      <c r="S146" s="673"/>
      <c r="T146" s="673"/>
      <c r="U146" s="673"/>
      <c r="V146" s="673"/>
      <c r="W146" s="673"/>
      <c r="X146" s="673"/>
    </row>
    <row r="147" spans="2:24" x14ac:dyDescent="0.25">
      <c r="B147" s="40"/>
      <c r="C147" s="40"/>
      <c r="D147" s="40"/>
      <c r="E147" s="40"/>
      <c r="F147" s="40"/>
      <c r="G147" s="40"/>
      <c r="H147" s="40"/>
      <c r="I147" s="40"/>
      <c r="J147" s="40"/>
      <c r="K147" s="40"/>
      <c r="L147" s="40"/>
      <c r="M147" s="40"/>
      <c r="N147" s="40"/>
    </row>
    <row r="148" spans="2:24" ht="12.6" customHeight="1" x14ac:dyDescent="0.25">
      <c r="B148" s="1323"/>
      <c r="C148" s="1320" t="s">
        <v>232</v>
      </c>
      <c r="D148" s="1284"/>
      <c r="E148" s="176"/>
      <c r="F148" s="1320" t="s">
        <v>153</v>
      </c>
      <c r="G148" s="1283"/>
      <c r="H148" s="1283"/>
      <c r="I148" s="1284"/>
      <c r="J148" s="176"/>
      <c r="K148" s="1287" t="s">
        <v>626</v>
      </c>
      <c r="L148" s="1288"/>
      <c r="M148" s="1288"/>
      <c r="N148" s="1292"/>
    </row>
    <row r="149" spans="2:24" ht="42.9" customHeight="1" x14ac:dyDescent="0.25">
      <c r="B149" s="1324"/>
      <c r="C149" s="678" t="s">
        <v>137</v>
      </c>
      <c r="D149" s="678" t="s">
        <v>627</v>
      </c>
      <c r="E149" s="176"/>
      <c r="F149" s="1190" t="s">
        <v>231</v>
      </c>
      <c r="G149" s="1190" t="s">
        <v>718</v>
      </c>
      <c r="H149" s="1190" t="s">
        <v>719</v>
      </c>
      <c r="I149" s="1190" t="s">
        <v>720</v>
      </c>
      <c r="J149" s="176"/>
      <c r="K149" s="1190" t="s">
        <v>231</v>
      </c>
      <c r="L149" s="1190" t="s">
        <v>718</v>
      </c>
      <c r="M149" s="1190" t="s">
        <v>719</v>
      </c>
      <c r="N149" s="1190" t="s">
        <v>720</v>
      </c>
    </row>
    <row r="150" spans="2:24" x14ac:dyDescent="0.25">
      <c r="B150" s="680"/>
      <c r="C150" s="681"/>
      <c r="D150" s="681"/>
      <c r="E150" s="40"/>
      <c r="F150" s="681"/>
      <c r="G150" s="681"/>
      <c r="H150" s="683"/>
      <c r="I150" s="40"/>
      <c r="J150" s="40"/>
      <c r="K150" s="40"/>
      <c r="L150" s="40"/>
      <c r="M150" s="40"/>
      <c r="N150" s="40"/>
    </row>
    <row r="151" spans="2:24" x14ac:dyDescent="0.25">
      <c r="B151" s="64" t="s">
        <v>231</v>
      </c>
      <c r="C151" s="683">
        <v>1236309</v>
      </c>
      <c r="D151" s="683">
        <v>173692</v>
      </c>
      <c r="E151" s="683"/>
      <c r="F151" s="688">
        <v>100</v>
      </c>
      <c r="G151" s="688">
        <v>57.386062685673494</v>
      </c>
      <c r="H151" s="688">
        <v>24.35748336135228</v>
      </c>
      <c r="I151" s="688">
        <v>18.25645395297423</v>
      </c>
      <c r="J151" s="40"/>
      <c r="K151" s="483">
        <v>14.04923849943663</v>
      </c>
      <c r="L151" s="483">
        <v>8.0623048121464773</v>
      </c>
      <c r="M151" s="483">
        <v>3.4220409298969754</v>
      </c>
      <c r="N151" s="483">
        <v>2.5648927573931761</v>
      </c>
    </row>
    <row r="152" spans="2:24" x14ac:dyDescent="0.25">
      <c r="B152" s="687" t="s">
        <v>1101</v>
      </c>
      <c r="C152" s="683">
        <v>1891</v>
      </c>
      <c r="D152" s="683">
        <v>244</v>
      </c>
      <c r="E152" s="683"/>
      <c r="F152" s="688">
        <v>100</v>
      </c>
      <c r="G152" s="688">
        <v>53.278688524590166</v>
      </c>
      <c r="H152" s="688">
        <v>28.278688524590162</v>
      </c>
      <c r="I152" s="688">
        <v>18.442622950819672</v>
      </c>
      <c r="J152" s="40"/>
      <c r="K152" s="483">
        <v>12.903225806451612</v>
      </c>
      <c r="L152" s="483">
        <v>6.8746694870438922</v>
      </c>
      <c r="M152" s="483">
        <v>3.6488630354309888</v>
      </c>
      <c r="N152" s="483">
        <v>2.379693283976732</v>
      </c>
    </row>
    <row r="153" spans="2:24" x14ac:dyDescent="0.25">
      <c r="B153" s="687" t="s">
        <v>655</v>
      </c>
      <c r="C153" s="683">
        <v>37456</v>
      </c>
      <c r="D153" s="683">
        <v>4989</v>
      </c>
      <c r="E153" s="683"/>
      <c r="F153" s="688">
        <v>100</v>
      </c>
      <c r="G153" s="688">
        <v>64.281419122068556</v>
      </c>
      <c r="H153" s="688">
        <v>21.667668871517339</v>
      </c>
      <c r="I153" s="688">
        <v>14.05091200641411</v>
      </c>
      <c r="J153" s="40"/>
      <c r="K153" s="483">
        <v>13.319628363947031</v>
      </c>
      <c r="L153" s="483">
        <v>8.5620461341307141</v>
      </c>
      <c r="M153" s="483">
        <v>2.8860529688167449</v>
      </c>
      <c r="N153" s="483">
        <v>1.8715292609995728</v>
      </c>
    </row>
    <row r="154" spans="2:24" x14ac:dyDescent="0.25">
      <c r="B154" s="687" t="s">
        <v>656</v>
      </c>
      <c r="C154" s="683">
        <v>20221</v>
      </c>
      <c r="D154" s="683">
        <v>2319</v>
      </c>
      <c r="E154" s="683"/>
      <c r="F154" s="688">
        <v>100</v>
      </c>
      <c r="G154" s="688">
        <v>60.543337645536866</v>
      </c>
      <c r="H154" s="688">
        <v>21.302285467874082</v>
      </c>
      <c r="I154" s="688">
        <v>18.154376886589048</v>
      </c>
      <c r="J154" s="40"/>
      <c r="K154" s="483">
        <v>11.468275555115969</v>
      </c>
      <c r="L154" s="483">
        <v>6.9432767914544282</v>
      </c>
      <c r="M154" s="483">
        <v>2.4430047969932249</v>
      </c>
      <c r="N154" s="483">
        <v>2.0819939666683149</v>
      </c>
    </row>
    <row r="155" spans="2:24" x14ac:dyDescent="0.25">
      <c r="B155" s="687" t="s">
        <v>657</v>
      </c>
      <c r="C155" s="683">
        <v>38796</v>
      </c>
      <c r="D155" s="683">
        <v>4543</v>
      </c>
      <c r="E155" s="683"/>
      <c r="F155" s="688">
        <v>100</v>
      </c>
      <c r="G155" s="688">
        <v>64.847017389390274</v>
      </c>
      <c r="H155" s="688">
        <v>20.074840413823466</v>
      </c>
      <c r="I155" s="688">
        <v>15.078142196786265</v>
      </c>
      <c r="J155" s="40"/>
      <c r="K155" s="483">
        <v>11.70997010001031</v>
      </c>
      <c r="L155" s="483">
        <v>7.593566347046087</v>
      </c>
      <c r="M155" s="483">
        <v>2.3507578100835138</v>
      </c>
      <c r="N155" s="483">
        <v>1.7656459428807094</v>
      </c>
    </row>
    <row r="156" spans="2:24" x14ac:dyDescent="0.25">
      <c r="B156" s="687" t="s">
        <v>658</v>
      </c>
      <c r="C156" s="683">
        <v>2915</v>
      </c>
      <c r="D156" s="683">
        <v>372</v>
      </c>
      <c r="E156" s="683"/>
      <c r="F156" s="688">
        <v>100</v>
      </c>
      <c r="G156" s="688">
        <v>55.645161290322584</v>
      </c>
      <c r="H156" s="688">
        <v>22.311827956989248</v>
      </c>
      <c r="I156" s="688">
        <v>22.043010752688172</v>
      </c>
      <c r="J156" s="40"/>
      <c r="K156" s="483">
        <v>12.761578044596913</v>
      </c>
      <c r="L156" s="483">
        <v>7.1012006861063464</v>
      </c>
      <c r="M156" s="483">
        <v>2.8473413379073755</v>
      </c>
      <c r="N156" s="483">
        <v>2.8130360205831906</v>
      </c>
    </row>
    <row r="157" spans="2:24" x14ac:dyDescent="0.25">
      <c r="B157" s="687" t="s">
        <v>659</v>
      </c>
      <c r="C157" s="683">
        <v>2128</v>
      </c>
      <c r="D157" s="683">
        <v>277</v>
      </c>
      <c r="E157" s="683"/>
      <c r="F157" s="688">
        <v>100</v>
      </c>
      <c r="G157" s="688">
        <v>60.288808664259925</v>
      </c>
      <c r="H157" s="688">
        <v>21.299638989169676</v>
      </c>
      <c r="I157" s="688">
        <v>18.411552346570396</v>
      </c>
      <c r="J157" s="40"/>
      <c r="K157" s="483">
        <v>13.016917293233083</v>
      </c>
      <c r="L157" s="483">
        <v>7.8477443609022552</v>
      </c>
      <c r="M157" s="483">
        <v>2.7725563909774436</v>
      </c>
      <c r="N157" s="483">
        <v>2.3966165413533833</v>
      </c>
    </row>
    <row r="158" spans="2:24" x14ac:dyDescent="0.25">
      <c r="B158" s="687" t="s">
        <v>660</v>
      </c>
      <c r="C158" s="683">
        <v>10345</v>
      </c>
      <c r="D158" s="683">
        <v>1261</v>
      </c>
      <c r="E158" s="683"/>
      <c r="F158" s="688">
        <v>100</v>
      </c>
      <c r="G158" s="688">
        <v>59.397303727200637</v>
      </c>
      <c r="H158" s="688">
        <v>22.759714512291833</v>
      </c>
      <c r="I158" s="688">
        <v>17.842981760507534</v>
      </c>
      <c r="J158" s="40"/>
      <c r="K158" s="483">
        <v>12.189463508941518</v>
      </c>
      <c r="L158" s="483">
        <v>7.2402126631222812</v>
      </c>
      <c r="M158" s="483">
        <v>2.7742870952150795</v>
      </c>
      <c r="N158" s="483">
        <v>2.1749637506041566</v>
      </c>
    </row>
    <row r="159" spans="2:24" x14ac:dyDescent="0.25">
      <c r="B159" s="687" t="s">
        <v>661</v>
      </c>
      <c r="C159" s="683">
        <v>7506</v>
      </c>
      <c r="D159" s="683">
        <v>816</v>
      </c>
      <c r="E159" s="683"/>
      <c r="F159" s="688">
        <v>100</v>
      </c>
      <c r="G159" s="688">
        <v>62.377450980392155</v>
      </c>
      <c r="H159" s="688">
        <v>21.323529411764707</v>
      </c>
      <c r="I159" s="688">
        <v>16.299019607843139</v>
      </c>
      <c r="J159" s="40"/>
      <c r="K159" s="483">
        <v>10.871302957633892</v>
      </c>
      <c r="L159" s="483">
        <v>6.7812416733280045</v>
      </c>
      <c r="M159" s="483">
        <v>2.3181454836131095</v>
      </c>
      <c r="N159" s="483">
        <v>1.7719158006927791</v>
      </c>
    </row>
    <row r="160" spans="2:24" x14ac:dyDescent="0.25">
      <c r="B160" s="687" t="s">
        <v>662</v>
      </c>
      <c r="C160" s="683">
        <v>2359</v>
      </c>
      <c r="D160" s="683">
        <v>277</v>
      </c>
      <c r="E160" s="683"/>
      <c r="F160" s="688">
        <v>100</v>
      </c>
      <c r="G160" s="688">
        <v>61.010830324909747</v>
      </c>
      <c r="H160" s="688">
        <v>22.021660649819495</v>
      </c>
      <c r="I160" s="688">
        <v>16.967509025270758</v>
      </c>
      <c r="J160" s="40"/>
      <c r="K160" s="483">
        <v>11.742263671047054</v>
      </c>
      <c r="L160" s="483">
        <v>7.1640525646460365</v>
      </c>
      <c r="M160" s="483">
        <v>2.5858414582450191</v>
      </c>
      <c r="N160" s="483">
        <v>1.9923696481559983</v>
      </c>
    </row>
    <row r="161" spans="2:14" x14ac:dyDescent="0.25">
      <c r="B161" s="687" t="s">
        <v>663</v>
      </c>
      <c r="C161" s="683">
        <v>6996</v>
      </c>
      <c r="D161" s="683">
        <v>726</v>
      </c>
      <c r="E161" s="683"/>
      <c r="F161" s="688">
        <v>100</v>
      </c>
      <c r="G161" s="688">
        <v>58.67768595041322</v>
      </c>
      <c r="H161" s="688">
        <v>24.517906336088153</v>
      </c>
      <c r="I161" s="688">
        <v>16.804407713498623</v>
      </c>
      <c r="J161" s="40"/>
      <c r="K161" s="483">
        <v>10.377358490566039</v>
      </c>
      <c r="L161" s="483">
        <v>6.0891938250428819</v>
      </c>
      <c r="M161" s="483">
        <v>2.5443110348770728</v>
      </c>
      <c r="N161" s="483">
        <v>1.7438536306460835</v>
      </c>
    </row>
    <row r="162" spans="2:14" x14ac:dyDescent="0.25">
      <c r="B162" s="687" t="s">
        <v>664</v>
      </c>
      <c r="C162" s="683">
        <v>1457</v>
      </c>
      <c r="D162" s="683">
        <v>181</v>
      </c>
      <c r="E162" s="683"/>
      <c r="F162" s="688">
        <v>100</v>
      </c>
      <c r="G162" s="688">
        <v>60.22099447513812</v>
      </c>
      <c r="H162" s="688">
        <v>26.519337016574585</v>
      </c>
      <c r="I162" s="688">
        <v>13.259668508287293</v>
      </c>
      <c r="J162" s="40"/>
      <c r="K162" s="483">
        <v>12.422786547700754</v>
      </c>
      <c r="L162" s="483">
        <v>7.4811256005490732</v>
      </c>
      <c r="M162" s="483">
        <v>3.2944406314344543</v>
      </c>
      <c r="N162" s="483">
        <v>1.6472203157172272</v>
      </c>
    </row>
    <row r="163" spans="2:14" x14ac:dyDescent="0.25">
      <c r="B163" s="687" t="s">
        <v>665</v>
      </c>
      <c r="C163" s="683">
        <v>3764</v>
      </c>
      <c r="D163" s="683">
        <v>611</v>
      </c>
      <c r="E163" s="683"/>
      <c r="F163" s="688">
        <v>100</v>
      </c>
      <c r="G163" s="688">
        <v>42.880523731587559</v>
      </c>
      <c r="H163" s="688">
        <v>29.623567921440262</v>
      </c>
      <c r="I163" s="688">
        <v>27.495908346972175</v>
      </c>
      <c r="J163" s="40"/>
      <c r="K163" s="483">
        <v>16.232731137088205</v>
      </c>
      <c r="L163" s="483">
        <v>6.9606801275239105</v>
      </c>
      <c r="M163" s="483">
        <v>4.8087141339001063</v>
      </c>
      <c r="N163" s="483">
        <v>4.4633368756641874</v>
      </c>
    </row>
    <row r="164" spans="2:14" x14ac:dyDescent="0.25">
      <c r="B164" s="687" t="s">
        <v>666</v>
      </c>
      <c r="C164" s="683">
        <v>7350</v>
      </c>
      <c r="D164" s="683">
        <v>1118</v>
      </c>
      <c r="E164" s="683"/>
      <c r="F164" s="688">
        <v>100</v>
      </c>
      <c r="G164" s="688">
        <v>56.440071556350624</v>
      </c>
      <c r="H164" s="688">
        <v>22.898032200357783</v>
      </c>
      <c r="I164" s="688">
        <v>20.661896243291594</v>
      </c>
      <c r="J164" s="40"/>
      <c r="K164" s="483">
        <v>15.210884353741497</v>
      </c>
      <c r="L164" s="483">
        <v>8.5850340136054424</v>
      </c>
      <c r="M164" s="483">
        <v>3.4829931972789114</v>
      </c>
      <c r="N164" s="483">
        <v>3.1428571428571428</v>
      </c>
    </row>
    <row r="165" spans="2:14" x14ac:dyDescent="0.25">
      <c r="B165" s="687" t="s">
        <v>667</v>
      </c>
      <c r="C165" s="683">
        <v>9707</v>
      </c>
      <c r="D165" s="683">
        <v>1347</v>
      </c>
      <c r="E165" s="683"/>
      <c r="F165" s="688">
        <v>100</v>
      </c>
      <c r="G165" s="688">
        <v>59.391239792130662</v>
      </c>
      <c r="H165" s="688">
        <v>24.350408314773571</v>
      </c>
      <c r="I165" s="688">
        <v>16.258351893095767</v>
      </c>
      <c r="J165" s="40"/>
      <c r="K165" s="483">
        <v>13.876583908519626</v>
      </c>
      <c r="L165" s="483">
        <v>8.2414752240651072</v>
      </c>
      <c r="M165" s="483">
        <v>3.3790048418666943</v>
      </c>
      <c r="N165" s="483">
        <v>2.256103842587823</v>
      </c>
    </row>
    <row r="166" spans="2:14" x14ac:dyDescent="0.25">
      <c r="B166" s="687" t="s">
        <v>668</v>
      </c>
      <c r="C166" s="683">
        <v>17474</v>
      </c>
      <c r="D166" s="683">
        <v>2182</v>
      </c>
      <c r="E166" s="683"/>
      <c r="F166" s="688">
        <v>100</v>
      </c>
      <c r="G166" s="688">
        <v>68.790100824931258</v>
      </c>
      <c r="H166" s="688">
        <v>19.110907424381303</v>
      </c>
      <c r="I166" s="688">
        <v>12.098991750687443</v>
      </c>
      <c r="J166" s="40"/>
      <c r="K166" s="483">
        <v>12.487123726679638</v>
      </c>
      <c r="L166" s="483">
        <v>8.5899050017168364</v>
      </c>
      <c r="M166" s="483">
        <v>2.3864026553736979</v>
      </c>
      <c r="N166" s="483">
        <v>1.5108160695891037</v>
      </c>
    </row>
    <row r="167" spans="2:14" x14ac:dyDescent="0.25">
      <c r="B167" s="687" t="s">
        <v>669</v>
      </c>
      <c r="C167" s="683">
        <v>890</v>
      </c>
      <c r="D167" s="683">
        <v>111</v>
      </c>
      <c r="E167" s="683"/>
      <c r="F167" s="688">
        <v>100</v>
      </c>
      <c r="G167" s="688">
        <v>61.261261261261261</v>
      </c>
      <c r="H167" s="688">
        <v>21.621621621621621</v>
      </c>
      <c r="I167" s="688">
        <v>17.117117117117118</v>
      </c>
      <c r="J167" s="40"/>
      <c r="K167" s="483">
        <v>12.47191011235955</v>
      </c>
      <c r="L167" s="483">
        <v>7.6404494382022472</v>
      </c>
      <c r="M167" s="483">
        <v>2.696629213483146</v>
      </c>
      <c r="N167" s="483">
        <v>2.1348314606741572</v>
      </c>
    </row>
    <row r="168" spans="2:14" x14ac:dyDescent="0.25">
      <c r="B168" s="687" t="s">
        <v>670</v>
      </c>
      <c r="C168" s="683">
        <v>3128</v>
      </c>
      <c r="D168" s="683">
        <v>367</v>
      </c>
      <c r="E168" s="683"/>
      <c r="F168" s="688">
        <v>100</v>
      </c>
      <c r="G168" s="688">
        <v>57.493188010899182</v>
      </c>
      <c r="H168" s="688">
        <v>22.615803814713896</v>
      </c>
      <c r="I168" s="688">
        <v>19.891008174386922</v>
      </c>
      <c r="J168" s="40"/>
      <c r="K168" s="483">
        <v>11.732736572890026</v>
      </c>
      <c r="L168" s="483">
        <v>6.7455242966751916</v>
      </c>
      <c r="M168" s="483">
        <v>2.6534526854219949</v>
      </c>
      <c r="N168" s="483">
        <v>2.3337595907928388</v>
      </c>
    </row>
    <row r="169" spans="2:14" x14ac:dyDescent="0.25">
      <c r="B169" s="687" t="s">
        <v>671</v>
      </c>
      <c r="C169" s="683">
        <v>30483</v>
      </c>
      <c r="D169" s="683">
        <v>4676</v>
      </c>
      <c r="E169" s="683"/>
      <c r="F169" s="688">
        <v>100</v>
      </c>
      <c r="G169" s="688">
        <v>69.867408041060742</v>
      </c>
      <c r="H169" s="688">
        <v>18.840889649272881</v>
      </c>
      <c r="I169" s="688">
        <v>11.291702309666382</v>
      </c>
      <c r="J169" s="40"/>
      <c r="K169" s="483">
        <v>15.339697536331727</v>
      </c>
      <c r="L169" s="483">
        <v>10.717449069973428</v>
      </c>
      <c r="M169" s="483">
        <v>2.8901354853524914</v>
      </c>
      <c r="N169" s="483">
        <v>1.7321129810058065</v>
      </c>
    </row>
    <row r="170" spans="2:14" x14ac:dyDescent="0.25">
      <c r="B170" s="687" t="s">
        <v>672</v>
      </c>
      <c r="C170" s="683">
        <v>4960</v>
      </c>
      <c r="D170" s="683">
        <v>646</v>
      </c>
      <c r="E170" s="683"/>
      <c r="F170" s="688">
        <v>100</v>
      </c>
      <c r="G170" s="688">
        <v>57.430340557275542</v>
      </c>
      <c r="H170" s="688">
        <v>25.232198142414859</v>
      </c>
      <c r="I170" s="688">
        <v>17.337461300309599</v>
      </c>
      <c r="J170" s="40"/>
      <c r="K170" s="483">
        <v>13.024193548387096</v>
      </c>
      <c r="L170" s="483">
        <v>7.479838709677419</v>
      </c>
      <c r="M170" s="483">
        <v>3.286290322580645</v>
      </c>
      <c r="N170" s="483">
        <v>2.2580645161290325</v>
      </c>
    </row>
    <row r="171" spans="2:14" x14ac:dyDescent="0.25">
      <c r="B171" s="687" t="s">
        <v>673</v>
      </c>
      <c r="C171" s="683">
        <v>35922</v>
      </c>
      <c r="D171" s="683">
        <v>4141</v>
      </c>
      <c r="E171" s="683"/>
      <c r="F171" s="688">
        <v>100</v>
      </c>
      <c r="G171" s="688">
        <v>60.95146099975851</v>
      </c>
      <c r="H171" s="688">
        <v>22.772277227722771</v>
      </c>
      <c r="I171" s="688">
        <v>16.276261772518716</v>
      </c>
      <c r="J171" s="40"/>
      <c r="K171" s="483">
        <v>11.527754579366405</v>
      </c>
      <c r="L171" s="483">
        <v>7.0263348365903902</v>
      </c>
      <c r="M171" s="483">
        <v>2.6251322309448248</v>
      </c>
      <c r="N171" s="483">
        <v>1.8762875118311897</v>
      </c>
    </row>
    <row r="172" spans="2:14" x14ac:dyDescent="0.25">
      <c r="B172" s="687" t="s">
        <v>674</v>
      </c>
      <c r="C172" s="683">
        <v>1650</v>
      </c>
      <c r="D172" s="683">
        <v>201</v>
      </c>
      <c r="E172" s="683"/>
      <c r="F172" s="688">
        <v>100</v>
      </c>
      <c r="G172" s="688">
        <v>60.696517412935322</v>
      </c>
      <c r="H172" s="688">
        <v>19.900497512437809</v>
      </c>
      <c r="I172" s="688">
        <v>19.402985074626866</v>
      </c>
      <c r="J172" s="40"/>
      <c r="K172" s="483">
        <v>12.181818181818182</v>
      </c>
      <c r="L172" s="483">
        <v>7.3939393939393936</v>
      </c>
      <c r="M172" s="483">
        <v>2.4242424242424243</v>
      </c>
      <c r="N172" s="483">
        <v>2.3636363636363638</v>
      </c>
    </row>
    <row r="173" spans="2:14" x14ac:dyDescent="0.25">
      <c r="B173" s="687" t="s">
        <v>675</v>
      </c>
      <c r="C173" s="683">
        <v>2933</v>
      </c>
      <c r="D173" s="683">
        <v>455</v>
      </c>
      <c r="E173" s="683"/>
      <c r="F173" s="688">
        <v>100</v>
      </c>
      <c r="G173" s="688">
        <v>52.087912087912088</v>
      </c>
      <c r="H173" s="688">
        <v>26.593406593406595</v>
      </c>
      <c r="I173" s="688">
        <v>21.318681318681318</v>
      </c>
      <c r="J173" s="40"/>
      <c r="K173" s="483">
        <v>15.513126491646778</v>
      </c>
      <c r="L173" s="483">
        <v>8.0804636890555752</v>
      </c>
      <c r="M173" s="483">
        <v>4.1254688032730993</v>
      </c>
      <c r="N173" s="483">
        <v>3.3071939993181045</v>
      </c>
    </row>
    <row r="174" spans="2:14" x14ac:dyDescent="0.25">
      <c r="B174" s="687" t="s">
        <v>676</v>
      </c>
      <c r="C174" s="683">
        <v>2010</v>
      </c>
      <c r="D174" s="683">
        <v>342</v>
      </c>
      <c r="E174" s="683"/>
      <c r="F174" s="688">
        <v>100</v>
      </c>
      <c r="G174" s="688">
        <v>64.912280701754383</v>
      </c>
      <c r="H174" s="688">
        <v>18.71345029239766</v>
      </c>
      <c r="I174" s="688">
        <v>16.374269005847953</v>
      </c>
      <c r="J174" s="40"/>
      <c r="K174" s="483">
        <v>17.014925373134329</v>
      </c>
      <c r="L174" s="483">
        <v>11.044776119402986</v>
      </c>
      <c r="M174" s="483">
        <v>3.1840796019900499</v>
      </c>
      <c r="N174" s="483">
        <v>2.7860696517412937</v>
      </c>
    </row>
    <row r="175" spans="2:14" x14ac:dyDescent="0.25">
      <c r="B175" s="687" t="s">
        <v>677</v>
      </c>
      <c r="C175" s="683">
        <v>42380</v>
      </c>
      <c r="D175" s="683">
        <v>5373</v>
      </c>
      <c r="E175" s="683"/>
      <c r="F175" s="688">
        <v>100</v>
      </c>
      <c r="G175" s="688">
        <v>62.497673552949934</v>
      </c>
      <c r="H175" s="688">
        <v>20.5285687697748</v>
      </c>
      <c r="I175" s="688">
        <v>16.973757677275266</v>
      </c>
      <c r="J175" s="40"/>
      <c r="K175" s="483">
        <v>12.678150070788108</v>
      </c>
      <c r="L175" s="483">
        <v>7.9235488437942427</v>
      </c>
      <c r="M175" s="483">
        <v>2.6026427560169894</v>
      </c>
      <c r="N175" s="483">
        <v>2.1519584709768758</v>
      </c>
    </row>
    <row r="176" spans="2:14" x14ac:dyDescent="0.25">
      <c r="B176" s="687" t="s">
        <v>330</v>
      </c>
      <c r="C176" s="683">
        <v>666147</v>
      </c>
      <c r="D176" s="683">
        <v>102395</v>
      </c>
      <c r="E176" s="683"/>
      <c r="F176" s="688">
        <v>100</v>
      </c>
      <c r="G176" s="688">
        <v>54.393280921920017</v>
      </c>
      <c r="H176" s="688">
        <v>25.918257727428099</v>
      </c>
      <c r="I176" s="688">
        <v>19.688461350651888</v>
      </c>
      <c r="J176" s="40"/>
      <c r="K176" s="483">
        <v>15.371231875246755</v>
      </c>
      <c r="L176" s="483">
        <v>8.3609173350626822</v>
      </c>
      <c r="M176" s="483">
        <v>3.9839554933070329</v>
      </c>
      <c r="N176" s="483">
        <v>3.0263590468770407</v>
      </c>
    </row>
    <row r="177" spans="2:14" x14ac:dyDescent="0.25">
      <c r="B177" s="687" t="s">
        <v>678</v>
      </c>
      <c r="C177" s="683">
        <v>12708</v>
      </c>
      <c r="D177" s="683">
        <v>1309</v>
      </c>
      <c r="E177" s="683"/>
      <c r="F177" s="688">
        <v>100</v>
      </c>
      <c r="G177" s="688">
        <v>56.760886172650878</v>
      </c>
      <c r="H177" s="688">
        <v>27.043544690603515</v>
      </c>
      <c r="I177" s="688">
        <v>16.195569136745608</v>
      </c>
      <c r="J177" s="40"/>
      <c r="K177" s="483">
        <v>10.300598048473402</v>
      </c>
      <c r="L177" s="483">
        <v>5.8467107333962858</v>
      </c>
      <c r="M177" s="483">
        <v>2.785646836638338</v>
      </c>
      <c r="N177" s="483">
        <v>1.6682404784387788</v>
      </c>
    </row>
    <row r="178" spans="2:14" x14ac:dyDescent="0.25">
      <c r="B178" s="687" t="s">
        <v>679</v>
      </c>
      <c r="C178" s="683">
        <v>1350</v>
      </c>
      <c r="D178" s="683">
        <v>180</v>
      </c>
      <c r="E178" s="683"/>
      <c r="F178" s="688">
        <v>100</v>
      </c>
      <c r="G178" s="688">
        <v>59.444444444444443</v>
      </c>
      <c r="H178" s="688">
        <v>29.444444444444443</v>
      </c>
      <c r="I178" s="688">
        <v>11.111111111111111</v>
      </c>
      <c r="J178" s="40"/>
      <c r="K178" s="483">
        <v>13.333333333333334</v>
      </c>
      <c r="L178" s="483">
        <v>7.9259259259259256</v>
      </c>
      <c r="M178" s="483">
        <v>3.925925925925926</v>
      </c>
      <c r="N178" s="483">
        <v>1.4814814814814814</v>
      </c>
    </row>
    <row r="179" spans="2:14" x14ac:dyDescent="0.25">
      <c r="B179" s="687" t="s">
        <v>680</v>
      </c>
      <c r="C179" s="683">
        <v>3320</v>
      </c>
      <c r="D179" s="683">
        <v>446</v>
      </c>
      <c r="E179" s="683"/>
      <c r="F179" s="688">
        <v>100</v>
      </c>
      <c r="G179" s="688">
        <v>63.45291479820628</v>
      </c>
      <c r="H179" s="688">
        <v>25.784753363228699</v>
      </c>
      <c r="I179" s="688">
        <v>10.762331838565023</v>
      </c>
      <c r="J179" s="40"/>
      <c r="K179" s="483">
        <v>13.433734939759036</v>
      </c>
      <c r="L179" s="483">
        <v>8.524096385542169</v>
      </c>
      <c r="M179" s="483">
        <v>3.463855421686747</v>
      </c>
      <c r="N179" s="483">
        <v>1.4457831325301205</v>
      </c>
    </row>
    <row r="180" spans="2:14" x14ac:dyDescent="0.25">
      <c r="B180" s="687" t="s">
        <v>681</v>
      </c>
      <c r="C180" s="683">
        <v>1886</v>
      </c>
      <c r="D180" s="683">
        <v>232</v>
      </c>
      <c r="E180" s="683"/>
      <c r="F180" s="688">
        <v>100</v>
      </c>
      <c r="G180" s="688">
        <v>46.982758620689658</v>
      </c>
      <c r="H180" s="688">
        <v>26.724137931034484</v>
      </c>
      <c r="I180" s="688">
        <v>26.293103448275861</v>
      </c>
      <c r="J180" s="40"/>
      <c r="K180" s="483">
        <v>12.30116648992577</v>
      </c>
      <c r="L180" s="483">
        <v>5.7794273594909864</v>
      </c>
      <c r="M180" s="483">
        <v>3.2873806998939554</v>
      </c>
      <c r="N180" s="483">
        <v>3.2343584305408273</v>
      </c>
    </row>
    <row r="181" spans="2:14" x14ac:dyDescent="0.25">
      <c r="B181" s="687" t="s">
        <v>682</v>
      </c>
      <c r="C181" s="683">
        <v>45818</v>
      </c>
      <c r="D181" s="683">
        <v>6151</v>
      </c>
      <c r="E181" s="683"/>
      <c r="F181" s="688">
        <v>100</v>
      </c>
      <c r="G181" s="688">
        <v>66.281905381238829</v>
      </c>
      <c r="H181" s="688">
        <v>20.078036091692407</v>
      </c>
      <c r="I181" s="688">
        <v>13.640058527068769</v>
      </c>
      <c r="J181" s="40"/>
      <c r="K181" s="483">
        <v>13.424854860535161</v>
      </c>
      <c r="L181" s="483">
        <v>8.8982495962285562</v>
      </c>
      <c r="M181" s="483">
        <v>2.6954472041555722</v>
      </c>
      <c r="N181" s="483">
        <v>1.8311580601510324</v>
      </c>
    </row>
    <row r="182" spans="2:14" x14ac:dyDescent="0.25">
      <c r="B182" s="687" t="s">
        <v>683</v>
      </c>
      <c r="C182" s="683">
        <v>3858</v>
      </c>
      <c r="D182" s="683">
        <v>480</v>
      </c>
      <c r="E182" s="683"/>
      <c r="F182" s="688">
        <v>100</v>
      </c>
      <c r="G182" s="688">
        <v>57.916666666666664</v>
      </c>
      <c r="H182" s="688">
        <v>21.041666666666668</v>
      </c>
      <c r="I182" s="688">
        <v>21.041666666666668</v>
      </c>
      <c r="J182" s="40"/>
      <c r="K182" s="483">
        <v>12.441679626749611</v>
      </c>
      <c r="L182" s="483">
        <v>7.2058061171591499</v>
      </c>
      <c r="M182" s="483">
        <v>2.6179367547952306</v>
      </c>
      <c r="N182" s="483">
        <v>2.6179367547952306</v>
      </c>
    </row>
    <row r="183" spans="2:14" x14ac:dyDescent="0.25">
      <c r="B183" s="687" t="s">
        <v>684</v>
      </c>
      <c r="C183" s="683">
        <v>2182</v>
      </c>
      <c r="D183" s="683">
        <v>347</v>
      </c>
      <c r="E183" s="683"/>
      <c r="F183" s="688">
        <v>100</v>
      </c>
      <c r="G183" s="688">
        <v>53.89048991354467</v>
      </c>
      <c r="H183" s="688">
        <v>21.613832853025936</v>
      </c>
      <c r="I183" s="688">
        <v>24.495677233429394</v>
      </c>
      <c r="J183" s="40"/>
      <c r="K183" s="483">
        <v>15.902841429880842</v>
      </c>
      <c r="L183" s="483">
        <v>8.5701191567369381</v>
      </c>
      <c r="M183" s="483">
        <v>3.4372135655362053</v>
      </c>
      <c r="N183" s="483">
        <v>3.8955087076076995</v>
      </c>
    </row>
    <row r="184" spans="2:14" x14ac:dyDescent="0.25">
      <c r="B184" s="687" t="s">
        <v>685</v>
      </c>
      <c r="C184" s="683">
        <v>16944</v>
      </c>
      <c r="D184" s="683">
        <v>2349</v>
      </c>
      <c r="E184" s="683"/>
      <c r="F184" s="688">
        <v>100</v>
      </c>
      <c r="G184" s="688">
        <v>63.516389953171561</v>
      </c>
      <c r="H184" s="688">
        <v>23.541932737335035</v>
      </c>
      <c r="I184" s="688">
        <v>12.941677309493402</v>
      </c>
      <c r="J184" s="40"/>
      <c r="K184" s="483">
        <v>13.863314447592067</v>
      </c>
      <c r="L184" s="483">
        <v>8.8054768649669501</v>
      </c>
      <c r="M184" s="483">
        <v>3.2636921624173749</v>
      </c>
      <c r="N184" s="483">
        <v>1.7941454202077431</v>
      </c>
    </row>
    <row r="185" spans="2:14" x14ac:dyDescent="0.25">
      <c r="B185" s="687" t="s">
        <v>686</v>
      </c>
      <c r="C185" s="683">
        <v>7141</v>
      </c>
      <c r="D185" s="683">
        <v>788</v>
      </c>
      <c r="E185" s="683"/>
      <c r="F185" s="688">
        <v>100</v>
      </c>
      <c r="G185" s="688">
        <v>60.025380710659896</v>
      </c>
      <c r="H185" s="688">
        <v>22.969543147208121</v>
      </c>
      <c r="I185" s="688">
        <v>17.00507614213198</v>
      </c>
      <c r="J185" s="40"/>
      <c r="K185" s="483">
        <v>11.03486906595715</v>
      </c>
      <c r="L185" s="483">
        <v>6.6237221677636189</v>
      </c>
      <c r="M185" s="483">
        <v>2.5346590113429492</v>
      </c>
      <c r="N185" s="483">
        <v>1.8764878868505812</v>
      </c>
    </row>
    <row r="186" spans="2:14" x14ac:dyDescent="0.25">
      <c r="B186" s="687" t="s">
        <v>687</v>
      </c>
      <c r="C186" s="683">
        <v>16056</v>
      </c>
      <c r="D186" s="683">
        <v>1736</v>
      </c>
      <c r="E186" s="683"/>
      <c r="F186" s="688">
        <v>100</v>
      </c>
      <c r="G186" s="688">
        <v>59.389400921658989</v>
      </c>
      <c r="H186" s="688">
        <v>24.193548387096776</v>
      </c>
      <c r="I186" s="688">
        <v>16.417050691244238</v>
      </c>
      <c r="J186" s="40"/>
      <c r="K186" s="483">
        <v>10.812157448928749</v>
      </c>
      <c r="L186" s="483">
        <v>6.4212755356253117</v>
      </c>
      <c r="M186" s="483">
        <v>2.615844544095665</v>
      </c>
      <c r="N186" s="483">
        <v>1.7750373692077728</v>
      </c>
    </row>
    <row r="187" spans="2:14" x14ac:dyDescent="0.25">
      <c r="B187" s="687" t="s">
        <v>688</v>
      </c>
      <c r="C187" s="683">
        <v>8880</v>
      </c>
      <c r="D187" s="683">
        <v>984</v>
      </c>
      <c r="E187" s="683"/>
      <c r="F187" s="688">
        <v>100</v>
      </c>
      <c r="G187" s="688">
        <v>62.804878048780488</v>
      </c>
      <c r="H187" s="688">
        <v>20.833333333333332</v>
      </c>
      <c r="I187" s="688">
        <v>16.36178861788618</v>
      </c>
      <c r="J187" s="40"/>
      <c r="K187" s="483">
        <v>11.081081081081081</v>
      </c>
      <c r="L187" s="483">
        <v>6.9594594594594597</v>
      </c>
      <c r="M187" s="483">
        <v>2.3085585585585586</v>
      </c>
      <c r="N187" s="483">
        <v>1.8130630630630631</v>
      </c>
    </row>
    <row r="188" spans="2:14" x14ac:dyDescent="0.25">
      <c r="B188" s="687" t="s">
        <v>689</v>
      </c>
      <c r="C188" s="683">
        <v>14159</v>
      </c>
      <c r="D188" s="683">
        <v>1482</v>
      </c>
      <c r="E188" s="683"/>
      <c r="F188" s="688">
        <v>100</v>
      </c>
      <c r="G188" s="688">
        <v>54.655870445344128</v>
      </c>
      <c r="H188" s="688">
        <v>26.450742240215924</v>
      </c>
      <c r="I188" s="688">
        <v>18.893387314439945</v>
      </c>
      <c r="J188" s="40"/>
      <c r="K188" s="483">
        <v>10.466840878593121</v>
      </c>
      <c r="L188" s="483">
        <v>5.7207429903241751</v>
      </c>
      <c r="M188" s="483">
        <v>2.7685571014902184</v>
      </c>
      <c r="N188" s="483">
        <v>1.9775407867787274</v>
      </c>
    </row>
    <row r="189" spans="2:14" x14ac:dyDescent="0.25">
      <c r="B189" s="687" t="s">
        <v>690</v>
      </c>
      <c r="C189" s="683">
        <v>1514</v>
      </c>
      <c r="D189" s="683">
        <v>180</v>
      </c>
      <c r="E189" s="683"/>
      <c r="F189" s="688">
        <v>100</v>
      </c>
      <c r="G189" s="688">
        <v>56.111111111111114</v>
      </c>
      <c r="H189" s="688">
        <v>20.555555555555557</v>
      </c>
      <c r="I189" s="688">
        <v>23.333333333333332</v>
      </c>
      <c r="J189" s="40"/>
      <c r="K189" s="483">
        <v>11.889035667107001</v>
      </c>
      <c r="L189" s="483">
        <v>6.6710700132100396</v>
      </c>
      <c r="M189" s="483">
        <v>2.4438573315719947</v>
      </c>
      <c r="N189" s="483">
        <v>2.7741083223249672</v>
      </c>
    </row>
    <row r="190" spans="2:14" x14ac:dyDescent="0.25">
      <c r="B190" s="687" t="s">
        <v>691</v>
      </c>
      <c r="C190" s="683">
        <v>6303</v>
      </c>
      <c r="D190" s="683">
        <v>858</v>
      </c>
      <c r="E190" s="683"/>
      <c r="F190" s="688">
        <v>100</v>
      </c>
      <c r="G190" s="688">
        <v>67.715617715617711</v>
      </c>
      <c r="H190" s="688">
        <v>18.88111888111888</v>
      </c>
      <c r="I190" s="688">
        <v>13.403263403263404</v>
      </c>
      <c r="J190" s="40"/>
      <c r="K190" s="483">
        <v>13.612565445026178</v>
      </c>
      <c r="L190" s="483">
        <v>9.2178327780422027</v>
      </c>
      <c r="M190" s="483">
        <v>2.5702046644455021</v>
      </c>
      <c r="N190" s="483">
        <v>1.8245280025384738</v>
      </c>
    </row>
    <row r="191" spans="2:14" x14ac:dyDescent="0.25">
      <c r="B191" s="687" t="s">
        <v>692</v>
      </c>
      <c r="C191" s="683">
        <v>3382</v>
      </c>
      <c r="D191" s="683">
        <v>374</v>
      </c>
      <c r="E191" s="683"/>
      <c r="F191" s="688">
        <v>100</v>
      </c>
      <c r="G191" s="688">
        <v>53.208556149732622</v>
      </c>
      <c r="H191" s="688">
        <v>29.946524064171122</v>
      </c>
      <c r="I191" s="688">
        <v>16.844919786096256</v>
      </c>
      <c r="J191" s="40"/>
      <c r="K191" s="483">
        <v>11.058545239503253</v>
      </c>
      <c r="L191" s="483">
        <v>5.8840922531046722</v>
      </c>
      <c r="M191" s="483">
        <v>3.3116499112950915</v>
      </c>
      <c r="N191" s="483">
        <v>1.862803075103489</v>
      </c>
    </row>
    <row r="192" spans="2:14" x14ac:dyDescent="0.25">
      <c r="B192" s="687" t="s">
        <v>693</v>
      </c>
      <c r="C192" s="683">
        <v>2142</v>
      </c>
      <c r="D192" s="683">
        <v>318</v>
      </c>
      <c r="E192" s="683"/>
      <c r="F192" s="688">
        <v>100</v>
      </c>
      <c r="G192" s="688">
        <v>58.80503144654088</v>
      </c>
      <c r="H192" s="688">
        <v>25.471698113207548</v>
      </c>
      <c r="I192" s="688">
        <v>15.723270440251572</v>
      </c>
      <c r="J192" s="40"/>
      <c r="K192" s="483">
        <v>14.845938375350141</v>
      </c>
      <c r="L192" s="483">
        <v>8.7301587301587293</v>
      </c>
      <c r="M192" s="483">
        <v>3.7815126050420167</v>
      </c>
      <c r="N192" s="483">
        <v>2.3342670401493932</v>
      </c>
    </row>
    <row r="193" spans="2:14" x14ac:dyDescent="0.25">
      <c r="B193" s="687" t="s">
        <v>694</v>
      </c>
      <c r="C193" s="683">
        <v>13884</v>
      </c>
      <c r="D193" s="683">
        <v>1710</v>
      </c>
      <c r="E193" s="683"/>
      <c r="F193" s="688">
        <v>100</v>
      </c>
      <c r="G193" s="688">
        <v>60.526315789473685</v>
      </c>
      <c r="H193" s="688">
        <v>21.520467836257311</v>
      </c>
      <c r="I193" s="688">
        <v>17.953216374269005</v>
      </c>
      <c r="J193" s="40"/>
      <c r="K193" s="483">
        <v>12.316335350043214</v>
      </c>
      <c r="L193" s="483">
        <v>7.4546240276577356</v>
      </c>
      <c r="M193" s="483">
        <v>2.6505329876116392</v>
      </c>
      <c r="N193" s="483">
        <v>2.2111783347738405</v>
      </c>
    </row>
    <row r="194" spans="2:14" x14ac:dyDescent="0.25">
      <c r="B194" s="687" t="s">
        <v>695</v>
      </c>
      <c r="C194" s="683">
        <v>20904</v>
      </c>
      <c r="D194" s="683">
        <v>2589</v>
      </c>
      <c r="E194" s="683"/>
      <c r="F194" s="688">
        <v>100</v>
      </c>
      <c r="G194" s="688">
        <v>65.121668597914251</v>
      </c>
      <c r="H194" s="688">
        <v>21.707222865971417</v>
      </c>
      <c r="I194" s="688">
        <v>13.17110853611433</v>
      </c>
      <c r="J194" s="40"/>
      <c r="K194" s="483">
        <v>12.385189437428243</v>
      </c>
      <c r="L194" s="483">
        <v>8.0654420206659019</v>
      </c>
      <c r="M194" s="483">
        <v>2.6884806735553006</v>
      </c>
      <c r="N194" s="483">
        <v>1.6312667432070418</v>
      </c>
    </row>
    <row r="195" spans="2:14" x14ac:dyDescent="0.25">
      <c r="B195" s="687" t="s">
        <v>696</v>
      </c>
      <c r="C195" s="683">
        <v>3522</v>
      </c>
      <c r="D195" s="683">
        <v>431</v>
      </c>
      <c r="E195" s="683"/>
      <c r="F195" s="688">
        <v>100</v>
      </c>
      <c r="G195" s="688">
        <v>51.044083526682137</v>
      </c>
      <c r="H195" s="688">
        <v>26.914153132250579</v>
      </c>
      <c r="I195" s="688">
        <v>22.041763341067284</v>
      </c>
      <c r="J195" s="40"/>
      <c r="K195" s="483">
        <v>12.237365133446906</v>
      </c>
      <c r="L195" s="483">
        <v>6.2464508801817153</v>
      </c>
      <c r="M195" s="483">
        <v>3.2935831913685405</v>
      </c>
      <c r="N195" s="483">
        <v>2.6973310618966497</v>
      </c>
    </row>
    <row r="196" spans="2:14" x14ac:dyDescent="0.25">
      <c r="B196" s="687" t="s">
        <v>697</v>
      </c>
      <c r="C196" s="683">
        <v>7262</v>
      </c>
      <c r="D196" s="683">
        <v>949</v>
      </c>
      <c r="E196" s="683"/>
      <c r="F196" s="688">
        <v>100</v>
      </c>
      <c r="G196" s="688">
        <v>52.581664910432032</v>
      </c>
      <c r="H196" s="688">
        <v>22.233930453108535</v>
      </c>
      <c r="I196" s="688">
        <v>25.18440463645943</v>
      </c>
      <c r="J196" s="40"/>
      <c r="K196" s="483">
        <v>13.068025337372625</v>
      </c>
      <c r="L196" s="483">
        <v>6.8713852933076289</v>
      </c>
      <c r="M196" s="483">
        <v>2.9055356651060316</v>
      </c>
      <c r="N196" s="483">
        <v>3.2911043789589645</v>
      </c>
    </row>
    <row r="197" spans="2:14" x14ac:dyDescent="0.25">
      <c r="B197" s="687" t="s">
        <v>698</v>
      </c>
      <c r="C197" s="683">
        <v>1937</v>
      </c>
      <c r="D197" s="683">
        <v>239</v>
      </c>
      <c r="E197" s="683"/>
      <c r="F197" s="688">
        <v>100</v>
      </c>
      <c r="G197" s="688">
        <v>52.719665271966527</v>
      </c>
      <c r="H197" s="688">
        <v>25.94142259414226</v>
      </c>
      <c r="I197" s="688">
        <v>21.338912133891213</v>
      </c>
      <c r="J197" s="40"/>
      <c r="K197" s="483">
        <v>12.338668043366029</v>
      </c>
      <c r="L197" s="483">
        <v>6.5049044914816729</v>
      </c>
      <c r="M197" s="483">
        <v>3.2008260196179661</v>
      </c>
      <c r="N197" s="483">
        <v>2.6329375322663915</v>
      </c>
    </row>
    <row r="198" spans="2:14" x14ac:dyDescent="0.25">
      <c r="B198" s="687" t="s">
        <v>699</v>
      </c>
      <c r="C198" s="683">
        <v>8228</v>
      </c>
      <c r="D198" s="683">
        <v>1021</v>
      </c>
      <c r="E198" s="683"/>
      <c r="F198" s="688">
        <v>100</v>
      </c>
      <c r="G198" s="688">
        <v>59.353574926542606</v>
      </c>
      <c r="H198" s="688">
        <v>21.645445641527914</v>
      </c>
      <c r="I198" s="688">
        <v>19.00097943192948</v>
      </c>
      <c r="J198" s="40"/>
      <c r="K198" s="483">
        <v>12.408847836655323</v>
      </c>
      <c r="L198" s="483">
        <v>7.3650947982498787</v>
      </c>
      <c r="M198" s="483">
        <v>2.6859504132231407</v>
      </c>
      <c r="N198" s="483">
        <v>2.3578026251823045</v>
      </c>
    </row>
    <row r="199" spans="2:14" x14ac:dyDescent="0.25">
      <c r="B199" s="687" t="s">
        <v>700</v>
      </c>
      <c r="C199" s="683">
        <v>1258</v>
      </c>
      <c r="D199" s="683">
        <v>148</v>
      </c>
      <c r="E199" s="683"/>
      <c r="F199" s="688">
        <v>100</v>
      </c>
      <c r="G199" s="688">
        <v>66.21621621621621</v>
      </c>
      <c r="H199" s="688">
        <v>22.972972972972972</v>
      </c>
      <c r="I199" s="688">
        <v>10.810810810810811</v>
      </c>
      <c r="J199" s="40"/>
      <c r="K199" s="483">
        <v>11.764705882352942</v>
      </c>
      <c r="L199" s="483">
        <v>7.7901430842607313</v>
      </c>
      <c r="M199" s="483">
        <v>2.7027027027027026</v>
      </c>
      <c r="N199" s="483">
        <v>1.2718600953895072</v>
      </c>
    </row>
    <row r="200" spans="2:14" x14ac:dyDescent="0.25">
      <c r="B200" s="687" t="s">
        <v>701</v>
      </c>
      <c r="C200" s="683">
        <v>1587</v>
      </c>
      <c r="D200" s="683">
        <v>133</v>
      </c>
      <c r="E200" s="683"/>
      <c r="F200" s="688">
        <v>100</v>
      </c>
      <c r="G200" s="688">
        <v>68.421052631578945</v>
      </c>
      <c r="H200" s="688">
        <v>21.804511278195488</v>
      </c>
      <c r="I200" s="688">
        <v>9.7744360902255636</v>
      </c>
      <c r="J200" s="40"/>
      <c r="K200" s="483">
        <v>8.3805923125393829</v>
      </c>
      <c r="L200" s="483">
        <v>5.7340894770006301</v>
      </c>
      <c r="M200" s="483">
        <v>1.8273471959672338</v>
      </c>
      <c r="N200" s="483">
        <v>0.8191556395715186</v>
      </c>
    </row>
    <row r="201" spans="2:14" x14ac:dyDescent="0.25">
      <c r="B201" s="687" t="s">
        <v>702</v>
      </c>
      <c r="C201" s="683">
        <v>2717</v>
      </c>
      <c r="D201" s="683">
        <v>324</v>
      </c>
      <c r="E201" s="683"/>
      <c r="F201" s="688">
        <v>100</v>
      </c>
      <c r="G201" s="688">
        <v>54.320987654320987</v>
      </c>
      <c r="H201" s="688">
        <v>28.086419753086421</v>
      </c>
      <c r="I201" s="688">
        <v>17.592592592592592</v>
      </c>
      <c r="J201" s="40"/>
      <c r="K201" s="483">
        <v>11.924917188075083</v>
      </c>
      <c r="L201" s="483">
        <v>6.4777327935222671</v>
      </c>
      <c r="M201" s="483">
        <v>3.3492822966507179</v>
      </c>
      <c r="N201" s="483">
        <v>2.0979020979020979</v>
      </c>
    </row>
    <row r="202" spans="2:14" x14ac:dyDescent="0.25">
      <c r="B202" s="687" t="s">
        <v>703</v>
      </c>
      <c r="C202" s="683">
        <v>1581</v>
      </c>
      <c r="D202" s="683">
        <v>203</v>
      </c>
      <c r="E202" s="683"/>
      <c r="F202" s="688">
        <v>100</v>
      </c>
      <c r="G202" s="688">
        <v>50.738916256157637</v>
      </c>
      <c r="H202" s="688">
        <v>25.123152709359605</v>
      </c>
      <c r="I202" s="688">
        <v>24.137931034482758</v>
      </c>
      <c r="J202" s="40"/>
      <c r="K202" s="483">
        <v>12.839974699557242</v>
      </c>
      <c r="L202" s="483">
        <v>6.5148640101201769</v>
      </c>
      <c r="M202" s="483">
        <v>3.225806451612903</v>
      </c>
      <c r="N202" s="483">
        <v>3.0993042378241618</v>
      </c>
    </row>
    <row r="203" spans="2:14" x14ac:dyDescent="0.25">
      <c r="B203" s="64" t="s">
        <v>704</v>
      </c>
      <c r="C203" s="683">
        <v>5718</v>
      </c>
      <c r="D203" s="683">
        <v>721</v>
      </c>
      <c r="E203" s="683"/>
      <c r="F203" s="688">
        <v>100</v>
      </c>
      <c r="G203" s="688">
        <v>64.077669902912618</v>
      </c>
      <c r="H203" s="688">
        <v>22.607489597780859</v>
      </c>
      <c r="I203" s="688">
        <v>13.314840499306518</v>
      </c>
      <c r="J203" s="683"/>
      <c r="K203" s="483">
        <v>12.609303952430921</v>
      </c>
      <c r="L203" s="483">
        <v>8.0797481636935995</v>
      </c>
      <c r="M203" s="483">
        <v>2.8506470793983909</v>
      </c>
      <c r="N203" s="483">
        <v>1.6789087093389297</v>
      </c>
    </row>
    <row r="204" spans="2:14" x14ac:dyDescent="0.25">
      <c r="B204" s="64" t="s">
        <v>705</v>
      </c>
      <c r="C204" s="683">
        <v>59200</v>
      </c>
      <c r="D204" s="683">
        <v>7038</v>
      </c>
      <c r="E204" s="683"/>
      <c r="F204" s="688">
        <v>100</v>
      </c>
      <c r="G204" s="688">
        <v>56.876953680022737</v>
      </c>
      <c r="H204" s="688">
        <v>23.742540494458652</v>
      </c>
      <c r="I204" s="688">
        <v>19.380505825518615</v>
      </c>
      <c r="J204" s="683"/>
      <c r="K204" s="730">
        <v>11.888513513513514</v>
      </c>
      <c r="L204" s="730">
        <v>6.7618243243243246</v>
      </c>
      <c r="M204" s="730">
        <v>2.8226351351351351</v>
      </c>
      <c r="N204" s="730">
        <v>2.3040540540540539</v>
      </c>
    </row>
    <row r="205" spans="2:14" x14ac:dyDescent="0.25">
      <c r="B205" s="64" t="s">
        <v>709</v>
      </c>
      <c r="C205" s="683">
        <v>0</v>
      </c>
      <c r="D205" s="683">
        <v>2</v>
      </c>
      <c r="E205" s="683"/>
      <c r="F205" s="688">
        <v>100</v>
      </c>
      <c r="G205" s="688">
        <v>50</v>
      </c>
      <c r="H205" s="688">
        <v>50</v>
      </c>
      <c r="I205" s="688">
        <v>0</v>
      </c>
      <c r="J205" s="683"/>
      <c r="K205" s="730" t="s">
        <v>262</v>
      </c>
      <c r="L205" s="730" t="s">
        <v>262</v>
      </c>
      <c r="M205" s="730" t="s">
        <v>262</v>
      </c>
      <c r="N205" s="730" t="s">
        <v>262</v>
      </c>
    </row>
    <row r="206" spans="2:14" x14ac:dyDescent="0.25">
      <c r="B206" s="697"/>
      <c r="C206" s="698"/>
      <c r="D206" s="698"/>
      <c r="E206" s="698"/>
      <c r="F206" s="698"/>
      <c r="G206" s="698"/>
      <c r="H206" s="698"/>
      <c r="I206" s="698"/>
      <c r="J206" s="698"/>
      <c r="K206" s="698"/>
      <c r="L206" s="698"/>
      <c r="M206" s="698"/>
      <c r="N206" s="698"/>
    </row>
    <row r="207" spans="2:14" x14ac:dyDescent="0.25">
      <c r="B207" s="40"/>
      <c r="C207" s="40"/>
      <c r="D207" s="40"/>
      <c r="E207" s="40"/>
      <c r="F207" s="40"/>
      <c r="G207" s="40"/>
      <c r="H207" s="40"/>
      <c r="I207" s="40"/>
      <c r="J207" s="40"/>
      <c r="K207" s="40"/>
      <c r="L207" s="40"/>
      <c r="M207" s="40"/>
      <c r="N207" s="40"/>
    </row>
    <row r="208" spans="2:14" x14ac:dyDescent="0.25">
      <c r="B208" s="727" t="s">
        <v>1094</v>
      </c>
      <c r="C208" s="41"/>
      <c r="D208" s="41"/>
      <c r="E208" s="41"/>
      <c r="F208" s="41"/>
      <c r="G208" s="41"/>
      <c r="H208" s="41"/>
      <c r="I208" s="41"/>
      <c r="J208" s="40"/>
      <c r="K208" s="40"/>
      <c r="L208" s="40"/>
      <c r="M208" s="40"/>
      <c r="N208" s="40"/>
    </row>
    <row r="209" spans="2:24" x14ac:dyDescent="0.25">
      <c r="B209" s="41"/>
      <c r="C209" s="41"/>
      <c r="D209" s="41"/>
      <c r="E209" s="41"/>
      <c r="F209" s="41"/>
      <c r="G209" s="41"/>
      <c r="H209" s="41"/>
      <c r="I209" s="41"/>
      <c r="J209" s="40"/>
      <c r="K209" s="40"/>
      <c r="L209" s="40"/>
      <c r="M209" s="40"/>
      <c r="N209" s="40"/>
    </row>
    <row r="213" spans="2:24" x14ac:dyDescent="0.25">
      <c r="N213" s="128" t="s">
        <v>390</v>
      </c>
    </row>
    <row r="215" spans="2:24" s="368" customFormat="1" ht="35.25" customHeight="1" x14ac:dyDescent="0.3">
      <c r="B215" s="1329" t="s">
        <v>1683</v>
      </c>
      <c r="C215" s="1329"/>
      <c r="D215" s="1329"/>
      <c r="E215" s="1329"/>
      <c r="F215" s="1329"/>
      <c r="G215" s="1329"/>
      <c r="H215" s="1329"/>
      <c r="I215" s="1329"/>
      <c r="J215" s="1329"/>
      <c r="K215" s="1329"/>
      <c r="L215" s="1329"/>
      <c r="M215" s="1329"/>
      <c r="N215" s="1329"/>
      <c r="O215" s="673"/>
      <c r="P215" s="673"/>
      <c r="Q215" s="673"/>
      <c r="R215" s="673"/>
      <c r="S215" s="673"/>
      <c r="T215" s="673"/>
      <c r="U215" s="673"/>
      <c r="V215" s="673"/>
      <c r="W215" s="673"/>
      <c r="X215" s="673"/>
    </row>
    <row r="216" spans="2:24" x14ac:dyDescent="0.25">
      <c r="B216" s="40"/>
      <c r="C216" s="40"/>
      <c r="D216" s="40"/>
      <c r="E216" s="40"/>
      <c r="F216" s="40"/>
      <c r="G216" s="40"/>
      <c r="H216" s="40"/>
      <c r="I216" s="40"/>
      <c r="J216" s="40"/>
      <c r="K216" s="40"/>
      <c r="L216" s="40"/>
      <c r="M216" s="40"/>
      <c r="N216" s="40"/>
    </row>
    <row r="217" spans="2:24" ht="12.6" customHeight="1" x14ac:dyDescent="0.25">
      <c r="B217" s="1323"/>
      <c r="C217" s="1320" t="s">
        <v>232</v>
      </c>
      <c r="D217" s="1284"/>
      <c r="E217" s="176"/>
      <c r="F217" s="1320" t="s">
        <v>153</v>
      </c>
      <c r="G217" s="1283"/>
      <c r="H217" s="1283"/>
      <c r="I217" s="1284"/>
      <c r="J217" s="176"/>
      <c r="K217" s="1287" t="s">
        <v>626</v>
      </c>
      <c r="L217" s="1288"/>
      <c r="M217" s="1288"/>
      <c r="N217" s="1292"/>
    </row>
    <row r="218" spans="2:24" ht="42.9" customHeight="1" x14ac:dyDescent="0.25">
      <c r="B218" s="1324"/>
      <c r="C218" s="678" t="s">
        <v>137</v>
      </c>
      <c r="D218" s="678" t="s">
        <v>627</v>
      </c>
      <c r="E218" s="176"/>
      <c r="F218" s="63" t="s">
        <v>231</v>
      </c>
      <c r="G218" s="63" t="s">
        <v>718</v>
      </c>
      <c r="H218" s="63" t="s">
        <v>719</v>
      </c>
      <c r="I218" s="63" t="s">
        <v>720</v>
      </c>
      <c r="J218" s="176"/>
      <c r="K218" s="63" t="s">
        <v>231</v>
      </c>
      <c r="L218" s="63" t="s">
        <v>718</v>
      </c>
      <c r="M218" s="63" t="s">
        <v>719</v>
      </c>
      <c r="N218" s="63" t="s">
        <v>720</v>
      </c>
    </row>
    <row r="219" spans="2:24" x14ac:dyDescent="0.25">
      <c r="B219" s="680"/>
      <c r="C219" s="681"/>
      <c r="D219" s="681"/>
      <c r="E219" s="40"/>
      <c r="F219" s="681"/>
      <c r="G219" s="681"/>
      <c r="H219" s="683"/>
      <c r="I219" s="40"/>
      <c r="J219" s="40"/>
      <c r="K219" s="40"/>
      <c r="L219" s="40"/>
      <c r="M219" s="40"/>
      <c r="N219" s="40"/>
    </row>
    <row r="220" spans="2:24" x14ac:dyDescent="0.25">
      <c r="B220" s="64" t="s">
        <v>231</v>
      </c>
      <c r="C220" s="683">
        <v>1213096</v>
      </c>
      <c r="D220" s="683">
        <v>164840</v>
      </c>
      <c r="E220" s="683"/>
      <c r="F220" s="688">
        <v>100</v>
      </c>
      <c r="G220" s="688">
        <v>57.164523173986893</v>
      </c>
      <c r="H220" s="688">
        <v>24.382431448677504</v>
      </c>
      <c r="I220" s="688">
        <v>18.453045377335599</v>
      </c>
      <c r="J220" s="40"/>
      <c r="K220" s="483">
        <v>13.588372231051789</v>
      </c>
      <c r="L220" s="483">
        <v>7.7677281929871995</v>
      </c>
      <c r="M220" s="483">
        <v>3.3131755442273323</v>
      </c>
      <c r="N220" s="483">
        <v>2.5074684938372562</v>
      </c>
    </row>
    <row r="221" spans="2:24" x14ac:dyDescent="0.25">
      <c r="B221" s="687" t="s">
        <v>655</v>
      </c>
      <c r="C221" s="683">
        <v>36321</v>
      </c>
      <c r="D221" s="683">
        <v>4652</v>
      </c>
      <c r="E221" s="683"/>
      <c r="F221" s="688">
        <v>100</v>
      </c>
      <c r="G221" s="688">
        <v>64.961306964746342</v>
      </c>
      <c r="H221" s="688">
        <v>20.743766122098023</v>
      </c>
      <c r="I221" s="688">
        <v>14.294926913155631</v>
      </c>
      <c r="J221" s="40"/>
      <c r="K221" s="483">
        <v>12.808017400401971</v>
      </c>
      <c r="L221" s="483">
        <v>8.3202554995732498</v>
      </c>
      <c r="M221" s="483">
        <v>2.6568651744170038</v>
      </c>
      <c r="N221" s="483">
        <v>1.8308967264117177</v>
      </c>
    </row>
    <row r="222" spans="2:24" x14ac:dyDescent="0.25">
      <c r="B222" s="687" t="s">
        <v>656</v>
      </c>
      <c r="C222" s="683">
        <v>19705</v>
      </c>
      <c r="D222" s="683">
        <v>2199</v>
      </c>
      <c r="E222" s="683"/>
      <c r="F222" s="688">
        <v>100</v>
      </c>
      <c r="G222" s="688">
        <v>60.118235561618917</v>
      </c>
      <c r="H222" s="688">
        <v>21.646202819463394</v>
      </c>
      <c r="I222" s="688">
        <v>18.235561618917689</v>
      </c>
      <c r="J222" s="40"/>
      <c r="K222" s="483">
        <v>11.15960416138036</v>
      </c>
      <c r="L222" s="483">
        <v>6.7089571174828722</v>
      </c>
      <c r="M222" s="483">
        <v>2.4156305506216698</v>
      </c>
      <c r="N222" s="483">
        <v>2.0350164932758181</v>
      </c>
    </row>
    <row r="223" spans="2:24" x14ac:dyDescent="0.25">
      <c r="B223" s="687" t="s">
        <v>657</v>
      </c>
      <c r="C223" s="683">
        <v>38464</v>
      </c>
      <c r="D223" s="683">
        <v>4306</v>
      </c>
      <c r="E223" s="683"/>
      <c r="F223" s="688">
        <v>100</v>
      </c>
      <c r="G223" s="688">
        <v>65.373896888063172</v>
      </c>
      <c r="H223" s="688">
        <v>19.972131908964236</v>
      </c>
      <c r="I223" s="688">
        <v>14.653971202972597</v>
      </c>
      <c r="J223" s="40"/>
      <c r="K223" s="483">
        <v>11.194883527454243</v>
      </c>
      <c r="L223" s="483">
        <v>7.3185316139767052</v>
      </c>
      <c r="M223" s="483">
        <v>2.2358569051580699</v>
      </c>
      <c r="N223" s="483">
        <v>1.6404950083194676</v>
      </c>
    </row>
    <row r="224" spans="2:24" x14ac:dyDescent="0.25">
      <c r="B224" s="687" t="s">
        <v>658</v>
      </c>
      <c r="C224" s="683">
        <v>2768</v>
      </c>
      <c r="D224" s="683">
        <v>343</v>
      </c>
      <c r="E224" s="683"/>
      <c r="F224" s="688">
        <v>100</v>
      </c>
      <c r="G224" s="688">
        <v>53.935860058309039</v>
      </c>
      <c r="H224" s="688">
        <v>22.157434402332363</v>
      </c>
      <c r="I224" s="688">
        <v>23.906705539358601</v>
      </c>
      <c r="J224" s="40"/>
      <c r="K224" s="483">
        <v>12.391618497109826</v>
      </c>
      <c r="L224" s="483">
        <v>6.6835260115606934</v>
      </c>
      <c r="M224" s="483">
        <v>2.745664739884393</v>
      </c>
      <c r="N224" s="483">
        <v>2.9624277456647401</v>
      </c>
    </row>
    <row r="225" spans="2:14" x14ac:dyDescent="0.25">
      <c r="B225" s="687" t="s">
        <v>659</v>
      </c>
      <c r="C225" s="683">
        <v>2100</v>
      </c>
      <c r="D225" s="683">
        <v>257</v>
      </c>
      <c r="E225" s="683"/>
      <c r="F225" s="688">
        <v>100</v>
      </c>
      <c r="G225" s="688">
        <v>57.976653696498055</v>
      </c>
      <c r="H225" s="688">
        <v>22.178988326848248</v>
      </c>
      <c r="I225" s="688">
        <v>19.844357976653697</v>
      </c>
      <c r="J225" s="40"/>
      <c r="K225" s="483">
        <v>12.238095238095237</v>
      </c>
      <c r="L225" s="483">
        <v>7.0952380952380949</v>
      </c>
      <c r="M225" s="483">
        <v>2.7142857142857144</v>
      </c>
      <c r="N225" s="483">
        <v>2.4285714285714284</v>
      </c>
    </row>
    <row r="226" spans="2:14" x14ac:dyDescent="0.25">
      <c r="B226" s="687" t="s">
        <v>660</v>
      </c>
      <c r="C226" s="683">
        <v>10104</v>
      </c>
      <c r="D226" s="683">
        <v>1252</v>
      </c>
      <c r="E226" s="683"/>
      <c r="F226" s="688">
        <v>100</v>
      </c>
      <c r="G226" s="688">
        <v>57.987220447284344</v>
      </c>
      <c r="H226" s="688">
        <v>23.162939297124602</v>
      </c>
      <c r="I226" s="688">
        <v>18.849840255591054</v>
      </c>
      <c r="J226" s="40"/>
      <c r="K226" s="483">
        <v>12.39113222486144</v>
      </c>
      <c r="L226" s="483">
        <v>7.1852731591448933</v>
      </c>
      <c r="M226" s="483">
        <v>2.8701504354711007</v>
      </c>
      <c r="N226" s="483">
        <v>2.3357086302454473</v>
      </c>
    </row>
    <row r="227" spans="2:14" x14ac:dyDescent="0.25">
      <c r="B227" s="687" t="s">
        <v>661</v>
      </c>
      <c r="C227" s="683">
        <v>7113</v>
      </c>
      <c r="D227" s="683">
        <v>757</v>
      </c>
      <c r="E227" s="683"/>
      <c r="F227" s="688">
        <v>100</v>
      </c>
      <c r="G227" s="688">
        <v>61.030383091149275</v>
      </c>
      <c r="H227" s="688">
        <v>21.003963011889034</v>
      </c>
      <c r="I227" s="688">
        <v>17.96565389696169</v>
      </c>
      <c r="J227" s="40"/>
      <c r="K227" s="483">
        <v>10.642485589765219</v>
      </c>
      <c r="L227" s="483">
        <v>6.4951497258540698</v>
      </c>
      <c r="M227" s="483">
        <v>2.2353437368199072</v>
      </c>
      <c r="N227" s="483">
        <v>1.9119921270912414</v>
      </c>
    </row>
    <row r="228" spans="2:14" x14ac:dyDescent="0.25">
      <c r="B228" s="687" t="s">
        <v>662</v>
      </c>
      <c r="C228" s="683">
        <v>2131</v>
      </c>
      <c r="D228" s="683">
        <v>250</v>
      </c>
      <c r="E228" s="683"/>
      <c r="F228" s="688">
        <v>100</v>
      </c>
      <c r="G228" s="688">
        <v>60.8</v>
      </c>
      <c r="H228" s="688">
        <v>22.8</v>
      </c>
      <c r="I228" s="688">
        <v>16.399999999999999</v>
      </c>
      <c r="J228" s="40"/>
      <c r="K228" s="483">
        <v>11.731581417175034</v>
      </c>
      <c r="L228" s="483">
        <v>7.1328015016424215</v>
      </c>
      <c r="M228" s="483">
        <v>2.674800563115908</v>
      </c>
      <c r="N228" s="483">
        <v>1.9239793524167057</v>
      </c>
    </row>
    <row r="229" spans="2:14" x14ac:dyDescent="0.25">
      <c r="B229" s="687" t="s">
        <v>663</v>
      </c>
      <c r="C229" s="683">
        <v>6573</v>
      </c>
      <c r="D229" s="683">
        <v>667</v>
      </c>
      <c r="E229" s="683"/>
      <c r="F229" s="688">
        <v>100</v>
      </c>
      <c r="G229" s="688">
        <v>58.620689655172413</v>
      </c>
      <c r="H229" s="688">
        <v>25.037481259370313</v>
      </c>
      <c r="I229" s="688">
        <v>16.34182908545727</v>
      </c>
      <c r="J229" s="40"/>
      <c r="K229" s="483">
        <v>10.147573406359349</v>
      </c>
      <c r="L229" s="483">
        <v>5.9485775140727215</v>
      </c>
      <c r="M229" s="483">
        <v>2.5406967898980679</v>
      </c>
      <c r="N229" s="483">
        <v>1.6582991023885592</v>
      </c>
    </row>
    <row r="230" spans="2:14" x14ac:dyDescent="0.25">
      <c r="B230" s="687" t="s">
        <v>664</v>
      </c>
      <c r="C230" s="683">
        <v>1351</v>
      </c>
      <c r="D230" s="683">
        <v>160</v>
      </c>
      <c r="E230" s="683"/>
      <c r="F230" s="688">
        <v>100</v>
      </c>
      <c r="G230" s="688">
        <v>65</v>
      </c>
      <c r="H230" s="688">
        <v>21.875</v>
      </c>
      <c r="I230" s="688">
        <v>13.125</v>
      </c>
      <c r="J230" s="40"/>
      <c r="K230" s="483">
        <v>11.843079200592154</v>
      </c>
      <c r="L230" s="483">
        <v>7.6980014803849004</v>
      </c>
      <c r="M230" s="483">
        <v>2.5906735751295336</v>
      </c>
      <c r="N230" s="483">
        <v>1.5544041450777202</v>
      </c>
    </row>
    <row r="231" spans="2:14" x14ac:dyDescent="0.25">
      <c r="B231" s="687" t="s">
        <v>665</v>
      </c>
      <c r="C231" s="683">
        <v>3499</v>
      </c>
      <c r="D231" s="683">
        <v>576</v>
      </c>
      <c r="E231" s="683"/>
      <c r="F231" s="688">
        <v>100</v>
      </c>
      <c r="G231" s="688">
        <v>42.1875</v>
      </c>
      <c r="H231" s="688">
        <v>30.902777777777779</v>
      </c>
      <c r="I231" s="688">
        <v>26.909722222222221</v>
      </c>
      <c r="J231" s="40"/>
      <c r="K231" s="483">
        <v>16.461846241783366</v>
      </c>
      <c r="L231" s="483">
        <v>6.9448413832523581</v>
      </c>
      <c r="M231" s="483">
        <v>5.0871677622177769</v>
      </c>
      <c r="N231" s="483">
        <v>4.4298370963132321</v>
      </c>
    </row>
    <row r="232" spans="2:14" x14ac:dyDescent="0.25">
      <c r="B232" s="687" t="s">
        <v>666</v>
      </c>
      <c r="C232" s="683">
        <v>7046</v>
      </c>
      <c r="D232" s="683">
        <v>1045</v>
      </c>
      <c r="E232" s="683"/>
      <c r="F232" s="688">
        <v>100</v>
      </c>
      <c r="G232" s="688">
        <v>55.502392344497608</v>
      </c>
      <c r="H232" s="688">
        <v>22.775119617224881</v>
      </c>
      <c r="I232" s="688">
        <v>21.722488038277511</v>
      </c>
      <c r="J232" s="40"/>
      <c r="K232" s="483">
        <v>14.831109849560034</v>
      </c>
      <c r="L232" s="483">
        <v>8.2316207777462385</v>
      </c>
      <c r="M232" s="483">
        <v>3.3778030087993187</v>
      </c>
      <c r="N232" s="483">
        <v>3.2216860630144764</v>
      </c>
    </row>
    <row r="233" spans="2:14" x14ac:dyDescent="0.25">
      <c r="B233" s="687" t="s">
        <v>667</v>
      </c>
      <c r="C233" s="683">
        <v>9327</v>
      </c>
      <c r="D233" s="683">
        <v>1219</v>
      </c>
      <c r="E233" s="683"/>
      <c r="F233" s="688">
        <v>100</v>
      </c>
      <c r="G233" s="688">
        <v>59.310910582444627</v>
      </c>
      <c r="H233" s="688">
        <v>24.282198523379819</v>
      </c>
      <c r="I233" s="688">
        <v>16.406890894175554</v>
      </c>
      <c r="J233" s="40"/>
      <c r="K233" s="483">
        <v>13.069582931274793</v>
      </c>
      <c r="L233" s="483">
        <v>7.7516886458668379</v>
      </c>
      <c r="M233" s="483">
        <v>3.173582073549909</v>
      </c>
      <c r="N233" s="483">
        <v>2.1443122118580464</v>
      </c>
    </row>
    <row r="234" spans="2:14" x14ac:dyDescent="0.25">
      <c r="B234" s="687" t="s">
        <v>668</v>
      </c>
      <c r="C234" s="683">
        <v>16822</v>
      </c>
      <c r="D234" s="683">
        <v>2022</v>
      </c>
      <c r="E234" s="683"/>
      <c r="F234" s="688">
        <v>100</v>
      </c>
      <c r="G234" s="688">
        <v>68.447082096933727</v>
      </c>
      <c r="H234" s="688">
        <v>18.743818001978241</v>
      </c>
      <c r="I234" s="688">
        <v>12.809099901088032</v>
      </c>
      <c r="J234" s="40"/>
      <c r="K234" s="483">
        <v>12.019973843776008</v>
      </c>
      <c r="L234" s="483">
        <v>8.2273213648793249</v>
      </c>
      <c r="M234" s="483">
        <v>2.253002021162763</v>
      </c>
      <c r="N234" s="483">
        <v>1.5396504577339198</v>
      </c>
    </row>
    <row r="235" spans="2:14" x14ac:dyDescent="0.25">
      <c r="B235" s="687" t="s">
        <v>669</v>
      </c>
      <c r="C235" s="683">
        <v>842</v>
      </c>
      <c r="D235" s="683">
        <v>108</v>
      </c>
      <c r="E235" s="683"/>
      <c r="F235" s="688">
        <v>100</v>
      </c>
      <c r="G235" s="688">
        <v>66.666666666666671</v>
      </c>
      <c r="H235" s="688">
        <v>16.666666666666668</v>
      </c>
      <c r="I235" s="688">
        <v>16.666666666666668</v>
      </c>
      <c r="J235" s="40"/>
      <c r="K235" s="483">
        <v>12.826603325415677</v>
      </c>
      <c r="L235" s="483">
        <v>8.5510688836104514</v>
      </c>
      <c r="M235" s="483">
        <v>2.1377672209026128</v>
      </c>
      <c r="N235" s="483">
        <v>2.1377672209026128</v>
      </c>
    </row>
    <row r="236" spans="2:14" x14ac:dyDescent="0.25">
      <c r="B236" s="687" t="s">
        <v>670</v>
      </c>
      <c r="C236" s="683">
        <v>3012</v>
      </c>
      <c r="D236" s="683">
        <v>334</v>
      </c>
      <c r="E236" s="683"/>
      <c r="F236" s="688">
        <v>100</v>
      </c>
      <c r="G236" s="688">
        <v>56.287425149700596</v>
      </c>
      <c r="H236" s="688">
        <v>24.251497005988025</v>
      </c>
      <c r="I236" s="688">
        <v>19.461077844311376</v>
      </c>
      <c r="J236" s="40"/>
      <c r="K236" s="483">
        <v>11.088977423638779</v>
      </c>
      <c r="L236" s="483">
        <v>6.241699867197875</v>
      </c>
      <c r="M236" s="483">
        <v>2.689243027888446</v>
      </c>
      <c r="N236" s="483">
        <v>2.1580345285524567</v>
      </c>
    </row>
    <row r="237" spans="2:14" x14ac:dyDescent="0.25">
      <c r="B237" s="687" t="s">
        <v>671</v>
      </c>
      <c r="C237" s="683">
        <v>28348</v>
      </c>
      <c r="D237" s="683">
        <v>4169</v>
      </c>
      <c r="E237" s="683"/>
      <c r="F237" s="688">
        <v>100</v>
      </c>
      <c r="G237" s="688">
        <v>69.872871192132408</v>
      </c>
      <c r="H237" s="688">
        <v>19.069321180139124</v>
      </c>
      <c r="I237" s="688">
        <v>11.057807627728472</v>
      </c>
      <c r="J237" s="40"/>
      <c r="K237" s="483">
        <v>14.706504868068293</v>
      </c>
      <c r="L237" s="483">
        <v>10.275857203330041</v>
      </c>
      <c r="M237" s="483">
        <v>2.8044306476647383</v>
      </c>
      <c r="N237" s="483">
        <v>1.6262170170735148</v>
      </c>
    </row>
    <row r="238" spans="2:14" x14ac:dyDescent="0.25">
      <c r="B238" s="687" t="s">
        <v>672</v>
      </c>
      <c r="C238" s="683">
        <v>4720</v>
      </c>
      <c r="D238" s="683">
        <v>581</v>
      </c>
      <c r="E238" s="683"/>
      <c r="F238" s="688">
        <v>100</v>
      </c>
      <c r="G238" s="688">
        <v>57.659208261617898</v>
      </c>
      <c r="H238" s="688">
        <v>25.645438898450948</v>
      </c>
      <c r="I238" s="688">
        <v>16.695352839931154</v>
      </c>
      <c r="J238" s="40"/>
      <c r="K238" s="483">
        <v>12.309322033898304</v>
      </c>
      <c r="L238" s="483">
        <v>7.0974576271186445</v>
      </c>
      <c r="M238" s="483">
        <v>3.156779661016949</v>
      </c>
      <c r="N238" s="483">
        <v>2.0550847457627119</v>
      </c>
    </row>
    <row r="239" spans="2:14" x14ac:dyDescent="0.25">
      <c r="B239" s="687" t="s">
        <v>673</v>
      </c>
      <c r="C239" s="683">
        <v>35603</v>
      </c>
      <c r="D239" s="683">
        <v>4028</v>
      </c>
      <c r="E239" s="683"/>
      <c r="F239" s="688">
        <v>100</v>
      </c>
      <c r="G239" s="688">
        <v>60.799404170804372</v>
      </c>
      <c r="H239" s="688">
        <v>22.542204568023834</v>
      </c>
      <c r="I239" s="688">
        <v>16.658391261171797</v>
      </c>
      <c r="J239" s="40"/>
      <c r="K239" s="483">
        <v>11.313653343819341</v>
      </c>
      <c r="L239" s="483">
        <v>6.8786338229924446</v>
      </c>
      <c r="M239" s="483">
        <v>2.5503468808808245</v>
      </c>
      <c r="N239" s="483">
        <v>1.884672639946072</v>
      </c>
    </row>
    <row r="240" spans="2:14" x14ac:dyDescent="0.25">
      <c r="B240" s="687" t="s">
        <v>674</v>
      </c>
      <c r="C240" s="683">
        <v>1580</v>
      </c>
      <c r="D240" s="683">
        <v>190</v>
      </c>
      <c r="E240" s="683"/>
      <c r="F240" s="688">
        <v>100</v>
      </c>
      <c r="G240" s="688">
        <v>59.473684210526315</v>
      </c>
      <c r="H240" s="688">
        <v>22.105263157894736</v>
      </c>
      <c r="I240" s="688">
        <v>18.421052631578949</v>
      </c>
      <c r="J240" s="40"/>
      <c r="K240" s="483">
        <v>12.025316455696203</v>
      </c>
      <c r="L240" s="483">
        <v>7.1518987341772151</v>
      </c>
      <c r="M240" s="483">
        <v>2.6582278481012658</v>
      </c>
      <c r="N240" s="483">
        <v>2.2151898734177213</v>
      </c>
    </row>
    <row r="241" spans="2:14" x14ac:dyDescent="0.25">
      <c r="B241" s="687" t="s">
        <v>675</v>
      </c>
      <c r="C241" s="683">
        <v>2854</v>
      </c>
      <c r="D241" s="683">
        <v>419</v>
      </c>
      <c r="E241" s="683"/>
      <c r="F241" s="688">
        <v>100</v>
      </c>
      <c r="G241" s="688">
        <v>50.35799522673031</v>
      </c>
      <c r="H241" s="688">
        <v>27.446300715990454</v>
      </c>
      <c r="I241" s="688">
        <v>22.195704057279237</v>
      </c>
      <c r="J241" s="40"/>
      <c r="K241" s="483">
        <v>14.68114926419061</v>
      </c>
      <c r="L241" s="483">
        <v>7.3931324456902594</v>
      </c>
      <c r="M241" s="483">
        <v>4.0294323756131742</v>
      </c>
      <c r="N241" s="483">
        <v>3.2585844428871757</v>
      </c>
    </row>
    <row r="242" spans="2:14" x14ac:dyDescent="0.25">
      <c r="B242" s="687" t="s">
        <v>676</v>
      </c>
      <c r="C242" s="683">
        <v>1881</v>
      </c>
      <c r="D242" s="683">
        <v>325</v>
      </c>
      <c r="E242" s="683"/>
      <c r="F242" s="688">
        <v>100</v>
      </c>
      <c r="G242" s="688">
        <v>64.307692307692307</v>
      </c>
      <c r="H242" s="688">
        <v>19.384615384615383</v>
      </c>
      <c r="I242" s="688">
        <v>16.307692307692307</v>
      </c>
      <c r="J242" s="40"/>
      <c r="K242" s="483">
        <v>17.278043593833068</v>
      </c>
      <c r="L242" s="483">
        <v>11.111111111111111</v>
      </c>
      <c r="M242" s="483">
        <v>3.3492822966507179</v>
      </c>
      <c r="N242" s="483">
        <v>2.8176501860712388</v>
      </c>
    </row>
    <row r="243" spans="2:14" x14ac:dyDescent="0.25">
      <c r="B243" s="687" t="s">
        <v>677</v>
      </c>
      <c r="C243" s="683">
        <v>42106</v>
      </c>
      <c r="D243" s="683">
        <v>5191</v>
      </c>
      <c r="E243" s="683"/>
      <c r="F243" s="688">
        <v>100</v>
      </c>
      <c r="G243" s="688">
        <v>62.011173184357538</v>
      </c>
      <c r="H243" s="688">
        <v>20.97861683683298</v>
      </c>
      <c r="I243" s="688">
        <v>17.010209978809478</v>
      </c>
      <c r="J243" s="40"/>
      <c r="K243" s="483">
        <v>12.328409252838075</v>
      </c>
      <c r="L243" s="483">
        <v>7.6449912126537782</v>
      </c>
      <c r="M243" s="483">
        <v>2.5863297392295634</v>
      </c>
      <c r="N243" s="483">
        <v>2.0970883009547334</v>
      </c>
    </row>
    <row r="244" spans="2:14" x14ac:dyDescent="0.25">
      <c r="B244" s="687" t="s">
        <v>330</v>
      </c>
      <c r="C244" s="683">
        <v>662950</v>
      </c>
      <c r="D244" s="683">
        <v>98331</v>
      </c>
      <c r="E244" s="683"/>
      <c r="F244" s="688">
        <v>100</v>
      </c>
      <c r="G244" s="688">
        <v>54.235185241683702</v>
      </c>
      <c r="H244" s="688">
        <v>25.921632038726344</v>
      </c>
      <c r="I244" s="688">
        <v>19.843182719589958</v>
      </c>
      <c r="J244" s="40"/>
      <c r="K244" s="483">
        <v>14.832340297156648</v>
      </c>
      <c r="L244" s="483">
        <v>8.0443472358398065</v>
      </c>
      <c r="M244" s="483">
        <v>3.844784674560676</v>
      </c>
      <c r="N244" s="483">
        <v>2.9432083867561656</v>
      </c>
    </row>
    <row r="245" spans="2:14" x14ac:dyDescent="0.25">
      <c r="B245" s="687" t="s">
        <v>678</v>
      </c>
      <c r="C245" s="683">
        <v>12333</v>
      </c>
      <c r="D245" s="683">
        <v>1225</v>
      </c>
      <c r="E245" s="683"/>
      <c r="F245" s="688">
        <v>100</v>
      </c>
      <c r="G245" s="688">
        <v>57.551020408163268</v>
      </c>
      <c r="H245" s="688">
        <v>26.040816326530614</v>
      </c>
      <c r="I245" s="688">
        <v>16.408163265306122</v>
      </c>
      <c r="J245" s="40"/>
      <c r="K245" s="483">
        <v>9.9327008838076711</v>
      </c>
      <c r="L245" s="483">
        <v>5.7163707127219654</v>
      </c>
      <c r="M245" s="483">
        <v>2.5865563934160383</v>
      </c>
      <c r="N245" s="483">
        <v>1.6297737776696668</v>
      </c>
    </row>
    <row r="246" spans="2:14" x14ac:dyDescent="0.25">
      <c r="B246" s="687" t="s">
        <v>679</v>
      </c>
      <c r="C246" s="683">
        <v>1295</v>
      </c>
      <c r="D246" s="683">
        <v>160</v>
      </c>
      <c r="E246" s="683"/>
      <c r="F246" s="688">
        <v>100</v>
      </c>
      <c r="G246" s="688">
        <v>58.75</v>
      </c>
      <c r="H246" s="688">
        <v>26.875</v>
      </c>
      <c r="I246" s="688">
        <v>14.375</v>
      </c>
      <c r="J246" s="40"/>
      <c r="K246" s="483">
        <v>12.355212355212355</v>
      </c>
      <c r="L246" s="483">
        <v>7.2586872586872584</v>
      </c>
      <c r="M246" s="483">
        <v>3.3204633204633205</v>
      </c>
      <c r="N246" s="483">
        <v>1.7760617760617761</v>
      </c>
    </row>
    <row r="247" spans="2:14" x14ac:dyDescent="0.25">
      <c r="B247" s="687" t="s">
        <v>680</v>
      </c>
      <c r="C247" s="683">
        <v>3127</v>
      </c>
      <c r="D247" s="683">
        <v>407</v>
      </c>
      <c r="E247" s="683"/>
      <c r="F247" s="688">
        <v>100</v>
      </c>
      <c r="G247" s="688">
        <v>64.373464373464373</v>
      </c>
      <c r="H247" s="688">
        <v>23.832923832923832</v>
      </c>
      <c r="I247" s="688">
        <v>11.793611793611793</v>
      </c>
      <c r="J247" s="40"/>
      <c r="K247" s="483">
        <v>13.01566997121842</v>
      </c>
      <c r="L247" s="483">
        <v>8.3786376718899902</v>
      </c>
      <c r="M247" s="483">
        <v>3.1020147105852254</v>
      </c>
      <c r="N247" s="483">
        <v>1.5350175887432043</v>
      </c>
    </row>
    <row r="248" spans="2:14" x14ac:dyDescent="0.25">
      <c r="B248" s="687" t="s">
        <v>681</v>
      </c>
      <c r="C248" s="683">
        <v>1797</v>
      </c>
      <c r="D248" s="683">
        <v>205</v>
      </c>
      <c r="E248" s="683"/>
      <c r="F248" s="688">
        <v>100</v>
      </c>
      <c r="G248" s="688">
        <v>51.707317073170735</v>
      </c>
      <c r="H248" s="688">
        <v>21.463414634146343</v>
      </c>
      <c r="I248" s="688">
        <v>26.829268292682926</v>
      </c>
      <c r="J248" s="40"/>
      <c r="K248" s="483">
        <v>11.407902058987201</v>
      </c>
      <c r="L248" s="483">
        <v>5.8987200890372842</v>
      </c>
      <c r="M248" s="483">
        <v>2.4485253199777408</v>
      </c>
      <c r="N248" s="483">
        <v>3.0606566499721759</v>
      </c>
    </row>
    <row r="249" spans="2:14" x14ac:dyDescent="0.25">
      <c r="B249" s="687" t="s">
        <v>682</v>
      </c>
      <c r="C249" s="683">
        <v>44507</v>
      </c>
      <c r="D249" s="683">
        <v>5829</v>
      </c>
      <c r="E249" s="683"/>
      <c r="F249" s="688">
        <v>100</v>
      </c>
      <c r="G249" s="688">
        <v>66.306399039286333</v>
      </c>
      <c r="H249" s="688">
        <v>20.174987133299023</v>
      </c>
      <c r="I249" s="688">
        <v>13.518613827414651</v>
      </c>
      <c r="J249" s="40"/>
      <c r="K249" s="483">
        <v>13.09681623115465</v>
      </c>
      <c r="L249" s="483">
        <v>8.684027231671422</v>
      </c>
      <c r="M249" s="483">
        <v>2.6422809895072685</v>
      </c>
      <c r="N249" s="483">
        <v>1.7705080099759589</v>
      </c>
    </row>
    <row r="250" spans="2:14" x14ac:dyDescent="0.25">
      <c r="B250" s="687" t="s">
        <v>683</v>
      </c>
      <c r="C250" s="683">
        <v>3620</v>
      </c>
      <c r="D250" s="683">
        <v>436</v>
      </c>
      <c r="E250" s="683"/>
      <c r="F250" s="688">
        <v>100</v>
      </c>
      <c r="G250" s="688">
        <v>56.88073394495413</v>
      </c>
      <c r="H250" s="688">
        <v>22.477064220183486</v>
      </c>
      <c r="I250" s="688">
        <v>20.642201834862384</v>
      </c>
      <c r="J250" s="40"/>
      <c r="K250" s="483">
        <v>12.044198895027625</v>
      </c>
      <c r="L250" s="483">
        <v>6.8508287292817682</v>
      </c>
      <c r="M250" s="483">
        <v>2.7071823204419889</v>
      </c>
      <c r="N250" s="483">
        <v>2.4861878453038675</v>
      </c>
    </row>
    <row r="251" spans="2:14" x14ac:dyDescent="0.25">
      <c r="B251" s="687" t="s">
        <v>684</v>
      </c>
      <c r="C251" s="683">
        <v>2089</v>
      </c>
      <c r="D251" s="683">
        <v>333</v>
      </c>
      <c r="E251" s="683"/>
      <c r="F251" s="688">
        <v>100</v>
      </c>
      <c r="G251" s="688">
        <v>53.453453453453456</v>
      </c>
      <c r="H251" s="688">
        <v>21.021021021021021</v>
      </c>
      <c r="I251" s="688">
        <v>25.525525525525527</v>
      </c>
      <c r="J251" s="40"/>
      <c r="K251" s="483">
        <v>15.940641455241742</v>
      </c>
      <c r="L251" s="483">
        <v>8.5208233604595502</v>
      </c>
      <c r="M251" s="483">
        <v>3.3508855911919579</v>
      </c>
      <c r="N251" s="483">
        <v>4.0689325035902346</v>
      </c>
    </row>
    <row r="252" spans="2:14" x14ac:dyDescent="0.25">
      <c r="B252" s="687" t="s">
        <v>685</v>
      </c>
      <c r="C252" s="683">
        <v>16302</v>
      </c>
      <c r="D252" s="683">
        <v>2192</v>
      </c>
      <c r="E252" s="683"/>
      <c r="F252" s="688">
        <v>100</v>
      </c>
      <c r="G252" s="688">
        <v>62.819343065693431</v>
      </c>
      <c r="H252" s="688">
        <v>23.677007299270073</v>
      </c>
      <c r="I252" s="688">
        <v>13.503649635036496</v>
      </c>
      <c r="J252" s="40"/>
      <c r="K252" s="483">
        <v>13.44620291988713</v>
      </c>
      <c r="L252" s="483">
        <v>8.4468163415531841</v>
      </c>
      <c r="M252" s="483">
        <v>3.1836584468163416</v>
      </c>
      <c r="N252" s="483">
        <v>1.8157281315176053</v>
      </c>
    </row>
    <row r="253" spans="2:14" x14ac:dyDescent="0.25">
      <c r="B253" s="687" t="s">
        <v>686</v>
      </c>
      <c r="C253" s="683">
        <v>6825</v>
      </c>
      <c r="D253" s="683">
        <v>746</v>
      </c>
      <c r="E253" s="683"/>
      <c r="F253" s="688">
        <v>100</v>
      </c>
      <c r="G253" s="688">
        <v>59.517426273458447</v>
      </c>
      <c r="H253" s="688">
        <v>23.726541554959784</v>
      </c>
      <c r="I253" s="688">
        <v>16.756032171581769</v>
      </c>
      <c r="J253" s="40"/>
      <c r="K253" s="483">
        <v>10.930402930402931</v>
      </c>
      <c r="L253" s="483">
        <v>6.5054945054945055</v>
      </c>
      <c r="M253" s="483">
        <v>2.5934065934065935</v>
      </c>
      <c r="N253" s="483">
        <v>1.8315018315018314</v>
      </c>
    </row>
    <row r="254" spans="2:14" x14ac:dyDescent="0.25">
      <c r="B254" s="687" t="s">
        <v>687</v>
      </c>
      <c r="C254" s="683">
        <v>15574</v>
      </c>
      <c r="D254" s="683">
        <v>1631</v>
      </c>
      <c r="E254" s="683"/>
      <c r="F254" s="688">
        <v>100</v>
      </c>
      <c r="G254" s="688">
        <v>59.472716125076637</v>
      </c>
      <c r="H254" s="688">
        <v>24.156958920907417</v>
      </c>
      <c r="I254" s="688">
        <v>16.370324954015942</v>
      </c>
      <c r="J254" s="40"/>
      <c r="K254" s="483">
        <v>10.472582509310389</v>
      </c>
      <c r="L254" s="483">
        <v>6.2283292667265959</v>
      </c>
      <c r="M254" s="483">
        <v>2.5298574547322459</v>
      </c>
      <c r="N254" s="483">
        <v>1.7143957878515474</v>
      </c>
    </row>
    <row r="255" spans="2:14" x14ac:dyDescent="0.25">
      <c r="B255" s="687" t="s">
        <v>688</v>
      </c>
      <c r="C255" s="683">
        <v>7985</v>
      </c>
      <c r="D255" s="683">
        <v>860</v>
      </c>
      <c r="E255" s="683"/>
      <c r="F255" s="688">
        <v>100</v>
      </c>
      <c r="G255" s="688">
        <v>62.093023255813954</v>
      </c>
      <c r="H255" s="688">
        <v>20.930232558139537</v>
      </c>
      <c r="I255" s="688">
        <v>16.976744186046513</v>
      </c>
      <c r="J255" s="40"/>
      <c r="K255" s="483">
        <v>10.770194113963681</v>
      </c>
      <c r="L255" s="483">
        <v>6.6875391358797742</v>
      </c>
      <c r="M255" s="483">
        <v>2.2542266750156545</v>
      </c>
      <c r="N255" s="483">
        <v>1.8284283030682529</v>
      </c>
    </row>
    <row r="256" spans="2:14" x14ac:dyDescent="0.25">
      <c r="B256" s="687" t="s">
        <v>689</v>
      </c>
      <c r="C256" s="683">
        <v>13473</v>
      </c>
      <c r="D256" s="683">
        <v>1383</v>
      </c>
      <c r="E256" s="683"/>
      <c r="F256" s="688">
        <v>100</v>
      </c>
      <c r="G256" s="688">
        <v>54.591467823571946</v>
      </c>
      <c r="H256" s="688">
        <v>27.042660882140275</v>
      </c>
      <c r="I256" s="688">
        <v>18.365871294287778</v>
      </c>
      <c r="J256" s="40"/>
      <c r="K256" s="483">
        <v>10.264974393230906</v>
      </c>
      <c r="L256" s="483">
        <v>5.6038001929785493</v>
      </c>
      <c r="M256" s="483">
        <v>2.7759222147999703</v>
      </c>
      <c r="N256" s="483">
        <v>1.8852519854523861</v>
      </c>
    </row>
    <row r="257" spans="2:14" x14ac:dyDescent="0.25">
      <c r="B257" s="687" t="s">
        <v>690</v>
      </c>
      <c r="C257" s="683">
        <v>1402</v>
      </c>
      <c r="D257" s="683">
        <v>155</v>
      </c>
      <c r="E257" s="683"/>
      <c r="F257" s="688">
        <v>100</v>
      </c>
      <c r="G257" s="688">
        <v>54.838709677419352</v>
      </c>
      <c r="H257" s="688">
        <v>21.93548387096774</v>
      </c>
      <c r="I257" s="688">
        <v>23.225806451612904</v>
      </c>
      <c r="J257" s="40"/>
      <c r="K257" s="483">
        <v>11.055634807417974</v>
      </c>
      <c r="L257" s="483">
        <v>6.0627674750356633</v>
      </c>
      <c r="M257" s="483">
        <v>2.4251069900142652</v>
      </c>
      <c r="N257" s="483">
        <v>2.5677603423680457</v>
      </c>
    </row>
    <row r="258" spans="2:14" x14ac:dyDescent="0.25">
      <c r="B258" s="687" t="s">
        <v>691</v>
      </c>
      <c r="C258" s="683">
        <v>5940</v>
      </c>
      <c r="D258" s="683">
        <v>786</v>
      </c>
      <c r="E258" s="683"/>
      <c r="F258" s="688">
        <v>100</v>
      </c>
      <c r="G258" s="688">
        <v>66.412213740458014</v>
      </c>
      <c r="H258" s="688">
        <v>19.847328244274809</v>
      </c>
      <c r="I258" s="688">
        <v>13.740458015267176</v>
      </c>
      <c r="J258" s="40"/>
      <c r="K258" s="483">
        <v>13.232323232323232</v>
      </c>
      <c r="L258" s="483">
        <v>8.7878787878787872</v>
      </c>
      <c r="M258" s="483">
        <v>2.6262626262626263</v>
      </c>
      <c r="N258" s="483">
        <v>1.8181818181818181</v>
      </c>
    </row>
    <row r="259" spans="2:14" x14ac:dyDescent="0.25">
      <c r="B259" s="687" t="s">
        <v>692</v>
      </c>
      <c r="C259" s="683">
        <v>3251</v>
      </c>
      <c r="D259" s="683">
        <v>354</v>
      </c>
      <c r="E259" s="683"/>
      <c r="F259" s="688">
        <v>100</v>
      </c>
      <c r="G259" s="688">
        <v>54.802259887005647</v>
      </c>
      <c r="H259" s="688">
        <v>27.683615819209038</v>
      </c>
      <c r="I259" s="688">
        <v>17.514124293785311</v>
      </c>
      <c r="J259" s="40"/>
      <c r="K259" s="483">
        <v>10.888957243924946</v>
      </c>
      <c r="L259" s="483">
        <v>5.9673946478006767</v>
      </c>
      <c r="M259" s="483">
        <v>3.0144570901261152</v>
      </c>
      <c r="N259" s="483">
        <v>1.9071055059981543</v>
      </c>
    </row>
    <row r="260" spans="2:14" x14ac:dyDescent="0.25">
      <c r="B260" s="687" t="s">
        <v>693</v>
      </c>
      <c r="C260" s="683">
        <v>2059</v>
      </c>
      <c r="D260" s="683">
        <v>284</v>
      </c>
      <c r="E260" s="683"/>
      <c r="F260" s="688">
        <v>100</v>
      </c>
      <c r="G260" s="688">
        <v>57.394366197183096</v>
      </c>
      <c r="H260" s="688">
        <v>25</v>
      </c>
      <c r="I260" s="688">
        <v>17.6056338028169</v>
      </c>
      <c r="J260" s="40"/>
      <c r="K260" s="483">
        <v>13.793103448275861</v>
      </c>
      <c r="L260" s="483">
        <v>7.9164643030597377</v>
      </c>
      <c r="M260" s="483">
        <v>3.4482758620689653</v>
      </c>
      <c r="N260" s="483">
        <v>2.4283632831471587</v>
      </c>
    </row>
    <row r="261" spans="2:14" x14ac:dyDescent="0.25">
      <c r="B261" s="687" t="s">
        <v>694</v>
      </c>
      <c r="C261" s="683">
        <v>13450</v>
      </c>
      <c r="D261" s="683">
        <v>1615</v>
      </c>
      <c r="E261" s="683"/>
      <c r="F261" s="688">
        <v>100</v>
      </c>
      <c r="G261" s="688">
        <v>60.619195046439629</v>
      </c>
      <c r="H261" s="688">
        <v>21.424148606811144</v>
      </c>
      <c r="I261" s="688">
        <v>17.956656346749227</v>
      </c>
      <c r="J261" s="40"/>
      <c r="K261" s="483">
        <v>12.007434944237918</v>
      </c>
      <c r="L261" s="483">
        <v>7.2788104089219328</v>
      </c>
      <c r="M261" s="483">
        <v>2.5724907063197024</v>
      </c>
      <c r="N261" s="483">
        <v>2.1561338289962824</v>
      </c>
    </row>
    <row r="262" spans="2:14" x14ac:dyDescent="0.25">
      <c r="B262" s="687" t="s">
        <v>695</v>
      </c>
      <c r="C262" s="683">
        <v>20138</v>
      </c>
      <c r="D262" s="683">
        <v>2424</v>
      </c>
      <c r="E262" s="683"/>
      <c r="F262" s="688">
        <v>100</v>
      </c>
      <c r="G262" s="688">
        <v>65.387788778877891</v>
      </c>
      <c r="H262" s="688">
        <v>21.410891089108912</v>
      </c>
      <c r="I262" s="688">
        <v>13.201320132013201</v>
      </c>
      <c r="J262" s="40"/>
      <c r="K262" s="483">
        <v>12.03694507895521</v>
      </c>
      <c r="L262" s="483">
        <v>7.8706922236567687</v>
      </c>
      <c r="M262" s="483">
        <v>2.5772172013109542</v>
      </c>
      <c r="N262" s="483">
        <v>1.5890356539874864</v>
      </c>
    </row>
    <row r="263" spans="2:14" x14ac:dyDescent="0.25">
      <c r="B263" s="687" t="s">
        <v>696</v>
      </c>
      <c r="C263" s="683">
        <v>3308</v>
      </c>
      <c r="D263" s="683">
        <v>400</v>
      </c>
      <c r="E263" s="683"/>
      <c r="F263" s="688">
        <v>100</v>
      </c>
      <c r="G263" s="688">
        <v>51.25</v>
      </c>
      <c r="H263" s="688">
        <v>28.5</v>
      </c>
      <c r="I263" s="688">
        <v>20.25</v>
      </c>
      <c r="J263" s="40"/>
      <c r="K263" s="483">
        <v>12.091898428053204</v>
      </c>
      <c r="L263" s="483">
        <v>6.1970979443772674</v>
      </c>
      <c r="M263" s="483">
        <v>3.4461910519951631</v>
      </c>
      <c r="N263" s="483">
        <v>2.4486094316807741</v>
      </c>
    </row>
    <row r="264" spans="2:14" x14ac:dyDescent="0.25">
      <c r="B264" s="687" t="s">
        <v>697</v>
      </c>
      <c r="C264" s="683">
        <v>6705</v>
      </c>
      <c r="D264" s="683">
        <v>858</v>
      </c>
      <c r="E264" s="683"/>
      <c r="F264" s="688">
        <v>100</v>
      </c>
      <c r="G264" s="688">
        <v>51.748251748251747</v>
      </c>
      <c r="H264" s="688">
        <v>21.911421911421911</v>
      </c>
      <c r="I264" s="688">
        <v>26.340326340326339</v>
      </c>
      <c r="J264" s="40"/>
      <c r="K264" s="483">
        <v>12.796420581655481</v>
      </c>
      <c r="L264" s="483">
        <v>6.6219239373601786</v>
      </c>
      <c r="M264" s="483">
        <v>2.8038777032065623</v>
      </c>
      <c r="N264" s="483">
        <v>3.3706189410887397</v>
      </c>
    </row>
    <row r="265" spans="2:14" x14ac:dyDescent="0.25">
      <c r="B265" s="687" t="s">
        <v>698</v>
      </c>
      <c r="C265" s="683">
        <v>1873</v>
      </c>
      <c r="D265" s="683">
        <v>219</v>
      </c>
      <c r="E265" s="683"/>
      <c r="F265" s="688">
        <v>100</v>
      </c>
      <c r="G265" s="688">
        <v>50.228310502283108</v>
      </c>
      <c r="H265" s="688">
        <v>30.136986301369863</v>
      </c>
      <c r="I265" s="688">
        <v>19.634703196347033</v>
      </c>
      <c r="J265" s="40"/>
      <c r="K265" s="483">
        <v>11.692471970101442</v>
      </c>
      <c r="L265" s="483">
        <v>5.8729311265349704</v>
      </c>
      <c r="M265" s="483">
        <v>3.5237586759209822</v>
      </c>
      <c r="N265" s="483">
        <v>2.2957821676454886</v>
      </c>
    </row>
    <row r="266" spans="2:14" x14ac:dyDescent="0.25">
      <c r="B266" s="687" t="s">
        <v>699</v>
      </c>
      <c r="C266" s="683">
        <v>7776</v>
      </c>
      <c r="D266" s="683">
        <v>950</v>
      </c>
      <c r="E266" s="683"/>
      <c r="F266" s="688">
        <v>100</v>
      </c>
      <c r="G266" s="688">
        <v>59.157894736842103</v>
      </c>
      <c r="H266" s="688">
        <v>21.263157894736842</v>
      </c>
      <c r="I266" s="688">
        <v>19.578947368421051</v>
      </c>
      <c r="J266" s="40"/>
      <c r="K266" s="483">
        <v>12.217078189300411</v>
      </c>
      <c r="L266" s="483">
        <v>7.227366255144033</v>
      </c>
      <c r="M266" s="483">
        <v>2.5977366255144032</v>
      </c>
      <c r="N266" s="483">
        <v>2.3919753086419755</v>
      </c>
    </row>
    <row r="267" spans="2:14" x14ac:dyDescent="0.25">
      <c r="B267" s="687" t="s">
        <v>700</v>
      </c>
      <c r="C267" s="683">
        <v>1177</v>
      </c>
      <c r="D267" s="683">
        <v>134</v>
      </c>
      <c r="E267" s="683"/>
      <c r="F267" s="688">
        <v>100</v>
      </c>
      <c r="G267" s="688">
        <v>64.179104477611943</v>
      </c>
      <c r="H267" s="688">
        <v>24.626865671641792</v>
      </c>
      <c r="I267" s="688">
        <v>11.194029850746269</v>
      </c>
      <c r="J267" s="40"/>
      <c r="K267" s="483">
        <v>11.384876805437553</v>
      </c>
      <c r="L267" s="483">
        <v>7.306711979609176</v>
      </c>
      <c r="M267" s="483">
        <v>2.8037383177570092</v>
      </c>
      <c r="N267" s="483">
        <v>1.2744265080713679</v>
      </c>
    </row>
    <row r="268" spans="2:14" x14ac:dyDescent="0.25">
      <c r="B268" s="687" t="s">
        <v>701</v>
      </c>
      <c r="C268" s="683">
        <v>1485</v>
      </c>
      <c r="D268" s="683">
        <v>120</v>
      </c>
      <c r="E268" s="683"/>
      <c r="F268" s="688">
        <v>100</v>
      </c>
      <c r="G268" s="688">
        <v>65</v>
      </c>
      <c r="H268" s="688">
        <v>24.166666666666668</v>
      </c>
      <c r="I268" s="688">
        <v>10.833333333333334</v>
      </c>
      <c r="J268" s="40"/>
      <c r="K268" s="483">
        <v>8.0808080808080813</v>
      </c>
      <c r="L268" s="483">
        <v>5.2525252525252526</v>
      </c>
      <c r="M268" s="483">
        <v>1.9528619528619529</v>
      </c>
      <c r="N268" s="483">
        <v>0.87542087542087543</v>
      </c>
    </row>
    <row r="269" spans="2:14" x14ac:dyDescent="0.25">
      <c r="B269" s="687" t="s">
        <v>702</v>
      </c>
      <c r="C269" s="683">
        <v>2570</v>
      </c>
      <c r="D269" s="683">
        <v>293</v>
      </c>
      <c r="E269" s="683"/>
      <c r="F269" s="688">
        <v>100</v>
      </c>
      <c r="G269" s="688">
        <v>54.607508532423211</v>
      </c>
      <c r="H269" s="688">
        <v>27.303754266211605</v>
      </c>
      <c r="I269" s="688">
        <v>18.088737201365188</v>
      </c>
      <c r="J269" s="40"/>
      <c r="K269" s="483">
        <v>11.400778210116732</v>
      </c>
      <c r="L269" s="483">
        <v>6.2256809338521402</v>
      </c>
      <c r="M269" s="483">
        <v>3.1128404669260701</v>
      </c>
      <c r="N269" s="483">
        <v>2.0622568093385212</v>
      </c>
    </row>
    <row r="270" spans="2:14" x14ac:dyDescent="0.25">
      <c r="B270" s="687" t="s">
        <v>703</v>
      </c>
      <c r="C270" s="683">
        <v>1495</v>
      </c>
      <c r="D270" s="683">
        <v>173</v>
      </c>
      <c r="E270" s="683"/>
      <c r="F270" s="688">
        <v>100</v>
      </c>
      <c r="G270" s="688">
        <v>50.289017341040463</v>
      </c>
      <c r="H270" s="688">
        <v>24.277456647398843</v>
      </c>
      <c r="I270" s="688">
        <v>25.433526011560694</v>
      </c>
      <c r="J270" s="40"/>
      <c r="K270" s="483">
        <v>11.57190635451505</v>
      </c>
      <c r="L270" s="483">
        <v>5.8193979933110365</v>
      </c>
      <c r="M270" s="483">
        <v>2.8093645484949832</v>
      </c>
      <c r="N270" s="483">
        <v>2.9431438127090299</v>
      </c>
    </row>
    <row r="271" spans="2:14" x14ac:dyDescent="0.25">
      <c r="B271" s="687" t="s">
        <v>704</v>
      </c>
      <c r="C271" s="683">
        <v>5548</v>
      </c>
      <c r="D271" s="683">
        <v>670</v>
      </c>
      <c r="E271" s="683"/>
      <c r="F271" s="688">
        <v>100</v>
      </c>
      <c r="G271" s="688">
        <v>63.582089552238806</v>
      </c>
      <c r="H271" s="688">
        <v>22.089552238805972</v>
      </c>
      <c r="I271" s="688">
        <v>14.328358208955224</v>
      </c>
      <c r="J271" s="40"/>
      <c r="K271" s="483">
        <v>12.076423936553713</v>
      </c>
      <c r="L271" s="483">
        <v>7.6784426820475851</v>
      </c>
      <c r="M271" s="483">
        <v>2.6676279740447009</v>
      </c>
      <c r="N271" s="483">
        <v>1.7303532804614274</v>
      </c>
    </row>
    <row r="272" spans="2:14" x14ac:dyDescent="0.25">
      <c r="B272" s="64" t="s">
        <v>705</v>
      </c>
      <c r="C272" s="683">
        <v>58772</v>
      </c>
      <c r="D272" s="683">
        <v>6613</v>
      </c>
      <c r="E272" s="683"/>
      <c r="F272" s="688">
        <v>100</v>
      </c>
      <c r="G272" s="688">
        <v>56.056252835324358</v>
      </c>
      <c r="H272" s="688">
        <v>24.058672312112506</v>
      </c>
      <c r="I272" s="688">
        <v>19.885074852563132</v>
      </c>
      <c r="J272" s="683"/>
      <c r="K272" s="483">
        <v>11.251956714081535</v>
      </c>
      <c r="L272" s="483">
        <v>6.3074253045668005</v>
      </c>
      <c r="M272" s="483">
        <v>2.7070713945416185</v>
      </c>
      <c r="N272" s="483">
        <v>2.2374600149731165</v>
      </c>
    </row>
    <row r="273" spans="2:24" x14ac:dyDescent="0.25">
      <c r="B273" s="64" t="s">
        <v>709</v>
      </c>
      <c r="C273" s="683">
        <v>0</v>
      </c>
      <c r="D273" s="683">
        <v>4</v>
      </c>
      <c r="E273" s="683"/>
      <c r="F273" s="688">
        <v>100</v>
      </c>
      <c r="G273" s="688">
        <v>50</v>
      </c>
      <c r="H273" s="688">
        <v>50</v>
      </c>
      <c r="I273" s="688">
        <v>0</v>
      </c>
      <c r="J273" s="683"/>
      <c r="K273" s="730" t="s">
        <v>262</v>
      </c>
      <c r="L273" s="730" t="s">
        <v>262</v>
      </c>
      <c r="M273" s="730" t="s">
        <v>262</v>
      </c>
      <c r="N273" s="730" t="s">
        <v>262</v>
      </c>
    </row>
    <row r="274" spans="2:24" x14ac:dyDescent="0.25">
      <c r="B274" s="697"/>
      <c r="C274" s="698"/>
      <c r="D274" s="698"/>
      <c r="E274" s="698"/>
      <c r="F274" s="698"/>
      <c r="G274" s="698"/>
      <c r="H274" s="698"/>
      <c r="I274" s="698"/>
      <c r="J274" s="698"/>
      <c r="K274" s="698"/>
      <c r="L274" s="698"/>
      <c r="M274" s="698"/>
      <c r="N274" s="698"/>
    </row>
    <row r="275" spans="2:24" x14ac:dyDescent="0.25">
      <c r="B275" s="40"/>
      <c r="C275" s="40"/>
      <c r="D275" s="40"/>
      <c r="E275" s="40"/>
      <c r="F275" s="40"/>
      <c r="G275" s="40"/>
      <c r="H275" s="40"/>
      <c r="I275" s="40"/>
      <c r="J275" s="40"/>
      <c r="K275" s="40"/>
      <c r="L275" s="40"/>
      <c r="M275" s="40"/>
      <c r="N275" s="40"/>
    </row>
    <row r="276" spans="2:24" x14ac:dyDescent="0.25">
      <c r="B276" s="727" t="s">
        <v>1094</v>
      </c>
      <c r="C276" s="41"/>
      <c r="D276" s="41"/>
      <c r="E276" s="41"/>
      <c r="F276" s="41"/>
      <c r="G276" s="41"/>
      <c r="H276" s="41"/>
      <c r="I276" s="41"/>
      <c r="J276" s="40"/>
      <c r="K276" s="40"/>
      <c r="L276" s="40"/>
      <c r="M276" s="40"/>
      <c r="N276" s="40"/>
    </row>
    <row r="277" spans="2:24" x14ac:dyDescent="0.25">
      <c r="B277" s="41"/>
      <c r="C277" s="41"/>
      <c r="D277" s="41"/>
      <c r="E277" s="41"/>
      <c r="F277" s="41"/>
      <c r="G277" s="41"/>
      <c r="H277" s="41"/>
      <c r="I277" s="41"/>
      <c r="J277" s="40"/>
      <c r="K277" s="40"/>
      <c r="L277" s="40"/>
      <c r="M277" s="40"/>
      <c r="N277" s="40"/>
    </row>
    <row r="281" spans="2:24" x14ac:dyDescent="0.25">
      <c r="N281" s="128" t="s">
        <v>390</v>
      </c>
    </row>
    <row r="283" spans="2:24" s="368" customFormat="1" ht="35.25" customHeight="1" x14ac:dyDescent="0.3">
      <c r="B283" s="1329" t="s">
        <v>1684</v>
      </c>
      <c r="C283" s="1329"/>
      <c r="D283" s="1329"/>
      <c r="E283" s="1329"/>
      <c r="F283" s="1329"/>
      <c r="G283" s="1329"/>
      <c r="H283" s="1329"/>
      <c r="I283" s="1329"/>
      <c r="J283" s="1329"/>
      <c r="K283" s="1329"/>
      <c r="L283" s="1329"/>
      <c r="M283" s="1329"/>
      <c r="N283" s="1329"/>
      <c r="O283" s="673"/>
      <c r="P283" s="673"/>
      <c r="Q283" s="673"/>
      <c r="R283" s="673"/>
      <c r="S283" s="673"/>
      <c r="T283" s="673"/>
      <c r="U283" s="673"/>
      <c r="V283" s="673"/>
      <c r="W283" s="673"/>
      <c r="X283" s="673"/>
    </row>
    <row r="284" spans="2:24" x14ac:dyDescent="0.25">
      <c r="B284" s="40"/>
      <c r="C284" s="40"/>
      <c r="D284" s="40"/>
      <c r="E284" s="40"/>
      <c r="F284" s="40"/>
      <c r="G284" s="40"/>
      <c r="H284" s="40"/>
      <c r="I284" s="40"/>
      <c r="J284" s="40"/>
      <c r="K284" s="40"/>
      <c r="L284" s="40"/>
      <c r="M284" s="40"/>
      <c r="N284" s="40"/>
    </row>
    <row r="285" spans="2:24" ht="12.6" customHeight="1" x14ac:dyDescent="0.25">
      <c r="B285" s="1323"/>
      <c r="C285" s="1320" t="s">
        <v>232</v>
      </c>
      <c r="D285" s="1284"/>
      <c r="E285" s="176"/>
      <c r="F285" s="1320" t="s">
        <v>153</v>
      </c>
      <c r="G285" s="1283"/>
      <c r="H285" s="1283"/>
      <c r="I285" s="1284"/>
      <c r="J285" s="176"/>
      <c r="K285" s="1287" t="s">
        <v>626</v>
      </c>
      <c r="L285" s="1288"/>
      <c r="M285" s="1288"/>
      <c r="N285" s="1292"/>
    </row>
    <row r="286" spans="2:24" ht="42.9" customHeight="1" x14ac:dyDescent="0.25">
      <c r="B286" s="1324"/>
      <c r="C286" s="678" t="s">
        <v>137</v>
      </c>
      <c r="D286" s="678" t="s">
        <v>627</v>
      </c>
      <c r="E286" s="176"/>
      <c r="F286" s="63" t="s">
        <v>231</v>
      </c>
      <c r="G286" s="63" t="s">
        <v>718</v>
      </c>
      <c r="H286" s="63" t="s">
        <v>719</v>
      </c>
      <c r="I286" s="63" t="s">
        <v>720</v>
      </c>
      <c r="J286" s="176"/>
      <c r="K286" s="63" t="s">
        <v>231</v>
      </c>
      <c r="L286" s="63" t="s">
        <v>718</v>
      </c>
      <c r="M286" s="63" t="s">
        <v>719</v>
      </c>
      <c r="N286" s="63" t="s">
        <v>720</v>
      </c>
    </row>
    <row r="287" spans="2:24" x14ac:dyDescent="0.25">
      <c r="B287" s="680"/>
      <c r="C287" s="681"/>
      <c r="D287" s="681"/>
      <c r="E287" s="40"/>
      <c r="F287" s="681"/>
      <c r="G287" s="681"/>
      <c r="H287" s="683"/>
      <c r="I287" s="40"/>
      <c r="J287" s="40"/>
      <c r="K287" s="40"/>
      <c r="L287" s="40"/>
      <c r="M287" s="40"/>
      <c r="N287" s="40"/>
    </row>
    <row r="288" spans="2:24" x14ac:dyDescent="0.25">
      <c r="B288" s="64" t="s">
        <v>231</v>
      </c>
      <c r="C288" s="683">
        <v>1208738</v>
      </c>
      <c r="D288" s="683">
        <v>163600</v>
      </c>
      <c r="E288" s="683"/>
      <c r="F288" s="688">
        <v>100</v>
      </c>
      <c r="G288" s="688">
        <v>56.727383863080682</v>
      </c>
      <c r="H288" s="688">
        <v>24.233496332518339</v>
      </c>
      <c r="I288" s="688">
        <v>19.039119804400979</v>
      </c>
      <c r="J288" s="40"/>
      <c r="K288" s="483">
        <v>13.53477759448284</v>
      </c>
      <c r="L288" s="483">
        <v>7.6779252410365189</v>
      </c>
      <c r="M288" s="483">
        <v>3.279949831973513</v>
      </c>
      <c r="N288" s="483">
        <v>2.576902521472809</v>
      </c>
    </row>
    <row r="289" spans="2:14" x14ac:dyDescent="0.25">
      <c r="B289" s="687" t="s">
        <v>655</v>
      </c>
      <c r="C289" s="683">
        <v>35925</v>
      </c>
      <c r="D289" s="683">
        <v>4547</v>
      </c>
      <c r="E289" s="683"/>
      <c r="F289" s="688">
        <v>100</v>
      </c>
      <c r="G289" s="688">
        <v>65.031889157686393</v>
      </c>
      <c r="H289" s="688">
        <v>20.387068396745107</v>
      </c>
      <c r="I289" s="688">
        <v>14.581042445568507</v>
      </c>
      <c r="J289" s="40"/>
      <c r="K289" s="483">
        <v>12.656924147529576</v>
      </c>
      <c r="L289" s="483">
        <v>8.2310368823938767</v>
      </c>
      <c r="M289" s="483">
        <v>2.5803757828810019</v>
      </c>
      <c r="N289" s="483">
        <v>1.8455114822546972</v>
      </c>
    </row>
    <row r="290" spans="2:14" x14ac:dyDescent="0.25">
      <c r="B290" s="687" t="s">
        <v>656</v>
      </c>
      <c r="C290" s="683">
        <v>19529</v>
      </c>
      <c r="D290" s="683">
        <v>2146</v>
      </c>
      <c r="E290" s="683"/>
      <c r="F290" s="688">
        <v>100</v>
      </c>
      <c r="G290" s="688">
        <v>60.065237651444548</v>
      </c>
      <c r="H290" s="688">
        <v>21.668219944082011</v>
      </c>
      <c r="I290" s="688">
        <v>18.266542404473437</v>
      </c>
      <c r="J290" s="40"/>
      <c r="K290" s="483">
        <v>10.988785908136617</v>
      </c>
      <c r="L290" s="483">
        <v>6.6004403707307082</v>
      </c>
      <c r="M290" s="483">
        <v>2.3810742997593324</v>
      </c>
      <c r="N290" s="483">
        <v>2.0072712376465769</v>
      </c>
    </row>
    <row r="291" spans="2:14" x14ac:dyDescent="0.25">
      <c r="B291" s="687" t="s">
        <v>657</v>
      </c>
      <c r="C291" s="683">
        <v>38918</v>
      </c>
      <c r="D291" s="683">
        <v>4355</v>
      </c>
      <c r="E291" s="683"/>
      <c r="F291" s="688">
        <v>100</v>
      </c>
      <c r="G291" s="688">
        <v>64.500574052812865</v>
      </c>
      <c r="H291" s="688">
        <v>20.160734787600461</v>
      </c>
      <c r="I291" s="688">
        <v>15.338691159586682</v>
      </c>
      <c r="J291" s="40"/>
      <c r="K291" s="483">
        <v>11.19019476848759</v>
      </c>
      <c r="L291" s="483">
        <v>7.2177398633023282</v>
      </c>
      <c r="M291" s="483">
        <v>2.2560254894907241</v>
      </c>
      <c r="N291" s="483">
        <v>1.7164294156945372</v>
      </c>
    </row>
    <row r="292" spans="2:14" x14ac:dyDescent="0.25">
      <c r="B292" s="687" t="s">
        <v>658</v>
      </c>
      <c r="C292" s="683">
        <v>2653</v>
      </c>
      <c r="D292" s="683">
        <v>327</v>
      </c>
      <c r="E292" s="683"/>
      <c r="F292" s="688">
        <v>100</v>
      </c>
      <c r="G292" s="688">
        <v>54.434250764525991</v>
      </c>
      <c r="H292" s="688">
        <v>21.712538226299696</v>
      </c>
      <c r="I292" s="688">
        <v>23.853211009174313</v>
      </c>
      <c r="J292" s="40"/>
      <c r="K292" s="483">
        <v>12.325669053901244</v>
      </c>
      <c r="L292" s="483">
        <v>6.7093856012061819</v>
      </c>
      <c r="M292" s="483">
        <v>2.6762156049754995</v>
      </c>
      <c r="N292" s="483">
        <v>2.940067847719563</v>
      </c>
    </row>
    <row r="293" spans="2:14" x14ac:dyDescent="0.25">
      <c r="B293" s="687" t="s">
        <v>659</v>
      </c>
      <c r="C293" s="683">
        <v>2041</v>
      </c>
      <c r="D293" s="683">
        <v>260</v>
      </c>
      <c r="E293" s="683"/>
      <c r="F293" s="688">
        <v>100</v>
      </c>
      <c r="G293" s="688">
        <v>53.846153846153847</v>
      </c>
      <c r="H293" s="688">
        <v>25</v>
      </c>
      <c r="I293" s="688">
        <v>21.153846153846153</v>
      </c>
      <c r="J293" s="40"/>
      <c r="K293" s="483">
        <v>12.738853503184714</v>
      </c>
      <c r="L293" s="483">
        <v>6.8593826555609994</v>
      </c>
      <c r="M293" s="483">
        <v>3.1847133757961785</v>
      </c>
      <c r="N293" s="483">
        <v>2.6947574718275353</v>
      </c>
    </row>
    <row r="294" spans="2:14" x14ac:dyDescent="0.25">
      <c r="B294" s="687" t="s">
        <v>660</v>
      </c>
      <c r="C294" s="683">
        <v>10066</v>
      </c>
      <c r="D294" s="683">
        <v>1251</v>
      </c>
      <c r="E294" s="683"/>
      <c r="F294" s="688">
        <v>100</v>
      </c>
      <c r="G294" s="688">
        <v>57.234212629896085</v>
      </c>
      <c r="H294" s="688">
        <v>23.021582733812949</v>
      </c>
      <c r="I294" s="688">
        <v>19.744204636290966</v>
      </c>
      <c r="J294" s="40"/>
      <c r="K294" s="483">
        <v>12.427975362606794</v>
      </c>
      <c r="L294" s="483">
        <v>7.1130538446254716</v>
      </c>
      <c r="M294" s="483">
        <v>2.8611166302404132</v>
      </c>
      <c r="N294" s="483">
        <v>2.45380488774091</v>
      </c>
    </row>
    <row r="295" spans="2:14" x14ac:dyDescent="0.25">
      <c r="B295" s="687" t="s">
        <v>661</v>
      </c>
      <c r="C295" s="683">
        <v>7013</v>
      </c>
      <c r="D295" s="683">
        <v>729</v>
      </c>
      <c r="E295" s="683"/>
      <c r="F295" s="688">
        <v>100</v>
      </c>
      <c r="G295" s="688">
        <v>61.31687242798354</v>
      </c>
      <c r="H295" s="688">
        <v>20.027434842249658</v>
      </c>
      <c r="I295" s="688">
        <v>18.655692729766805</v>
      </c>
      <c r="J295" s="40"/>
      <c r="K295" s="483">
        <v>10.394980750035648</v>
      </c>
      <c r="L295" s="483">
        <v>6.3738770854128051</v>
      </c>
      <c r="M295" s="483">
        <v>2.0818479965777841</v>
      </c>
      <c r="N295" s="483">
        <v>1.9392556680450592</v>
      </c>
    </row>
    <row r="296" spans="2:14" x14ac:dyDescent="0.25">
      <c r="B296" s="687" t="s">
        <v>662</v>
      </c>
      <c r="C296" s="683">
        <v>1945</v>
      </c>
      <c r="D296" s="683">
        <v>222</v>
      </c>
      <c r="E296" s="683"/>
      <c r="F296" s="688">
        <v>100</v>
      </c>
      <c r="G296" s="688">
        <v>59.009009009009006</v>
      </c>
      <c r="H296" s="688">
        <v>23.873873873873872</v>
      </c>
      <c r="I296" s="688">
        <v>17.117117117117118</v>
      </c>
      <c r="J296" s="40"/>
      <c r="K296" s="483">
        <v>11.413881748071979</v>
      </c>
      <c r="L296" s="483">
        <v>6.7352185089974297</v>
      </c>
      <c r="M296" s="483">
        <v>2.7249357326478147</v>
      </c>
      <c r="N296" s="483">
        <v>1.9537275064267352</v>
      </c>
    </row>
    <row r="297" spans="2:14" x14ac:dyDescent="0.25">
      <c r="B297" s="687" t="s">
        <v>663</v>
      </c>
      <c r="C297" s="683">
        <v>6400</v>
      </c>
      <c r="D297" s="683">
        <v>646</v>
      </c>
      <c r="E297" s="683"/>
      <c r="F297" s="688">
        <v>100</v>
      </c>
      <c r="G297" s="688">
        <v>57.430340557275542</v>
      </c>
      <c r="H297" s="688">
        <v>25.69659442724458</v>
      </c>
      <c r="I297" s="688">
        <v>16.873065015479877</v>
      </c>
      <c r="J297" s="40"/>
      <c r="K297" s="483">
        <v>10.09375</v>
      </c>
      <c r="L297" s="483">
        <v>5.796875</v>
      </c>
      <c r="M297" s="483">
        <v>2.59375</v>
      </c>
      <c r="N297" s="483">
        <v>1.703125</v>
      </c>
    </row>
    <row r="298" spans="2:14" x14ac:dyDescent="0.25">
      <c r="B298" s="687" t="s">
        <v>664</v>
      </c>
      <c r="C298" s="683">
        <v>1315</v>
      </c>
      <c r="D298" s="683">
        <v>156</v>
      </c>
      <c r="E298" s="683"/>
      <c r="F298" s="688">
        <v>100</v>
      </c>
      <c r="G298" s="688">
        <v>62.179487179487182</v>
      </c>
      <c r="H298" s="688">
        <v>23.076923076923077</v>
      </c>
      <c r="I298" s="688">
        <v>14.743589743589743</v>
      </c>
      <c r="J298" s="40"/>
      <c r="K298" s="483">
        <v>11.863117870722434</v>
      </c>
      <c r="L298" s="483">
        <v>7.3764258555133084</v>
      </c>
      <c r="M298" s="483">
        <v>2.7376425855513307</v>
      </c>
      <c r="N298" s="483">
        <v>1.7490494296577948</v>
      </c>
    </row>
    <row r="299" spans="2:14" x14ac:dyDescent="0.25">
      <c r="B299" s="687" t="s">
        <v>665</v>
      </c>
      <c r="C299" s="683">
        <v>3479</v>
      </c>
      <c r="D299" s="683">
        <v>565</v>
      </c>
      <c r="E299" s="683"/>
      <c r="F299" s="688">
        <v>100</v>
      </c>
      <c r="G299" s="688">
        <v>40.884955752212392</v>
      </c>
      <c r="H299" s="688">
        <v>30.619469026548671</v>
      </c>
      <c r="I299" s="688">
        <v>28.495575221238937</v>
      </c>
      <c r="J299" s="40"/>
      <c r="K299" s="483">
        <v>16.240298936475998</v>
      </c>
      <c r="L299" s="483">
        <v>6.6398390342052318</v>
      </c>
      <c r="M299" s="483">
        <v>4.9726933026731821</v>
      </c>
      <c r="N299" s="483">
        <v>4.6277665995975852</v>
      </c>
    </row>
    <row r="300" spans="2:14" x14ac:dyDescent="0.25">
      <c r="B300" s="687" t="s">
        <v>666</v>
      </c>
      <c r="C300" s="683">
        <v>6972</v>
      </c>
      <c r="D300" s="683">
        <v>1006</v>
      </c>
      <c r="E300" s="683"/>
      <c r="F300" s="688">
        <v>100</v>
      </c>
      <c r="G300" s="688">
        <v>55.168986083499007</v>
      </c>
      <c r="H300" s="688">
        <v>21.968190854870777</v>
      </c>
      <c r="I300" s="688">
        <v>22.86282306163022</v>
      </c>
      <c r="J300" s="40"/>
      <c r="K300" s="483">
        <v>14.429145152036718</v>
      </c>
      <c r="L300" s="483">
        <v>7.9604130808950089</v>
      </c>
      <c r="M300" s="483">
        <v>3.1698221457257603</v>
      </c>
      <c r="N300" s="483">
        <v>3.2989099254159493</v>
      </c>
    </row>
    <row r="301" spans="2:14" x14ac:dyDescent="0.25">
      <c r="B301" s="687" t="s">
        <v>667</v>
      </c>
      <c r="C301" s="683">
        <v>9146</v>
      </c>
      <c r="D301" s="683">
        <v>1187</v>
      </c>
      <c r="E301" s="683"/>
      <c r="F301" s="688">
        <v>100</v>
      </c>
      <c r="G301" s="688">
        <v>58.213984835720304</v>
      </c>
      <c r="H301" s="688">
        <v>24.51558550968829</v>
      </c>
      <c r="I301" s="688">
        <v>17.270429654591407</v>
      </c>
      <c r="J301" s="40"/>
      <c r="K301" s="483">
        <v>12.978351191777826</v>
      </c>
      <c r="L301" s="483">
        <v>7.5552153947080694</v>
      </c>
      <c r="M301" s="483">
        <v>3.1817187841679422</v>
      </c>
      <c r="N301" s="483">
        <v>2.2414170129018149</v>
      </c>
    </row>
    <row r="302" spans="2:14" x14ac:dyDescent="0.25">
      <c r="B302" s="687" t="s">
        <v>668</v>
      </c>
      <c r="C302" s="683">
        <v>16264</v>
      </c>
      <c r="D302" s="683">
        <v>1969</v>
      </c>
      <c r="E302" s="683"/>
      <c r="F302" s="688">
        <v>100</v>
      </c>
      <c r="G302" s="688">
        <v>68.562722194007108</v>
      </c>
      <c r="H302" s="688">
        <v>18.537328593194516</v>
      </c>
      <c r="I302" s="688">
        <v>12.899949212798376</v>
      </c>
      <c r="J302" s="40"/>
      <c r="K302" s="483">
        <v>12.106492867683226</v>
      </c>
      <c r="L302" s="483">
        <v>8.3005410723069364</v>
      </c>
      <c r="M302" s="483">
        <v>2.2442203639940974</v>
      </c>
      <c r="N302" s="483">
        <v>1.5617314313821937</v>
      </c>
    </row>
    <row r="303" spans="2:14" x14ac:dyDescent="0.25">
      <c r="B303" s="687" t="s">
        <v>669</v>
      </c>
      <c r="C303" s="683">
        <v>804</v>
      </c>
      <c r="D303" s="683">
        <v>104</v>
      </c>
      <c r="E303" s="683"/>
      <c r="F303" s="688">
        <v>100</v>
      </c>
      <c r="G303" s="688">
        <v>63.46153846153846</v>
      </c>
      <c r="H303" s="688">
        <v>16.346153846153847</v>
      </c>
      <c r="I303" s="688">
        <v>20.192307692307693</v>
      </c>
      <c r="J303" s="40"/>
      <c r="K303" s="483">
        <v>12.935323383084578</v>
      </c>
      <c r="L303" s="483">
        <v>8.2089552238805972</v>
      </c>
      <c r="M303" s="483">
        <v>2.1144278606965172</v>
      </c>
      <c r="N303" s="483">
        <v>2.6119402985074629</v>
      </c>
    </row>
    <row r="304" spans="2:14" x14ac:dyDescent="0.25">
      <c r="B304" s="687" t="s">
        <v>670</v>
      </c>
      <c r="C304" s="683">
        <v>2914</v>
      </c>
      <c r="D304" s="683">
        <v>334</v>
      </c>
      <c r="E304" s="683"/>
      <c r="F304" s="688">
        <v>100</v>
      </c>
      <c r="G304" s="688">
        <v>54.790419161676645</v>
      </c>
      <c r="H304" s="688">
        <v>24.251497005988025</v>
      </c>
      <c r="I304" s="688">
        <v>20.95808383233533</v>
      </c>
      <c r="J304" s="40"/>
      <c r="K304" s="483">
        <v>11.461908030199039</v>
      </c>
      <c r="L304" s="483">
        <v>6.2800274536719289</v>
      </c>
      <c r="M304" s="483">
        <v>2.7796842827728208</v>
      </c>
      <c r="N304" s="483">
        <v>2.4021962937542898</v>
      </c>
    </row>
    <row r="305" spans="2:14" x14ac:dyDescent="0.25">
      <c r="B305" s="687" t="s">
        <v>671</v>
      </c>
      <c r="C305" s="683">
        <v>26432</v>
      </c>
      <c r="D305" s="683">
        <v>3961</v>
      </c>
      <c r="E305" s="683"/>
      <c r="F305" s="688">
        <v>100</v>
      </c>
      <c r="G305" s="688">
        <v>69.426912395859631</v>
      </c>
      <c r="H305" s="688">
        <v>18.858874021711689</v>
      </c>
      <c r="I305" s="688">
        <v>11.71421358242868</v>
      </c>
      <c r="J305" s="40"/>
      <c r="K305" s="483">
        <v>14.985623486682808</v>
      </c>
      <c r="L305" s="483">
        <v>10.404055690072639</v>
      </c>
      <c r="M305" s="483">
        <v>2.8261198547215498</v>
      </c>
      <c r="N305" s="483">
        <v>1.7554479418886197</v>
      </c>
    </row>
    <row r="306" spans="2:14" x14ac:dyDescent="0.25">
      <c r="B306" s="687" t="s">
        <v>672</v>
      </c>
      <c r="C306" s="683">
        <v>4506</v>
      </c>
      <c r="D306" s="683">
        <v>560</v>
      </c>
      <c r="E306" s="683"/>
      <c r="F306" s="688">
        <v>100</v>
      </c>
      <c r="G306" s="688">
        <v>57.857142857142854</v>
      </c>
      <c r="H306" s="688">
        <v>25.714285714285715</v>
      </c>
      <c r="I306" s="688">
        <v>16.428571428571427</v>
      </c>
      <c r="J306" s="40"/>
      <c r="K306" s="483">
        <v>12.427873945849978</v>
      </c>
      <c r="L306" s="483">
        <v>7.1904127829560585</v>
      </c>
      <c r="M306" s="483">
        <v>3.1957390146471369</v>
      </c>
      <c r="N306" s="483">
        <v>2.041722148246782</v>
      </c>
    </row>
    <row r="307" spans="2:14" x14ac:dyDescent="0.25">
      <c r="B307" s="687" t="s">
        <v>673</v>
      </c>
      <c r="C307" s="683">
        <v>35609</v>
      </c>
      <c r="D307" s="683">
        <v>4084</v>
      </c>
      <c r="E307" s="683"/>
      <c r="F307" s="688">
        <v>100</v>
      </c>
      <c r="G307" s="688">
        <v>60.088148873653282</v>
      </c>
      <c r="H307" s="688">
        <v>22.67384916748286</v>
      </c>
      <c r="I307" s="688">
        <v>17.238001958863858</v>
      </c>
      <c r="J307" s="40"/>
      <c r="K307" s="483">
        <v>11.469010643376674</v>
      </c>
      <c r="L307" s="483">
        <v>6.8915161897273158</v>
      </c>
      <c r="M307" s="483">
        <v>2.6004661742817827</v>
      </c>
      <c r="N307" s="483">
        <v>1.9770282793675755</v>
      </c>
    </row>
    <row r="308" spans="2:14" x14ac:dyDescent="0.25">
      <c r="B308" s="687" t="s">
        <v>674</v>
      </c>
      <c r="C308" s="683">
        <v>1552</v>
      </c>
      <c r="D308" s="683">
        <v>181</v>
      </c>
      <c r="E308" s="683"/>
      <c r="F308" s="688">
        <v>100</v>
      </c>
      <c r="G308" s="688">
        <v>59.116022099447513</v>
      </c>
      <c r="H308" s="688">
        <v>20.994475138121548</v>
      </c>
      <c r="I308" s="688">
        <v>19.88950276243094</v>
      </c>
      <c r="J308" s="40"/>
      <c r="K308" s="483">
        <v>11.662371134020619</v>
      </c>
      <c r="L308" s="483">
        <v>6.8943298969072169</v>
      </c>
      <c r="M308" s="483">
        <v>2.4484536082474229</v>
      </c>
      <c r="N308" s="483">
        <v>2.3195876288659796</v>
      </c>
    </row>
    <row r="309" spans="2:14" x14ac:dyDescent="0.25">
      <c r="B309" s="687" t="s">
        <v>675</v>
      </c>
      <c r="C309" s="683">
        <v>2858</v>
      </c>
      <c r="D309" s="683">
        <v>433</v>
      </c>
      <c r="E309" s="683"/>
      <c r="F309" s="688">
        <v>100</v>
      </c>
      <c r="G309" s="688">
        <v>46.420323325635103</v>
      </c>
      <c r="H309" s="688">
        <v>28.637413394919168</v>
      </c>
      <c r="I309" s="688">
        <v>24.942263279445726</v>
      </c>
      <c r="J309" s="40"/>
      <c r="K309" s="483">
        <v>15.150454863540938</v>
      </c>
      <c r="L309" s="483">
        <v>7.0328901329601123</v>
      </c>
      <c r="M309" s="483">
        <v>4.3386983904828549</v>
      </c>
      <c r="N309" s="483">
        <v>3.7788663400979705</v>
      </c>
    </row>
    <row r="310" spans="2:14" x14ac:dyDescent="0.25">
      <c r="B310" s="687" t="s">
        <v>676</v>
      </c>
      <c r="C310" s="683">
        <v>1790</v>
      </c>
      <c r="D310" s="683">
        <v>317</v>
      </c>
      <c r="E310" s="683"/>
      <c r="F310" s="688">
        <v>100</v>
      </c>
      <c r="G310" s="688">
        <v>63.09148264984227</v>
      </c>
      <c r="H310" s="688">
        <v>20.504731861198739</v>
      </c>
      <c r="I310" s="688">
        <v>16.403785488958992</v>
      </c>
      <c r="J310" s="40"/>
      <c r="K310" s="483">
        <v>17.709497206703912</v>
      </c>
      <c r="L310" s="483">
        <v>11.173184357541899</v>
      </c>
      <c r="M310" s="483">
        <v>3.6312849162011172</v>
      </c>
      <c r="N310" s="483">
        <v>2.9050279329608939</v>
      </c>
    </row>
    <row r="311" spans="2:14" x14ac:dyDescent="0.25">
      <c r="B311" s="687" t="s">
        <v>677</v>
      </c>
      <c r="C311" s="683">
        <v>42450</v>
      </c>
      <c r="D311" s="683">
        <v>5285</v>
      </c>
      <c r="E311" s="683"/>
      <c r="F311" s="688">
        <v>100</v>
      </c>
      <c r="G311" s="688">
        <v>61.74077578051088</v>
      </c>
      <c r="H311" s="688">
        <v>21.343424787133397</v>
      </c>
      <c r="I311" s="688">
        <v>16.915799432355723</v>
      </c>
      <c r="J311" s="40"/>
      <c r="K311" s="483">
        <v>12.449941107184923</v>
      </c>
      <c r="L311" s="483">
        <v>7.6866902237926977</v>
      </c>
      <c r="M311" s="483">
        <v>2.6572438162544167</v>
      </c>
      <c r="N311" s="483">
        <v>2.1060070671378091</v>
      </c>
    </row>
    <row r="312" spans="2:14" x14ac:dyDescent="0.25">
      <c r="B312" s="687" t="s">
        <v>330</v>
      </c>
      <c r="C312" s="683">
        <v>669021</v>
      </c>
      <c r="D312" s="683">
        <v>98378</v>
      </c>
      <c r="E312" s="683"/>
      <c r="F312" s="688">
        <v>100</v>
      </c>
      <c r="G312" s="688">
        <v>53.907377665738274</v>
      </c>
      <c r="H312" s="688">
        <v>25.676472382036636</v>
      </c>
      <c r="I312" s="688">
        <v>20.416149952225091</v>
      </c>
      <c r="J312" s="40"/>
      <c r="K312" s="483">
        <v>14.704770104376395</v>
      </c>
      <c r="L312" s="483">
        <v>7.9269559550447592</v>
      </c>
      <c r="M312" s="483">
        <v>3.7756662346921845</v>
      </c>
      <c r="N312" s="483">
        <v>3.0021479146394507</v>
      </c>
    </row>
    <row r="313" spans="2:14" x14ac:dyDescent="0.25">
      <c r="B313" s="687" t="s">
        <v>678</v>
      </c>
      <c r="C313" s="683">
        <v>12106</v>
      </c>
      <c r="D313" s="683">
        <v>1231</v>
      </c>
      <c r="E313" s="683"/>
      <c r="F313" s="688">
        <v>100</v>
      </c>
      <c r="G313" s="688">
        <v>56.45816409423233</v>
      </c>
      <c r="H313" s="688">
        <v>26.157595450852966</v>
      </c>
      <c r="I313" s="688">
        <v>17.384240454914703</v>
      </c>
      <c r="J313" s="40"/>
      <c r="K313" s="483">
        <v>10.168511481909796</v>
      </c>
      <c r="L313" s="483">
        <v>5.7409548983974892</v>
      </c>
      <c r="M313" s="483">
        <v>2.6598380968114985</v>
      </c>
      <c r="N313" s="483">
        <v>1.7677184867008096</v>
      </c>
    </row>
    <row r="314" spans="2:14" x14ac:dyDescent="0.25">
      <c r="B314" s="687" t="s">
        <v>679</v>
      </c>
      <c r="C314" s="683">
        <v>1217</v>
      </c>
      <c r="D314" s="683">
        <v>161</v>
      </c>
      <c r="E314" s="683"/>
      <c r="F314" s="688">
        <v>100</v>
      </c>
      <c r="G314" s="688">
        <v>59.006211180124225</v>
      </c>
      <c r="H314" s="688">
        <v>25.465838509316772</v>
      </c>
      <c r="I314" s="688">
        <v>15.527950310559007</v>
      </c>
      <c r="J314" s="40"/>
      <c r="K314" s="483">
        <v>13.229252259654888</v>
      </c>
      <c r="L314" s="483">
        <v>7.8060805258833197</v>
      </c>
      <c r="M314" s="483">
        <v>3.3689400164338537</v>
      </c>
      <c r="N314" s="483">
        <v>2.0542317173377156</v>
      </c>
    </row>
    <row r="315" spans="2:14" x14ac:dyDescent="0.25">
      <c r="B315" s="687" t="s">
        <v>680</v>
      </c>
      <c r="C315" s="683">
        <v>2976</v>
      </c>
      <c r="D315" s="683">
        <v>384</v>
      </c>
      <c r="E315" s="683"/>
      <c r="F315" s="688">
        <v>100</v>
      </c>
      <c r="G315" s="688">
        <v>63.541666666666664</v>
      </c>
      <c r="H315" s="688">
        <v>23.697916666666668</v>
      </c>
      <c r="I315" s="688">
        <v>12.760416666666666</v>
      </c>
      <c r="J315" s="40"/>
      <c r="K315" s="483">
        <v>12.903225806451612</v>
      </c>
      <c r="L315" s="483">
        <v>8.198924731182796</v>
      </c>
      <c r="M315" s="483">
        <v>3.057795698924731</v>
      </c>
      <c r="N315" s="483">
        <v>1.646505376344086</v>
      </c>
    </row>
    <row r="316" spans="2:14" x14ac:dyDescent="0.25">
      <c r="B316" s="687" t="s">
        <v>681</v>
      </c>
      <c r="C316" s="683">
        <v>1722</v>
      </c>
      <c r="D316" s="683">
        <v>181</v>
      </c>
      <c r="E316" s="683"/>
      <c r="F316" s="688">
        <v>100</v>
      </c>
      <c r="G316" s="688">
        <v>54.696132596685082</v>
      </c>
      <c r="H316" s="688">
        <v>19.337016574585636</v>
      </c>
      <c r="I316" s="688">
        <v>25.966850828729282</v>
      </c>
      <c r="J316" s="40"/>
      <c r="K316" s="483">
        <v>10.511033681765388</v>
      </c>
      <c r="L316" s="483">
        <v>5.7491289198606275</v>
      </c>
      <c r="M316" s="483">
        <v>2.0325203252032522</v>
      </c>
      <c r="N316" s="483">
        <v>2.7293844367015097</v>
      </c>
    </row>
    <row r="317" spans="2:14" x14ac:dyDescent="0.25">
      <c r="B317" s="687" t="s">
        <v>682</v>
      </c>
      <c r="C317" s="683">
        <v>43392</v>
      </c>
      <c r="D317" s="683">
        <v>5723</v>
      </c>
      <c r="E317" s="683"/>
      <c r="F317" s="688">
        <v>100</v>
      </c>
      <c r="G317" s="688">
        <v>65.664861086842564</v>
      </c>
      <c r="H317" s="688">
        <v>20.44382316966626</v>
      </c>
      <c r="I317" s="688">
        <v>13.891315743491177</v>
      </c>
      <c r="J317" s="40"/>
      <c r="K317" s="483">
        <v>13.189067109144542</v>
      </c>
      <c r="L317" s="483">
        <v>8.6605825958702063</v>
      </c>
      <c r="M317" s="483">
        <v>2.6963495575221237</v>
      </c>
      <c r="N317" s="483">
        <v>1.8321349557522124</v>
      </c>
    </row>
    <row r="318" spans="2:14" x14ac:dyDescent="0.25">
      <c r="B318" s="687" t="s">
        <v>683</v>
      </c>
      <c r="C318" s="683">
        <v>3543</v>
      </c>
      <c r="D318" s="683">
        <v>419</v>
      </c>
      <c r="E318" s="683"/>
      <c r="F318" s="688">
        <v>100</v>
      </c>
      <c r="G318" s="688">
        <v>57.279236276849645</v>
      </c>
      <c r="H318" s="688">
        <v>21.002386634844868</v>
      </c>
      <c r="I318" s="688">
        <v>21.718377088305488</v>
      </c>
      <c r="J318" s="40"/>
      <c r="K318" s="483">
        <v>11.826136042901496</v>
      </c>
      <c r="L318" s="483">
        <v>6.7739204064352245</v>
      </c>
      <c r="M318" s="483">
        <v>2.4837708156929157</v>
      </c>
      <c r="N318" s="483">
        <v>2.5684448207733559</v>
      </c>
    </row>
    <row r="319" spans="2:14" x14ac:dyDescent="0.25">
      <c r="B319" s="687" t="s">
        <v>684</v>
      </c>
      <c r="C319" s="683">
        <v>2015</v>
      </c>
      <c r="D319" s="683">
        <v>324</v>
      </c>
      <c r="E319" s="683"/>
      <c r="F319" s="688">
        <v>100</v>
      </c>
      <c r="G319" s="688">
        <v>51.23456790123457</v>
      </c>
      <c r="H319" s="688">
        <v>22.839506172839506</v>
      </c>
      <c r="I319" s="688">
        <v>25.925925925925927</v>
      </c>
      <c r="J319" s="40"/>
      <c r="K319" s="483">
        <v>16.079404466501241</v>
      </c>
      <c r="L319" s="483">
        <v>8.2382133995037226</v>
      </c>
      <c r="M319" s="483">
        <v>3.6724565756823822</v>
      </c>
      <c r="N319" s="483">
        <v>4.1687344913151367</v>
      </c>
    </row>
    <row r="320" spans="2:14" x14ac:dyDescent="0.25">
      <c r="B320" s="687" t="s">
        <v>685</v>
      </c>
      <c r="C320" s="683">
        <v>15780</v>
      </c>
      <c r="D320" s="683">
        <v>2137</v>
      </c>
      <c r="E320" s="683"/>
      <c r="F320" s="688">
        <v>100</v>
      </c>
      <c r="G320" s="688">
        <v>62.470753392606454</v>
      </c>
      <c r="H320" s="688">
        <v>23.678053345811886</v>
      </c>
      <c r="I320" s="688">
        <v>13.851193261581656</v>
      </c>
      <c r="J320" s="40"/>
      <c r="K320" s="483">
        <v>13.542458808618504</v>
      </c>
      <c r="L320" s="483">
        <v>8.4600760456273765</v>
      </c>
      <c r="M320" s="483">
        <v>3.20659062103929</v>
      </c>
      <c r="N320" s="483">
        <v>1.8757921419518377</v>
      </c>
    </row>
    <row r="321" spans="2:14" x14ac:dyDescent="0.25">
      <c r="B321" s="687" t="s">
        <v>686</v>
      </c>
      <c r="C321" s="683">
        <v>6696</v>
      </c>
      <c r="D321" s="683">
        <v>716</v>
      </c>
      <c r="E321" s="683"/>
      <c r="F321" s="688">
        <v>100</v>
      </c>
      <c r="G321" s="688">
        <v>59.63687150837989</v>
      </c>
      <c r="H321" s="688">
        <v>23.603351955307261</v>
      </c>
      <c r="I321" s="688">
        <v>16.759776536312849</v>
      </c>
      <c r="J321" s="40"/>
      <c r="K321" s="483">
        <v>10.69295101553166</v>
      </c>
      <c r="L321" s="483">
        <v>6.3769414575866188</v>
      </c>
      <c r="M321" s="483">
        <v>2.5238948626045401</v>
      </c>
      <c r="N321" s="483">
        <v>1.7921146953405018</v>
      </c>
    </row>
    <row r="322" spans="2:14" x14ac:dyDescent="0.25">
      <c r="B322" s="687" t="s">
        <v>687</v>
      </c>
      <c r="C322" s="683">
        <v>15361</v>
      </c>
      <c r="D322" s="683">
        <v>1633</v>
      </c>
      <c r="E322" s="683"/>
      <c r="F322" s="688">
        <v>100</v>
      </c>
      <c r="G322" s="688">
        <v>58.175137783221068</v>
      </c>
      <c r="H322" s="688">
        <v>24.617268830373547</v>
      </c>
      <c r="I322" s="688">
        <v>17.207593386405389</v>
      </c>
      <c r="J322" s="40"/>
      <c r="K322" s="483">
        <v>10.630818306099863</v>
      </c>
      <c r="L322" s="483">
        <v>6.184493197057483</v>
      </c>
      <c r="M322" s="483">
        <v>2.6170171212811666</v>
      </c>
      <c r="N322" s="483">
        <v>1.8293079877612135</v>
      </c>
    </row>
    <row r="323" spans="2:14" x14ac:dyDescent="0.25">
      <c r="B323" s="687" t="s">
        <v>688</v>
      </c>
      <c r="C323" s="683">
        <v>7321</v>
      </c>
      <c r="D323" s="683">
        <v>779</v>
      </c>
      <c r="E323" s="683"/>
      <c r="F323" s="688">
        <v>100</v>
      </c>
      <c r="G323" s="688">
        <v>61.874197689345316</v>
      </c>
      <c r="H323" s="688">
        <v>20.79589216944801</v>
      </c>
      <c r="I323" s="688">
        <v>17.329910141206675</v>
      </c>
      <c r="J323" s="40"/>
      <c r="K323" s="483">
        <v>10.640622865728725</v>
      </c>
      <c r="L323" s="483">
        <v>6.5838000273186728</v>
      </c>
      <c r="M323" s="483">
        <v>2.2128124573145747</v>
      </c>
      <c r="N323" s="483">
        <v>1.8440103810954787</v>
      </c>
    </row>
    <row r="324" spans="2:14" x14ac:dyDescent="0.25">
      <c r="B324" s="687" t="s">
        <v>689</v>
      </c>
      <c r="C324" s="683">
        <v>13401</v>
      </c>
      <c r="D324" s="683">
        <v>1347</v>
      </c>
      <c r="E324" s="683"/>
      <c r="F324" s="688">
        <v>100</v>
      </c>
      <c r="G324" s="688">
        <v>54.194506310319227</v>
      </c>
      <c r="H324" s="688">
        <v>25.760950259836672</v>
      </c>
      <c r="I324" s="688">
        <v>20.044543429844097</v>
      </c>
      <c r="J324" s="40"/>
      <c r="K324" s="483">
        <v>10.051488694873516</v>
      </c>
      <c r="L324" s="483">
        <v>5.4473546750242523</v>
      </c>
      <c r="M324" s="483">
        <v>2.5893590030594731</v>
      </c>
      <c r="N324" s="483">
        <v>2.014775016789792</v>
      </c>
    </row>
    <row r="325" spans="2:14" x14ac:dyDescent="0.25">
      <c r="B325" s="687" t="s">
        <v>690</v>
      </c>
      <c r="C325" s="683">
        <v>1361</v>
      </c>
      <c r="D325" s="683">
        <v>142</v>
      </c>
      <c r="E325" s="683"/>
      <c r="F325" s="688">
        <v>100</v>
      </c>
      <c r="G325" s="688">
        <v>54.929577464788736</v>
      </c>
      <c r="H325" s="688">
        <v>21.830985915492956</v>
      </c>
      <c r="I325" s="688">
        <v>23.239436619718308</v>
      </c>
      <c r="J325" s="40"/>
      <c r="K325" s="483">
        <v>10.433504775900074</v>
      </c>
      <c r="L325" s="483">
        <v>5.7310800881704633</v>
      </c>
      <c r="M325" s="483">
        <v>2.2777369581190303</v>
      </c>
      <c r="N325" s="483">
        <v>2.4246877296105804</v>
      </c>
    </row>
    <row r="326" spans="2:14" x14ac:dyDescent="0.25">
      <c r="B326" s="687" t="s">
        <v>691</v>
      </c>
      <c r="C326" s="683">
        <v>5711</v>
      </c>
      <c r="D326" s="683">
        <v>761</v>
      </c>
      <c r="E326" s="683"/>
      <c r="F326" s="688">
        <v>100</v>
      </c>
      <c r="G326" s="688">
        <v>66.62286465177398</v>
      </c>
      <c r="H326" s="688">
        <v>20.367936925098554</v>
      </c>
      <c r="I326" s="688">
        <v>13.009198423127463</v>
      </c>
      <c r="J326" s="40"/>
      <c r="K326" s="483">
        <v>13.325161968131676</v>
      </c>
      <c r="L326" s="483">
        <v>8.8776046226580281</v>
      </c>
      <c r="M326" s="483">
        <v>2.7140605848362807</v>
      </c>
      <c r="N326" s="483">
        <v>1.7334967606373666</v>
      </c>
    </row>
    <row r="327" spans="2:14" x14ac:dyDescent="0.25">
      <c r="B327" s="687" t="s">
        <v>692</v>
      </c>
      <c r="C327" s="683">
        <v>3232</v>
      </c>
      <c r="D327" s="683">
        <v>360</v>
      </c>
      <c r="E327" s="683"/>
      <c r="F327" s="688">
        <v>100</v>
      </c>
      <c r="G327" s="688">
        <v>51.388888888888886</v>
      </c>
      <c r="H327" s="688">
        <v>26.666666666666668</v>
      </c>
      <c r="I327" s="688">
        <v>21.944444444444443</v>
      </c>
      <c r="J327" s="40"/>
      <c r="K327" s="483">
        <v>11.138613861386139</v>
      </c>
      <c r="L327" s="483">
        <v>5.7240099009900991</v>
      </c>
      <c r="M327" s="483">
        <v>2.9702970297029703</v>
      </c>
      <c r="N327" s="483">
        <v>2.4443069306930694</v>
      </c>
    </row>
    <row r="328" spans="2:14" x14ac:dyDescent="0.25">
      <c r="B328" s="687" t="s">
        <v>693</v>
      </c>
      <c r="C328" s="683">
        <v>1997</v>
      </c>
      <c r="D328" s="683">
        <v>261</v>
      </c>
      <c r="E328" s="683"/>
      <c r="F328" s="688">
        <v>100</v>
      </c>
      <c r="G328" s="688">
        <v>58.237547892720308</v>
      </c>
      <c r="H328" s="688">
        <v>24.521072796934867</v>
      </c>
      <c r="I328" s="688">
        <v>17.241379310344829</v>
      </c>
      <c r="J328" s="40"/>
      <c r="K328" s="483">
        <v>13.069604406609916</v>
      </c>
      <c r="L328" s="483">
        <v>7.6114171256885328</v>
      </c>
      <c r="M328" s="483">
        <v>3.2048072108162242</v>
      </c>
      <c r="N328" s="483">
        <v>2.2533800701051576</v>
      </c>
    </row>
    <row r="329" spans="2:14" x14ac:dyDescent="0.25">
      <c r="B329" s="687" t="s">
        <v>694</v>
      </c>
      <c r="C329" s="683">
        <v>13254</v>
      </c>
      <c r="D329" s="683">
        <v>1578</v>
      </c>
      <c r="E329" s="683"/>
      <c r="F329" s="688">
        <v>100</v>
      </c>
      <c r="G329" s="688">
        <v>59.759188846641315</v>
      </c>
      <c r="H329" s="688">
        <v>21.673003802281368</v>
      </c>
      <c r="I329" s="688">
        <v>18.567807351077313</v>
      </c>
      <c r="J329" s="40"/>
      <c r="K329" s="483">
        <v>11.905839746491624</v>
      </c>
      <c r="L329" s="483">
        <v>7.1148332578844125</v>
      </c>
      <c r="M329" s="483">
        <v>2.5803531009506564</v>
      </c>
      <c r="N329" s="483">
        <v>2.2106533876565564</v>
      </c>
    </row>
    <row r="330" spans="2:14" x14ac:dyDescent="0.25">
      <c r="B330" s="687" t="s">
        <v>695</v>
      </c>
      <c r="C330" s="683">
        <v>19695</v>
      </c>
      <c r="D330" s="683">
        <v>2353</v>
      </c>
      <c r="E330" s="683"/>
      <c r="F330" s="688">
        <v>100</v>
      </c>
      <c r="G330" s="688">
        <v>66.128346791330216</v>
      </c>
      <c r="H330" s="688">
        <v>20.866978325541861</v>
      </c>
      <c r="I330" s="688">
        <v>13.004674883127922</v>
      </c>
      <c r="J330" s="40"/>
      <c r="K330" s="483">
        <v>11.947194719471947</v>
      </c>
      <c r="L330" s="483">
        <v>7.9004823559279007</v>
      </c>
      <c r="M330" s="483">
        <v>2.493018532622493</v>
      </c>
      <c r="N330" s="483">
        <v>1.5536938309215538</v>
      </c>
    </row>
    <row r="331" spans="2:14" x14ac:dyDescent="0.25">
      <c r="B331" s="687" t="s">
        <v>696</v>
      </c>
      <c r="C331" s="683">
        <v>3228</v>
      </c>
      <c r="D331" s="683">
        <v>393</v>
      </c>
      <c r="E331" s="683"/>
      <c r="F331" s="688">
        <v>100</v>
      </c>
      <c r="G331" s="688">
        <v>51.908396946564885</v>
      </c>
      <c r="H331" s="688">
        <v>28.244274809160306</v>
      </c>
      <c r="I331" s="688">
        <v>19.847328244274809</v>
      </c>
      <c r="J331" s="40"/>
      <c r="K331" s="483">
        <v>12.174721189591079</v>
      </c>
      <c r="L331" s="483">
        <v>6.3197026022304836</v>
      </c>
      <c r="M331" s="483">
        <v>3.4386617100371746</v>
      </c>
      <c r="N331" s="483">
        <v>2.4163568773234201</v>
      </c>
    </row>
    <row r="332" spans="2:14" x14ac:dyDescent="0.25">
      <c r="B332" s="687" t="s">
        <v>697</v>
      </c>
      <c r="C332" s="683">
        <v>6421</v>
      </c>
      <c r="D332" s="683">
        <v>832</v>
      </c>
      <c r="E332" s="683"/>
      <c r="F332" s="688">
        <v>100</v>
      </c>
      <c r="G332" s="688">
        <v>49.519230769230766</v>
      </c>
      <c r="H332" s="688">
        <v>22.716346153846153</v>
      </c>
      <c r="I332" s="688">
        <v>27.764423076923077</v>
      </c>
      <c r="J332" s="40"/>
      <c r="K332" s="483">
        <v>12.957483258059492</v>
      </c>
      <c r="L332" s="483">
        <v>6.4164460364429221</v>
      </c>
      <c r="M332" s="483">
        <v>2.9434667497274569</v>
      </c>
      <c r="N332" s="483">
        <v>3.5975704718891137</v>
      </c>
    </row>
    <row r="333" spans="2:14" x14ac:dyDescent="0.25">
      <c r="B333" s="687" t="s">
        <v>698</v>
      </c>
      <c r="C333" s="683">
        <v>1804</v>
      </c>
      <c r="D333" s="683">
        <v>215</v>
      </c>
      <c r="E333" s="683"/>
      <c r="F333" s="688">
        <v>100</v>
      </c>
      <c r="G333" s="688">
        <v>51.627906976744185</v>
      </c>
      <c r="H333" s="688">
        <v>29.302325581395348</v>
      </c>
      <c r="I333" s="688">
        <v>19.069767441860463</v>
      </c>
      <c r="J333" s="40"/>
      <c r="K333" s="483">
        <v>11.917960088691796</v>
      </c>
      <c r="L333" s="483">
        <v>6.1529933481152996</v>
      </c>
      <c r="M333" s="483">
        <v>3.4922394678492239</v>
      </c>
      <c r="N333" s="483">
        <v>2.2727272727272729</v>
      </c>
    </row>
    <row r="334" spans="2:14" x14ac:dyDescent="0.25">
      <c r="B334" s="687" t="s">
        <v>699</v>
      </c>
      <c r="C334" s="683">
        <v>7564</v>
      </c>
      <c r="D334" s="683">
        <v>958</v>
      </c>
      <c r="E334" s="683"/>
      <c r="F334" s="688">
        <v>100</v>
      </c>
      <c r="G334" s="688">
        <v>58.246346555323591</v>
      </c>
      <c r="H334" s="688">
        <v>21.294363256784969</v>
      </c>
      <c r="I334" s="688">
        <v>20.45929018789144</v>
      </c>
      <c r="J334" s="40"/>
      <c r="K334" s="483">
        <v>12.665256478053939</v>
      </c>
      <c r="L334" s="483">
        <v>7.3770491803278686</v>
      </c>
      <c r="M334" s="483">
        <v>2.6969857218402962</v>
      </c>
      <c r="N334" s="483">
        <v>2.5912215758857746</v>
      </c>
    </row>
    <row r="335" spans="2:14" x14ac:dyDescent="0.25">
      <c r="B335" s="687" t="s">
        <v>700</v>
      </c>
      <c r="C335" s="683">
        <v>1092</v>
      </c>
      <c r="D335" s="683">
        <v>127</v>
      </c>
      <c r="E335" s="683"/>
      <c r="F335" s="688">
        <v>100</v>
      </c>
      <c r="G335" s="688">
        <v>66.929133858267718</v>
      </c>
      <c r="H335" s="688">
        <v>20.472440944881889</v>
      </c>
      <c r="I335" s="688">
        <v>12.598425196850394</v>
      </c>
      <c r="J335" s="40"/>
      <c r="K335" s="483">
        <v>11.63003663003663</v>
      </c>
      <c r="L335" s="483">
        <v>7.7838827838827838</v>
      </c>
      <c r="M335" s="483">
        <v>2.3809523809523809</v>
      </c>
      <c r="N335" s="483">
        <v>1.4652014652014651</v>
      </c>
    </row>
    <row r="336" spans="2:14" x14ac:dyDescent="0.25">
      <c r="B336" s="687" t="s">
        <v>701</v>
      </c>
      <c r="C336" s="683">
        <v>1431</v>
      </c>
      <c r="D336" s="683">
        <v>116</v>
      </c>
      <c r="E336" s="683"/>
      <c r="F336" s="688">
        <v>100</v>
      </c>
      <c r="G336" s="688">
        <v>65.517241379310349</v>
      </c>
      <c r="H336" s="688">
        <v>22.413793103448278</v>
      </c>
      <c r="I336" s="688">
        <v>12.068965517241379</v>
      </c>
      <c r="J336" s="40"/>
      <c r="K336" s="483">
        <v>8.1062194269741443</v>
      </c>
      <c r="L336" s="483">
        <v>5.3109713487071977</v>
      </c>
      <c r="M336" s="483">
        <v>1.816911250873515</v>
      </c>
      <c r="N336" s="483">
        <v>0.9783368273934312</v>
      </c>
    </row>
    <row r="337" spans="2:24" x14ac:dyDescent="0.25">
      <c r="B337" s="687" t="s">
        <v>702</v>
      </c>
      <c r="C337" s="683">
        <v>2472</v>
      </c>
      <c r="D337" s="683">
        <v>290</v>
      </c>
      <c r="E337" s="683"/>
      <c r="F337" s="688">
        <v>100</v>
      </c>
      <c r="G337" s="688">
        <v>52.068965517241381</v>
      </c>
      <c r="H337" s="688">
        <v>27.241379310344829</v>
      </c>
      <c r="I337" s="688">
        <v>20.689655172413794</v>
      </c>
      <c r="J337" s="40"/>
      <c r="K337" s="483">
        <v>11.731391585760518</v>
      </c>
      <c r="L337" s="483">
        <v>6.108414239482201</v>
      </c>
      <c r="M337" s="483">
        <v>3.1957928802588995</v>
      </c>
      <c r="N337" s="483">
        <v>2.4271844660194173</v>
      </c>
    </row>
    <row r="338" spans="2:24" x14ac:dyDescent="0.25">
      <c r="B338" s="687" t="s">
        <v>703</v>
      </c>
      <c r="C338" s="683">
        <v>1457</v>
      </c>
      <c r="D338" s="683">
        <v>165</v>
      </c>
      <c r="E338" s="683"/>
      <c r="F338" s="688">
        <v>100</v>
      </c>
      <c r="G338" s="688">
        <v>51.515151515151516</v>
      </c>
      <c r="H338" s="688">
        <v>21.818181818181817</v>
      </c>
      <c r="I338" s="688">
        <v>26.666666666666668</v>
      </c>
      <c r="J338" s="40"/>
      <c r="K338" s="483">
        <v>11.324639670555937</v>
      </c>
      <c r="L338" s="483">
        <v>5.8339052848318467</v>
      </c>
      <c r="M338" s="483">
        <v>2.4708304735758406</v>
      </c>
      <c r="N338" s="483">
        <v>3.01990391214825</v>
      </c>
    </row>
    <row r="339" spans="2:24" x14ac:dyDescent="0.25">
      <c r="B339" s="687" t="s">
        <v>704</v>
      </c>
      <c r="C339" s="683">
        <v>5488</v>
      </c>
      <c r="D339" s="683">
        <v>641</v>
      </c>
      <c r="E339" s="683"/>
      <c r="F339" s="688">
        <v>100</v>
      </c>
      <c r="G339" s="688">
        <v>63.026521060842434</v>
      </c>
      <c r="H339" s="688">
        <v>22.464898595943836</v>
      </c>
      <c r="I339" s="688">
        <v>14.508580343213728</v>
      </c>
      <c r="J339" s="40"/>
      <c r="K339" s="483">
        <v>11.68002915451895</v>
      </c>
      <c r="L339" s="483">
        <v>7.3615160349854225</v>
      </c>
      <c r="M339" s="483">
        <v>2.6239067055393588</v>
      </c>
      <c r="N339" s="483">
        <v>1.694606413994169</v>
      </c>
    </row>
    <row r="340" spans="2:24" x14ac:dyDescent="0.25">
      <c r="B340" s="64" t="s">
        <v>705</v>
      </c>
      <c r="C340" s="683">
        <v>57399</v>
      </c>
      <c r="D340" s="683">
        <v>6368</v>
      </c>
      <c r="E340" s="683"/>
      <c r="F340" s="688">
        <v>100</v>
      </c>
      <c r="G340" s="688">
        <v>55.496231155778894</v>
      </c>
      <c r="H340" s="688">
        <v>23.649497487437184</v>
      </c>
      <c r="I340" s="688">
        <v>20.854271356783919</v>
      </c>
      <c r="J340" s="683"/>
      <c r="K340" s="483">
        <v>11.094269935016289</v>
      </c>
      <c r="L340" s="483">
        <v>6.156901688182721</v>
      </c>
      <c r="M340" s="483">
        <v>2.6237390895311763</v>
      </c>
      <c r="N340" s="483">
        <v>2.3136291573023922</v>
      </c>
    </row>
    <row r="341" spans="2:24" x14ac:dyDescent="0.25">
      <c r="B341" s="64" t="s">
        <v>709</v>
      </c>
      <c r="C341" s="683">
        <v>0</v>
      </c>
      <c r="D341" s="683">
        <v>2</v>
      </c>
      <c r="E341" s="683"/>
      <c r="F341" s="688">
        <v>100</v>
      </c>
      <c r="G341" s="688">
        <v>50</v>
      </c>
      <c r="H341" s="688">
        <v>50</v>
      </c>
      <c r="I341" s="688">
        <v>0</v>
      </c>
      <c r="J341" s="683"/>
      <c r="K341" s="483" t="s">
        <v>262</v>
      </c>
      <c r="L341" s="483" t="s">
        <v>262</v>
      </c>
      <c r="M341" s="483" t="s">
        <v>262</v>
      </c>
      <c r="N341" s="483" t="s">
        <v>262</v>
      </c>
    </row>
    <row r="342" spans="2:24" x14ac:dyDescent="0.25">
      <c r="B342" s="697"/>
      <c r="C342" s="698"/>
      <c r="D342" s="698"/>
      <c r="E342" s="698"/>
      <c r="F342" s="698"/>
      <c r="G342" s="698"/>
      <c r="H342" s="698"/>
      <c r="I342" s="698"/>
      <c r="J342" s="698"/>
      <c r="K342" s="698"/>
      <c r="L342" s="698"/>
      <c r="M342" s="698"/>
      <c r="N342" s="698"/>
    </row>
    <row r="343" spans="2:24" x14ac:dyDescent="0.25">
      <c r="B343" s="40"/>
      <c r="C343" s="40"/>
      <c r="D343" s="40"/>
      <c r="E343" s="40"/>
      <c r="F343" s="40"/>
      <c r="G343" s="40"/>
      <c r="H343" s="40"/>
      <c r="I343" s="40"/>
      <c r="J343" s="40"/>
      <c r="K343" s="40"/>
      <c r="L343" s="40"/>
      <c r="M343" s="40"/>
      <c r="N343" s="40"/>
    </row>
    <row r="344" spans="2:24" x14ac:dyDescent="0.25">
      <c r="B344" s="727" t="s">
        <v>1094</v>
      </c>
      <c r="C344" s="41"/>
      <c r="D344" s="41"/>
      <c r="E344" s="41"/>
      <c r="F344" s="41"/>
      <c r="G344" s="41"/>
      <c r="H344" s="41"/>
      <c r="I344" s="41"/>
      <c r="J344" s="40"/>
      <c r="K344" s="40"/>
      <c r="L344" s="40"/>
      <c r="M344" s="40"/>
      <c r="N344" s="40"/>
    </row>
    <row r="345" spans="2:24" x14ac:dyDescent="0.25">
      <c r="B345" s="41"/>
      <c r="C345" s="41"/>
      <c r="D345" s="41"/>
      <c r="E345" s="41"/>
      <c r="F345" s="41"/>
      <c r="G345" s="41"/>
      <c r="H345" s="41"/>
      <c r="I345" s="41"/>
      <c r="J345" s="40"/>
      <c r="K345" s="40"/>
      <c r="L345" s="40"/>
      <c r="M345" s="40"/>
      <c r="N345" s="40"/>
    </row>
    <row r="349" spans="2:24" x14ac:dyDescent="0.25">
      <c r="N349" s="128" t="s">
        <v>390</v>
      </c>
    </row>
    <row r="351" spans="2:24" s="368" customFormat="1" ht="35.25" customHeight="1" x14ac:dyDescent="0.3">
      <c r="B351" s="1329" t="s">
        <v>1685</v>
      </c>
      <c r="C351" s="1329"/>
      <c r="D351" s="1329"/>
      <c r="E351" s="1329"/>
      <c r="F351" s="1329"/>
      <c r="G351" s="1329"/>
      <c r="H351" s="1329"/>
      <c r="I351" s="1329"/>
      <c r="J351" s="1329"/>
      <c r="K351" s="1329"/>
      <c r="L351" s="1329"/>
      <c r="M351" s="1329"/>
      <c r="N351" s="1329"/>
      <c r="O351" s="673"/>
      <c r="P351" s="673"/>
      <c r="Q351" s="673"/>
      <c r="R351" s="673"/>
      <c r="S351" s="673"/>
      <c r="T351" s="673"/>
      <c r="U351" s="673"/>
      <c r="V351" s="673"/>
      <c r="W351" s="673"/>
      <c r="X351" s="673"/>
    </row>
    <row r="352" spans="2:24" x14ac:dyDescent="0.25">
      <c r="B352" s="40"/>
      <c r="C352" s="40"/>
      <c r="D352" s="40"/>
      <c r="E352" s="40"/>
      <c r="F352" s="40"/>
      <c r="G352" s="40"/>
      <c r="H352" s="40"/>
      <c r="I352" s="40"/>
      <c r="J352" s="40"/>
      <c r="K352" s="40"/>
      <c r="L352" s="40"/>
      <c r="M352" s="40"/>
      <c r="N352" s="40"/>
    </row>
    <row r="353" spans="2:14" x14ac:dyDescent="0.25">
      <c r="B353" s="1323"/>
      <c r="C353" s="1320" t="s">
        <v>232</v>
      </c>
      <c r="D353" s="1284"/>
      <c r="E353" s="176"/>
      <c r="F353" s="1320" t="s">
        <v>153</v>
      </c>
      <c r="G353" s="1283"/>
      <c r="H353" s="1283"/>
      <c r="I353" s="1284"/>
      <c r="J353" s="176"/>
      <c r="K353" s="1287" t="s">
        <v>626</v>
      </c>
      <c r="L353" s="1288"/>
      <c r="M353" s="1288"/>
      <c r="N353" s="1292"/>
    </row>
    <row r="354" spans="2:14" ht="43.5" customHeight="1" x14ac:dyDescent="0.25">
      <c r="B354" s="1324"/>
      <c r="C354" s="678" t="s">
        <v>137</v>
      </c>
      <c r="D354" s="678" t="s">
        <v>627</v>
      </c>
      <c r="E354" s="176"/>
      <c r="F354" s="63" t="s">
        <v>231</v>
      </c>
      <c r="G354" s="63" t="s">
        <v>718</v>
      </c>
      <c r="H354" s="63" t="s">
        <v>719</v>
      </c>
      <c r="I354" s="63" t="s">
        <v>720</v>
      </c>
      <c r="J354" s="176"/>
      <c r="K354" s="63" t="s">
        <v>231</v>
      </c>
      <c r="L354" s="63" t="s">
        <v>718</v>
      </c>
      <c r="M354" s="63" t="s">
        <v>719</v>
      </c>
      <c r="N354" s="63" t="s">
        <v>720</v>
      </c>
    </row>
    <row r="355" spans="2:14" x14ac:dyDescent="0.25">
      <c r="B355" s="680"/>
      <c r="C355" s="681"/>
      <c r="D355" s="681"/>
      <c r="E355" s="40"/>
      <c r="F355" s="681"/>
      <c r="G355" s="681"/>
      <c r="H355" s="683"/>
      <c r="I355" s="40"/>
      <c r="J355" s="40"/>
      <c r="K355" s="40"/>
      <c r="L355" s="40"/>
      <c r="M355" s="40"/>
      <c r="N355" s="40"/>
    </row>
    <row r="356" spans="2:14" x14ac:dyDescent="0.25">
      <c r="B356" s="64" t="s">
        <v>231</v>
      </c>
      <c r="C356" s="683">
        <v>1181039</v>
      </c>
      <c r="D356" s="683">
        <v>159690</v>
      </c>
      <c r="E356" s="683"/>
      <c r="F356" s="688">
        <v>100</v>
      </c>
      <c r="G356" s="688">
        <v>56.146909637422503</v>
      </c>
      <c r="H356" s="688">
        <v>24.212536790030683</v>
      </c>
      <c r="I356" s="688">
        <v>19.640553572546811</v>
      </c>
      <c r="J356" s="40"/>
      <c r="K356" s="483">
        <v>13.521145364378315</v>
      </c>
      <c r="L356" s="483">
        <v>7.5917052696820342</v>
      </c>
      <c r="M356" s="483">
        <v>3.2738122957836278</v>
      </c>
      <c r="N356" s="483">
        <v>2.6556277989126524</v>
      </c>
    </row>
    <row r="357" spans="2:14" x14ac:dyDescent="0.25">
      <c r="B357" s="687" t="s">
        <v>655</v>
      </c>
      <c r="C357" s="683">
        <v>34702</v>
      </c>
      <c r="D357" s="683">
        <v>4388</v>
      </c>
      <c r="E357" s="683"/>
      <c r="F357" s="688">
        <v>100</v>
      </c>
      <c r="G357" s="688">
        <v>64.585232452142208</v>
      </c>
      <c r="H357" s="688">
        <v>20.419325432999088</v>
      </c>
      <c r="I357" s="688">
        <v>14.995442114858706</v>
      </c>
      <c r="J357" s="40"/>
      <c r="K357" s="483">
        <v>12.644804334044148</v>
      </c>
      <c r="L357" s="483">
        <v>8.1666762722609647</v>
      </c>
      <c r="M357" s="483">
        <v>2.5819837473344478</v>
      </c>
      <c r="N357" s="483">
        <v>1.8961443144487349</v>
      </c>
    </row>
    <row r="358" spans="2:14" x14ac:dyDescent="0.25">
      <c r="B358" s="687" t="s">
        <v>656</v>
      </c>
      <c r="C358" s="683">
        <v>19007</v>
      </c>
      <c r="D358" s="683">
        <v>2084</v>
      </c>
      <c r="E358" s="683"/>
      <c r="F358" s="688">
        <v>100</v>
      </c>
      <c r="G358" s="688">
        <v>60.172744721689057</v>
      </c>
      <c r="H358" s="688">
        <v>21.833013435700575</v>
      </c>
      <c r="I358" s="688">
        <v>17.994241842610364</v>
      </c>
      <c r="J358" s="40"/>
      <c r="K358" s="483">
        <v>10.964381543641815</v>
      </c>
      <c r="L358" s="483">
        <v>6.5975693165675802</v>
      </c>
      <c r="M358" s="483">
        <v>2.3938548955647918</v>
      </c>
      <c r="N358" s="483">
        <v>1.972957331509444</v>
      </c>
    </row>
    <row r="359" spans="2:14" x14ac:dyDescent="0.25">
      <c r="B359" s="687" t="s">
        <v>657</v>
      </c>
      <c r="C359" s="683">
        <v>38073</v>
      </c>
      <c r="D359" s="683">
        <v>4332</v>
      </c>
      <c r="E359" s="683"/>
      <c r="F359" s="688">
        <v>100</v>
      </c>
      <c r="G359" s="688">
        <v>64.26592797783934</v>
      </c>
      <c r="H359" s="688">
        <v>20.360110803324101</v>
      </c>
      <c r="I359" s="688">
        <v>15.373961218836564</v>
      </c>
      <c r="J359" s="40"/>
      <c r="K359" s="483">
        <v>11.378141990386888</v>
      </c>
      <c r="L359" s="483">
        <v>7.3122685367583324</v>
      </c>
      <c r="M359" s="483">
        <v>2.3166023166023164</v>
      </c>
      <c r="N359" s="483">
        <v>1.749271137026239</v>
      </c>
    </row>
    <row r="360" spans="2:14" x14ac:dyDescent="0.25">
      <c r="B360" s="687" t="s">
        <v>658</v>
      </c>
      <c r="C360" s="683">
        <v>2500</v>
      </c>
      <c r="D360" s="683">
        <v>323</v>
      </c>
      <c r="E360" s="683"/>
      <c r="F360" s="688">
        <v>100</v>
      </c>
      <c r="G360" s="688">
        <v>54.798761609907118</v>
      </c>
      <c r="H360" s="688">
        <v>18.88544891640867</v>
      </c>
      <c r="I360" s="688">
        <v>26.315789473684209</v>
      </c>
      <c r="J360" s="40"/>
      <c r="K360" s="483">
        <v>12.92</v>
      </c>
      <c r="L360" s="483">
        <v>7.08</v>
      </c>
      <c r="M360" s="483">
        <v>2.44</v>
      </c>
      <c r="N360" s="483">
        <v>3.4</v>
      </c>
    </row>
    <row r="361" spans="2:14" x14ac:dyDescent="0.25">
      <c r="B361" s="687" t="s">
        <v>659</v>
      </c>
      <c r="C361" s="683">
        <v>1937</v>
      </c>
      <c r="D361" s="683">
        <v>252</v>
      </c>
      <c r="E361" s="683"/>
      <c r="F361" s="688">
        <v>100</v>
      </c>
      <c r="G361" s="688">
        <v>54.365079365079367</v>
      </c>
      <c r="H361" s="688">
        <v>23.80952380952381</v>
      </c>
      <c r="I361" s="688">
        <v>21.825396825396826</v>
      </c>
      <c r="J361" s="40"/>
      <c r="K361" s="483">
        <v>13.009808982963346</v>
      </c>
      <c r="L361" s="483">
        <v>7.0727929788332471</v>
      </c>
      <c r="M361" s="483">
        <v>3.0975735673722249</v>
      </c>
      <c r="N361" s="483">
        <v>2.839442436757873</v>
      </c>
    </row>
    <row r="362" spans="2:14" x14ac:dyDescent="0.25">
      <c r="B362" s="687" t="s">
        <v>660</v>
      </c>
      <c r="C362" s="683">
        <v>9833</v>
      </c>
      <c r="D362" s="683">
        <v>1230</v>
      </c>
      <c r="E362" s="683"/>
      <c r="F362" s="688">
        <v>100</v>
      </c>
      <c r="G362" s="688">
        <v>56.91056910569106</v>
      </c>
      <c r="H362" s="688">
        <v>23.008130081300813</v>
      </c>
      <c r="I362" s="688">
        <v>20.081300813008131</v>
      </c>
      <c r="J362" s="40"/>
      <c r="K362" s="483">
        <v>12.508898606732432</v>
      </c>
      <c r="L362" s="483">
        <v>7.1188853859452861</v>
      </c>
      <c r="M362" s="483">
        <v>2.8780636631750229</v>
      </c>
      <c r="N362" s="483">
        <v>2.5119495576121222</v>
      </c>
    </row>
    <row r="363" spans="2:14" x14ac:dyDescent="0.25">
      <c r="B363" s="687" t="s">
        <v>661</v>
      </c>
      <c r="C363" s="683">
        <v>6689</v>
      </c>
      <c r="D363" s="683">
        <v>697</v>
      </c>
      <c r="E363" s="683"/>
      <c r="F363" s="688">
        <v>100</v>
      </c>
      <c r="G363" s="688">
        <v>59.827833572453372</v>
      </c>
      <c r="H363" s="688">
        <v>19.655667144906744</v>
      </c>
      <c r="I363" s="688">
        <v>20.516499282639884</v>
      </c>
      <c r="J363" s="40"/>
      <c r="K363" s="483">
        <v>10.420092689490208</v>
      </c>
      <c r="L363" s="483">
        <v>6.2341157123635824</v>
      </c>
      <c r="M363" s="483">
        <v>2.048138735236956</v>
      </c>
      <c r="N363" s="483">
        <v>2.1378382418896695</v>
      </c>
    </row>
    <row r="364" spans="2:14" x14ac:dyDescent="0.25">
      <c r="B364" s="687" t="s">
        <v>662</v>
      </c>
      <c r="C364" s="683">
        <v>1732</v>
      </c>
      <c r="D364" s="683">
        <v>205</v>
      </c>
      <c r="E364" s="683"/>
      <c r="F364" s="688">
        <v>100</v>
      </c>
      <c r="G364" s="688">
        <v>56.585365853658537</v>
      </c>
      <c r="H364" s="688">
        <v>25.853658536585368</v>
      </c>
      <c r="I364" s="688">
        <v>17.560975609756099</v>
      </c>
      <c r="J364" s="40"/>
      <c r="K364" s="483">
        <v>11.836027713625866</v>
      </c>
      <c r="L364" s="483">
        <v>6.6974595842956122</v>
      </c>
      <c r="M364" s="483">
        <v>3.0600461893764432</v>
      </c>
      <c r="N364" s="483">
        <v>2.0785219399538106</v>
      </c>
    </row>
    <row r="365" spans="2:14" x14ac:dyDescent="0.25">
      <c r="B365" s="687" t="s">
        <v>663</v>
      </c>
      <c r="C365" s="683">
        <v>6123</v>
      </c>
      <c r="D365" s="683">
        <v>649</v>
      </c>
      <c r="E365" s="683"/>
      <c r="F365" s="688">
        <v>100</v>
      </c>
      <c r="G365" s="688">
        <v>55.469953775038519</v>
      </c>
      <c r="H365" s="688">
        <v>25.423728813559322</v>
      </c>
      <c r="I365" s="688">
        <v>19.106317411402156</v>
      </c>
      <c r="J365" s="40"/>
      <c r="K365" s="483">
        <v>10.599379389188307</v>
      </c>
      <c r="L365" s="483">
        <v>5.8794708476237139</v>
      </c>
      <c r="M365" s="483">
        <v>2.6947574718275353</v>
      </c>
      <c r="N365" s="483">
        <v>2.0251510697370572</v>
      </c>
    </row>
    <row r="366" spans="2:14" x14ac:dyDescent="0.25">
      <c r="B366" s="687" t="s">
        <v>664</v>
      </c>
      <c r="C366" s="683">
        <v>1302</v>
      </c>
      <c r="D366" s="683">
        <v>163</v>
      </c>
      <c r="E366" s="683"/>
      <c r="F366" s="688">
        <v>100</v>
      </c>
      <c r="G366" s="688">
        <v>61.349693251533743</v>
      </c>
      <c r="H366" s="688">
        <v>24.539877300613497</v>
      </c>
      <c r="I366" s="688">
        <v>14.110429447852761</v>
      </c>
      <c r="J366" s="40"/>
      <c r="K366" s="483">
        <v>12.519201228878648</v>
      </c>
      <c r="L366" s="483">
        <v>7.6804915514592933</v>
      </c>
      <c r="M366" s="483">
        <v>3.0721966205837172</v>
      </c>
      <c r="N366" s="483">
        <v>1.7665130568356375</v>
      </c>
    </row>
    <row r="367" spans="2:14" x14ac:dyDescent="0.25">
      <c r="B367" s="687" t="s">
        <v>665</v>
      </c>
      <c r="C367" s="683">
        <v>3395</v>
      </c>
      <c r="D367" s="683">
        <v>546</v>
      </c>
      <c r="E367" s="683"/>
      <c r="F367" s="688">
        <v>100</v>
      </c>
      <c r="G367" s="688">
        <v>39.010989010989015</v>
      </c>
      <c r="H367" s="688">
        <v>31.684981684981686</v>
      </c>
      <c r="I367" s="688">
        <v>29.304029304029303</v>
      </c>
      <c r="J367" s="40"/>
      <c r="K367" s="483">
        <v>16.082474226804123</v>
      </c>
      <c r="L367" s="483">
        <v>6.2739322533136965</v>
      </c>
      <c r="M367" s="483">
        <v>5.0957290132547861</v>
      </c>
      <c r="N367" s="483">
        <v>4.7128129602356408</v>
      </c>
    </row>
    <row r="368" spans="2:14" x14ac:dyDescent="0.25">
      <c r="B368" s="687" t="s">
        <v>666</v>
      </c>
      <c r="C368" s="683">
        <v>6728</v>
      </c>
      <c r="D368" s="683">
        <v>950</v>
      </c>
      <c r="E368" s="683"/>
      <c r="F368" s="688">
        <v>100</v>
      </c>
      <c r="G368" s="688">
        <v>54.842105263157897</v>
      </c>
      <c r="H368" s="688">
        <v>21.578947368421051</v>
      </c>
      <c r="I368" s="688">
        <v>23.578947368421051</v>
      </c>
      <c r="J368" s="40"/>
      <c r="K368" s="483">
        <v>14.120095124851368</v>
      </c>
      <c r="L368" s="483">
        <v>7.743757431629013</v>
      </c>
      <c r="M368" s="483">
        <v>3.0469678953626635</v>
      </c>
      <c r="N368" s="483">
        <v>3.329369797859691</v>
      </c>
    </row>
    <row r="369" spans="2:14" x14ac:dyDescent="0.25">
      <c r="B369" s="687" t="s">
        <v>667</v>
      </c>
      <c r="C369" s="683">
        <v>8779</v>
      </c>
      <c r="D369" s="683">
        <v>1128</v>
      </c>
      <c r="E369" s="683"/>
      <c r="F369" s="688">
        <v>100</v>
      </c>
      <c r="G369" s="688">
        <v>57.092198581560282</v>
      </c>
      <c r="H369" s="688">
        <v>25.088652482269502</v>
      </c>
      <c r="I369" s="688">
        <v>17.819148936170212</v>
      </c>
      <c r="J369" s="40"/>
      <c r="K369" s="483">
        <v>12.848843831871511</v>
      </c>
      <c r="L369" s="483">
        <v>7.3356874359266433</v>
      </c>
      <c r="M369" s="483">
        <v>3.2236017769677638</v>
      </c>
      <c r="N369" s="483">
        <v>2.2895546189771045</v>
      </c>
    </row>
    <row r="370" spans="2:14" x14ac:dyDescent="0.25">
      <c r="B370" s="687" t="s">
        <v>668</v>
      </c>
      <c r="C370" s="683">
        <v>15457</v>
      </c>
      <c r="D370" s="683">
        <v>1920</v>
      </c>
      <c r="E370" s="683"/>
      <c r="F370" s="688">
        <v>100</v>
      </c>
      <c r="G370" s="688">
        <v>67.552083333333329</v>
      </c>
      <c r="H370" s="688">
        <v>19.322916666666668</v>
      </c>
      <c r="I370" s="688">
        <v>13.125</v>
      </c>
      <c r="J370" s="40"/>
      <c r="K370" s="483">
        <v>12.421556576308468</v>
      </c>
      <c r="L370" s="483">
        <v>8.3910202497250435</v>
      </c>
      <c r="M370" s="483">
        <v>2.4002070259429384</v>
      </c>
      <c r="N370" s="483">
        <v>1.6303293006404864</v>
      </c>
    </row>
    <row r="371" spans="2:14" x14ac:dyDescent="0.25">
      <c r="B371" s="687" t="s">
        <v>669</v>
      </c>
      <c r="C371" s="683">
        <v>733</v>
      </c>
      <c r="D371" s="683">
        <v>102</v>
      </c>
      <c r="E371" s="683"/>
      <c r="F371" s="688">
        <v>100</v>
      </c>
      <c r="G371" s="688">
        <v>59.803921568627452</v>
      </c>
      <c r="H371" s="688">
        <v>16.666666666666668</v>
      </c>
      <c r="I371" s="688">
        <v>23.529411764705884</v>
      </c>
      <c r="J371" s="40"/>
      <c r="K371" s="483">
        <v>13.915416098226467</v>
      </c>
      <c r="L371" s="483">
        <v>8.321964529331515</v>
      </c>
      <c r="M371" s="483">
        <v>2.3192360163710779</v>
      </c>
      <c r="N371" s="483">
        <v>3.2742155525238745</v>
      </c>
    </row>
    <row r="372" spans="2:14" x14ac:dyDescent="0.25">
      <c r="B372" s="687" t="s">
        <v>670</v>
      </c>
      <c r="C372" s="683">
        <v>2810</v>
      </c>
      <c r="D372" s="683">
        <v>316</v>
      </c>
      <c r="E372" s="683"/>
      <c r="F372" s="688">
        <v>100</v>
      </c>
      <c r="G372" s="688">
        <v>53.797468354430379</v>
      </c>
      <c r="H372" s="688">
        <v>25</v>
      </c>
      <c r="I372" s="688">
        <v>21.202531645569621</v>
      </c>
      <c r="J372" s="40"/>
      <c r="K372" s="483">
        <v>11.245551601423488</v>
      </c>
      <c r="L372" s="483">
        <v>6.0498220640569391</v>
      </c>
      <c r="M372" s="483">
        <v>2.8113879003558719</v>
      </c>
      <c r="N372" s="483">
        <v>2.3843416370106763</v>
      </c>
    </row>
    <row r="373" spans="2:14" x14ac:dyDescent="0.25">
      <c r="B373" s="687" t="s">
        <v>671</v>
      </c>
      <c r="C373" s="683">
        <v>24145</v>
      </c>
      <c r="D373" s="683">
        <v>3707</v>
      </c>
      <c r="E373" s="683"/>
      <c r="F373" s="688">
        <v>100</v>
      </c>
      <c r="G373" s="688">
        <v>68.626922039384951</v>
      </c>
      <c r="H373" s="688">
        <v>19.125977879687078</v>
      </c>
      <c r="I373" s="688">
        <v>12.247100080927973</v>
      </c>
      <c r="J373" s="40"/>
      <c r="K373" s="483">
        <v>15.353075170842825</v>
      </c>
      <c r="L373" s="483">
        <v>10.536342928142473</v>
      </c>
      <c r="M373" s="483">
        <v>2.9364257610271278</v>
      </c>
      <c r="N373" s="483">
        <v>1.8803064816732242</v>
      </c>
    </row>
    <row r="374" spans="2:14" x14ac:dyDescent="0.25">
      <c r="B374" s="687" t="s">
        <v>672</v>
      </c>
      <c r="C374" s="683">
        <v>4291</v>
      </c>
      <c r="D374" s="683">
        <v>565</v>
      </c>
      <c r="E374" s="683"/>
      <c r="F374" s="688">
        <v>100</v>
      </c>
      <c r="G374" s="688">
        <v>55.221238938053098</v>
      </c>
      <c r="H374" s="688">
        <v>27.256637168141594</v>
      </c>
      <c r="I374" s="688">
        <v>17.522123893805311</v>
      </c>
      <c r="J374" s="40"/>
      <c r="K374" s="483">
        <v>13.167093917501747</v>
      </c>
      <c r="L374" s="483">
        <v>7.2710323933814962</v>
      </c>
      <c r="M374" s="483">
        <v>3.5889070146818924</v>
      </c>
      <c r="N374" s="483">
        <v>2.3071545094383592</v>
      </c>
    </row>
    <row r="375" spans="2:14" x14ac:dyDescent="0.25">
      <c r="B375" s="687" t="s">
        <v>673</v>
      </c>
      <c r="C375" s="683">
        <v>35149</v>
      </c>
      <c r="D375" s="683">
        <v>3992</v>
      </c>
      <c r="E375" s="683"/>
      <c r="F375" s="688">
        <v>100</v>
      </c>
      <c r="G375" s="688">
        <v>59.794589178356716</v>
      </c>
      <c r="H375" s="688">
        <v>22.970941883767534</v>
      </c>
      <c r="I375" s="688">
        <v>17.23446893787575</v>
      </c>
      <c r="J375" s="40"/>
      <c r="K375" s="483">
        <v>11.357364363139776</v>
      </c>
      <c r="L375" s="483">
        <v>6.7910893624285187</v>
      </c>
      <c r="M375" s="483">
        <v>2.608893567384563</v>
      </c>
      <c r="N375" s="483">
        <v>1.957381433326695</v>
      </c>
    </row>
    <row r="376" spans="2:14" x14ac:dyDescent="0.25">
      <c r="B376" s="687" t="s">
        <v>674</v>
      </c>
      <c r="C376" s="683">
        <v>1493</v>
      </c>
      <c r="D376" s="683">
        <v>168</v>
      </c>
      <c r="E376" s="683"/>
      <c r="F376" s="688">
        <v>100</v>
      </c>
      <c r="G376" s="688">
        <v>58.333333333333336</v>
      </c>
      <c r="H376" s="688">
        <v>20.833333333333332</v>
      </c>
      <c r="I376" s="688">
        <v>20.833333333333332</v>
      </c>
      <c r="J376" s="40"/>
      <c r="K376" s="483">
        <v>11.252511721366377</v>
      </c>
      <c r="L376" s="483">
        <v>6.5639651707970526</v>
      </c>
      <c r="M376" s="483">
        <v>2.3442732752846616</v>
      </c>
      <c r="N376" s="483">
        <v>2.3442732752846616</v>
      </c>
    </row>
    <row r="377" spans="2:14" x14ac:dyDescent="0.25">
      <c r="B377" s="687" t="s">
        <v>675</v>
      </c>
      <c r="C377" s="683">
        <v>2721</v>
      </c>
      <c r="D377" s="683">
        <v>422</v>
      </c>
      <c r="E377" s="683"/>
      <c r="F377" s="688">
        <v>100</v>
      </c>
      <c r="G377" s="688">
        <v>44.312796208530806</v>
      </c>
      <c r="H377" s="688">
        <v>30.33175355450237</v>
      </c>
      <c r="I377" s="688">
        <v>25.355450236966824</v>
      </c>
      <c r="J377" s="40"/>
      <c r="K377" s="483">
        <v>15.509004042631386</v>
      </c>
      <c r="L377" s="483">
        <v>6.8724733553840496</v>
      </c>
      <c r="M377" s="483">
        <v>4.7041528849687611</v>
      </c>
      <c r="N377" s="483">
        <v>3.932377802278574</v>
      </c>
    </row>
    <row r="378" spans="2:14" x14ac:dyDescent="0.25">
      <c r="B378" s="687" t="s">
        <v>676</v>
      </c>
      <c r="C378" s="683">
        <v>1661</v>
      </c>
      <c r="D378" s="683">
        <v>292</v>
      </c>
      <c r="E378" s="683"/>
      <c r="F378" s="688">
        <v>100</v>
      </c>
      <c r="G378" s="688">
        <v>63.698630136986303</v>
      </c>
      <c r="H378" s="688">
        <v>20.547945205479451</v>
      </c>
      <c r="I378" s="688">
        <v>15.753424657534246</v>
      </c>
      <c r="J378" s="40"/>
      <c r="K378" s="483">
        <v>17.57977122215533</v>
      </c>
      <c r="L378" s="483">
        <v>11.19807344972908</v>
      </c>
      <c r="M378" s="483">
        <v>3.6122817579771223</v>
      </c>
      <c r="N378" s="483">
        <v>2.7694160144491269</v>
      </c>
    </row>
    <row r="379" spans="2:14" x14ac:dyDescent="0.25">
      <c r="B379" s="687" t="s">
        <v>677</v>
      </c>
      <c r="C379" s="683">
        <v>41716</v>
      </c>
      <c r="D379" s="683">
        <v>5205</v>
      </c>
      <c r="E379" s="683"/>
      <c r="F379" s="688">
        <v>100</v>
      </c>
      <c r="G379" s="688">
        <v>61.8059558117195</v>
      </c>
      <c r="H379" s="688">
        <v>21.421709894332373</v>
      </c>
      <c r="I379" s="688">
        <v>16.772334293948127</v>
      </c>
      <c r="J379" s="40"/>
      <c r="K379" s="483">
        <v>12.477226963275482</v>
      </c>
      <c r="L379" s="483">
        <v>7.711669383449995</v>
      </c>
      <c r="M379" s="483">
        <v>2.6728353629302903</v>
      </c>
      <c r="N379" s="483">
        <v>2.0927222168951962</v>
      </c>
    </row>
    <row r="380" spans="2:14" x14ac:dyDescent="0.25">
      <c r="B380" s="687" t="s">
        <v>330</v>
      </c>
      <c r="C380" s="683">
        <v>661890</v>
      </c>
      <c r="D380" s="683">
        <v>96516</v>
      </c>
      <c r="E380" s="683"/>
      <c r="F380" s="688">
        <v>100</v>
      </c>
      <c r="G380" s="688">
        <v>53.458493928467817</v>
      </c>
      <c r="H380" s="688">
        <v>25.529445894981144</v>
      </c>
      <c r="I380" s="688">
        <v>21.012060176551039</v>
      </c>
      <c r="J380" s="40"/>
      <c r="K380" s="483">
        <v>14.581879164211577</v>
      </c>
      <c r="L380" s="483">
        <v>7.7952529876565588</v>
      </c>
      <c r="M380" s="483">
        <v>3.722672951698923</v>
      </c>
      <c r="N380" s="483">
        <v>3.0639532248560939</v>
      </c>
    </row>
    <row r="381" spans="2:14" x14ac:dyDescent="0.25">
      <c r="B381" s="687" t="s">
        <v>678</v>
      </c>
      <c r="C381" s="683">
        <v>11637</v>
      </c>
      <c r="D381" s="683">
        <v>1250</v>
      </c>
      <c r="E381" s="683"/>
      <c r="F381" s="688">
        <v>100</v>
      </c>
      <c r="G381" s="688">
        <v>55.2</v>
      </c>
      <c r="H381" s="688">
        <v>25.28</v>
      </c>
      <c r="I381" s="688">
        <v>19.52</v>
      </c>
      <c r="J381" s="40"/>
      <c r="K381" s="483">
        <v>10.741600068746241</v>
      </c>
      <c r="L381" s="483">
        <v>5.9293632379479249</v>
      </c>
      <c r="M381" s="483">
        <v>2.7154764973790497</v>
      </c>
      <c r="N381" s="483">
        <v>2.0967603334192662</v>
      </c>
    </row>
    <row r="382" spans="2:14" x14ac:dyDescent="0.25">
      <c r="B382" s="687" t="s">
        <v>679</v>
      </c>
      <c r="C382" s="683">
        <v>1151</v>
      </c>
      <c r="D382" s="683">
        <v>162</v>
      </c>
      <c r="E382" s="683"/>
      <c r="F382" s="688">
        <v>100</v>
      </c>
      <c r="G382" s="688">
        <v>59.876543209876544</v>
      </c>
      <c r="H382" s="688">
        <v>22.222222222222221</v>
      </c>
      <c r="I382" s="688">
        <v>17.901234567901234</v>
      </c>
      <c r="J382" s="40"/>
      <c r="K382" s="483">
        <v>14.074717636837532</v>
      </c>
      <c r="L382" s="483">
        <v>8.4274543874891403</v>
      </c>
      <c r="M382" s="483">
        <v>3.1277150304083405</v>
      </c>
      <c r="N382" s="483">
        <v>2.5195482189400522</v>
      </c>
    </row>
    <row r="383" spans="2:14" x14ac:dyDescent="0.25">
      <c r="B383" s="687" t="s">
        <v>680</v>
      </c>
      <c r="C383" s="683">
        <v>2772</v>
      </c>
      <c r="D383" s="683">
        <v>366</v>
      </c>
      <c r="E383" s="683"/>
      <c r="F383" s="688">
        <v>100</v>
      </c>
      <c r="G383" s="688">
        <v>61.748633879781423</v>
      </c>
      <c r="H383" s="688">
        <v>24.590163934426229</v>
      </c>
      <c r="I383" s="688">
        <v>13.66120218579235</v>
      </c>
      <c r="J383" s="40"/>
      <c r="K383" s="483">
        <v>13.203463203463203</v>
      </c>
      <c r="L383" s="483">
        <v>8.1529581529581527</v>
      </c>
      <c r="M383" s="483">
        <v>3.2467532467532467</v>
      </c>
      <c r="N383" s="483">
        <v>1.8037518037518037</v>
      </c>
    </row>
    <row r="384" spans="2:14" x14ac:dyDescent="0.25">
      <c r="B384" s="687" t="s">
        <v>681</v>
      </c>
      <c r="C384" s="683">
        <v>1658</v>
      </c>
      <c r="D384" s="683">
        <v>180</v>
      </c>
      <c r="E384" s="683"/>
      <c r="F384" s="688">
        <v>100</v>
      </c>
      <c r="G384" s="688">
        <v>51.666666666666664</v>
      </c>
      <c r="H384" s="688">
        <v>20.555555555555557</v>
      </c>
      <c r="I384" s="688">
        <v>27.777777777777779</v>
      </c>
      <c r="J384" s="40"/>
      <c r="K384" s="483">
        <v>10.856453558504223</v>
      </c>
      <c r="L384" s="483">
        <v>5.6091676718938484</v>
      </c>
      <c r="M384" s="483">
        <v>2.2316043425814236</v>
      </c>
      <c r="N384" s="483">
        <v>3.0156815440289506</v>
      </c>
    </row>
    <row r="385" spans="2:14" x14ac:dyDescent="0.25">
      <c r="B385" s="687" t="s">
        <v>682</v>
      </c>
      <c r="C385" s="683">
        <v>41587</v>
      </c>
      <c r="D385" s="683">
        <v>5584</v>
      </c>
      <c r="E385" s="683"/>
      <c r="F385" s="688">
        <v>100</v>
      </c>
      <c r="G385" s="688">
        <v>65.007163323782237</v>
      </c>
      <c r="H385" s="688">
        <v>20.576647564469916</v>
      </c>
      <c r="I385" s="688">
        <v>14.416189111747851</v>
      </c>
      <c r="J385" s="40"/>
      <c r="K385" s="483">
        <v>13.427272945872508</v>
      </c>
      <c r="L385" s="483">
        <v>8.7286892538533678</v>
      </c>
      <c r="M385" s="483">
        <v>2.7628826315916033</v>
      </c>
      <c r="N385" s="483">
        <v>1.9357010604275375</v>
      </c>
    </row>
    <row r="386" spans="2:14" x14ac:dyDescent="0.25">
      <c r="B386" s="687" t="s">
        <v>683</v>
      </c>
      <c r="C386" s="683">
        <v>3366</v>
      </c>
      <c r="D386" s="683">
        <v>396</v>
      </c>
      <c r="E386" s="683"/>
      <c r="F386" s="688">
        <v>100</v>
      </c>
      <c r="G386" s="688">
        <v>55.050505050505052</v>
      </c>
      <c r="H386" s="688">
        <v>21.969696969696969</v>
      </c>
      <c r="I386" s="688">
        <v>22.979797979797979</v>
      </c>
      <c r="J386" s="40"/>
      <c r="K386" s="483">
        <v>11.764705882352942</v>
      </c>
      <c r="L386" s="483">
        <v>6.476530005941771</v>
      </c>
      <c r="M386" s="483">
        <v>2.5846702317290551</v>
      </c>
      <c r="N386" s="483">
        <v>2.7035056446821151</v>
      </c>
    </row>
    <row r="387" spans="2:14" x14ac:dyDescent="0.25">
      <c r="B387" s="687" t="s">
        <v>684</v>
      </c>
      <c r="C387" s="683">
        <v>1918</v>
      </c>
      <c r="D387" s="683">
        <v>309</v>
      </c>
      <c r="E387" s="683"/>
      <c r="F387" s="688">
        <v>100</v>
      </c>
      <c r="G387" s="688">
        <v>52.103559870550164</v>
      </c>
      <c r="H387" s="688">
        <v>22.006472491909385</v>
      </c>
      <c r="I387" s="688">
        <v>25.889967637540455</v>
      </c>
      <c r="J387" s="40"/>
      <c r="K387" s="483">
        <v>16.110531803962459</v>
      </c>
      <c r="L387" s="483">
        <v>8.3941605839416056</v>
      </c>
      <c r="M387" s="483">
        <v>3.5453597497393119</v>
      </c>
      <c r="N387" s="483">
        <v>4.1710114702815435</v>
      </c>
    </row>
    <row r="388" spans="2:14" x14ac:dyDescent="0.25">
      <c r="B388" s="687" t="s">
        <v>685</v>
      </c>
      <c r="C388" s="683">
        <v>14872</v>
      </c>
      <c r="D388" s="683">
        <v>2013</v>
      </c>
      <c r="E388" s="683"/>
      <c r="F388" s="688">
        <v>100</v>
      </c>
      <c r="G388" s="688">
        <v>61.351217088922006</v>
      </c>
      <c r="H388" s="688">
        <v>24.788872329855938</v>
      </c>
      <c r="I388" s="688">
        <v>13.859910581222056</v>
      </c>
      <c r="J388" s="40"/>
      <c r="K388" s="483">
        <v>13.535502958579881</v>
      </c>
      <c r="L388" s="483">
        <v>8.3041958041958051</v>
      </c>
      <c r="M388" s="483">
        <v>3.3552985476062398</v>
      </c>
      <c r="N388" s="483">
        <v>1.8760086067778377</v>
      </c>
    </row>
    <row r="389" spans="2:14" x14ac:dyDescent="0.25">
      <c r="B389" s="687" t="s">
        <v>686</v>
      </c>
      <c r="C389" s="683">
        <v>6431</v>
      </c>
      <c r="D389" s="683">
        <v>685</v>
      </c>
      <c r="E389" s="683"/>
      <c r="F389" s="688">
        <v>100</v>
      </c>
      <c r="G389" s="688">
        <v>60.145985401459853</v>
      </c>
      <c r="H389" s="688">
        <v>22.481751824817518</v>
      </c>
      <c r="I389" s="688">
        <v>17.372262773722628</v>
      </c>
      <c r="J389" s="40"/>
      <c r="K389" s="483">
        <v>10.651531643601306</v>
      </c>
      <c r="L389" s="483">
        <v>6.4064686673923186</v>
      </c>
      <c r="M389" s="483">
        <v>2.394650909656352</v>
      </c>
      <c r="N389" s="483">
        <v>1.8504120665526356</v>
      </c>
    </row>
    <row r="390" spans="2:14" x14ac:dyDescent="0.25">
      <c r="B390" s="687" t="s">
        <v>687</v>
      </c>
      <c r="C390" s="683">
        <v>14862</v>
      </c>
      <c r="D390" s="683">
        <v>1613</v>
      </c>
      <c r="E390" s="683"/>
      <c r="F390" s="688">
        <v>100</v>
      </c>
      <c r="G390" s="688">
        <v>56.168629882207071</v>
      </c>
      <c r="H390" s="688">
        <v>25.542467451952884</v>
      </c>
      <c r="I390" s="688">
        <v>18.288902665840048</v>
      </c>
      <c r="J390" s="40"/>
      <c r="K390" s="483">
        <v>10.853182613376395</v>
      </c>
      <c r="L390" s="483">
        <v>6.0960839725474365</v>
      </c>
      <c r="M390" s="483">
        <v>2.7721706365226755</v>
      </c>
      <c r="N390" s="483">
        <v>1.9849280043062845</v>
      </c>
    </row>
    <row r="391" spans="2:14" x14ac:dyDescent="0.25">
      <c r="B391" s="687" t="s">
        <v>688</v>
      </c>
      <c r="C391" s="683">
        <v>6758</v>
      </c>
      <c r="D391" s="683">
        <v>732</v>
      </c>
      <c r="E391" s="683"/>
      <c r="F391" s="688">
        <v>100</v>
      </c>
      <c r="G391" s="688">
        <v>59.972677595628419</v>
      </c>
      <c r="H391" s="688">
        <v>20.628415300546447</v>
      </c>
      <c r="I391" s="688">
        <v>19.398907103825138</v>
      </c>
      <c r="J391" s="40"/>
      <c r="K391" s="483">
        <v>10.831606984314886</v>
      </c>
      <c r="L391" s="483">
        <v>6.4960047351287367</v>
      </c>
      <c r="M391" s="483">
        <v>2.2343888724474699</v>
      </c>
      <c r="N391" s="483">
        <v>2.1012133767386802</v>
      </c>
    </row>
    <row r="392" spans="2:14" x14ac:dyDescent="0.25">
      <c r="B392" s="687" t="s">
        <v>689</v>
      </c>
      <c r="C392" s="683">
        <v>12864</v>
      </c>
      <c r="D392" s="683">
        <v>1290</v>
      </c>
      <c r="E392" s="683"/>
      <c r="F392" s="688">
        <v>100</v>
      </c>
      <c r="G392" s="688">
        <v>52.403100775193799</v>
      </c>
      <c r="H392" s="688">
        <v>25.65891472868217</v>
      </c>
      <c r="I392" s="688">
        <v>21.937984496124031</v>
      </c>
      <c r="J392" s="40"/>
      <c r="K392" s="483">
        <v>10.027985074626866</v>
      </c>
      <c r="L392" s="483">
        <v>5.2549751243781095</v>
      </c>
      <c r="M392" s="483">
        <v>2.5730721393034828</v>
      </c>
      <c r="N392" s="483">
        <v>2.1999378109452739</v>
      </c>
    </row>
    <row r="393" spans="2:14" x14ac:dyDescent="0.25">
      <c r="B393" s="687" t="s">
        <v>690</v>
      </c>
      <c r="C393" s="683">
        <v>1276</v>
      </c>
      <c r="D393" s="683">
        <v>134</v>
      </c>
      <c r="E393" s="683"/>
      <c r="F393" s="688">
        <v>100</v>
      </c>
      <c r="G393" s="688">
        <v>54.477611940298509</v>
      </c>
      <c r="H393" s="688">
        <v>20.149253731343283</v>
      </c>
      <c r="I393" s="688">
        <v>25.373134328358208</v>
      </c>
      <c r="J393" s="40"/>
      <c r="K393" s="483">
        <v>10.501567398119123</v>
      </c>
      <c r="L393" s="483">
        <v>5.7210031347962387</v>
      </c>
      <c r="M393" s="483">
        <v>2.1159874608150471</v>
      </c>
      <c r="N393" s="483">
        <v>2.6645768025078369</v>
      </c>
    </row>
    <row r="394" spans="2:14" x14ac:dyDescent="0.25">
      <c r="B394" s="687" t="s">
        <v>691</v>
      </c>
      <c r="C394" s="683">
        <v>5421</v>
      </c>
      <c r="D394" s="683">
        <v>751</v>
      </c>
      <c r="E394" s="683"/>
      <c r="F394" s="688">
        <v>100</v>
      </c>
      <c r="G394" s="688">
        <v>65.246338215712385</v>
      </c>
      <c r="H394" s="688">
        <v>20.3728362183755</v>
      </c>
      <c r="I394" s="688">
        <v>14.380825565912117</v>
      </c>
      <c r="J394" s="40"/>
      <c r="K394" s="483">
        <v>13.85353255856853</v>
      </c>
      <c r="L394" s="483">
        <v>9.0389227079874566</v>
      </c>
      <c r="M394" s="483">
        <v>2.8223574986164914</v>
      </c>
      <c r="N394" s="483">
        <v>1.9922523519645823</v>
      </c>
    </row>
    <row r="395" spans="2:14" x14ac:dyDescent="0.25">
      <c r="B395" s="687" t="s">
        <v>692</v>
      </c>
      <c r="C395" s="683">
        <v>3128</v>
      </c>
      <c r="D395" s="683">
        <v>349</v>
      </c>
      <c r="E395" s="683"/>
      <c r="F395" s="688">
        <v>100</v>
      </c>
      <c r="G395" s="688">
        <v>50.143266475644701</v>
      </c>
      <c r="H395" s="688">
        <v>25.787965616045845</v>
      </c>
      <c r="I395" s="688">
        <v>24.068767908309457</v>
      </c>
      <c r="J395" s="40"/>
      <c r="K395" s="483">
        <v>11.157289002557544</v>
      </c>
      <c r="L395" s="483">
        <v>5.5946291560102299</v>
      </c>
      <c r="M395" s="483">
        <v>2.8772378516624042</v>
      </c>
      <c r="N395" s="483">
        <v>2.6854219948849103</v>
      </c>
    </row>
    <row r="396" spans="2:14" x14ac:dyDescent="0.25">
      <c r="B396" s="687" t="s">
        <v>693</v>
      </c>
      <c r="C396" s="683">
        <v>1891</v>
      </c>
      <c r="D396" s="683">
        <v>251</v>
      </c>
      <c r="E396" s="683"/>
      <c r="F396" s="688">
        <v>100</v>
      </c>
      <c r="G396" s="688">
        <v>56.573705179282868</v>
      </c>
      <c r="H396" s="688">
        <v>24.302788844621514</v>
      </c>
      <c r="I396" s="688">
        <v>19.123505976095618</v>
      </c>
      <c r="J396" s="40"/>
      <c r="K396" s="483">
        <v>13.273400317292438</v>
      </c>
      <c r="L396" s="483">
        <v>7.5092543627710207</v>
      </c>
      <c r="M396" s="483">
        <v>3.225806451612903</v>
      </c>
      <c r="N396" s="483">
        <v>2.5383395029085141</v>
      </c>
    </row>
    <row r="397" spans="2:14" x14ac:dyDescent="0.25">
      <c r="B397" s="687" t="s">
        <v>694</v>
      </c>
      <c r="C397" s="683">
        <v>12698</v>
      </c>
      <c r="D397" s="683">
        <v>1541</v>
      </c>
      <c r="E397" s="683"/>
      <c r="F397" s="688">
        <v>100</v>
      </c>
      <c r="G397" s="688">
        <v>58.792991563919536</v>
      </c>
      <c r="H397" s="688">
        <v>22.063595068137573</v>
      </c>
      <c r="I397" s="688">
        <v>19.143413367942895</v>
      </c>
      <c r="J397" s="40"/>
      <c r="K397" s="483">
        <v>12.135769412505907</v>
      </c>
      <c r="L397" s="483">
        <v>7.1349818869113246</v>
      </c>
      <c r="M397" s="483">
        <v>2.6775870215782014</v>
      </c>
      <c r="N397" s="483">
        <v>2.3232005040163806</v>
      </c>
    </row>
    <row r="398" spans="2:14" x14ac:dyDescent="0.25">
      <c r="B398" s="687" t="s">
        <v>695</v>
      </c>
      <c r="C398" s="683">
        <v>18870</v>
      </c>
      <c r="D398" s="683">
        <v>2289</v>
      </c>
      <c r="E398" s="683"/>
      <c r="F398" s="688">
        <v>100</v>
      </c>
      <c r="G398" s="688">
        <v>65.18130187854959</v>
      </c>
      <c r="H398" s="688">
        <v>21.057230231542157</v>
      </c>
      <c r="I398" s="688">
        <v>13.761467889908257</v>
      </c>
      <c r="J398" s="40"/>
      <c r="K398" s="483">
        <v>12.130365659777425</v>
      </c>
      <c r="L398" s="483">
        <v>7.9067302596714359</v>
      </c>
      <c r="M398" s="483">
        <v>2.5543190249072603</v>
      </c>
      <c r="N398" s="483">
        <v>1.6693163751987281</v>
      </c>
    </row>
    <row r="399" spans="2:14" x14ac:dyDescent="0.25">
      <c r="B399" s="687" t="s">
        <v>696</v>
      </c>
      <c r="C399" s="683">
        <v>3127</v>
      </c>
      <c r="D399" s="683">
        <v>391</v>
      </c>
      <c r="E399" s="683"/>
      <c r="F399" s="688">
        <v>100</v>
      </c>
      <c r="G399" s="688">
        <v>52.685421994884912</v>
      </c>
      <c r="H399" s="688">
        <v>26.598465473145779</v>
      </c>
      <c r="I399" s="688">
        <v>20.716112531969308</v>
      </c>
      <c r="J399" s="40"/>
      <c r="K399" s="483">
        <v>12.503997441637352</v>
      </c>
      <c r="L399" s="483">
        <v>6.587783818356252</v>
      </c>
      <c r="M399" s="483">
        <v>3.3258714422769429</v>
      </c>
      <c r="N399" s="483">
        <v>2.5903421810041571</v>
      </c>
    </row>
    <row r="400" spans="2:14" x14ac:dyDescent="0.25">
      <c r="B400" s="687" t="s">
        <v>697</v>
      </c>
      <c r="C400" s="683">
        <v>6034</v>
      </c>
      <c r="D400" s="683">
        <v>798</v>
      </c>
      <c r="E400" s="683"/>
      <c r="F400" s="688">
        <v>100</v>
      </c>
      <c r="G400" s="688">
        <v>49.498746867167917</v>
      </c>
      <c r="H400" s="688">
        <v>22.180451127819548</v>
      </c>
      <c r="I400" s="688">
        <v>28.320802005012531</v>
      </c>
      <c r="J400" s="40"/>
      <c r="K400" s="483">
        <v>13.225058004640371</v>
      </c>
      <c r="L400" s="483">
        <v>6.5462379847530663</v>
      </c>
      <c r="M400" s="483">
        <v>2.9333775273450446</v>
      </c>
      <c r="N400" s="483">
        <v>3.7454424925422605</v>
      </c>
    </row>
    <row r="401" spans="2:14" x14ac:dyDescent="0.25">
      <c r="B401" s="687" t="s">
        <v>698</v>
      </c>
      <c r="C401" s="683">
        <v>1735</v>
      </c>
      <c r="D401" s="683">
        <v>203</v>
      </c>
      <c r="E401" s="683"/>
      <c r="F401" s="688">
        <v>100</v>
      </c>
      <c r="G401" s="688">
        <v>49.261083743842363</v>
      </c>
      <c r="H401" s="688">
        <v>27.586206896551722</v>
      </c>
      <c r="I401" s="688">
        <v>23.152709359605911</v>
      </c>
      <c r="J401" s="40"/>
      <c r="K401" s="483">
        <v>11.70028818443804</v>
      </c>
      <c r="L401" s="483">
        <v>5.7636887608069163</v>
      </c>
      <c r="M401" s="483">
        <v>3.2276657060518734</v>
      </c>
      <c r="N401" s="483">
        <v>2.7089337175792507</v>
      </c>
    </row>
    <row r="402" spans="2:14" x14ac:dyDescent="0.25">
      <c r="B402" s="687" t="s">
        <v>699</v>
      </c>
      <c r="C402" s="683">
        <v>7221</v>
      </c>
      <c r="D402" s="683">
        <v>900</v>
      </c>
      <c r="E402" s="683"/>
      <c r="F402" s="688">
        <v>100</v>
      </c>
      <c r="G402" s="688">
        <v>57.555555555555557</v>
      </c>
      <c r="H402" s="688">
        <v>22.222222222222221</v>
      </c>
      <c r="I402" s="688">
        <v>20.222222222222221</v>
      </c>
      <c r="J402" s="40"/>
      <c r="K402" s="483">
        <v>12.463647694225177</v>
      </c>
      <c r="L402" s="483">
        <v>7.1735216728984907</v>
      </c>
      <c r="M402" s="483">
        <v>2.7696994876055947</v>
      </c>
      <c r="N402" s="483">
        <v>2.5204265337210914</v>
      </c>
    </row>
    <row r="403" spans="2:14" x14ac:dyDescent="0.25">
      <c r="B403" s="687" t="s">
        <v>700</v>
      </c>
      <c r="C403" s="683">
        <v>1022</v>
      </c>
      <c r="D403" s="683">
        <v>118</v>
      </c>
      <c r="E403" s="683"/>
      <c r="F403" s="688">
        <v>100</v>
      </c>
      <c r="G403" s="688">
        <v>66.101694915254242</v>
      </c>
      <c r="H403" s="688">
        <v>18.64406779661017</v>
      </c>
      <c r="I403" s="688">
        <v>15.254237288135593</v>
      </c>
      <c r="J403" s="40"/>
      <c r="K403" s="483">
        <v>11.545988258317026</v>
      </c>
      <c r="L403" s="483">
        <v>7.6320939334637963</v>
      </c>
      <c r="M403" s="483">
        <v>2.152641878669276</v>
      </c>
      <c r="N403" s="483">
        <v>1.7612524461839529</v>
      </c>
    </row>
    <row r="404" spans="2:14" x14ac:dyDescent="0.25">
      <c r="B404" s="687" t="s">
        <v>701</v>
      </c>
      <c r="C404" s="683">
        <v>1334</v>
      </c>
      <c r="D404" s="683">
        <v>108</v>
      </c>
      <c r="E404" s="683"/>
      <c r="F404" s="688">
        <v>100</v>
      </c>
      <c r="G404" s="688">
        <v>63.888888888888886</v>
      </c>
      <c r="H404" s="688">
        <v>21.296296296296298</v>
      </c>
      <c r="I404" s="688">
        <v>14.814814814814815</v>
      </c>
      <c r="J404" s="40"/>
      <c r="K404" s="483">
        <v>8.0959520239880067</v>
      </c>
      <c r="L404" s="483">
        <v>5.1724137931034484</v>
      </c>
      <c r="M404" s="483">
        <v>1.7241379310344827</v>
      </c>
      <c r="N404" s="483">
        <v>1.199400299850075</v>
      </c>
    </row>
    <row r="405" spans="2:14" x14ac:dyDescent="0.25">
      <c r="B405" s="687" t="s">
        <v>702</v>
      </c>
      <c r="C405" s="683">
        <v>2339</v>
      </c>
      <c r="D405" s="683">
        <v>270</v>
      </c>
      <c r="E405" s="683"/>
      <c r="F405" s="688">
        <v>100</v>
      </c>
      <c r="G405" s="688">
        <v>51.481481481481481</v>
      </c>
      <c r="H405" s="688">
        <v>29.25925925925926</v>
      </c>
      <c r="I405" s="688">
        <v>19.25925925925926</v>
      </c>
      <c r="J405" s="40"/>
      <c r="K405" s="483">
        <v>11.543394613082514</v>
      </c>
      <c r="L405" s="483">
        <v>5.9427105600684049</v>
      </c>
      <c r="M405" s="483">
        <v>3.3775117571611801</v>
      </c>
      <c r="N405" s="483">
        <v>2.2231722958529287</v>
      </c>
    </row>
    <row r="406" spans="2:14" x14ac:dyDescent="0.25">
      <c r="B406" s="687" t="s">
        <v>703</v>
      </c>
      <c r="C406" s="683">
        <v>1388</v>
      </c>
      <c r="D406" s="683">
        <v>159</v>
      </c>
      <c r="E406" s="683"/>
      <c r="F406" s="688">
        <v>100</v>
      </c>
      <c r="G406" s="688">
        <v>50.943396226415096</v>
      </c>
      <c r="H406" s="688">
        <v>23.270440251572328</v>
      </c>
      <c r="I406" s="688">
        <v>25.786163522012579</v>
      </c>
      <c r="J406" s="40"/>
      <c r="K406" s="483">
        <v>11.455331412103746</v>
      </c>
      <c r="L406" s="483">
        <v>5.8357348703170029</v>
      </c>
      <c r="M406" s="483">
        <v>2.6657060518731988</v>
      </c>
      <c r="N406" s="483">
        <v>2.9538904899135447</v>
      </c>
    </row>
    <row r="407" spans="2:14" x14ac:dyDescent="0.25">
      <c r="B407" s="687" t="s">
        <v>704</v>
      </c>
      <c r="C407" s="683">
        <v>5310</v>
      </c>
      <c r="D407" s="683">
        <v>638</v>
      </c>
      <c r="E407" s="683"/>
      <c r="F407" s="688">
        <v>100</v>
      </c>
      <c r="G407" s="688">
        <v>63.009404388714735</v>
      </c>
      <c r="H407" s="688">
        <v>22.100313479623825</v>
      </c>
      <c r="I407" s="688">
        <v>14.890282131661442</v>
      </c>
      <c r="J407" s="40"/>
      <c r="K407" s="483">
        <v>12.015065913370998</v>
      </c>
      <c r="L407" s="483">
        <v>7.5706214689265536</v>
      </c>
      <c r="M407" s="483">
        <v>2.6553672316384183</v>
      </c>
      <c r="N407" s="483">
        <v>1.7890772128060264</v>
      </c>
    </row>
    <row r="408" spans="2:14" x14ac:dyDescent="0.25">
      <c r="B408" s="64" t="s">
        <v>705</v>
      </c>
      <c r="C408" s="683">
        <v>55503</v>
      </c>
      <c r="D408" s="683">
        <v>6058</v>
      </c>
      <c r="E408" s="683"/>
      <c r="F408" s="688">
        <v>100</v>
      </c>
      <c r="G408" s="688">
        <v>54.473423572136021</v>
      </c>
      <c r="H408" s="688">
        <v>23.522614724331461</v>
      </c>
      <c r="I408" s="688">
        <v>22.003961703532518</v>
      </c>
      <c r="J408" s="683"/>
      <c r="K408" s="483">
        <v>10.914725330162334</v>
      </c>
      <c r="L408" s="483">
        <v>5.945624560834549</v>
      </c>
      <c r="M408" s="483">
        <v>2.567428787633101</v>
      </c>
      <c r="N408" s="483">
        <v>2.4016719816946832</v>
      </c>
    </row>
    <row r="409" spans="2:14" x14ac:dyDescent="0.25">
      <c r="B409" s="697"/>
      <c r="C409" s="698"/>
      <c r="D409" s="698"/>
      <c r="E409" s="698"/>
      <c r="F409" s="698"/>
      <c r="G409" s="698"/>
      <c r="H409" s="698"/>
      <c r="I409" s="698"/>
      <c r="J409" s="698"/>
      <c r="K409" s="698"/>
      <c r="L409" s="698"/>
      <c r="M409" s="698"/>
      <c r="N409" s="698"/>
    </row>
    <row r="410" spans="2:14" x14ac:dyDescent="0.25">
      <c r="B410" s="40"/>
      <c r="C410" s="40"/>
      <c r="D410" s="40"/>
      <c r="E410" s="40"/>
      <c r="F410" s="40"/>
      <c r="G410" s="40"/>
      <c r="H410" s="40"/>
      <c r="I410" s="40"/>
      <c r="J410" s="40"/>
      <c r="K410" s="40"/>
      <c r="L410" s="40"/>
      <c r="M410" s="40"/>
      <c r="N410" s="40"/>
    </row>
    <row r="411" spans="2:14" x14ac:dyDescent="0.25">
      <c r="B411" s="727" t="s">
        <v>1094</v>
      </c>
      <c r="C411" s="41"/>
      <c r="D411" s="41"/>
      <c r="E411" s="41"/>
      <c r="F411" s="41"/>
      <c r="G411" s="41"/>
      <c r="H411" s="41"/>
      <c r="I411" s="41"/>
      <c r="J411" s="40"/>
      <c r="K411" s="40"/>
      <c r="L411" s="40"/>
      <c r="M411" s="40"/>
      <c r="N411" s="40"/>
    </row>
    <row r="412" spans="2:14" x14ac:dyDescent="0.25">
      <c r="B412" s="41"/>
      <c r="C412" s="41"/>
      <c r="D412" s="41"/>
      <c r="E412" s="41"/>
      <c r="F412" s="41"/>
      <c r="G412" s="41"/>
      <c r="H412" s="41"/>
      <c r="I412" s="41"/>
      <c r="J412" s="40"/>
      <c r="K412" s="40"/>
      <c r="L412" s="40"/>
      <c r="M412" s="40"/>
      <c r="N412" s="40"/>
    </row>
    <row r="416" spans="2:14" x14ac:dyDescent="0.25">
      <c r="N416" s="128" t="s">
        <v>390</v>
      </c>
    </row>
    <row r="418" spans="2:14" ht="35.4" customHeight="1" x14ac:dyDescent="0.3">
      <c r="B418" s="1329" t="s">
        <v>1686</v>
      </c>
      <c r="C418" s="1329"/>
      <c r="D418" s="1329"/>
      <c r="E418" s="1329"/>
      <c r="F418" s="1329"/>
      <c r="G418" s="1329"/>
      <c r="H418" s="1329"/>
      <c r="I418" s="1329"/>
      <c r="J418" s="1329"/>
      <c r="K418" s="1329"/>
      <c r="L418" s="1329"/>
      <c r="M418" s="1329"/>
      <c r="N418" s="1329"/>
    </row>
    <row r="419" spans="2:14" x14ac:dyDescent="0.25">
      <c r="B419" s="40"/>
      <c r="C419" s="40"/>
      <c r="D419" s="40"/>
      <c r="E419" s="40"/>
      <c r="F419" s="40"/>
      <c r="G419" s="40"/>
      <c r="H419" s="40"/>
      <c r="I419" s="40"/>
      <c r="J419" s="40"/>
      <c r="K419" s="40"/>
      <c r="L419" s="40"/>
      <c r="M419" s="40"/>
      <c r="N419" s="40"/>
    </row>
    <row r="420" spans="2:14" x14ac:dyDescent="0.25">
      <c r="B420" s="1323"/>
      <c r="C420" s="1320" t="s">
        <v>232</v>
      </c>
      <c r="D420" s="1284"/>
      <c r="E420" s="176"/>
      <c r="F420" s="1320" t="s">
        <v>153</v>
      </c>
      <c r="G420" s="1283"/>
      <c r="H420" s="1283"/>
      <c r="I420" s="1284"/>
      <c r="J420" s="176"/>
      <c r="K420" s="1287" t="s">
        <v>626</v>
      </c>
      <c r="L420" s="1288"/>
      <c r="M420" s="1288"/>
      <c r="N420" s="1292"/>
    </row>
    <row r="421" spans="2:14" ht="41.1" customHeight="1" x14ac:dyDescent="0.25">
      <c r="B421" s="1324"/>
      <c r="C421" s="678" t="s">
        <v>137</v>
      </c>
      <c r="D421" s="678" t="s">
        <v>627</v>
      </c>
      <c r="E421" s="176"/>
      <c r="F421" s="63" t="s">
        <v>231</v>
      </c>
      <c r="G421" s="63" t="s">
        <v>718</v>
      </c>
      <c r="H421" s="63" t="s">
        <v>719</v>
      </c>
      <c r="I421" s="63" t="s">
        <v>720</v>
      </c>
      <c r="J421" s="176"/>
      <c r="K421" s="63" t="s">
        <v>231</v>
      </c>
      <c r="L421" s="63" t="s">
        <v>718</v>
      </c>
      <c r="M421" s="63" t="s">
        <v>719</v>
      </c>
      <c r="N421" s="63" t="s">
        <v>720</v>
      </c>
    </row>
    <row r="422" spans="2:14" x14ac:dyDescent="0.25">
      <c r="B422" s="680"/>
      <c r="C422" s="681"/>
      <c r="D422" s="681"/>
      <c r="E422" s="40"/>
      <c r="F422" s="681"/>
      <c r="G422" s="681"/>
      <c r="H422" s="683"/>
      <c r="I422" s="40"/>
      <c r="J422" s="40"/>
      <c r="K422" s="40"/>
      <c r="L422" s="40"/>
      <c r="M422" s="40"/>
      <c r="N422" s="40"/>
    </row>
    <row r="423" spans="2:14" x14ac:dyDescent="0.25">
      <c r="B423" s="64" t="s">
        <v>231</v>
      </c>
      <c r="C423" s="683">
        <v>1154255</v>
      </c>
      <c r="D423" s="683">
        <v>148076</v>
      </c>
      <c r="E423" s="683"/>
      <c r="F423" s="688">
        <v>100</v>
      </c>
      <c r="G423" s="688">
        <v>55.222318268997</v>
      </c>
      <c r="H423" s="688">
        <v>24.413814527674976</v>
      </c>
      <c r="I423" s="688">
        <v>20.36386720332802</v>
      </c>
      <c r="J423" s="40"/>
      <c r="K423" s="483">
        <v>12.828707694573556</v>
      </c>
      <c r="L423" s="483">
        <v>7.0843097928967174</v>
      </c>
      <c r="M423" s="483">
        <v>3.1319769028507567</v>
      </c>
      <c r="N423" s="483">
        <v>2.6124209988260825</v>
      </c>
    </row>
    <row r="424" spans="2:14" x14ac:dyDescent="0.25">
      <c r="B424" s="687" t="s">
        <v>655</v>
      </c>
      <c r="C424" s="683">
        <v>33395</v>
      </c>
      <c r="D424" s="683">
        <v>4009</v>
      </c>
      <c r="E424" s="683"/>
      <c r="F424" s="688">
        <v>100</v>
      </c>
      <c r="G424" s="688">
        <v>63.457221252182592</v>
      </c>
      <c r="H424" s="688">
        <v>21.05263157894737</v>
      </c>
      <c r="I424" s="688">
        <v>15.490147168870042</v>
      </c>
      <c r="J424" s="40"/>
      <c r="K424" s="483">
        <v>12.004791136397664</v>
      </c>
      <c r="L424" s="483">
        <v>7.6179068722862704</v>
      </c>
      <c r="M424" s="483">
        <v>2.5273244497679292</v>
      </c>
      <c r="N424" s="483">
        <v>1.8595598143434646</v>
      </c>
    </row>
    <row r="425" spans="2:14" x14ac:dyDescent="0.25">
      <c r="B425" s="687" t="s">
        <v>656</v>
      </c>
      <c r="C425" s="683">
        <v>18463</v>
      </c>
      <c r="D425" s="683">
        <v>1921</v>
      </c>
      <c r="E425" s="683"/>
      <c r="F425" s="688">
        <v>100</v>
      </c>
      <c r="G425" s="688">
        <v>59.60437272254034</v>
      </c>
      <c r="H425" s="688">
        <v>21.447162935970848</v>
      </c>
      <c r="I425" s="688">
        <v>18.948464341488808</v>
      </c>
      <c r="J425" s="40"/>
      <c r="K425" s="483">
        <v>10.404592969723231</v>
      </c>
      <c r="L425" s="483">
        <v>6.2015923739370633</v>
      </c>
      <c r="M425" s="483">
        <v>2.2314900070411094</v>
      </c>
      <c r="N425" s="483">
        <v>1.9715105887450577</v>
      </c>
    </row>
    <row r="426" spans="2:14" x14ac:dyDescent="0.25">
      <c r="B426" s="687" t="s">
        <v>657</v>
      </c>
      <c r="C426" s="683">
        <v>37443</v>
      </c>
      <c r="D426" s="683">
        <v>4095</v>
      </c>
      <c r="E426" s="683"/>
      <c r="F426" s="688">
        <v>100</v>
      </c>
      <c r="G426" s="688">
        <v>63.663003663003664</v>
      </c>
      <c r="H426" s="688">
        <v>20.732600732600734</v>
      </c>
      <c r="I426" s="688">
        <v>15.604395604395604</v>
      </c>
      <c r="J426" s="40"/>
      <c r="K426" s="483">
        <v>10.936623667975322</v>
      </c>
      <c r="L426" s="483">
        <v>6.9625831263520555</v>
      </c>
      <c r="M426" s="483">
        <v>2.2674465187084367</v>
      </c>
      <c r="N426" s="483">
        <v>1.7065940229148306</v>
      </c>
    </row>
    <row r="427" spans="2:14" x14ac:dyDescent="0.25">
      <c r="B427" s="687" t="s">
        <v>658</v>
      </c>
      <c r="C427" s="683">
        <v>2372</v>
      </c>
      <c r="D427" s="683">
        <v>283</v>
      </c>
      <c r="E427" s="683"/>
      <c r="F427" s="688">
        <v>100</v>
      </c>
      <c r="G427" s="688">
        <v>53.003533568904594</v>
      </c>
      <c r="H427" s="688">
        <v>19.434628975265017</v>
      </c>
      <c r="I427" s="688">
        <v>27.561837455830389</v>
      </c>
      <c r="J427" s="40"/>
      <c r="K427" s="483">
        <v>11.930860033726812</v>
      </c>
      <c r="L427" s="483">
        <v>6.3237774030354128</v>
      </c>
      <c r="M427" s="483">
        <v>2.3187183811129848</v>
      </c>
      <c r="N427" s="483">
        <v>3.2883642495784149</v>
      </c>
    </row>
    <row r="428" spans="2:14" x14ac:dyDescent="0.25">
      <c r="B428" s="687" t="s">
        <v>659</v>
      </c>
      <c r="C428" s="683">
        <v>1864</v>
      </c>
      <c r="D428" s="683">
        <v>218</v>
      </c>
      <c r="E428" s="683"/>
      <c r="F428" s="688">
        <v>100</v>
      </c>
      <c r="G428" s="688">
        <v>51.834862385321102</v>
      </c>
      <c r="H428" s="688">
        <v>26.605504587155963</v>
      </c>
      <c r="I428" s="688">
        <v>21.559633027522935</v>
      </c>
      <c r="J428" s="40"/>
      <c r="K428" s="483">
        <v>11.695278969957082</v>
      </c>
      <c r="L428" s="483">
        <v>6.062231759656652</v>
      </c>
      <c r="M428" s="483">
        <v>3.1115879828326181</v>
      </c>
      <c r="N428" s="483">
        <v>2.5214592274678114</v>
      </c>
    </row>
    <row r="429" spans="2:14" x14ac:dyDescent="0.25">
      <c r="B429" s="687" t="s">
        <v>660</v>
      </c>
      <c r="C429" s="683">
        <v>9576</v>
      </c>
      <c r="D429" s="683">
        <v>1146</v>
      </c>
      <c r="E429" s="683"/>
      <c r="F429" s="688">
        <v>100</v>
      </c>
      <c r="G429" s="688">
        <v>55.933682373472948</v>
      </c>
      <c r="H429" s="688">
        <v>23.38568935427574</v>
      </c>
      <c r="I429" s="688">
        <v>20.680628272251308</v>
      </c>
      <c r="J429" s="40"/>
      <c r="K429" s="483">
        <v>11.967418546365915</v>
      </c>
      <c r="L429" s="483">
        <v>6.6938178780284048</v>
      </c>
      <c r="M429" s="483">
        <v>2.7986633249791146</v>
      </c>
      <c r="N429" s="483">
        <v>2.4749373433583961</v>
      </c>
    </row>
    <row r="430" spans="2:14" x14ac:dyDescent="0.25">
      <c r="B430" s="687" t="s">
        <v>661</v>
      </c>
      <c r="C430" s="683">
        <v>6420</v>
      </c>
      <c r="D430" s="683">
        <v>612</v>
      </c>
      <c r="E430" s="683"/>
      <c r="F430" s="688">
        <v>100</v>
      </c>
      <c r="G430" s="688">
        <v>58.823529411764703</v>
      </c>
      <c r="H430" s="688">
        <v>19.934640522875817</v>
      </c>
      <c r="I430" s="688">
        <v>21.241830065359476</v>
      </c>
      <c r="J430" s="40"/>
      <c r="K430" s="483">
        <v>9.5327102803738324</v>
      </c>
      <c r="L430" s="483">
        <v>5.6074766355140184</v>
      </c>
      <c r="M430" s="483">
        <v>1.9003115264797508</v>
      </c>
      <c r="N430" s="483">
        <v>2.0249221183800623</v>
      </c>
    </row>
    <row r="431" spans="2:14" x14ac:dyDescent="0.25">
      <c r="B431" s="687" t="s">
        <v>662</v>
      </c>
      <c r="C431" s="683">
        <v>1531</v>
      </c>
      <c r="D431" s="683">
        <v>173</v>
      </c>
      <c r="E431" s="683"/>
      <c r="F431" s="688">
        <v>100</v>
      </c>
      <c r="G431" s="688">
        <v>61.849710982658962</v>
      </c>
      <c r="H431" s="688">
        <v>23.699421965317921</v>
      </c>
      <c r="I431" s="688">
        <v>14.450867052023121</v>
      </c>
      <c r="J431" s="40"/>
      <c r="K431" s="483">
        <v>11.299804049640757</v>
      </c>
      <c r="L431" s="483">
        <v>6.9888961463096013</v>
      </c>
      <c r="M431" s="483">
        <v>2.6779882429784454</v>
      </c>
      <c r="N431" s="483">
        <v>1.6329196603527107</v>
      </c>
    </row>
    <row r="432" spans="2:14" x14ac:dyDescent="0.25">
      <c r="B432" s="687" t="s">
        <v>663</v>
      </c>
      <c r="C432" s="683">
        <v>5786</v>
      </c>
      <c r="D432" s="683">
        <v>590</v>
      </c>
      <c r="E432" s="683"/>
      <c r="F432" s="688">
        <v>100</v>
      </c>
      <c r="G432" s="688">
        <v>53.728813559322035</v>
      </c>
      <c r="H432" s="688">
        <v>25.423728813559322</v>
      </c>
      <c r="I432" s="688">
        <v>20.847457627118644</v>
      </c>
      <c r="J432" s="40"/>
      <c r="K432" s="483">
        <v>10.197027307293467</v>
      </c>
      <c r="L432" s="483">
        <v>5.4787417905288631</v>
      </c>
      <c r="M432" s="483">
        <v>2.5924645696508812</v>
      </c>
      <c r="N432" s="483">
        <v>2.1258209471137226</v>
      </c>
    </row>
    <row r="433" spans="2:14" x14ac:dyDescent="0.25">
      <c r="B433" s="687" t="s">
        <v>664</v>
      </c>
      <c r="C433" s="683">
        <v>1247</v>
      </c>
      <c r="D433" s="683">
        <v>146</v>
      </c>
      <c r="E433" s="683"/>
      <c r="F433" s="688">
        <v>100</v>
      </c>
      <c r="G433" s="688">
        <v>54.109589041095887</v>
      </c>
      <c r="H433" s="688">
        <v>29.452054794520549</v>
      </c>
      <c r="I433" s="688">
        <v>16.438356164383563</v>
      </c>
      <c r="J433" s="40"/>
      <c r="K433" s="483">
        <v>11.708099438652766</v>
      </c>
      <c r="L433" s="483">
        <v>6.3352044907778673</v>
      </c>
      <c r="M433" s="483">
        <v>3.4482758620689653</v>
      </c>
      <c r="N433" s="483">
        <v>1.9246190858059342</v>
      </c>
    </row>
    <row r="434" spans="2:14" x14ac:dyDescent="0.25">
      <c r="B434" s="687" t="s">
        <v>665</v>
      </c>
      <c r="C434" s="683">
        <v>3270</v>
      </c>
      <c r="D434" s="683">
        <v>482</v>
      </c>
      <c r="E434" s="683"/>
      <c r="F434" s="688">
        <v>100</v>
      </c>
      <c r="G434" s="688">
        <v>34.439834024896264</v>
      </c>
      <c r="H434" s="688">
        <v>33.402489626556019</v>
      </c>
      <c r="I434" s="688">
        <v>32.157676348547717</v>
      </c>
      <c r="J434" s="40"/>
      <c r="K434" s="483">
        <v>14.740061162079511</v>
      </c>
      <c r="L434" s="483">
        <v>5.0764525993883796</v>
      </c>
      <c r="M434" s="483">
        <v>4.9235474006116204</v>
      </c>
      <c r="N434" s="483">
        <v>4.7400611620795106</v>
      </c>
    </row>
    <row r="435" spans="2:14" x14ac:dyDescent="0.25">
      <c r="B435" s="687" t="s">
        <v>666</v>
      </c>
      <c r="C435" s="683">
        <v>6451</v>
      </c>
      <c r="D435" s="683">
        <v>850</v>
      </c>
      <c r="E435" s="683"/>
      <c r="F435" s="688">
        <v>100</v>
      </c>
      <c r="G435" s="688">
        <v>54.941176470588232</v>
      </c>
      <c r="H435" s="688">
        <v>21.764705882352942</v>
      </c>
      <c r="I435" s="688">
        <v>23.294117647058822</v>
      </c>
      <c r="J435" s="40"/>
      <c r="K435" s="483">
        <v>13.176251743915673</v>
      </c>
      <c r="L435" s="483">
        <v>7.2391877228336696</v>
      </c>
      <c r="M435" s="483">
        <v>2.8677724383816461</v>
      </c>
      <c r="N435" s="483">
        <v>3.0692915827003566</v>
      </c>
    </row>
    <row r="436" spans="2:14" x14ac:dyDescent="0.25">
      <c r="B436" s="687" t="s">
        <v>667</v>
      </c>
      <c r="C436" s="683">
        <v>8355</v>
      </c>
      <c r="D436" s="683">
        <v>996</v>
      </c>
      <c r="E436" s="683"/>
      <c r="F436" s="688">
        <v>100</v>
      </c>
      <c r="G436" s="688">
        <v>56.325301204819276</v>
      </c>
      <c r="H436" s="688">
        <v>24.397590361445783</v>
      </c>
      <c r="I436" s="688">
        <v>19.277108433734941</v>
      </c>
      <c r="J436" s="40"/>
      <c r="K436" s="483">
        <v>11.921005385996409</v>
      </c>
      <c r="L436" s="483">
        <v>6.714542190305206</v>
      </c>
      <c r="M436" s="483">
        <v>2.9084380610412928</v>
      </c>
      <c r="N436" s="483">
        <v>2.2980251346499103</v>
      </c>
    </row>
    <row r="437" spans="2:14" x14ac:dyDescent="0.25">
      <c r="B437" s="687" t="s">
        <v>668</v>
      </c>
      <c r="C437" s="683">
        <v>14584</v>
      </c>
      <c r="D437" s="683">
        <v>1750</v>
      </c>
      <c r="E437" s="683"/>
      <c r="F437" s="688">
        <v>100</v>
      </c>
      <c r="G437" s="688">
        <v>66.742857142857147</v>
      </c>
      <c r="H437" s="688">
        <v>19.485714285714284</v>
      </c>
      <c r="I437" s="688">
        <v>13.771428571428572</v>
      </c>
      <c r="J437" s="40"/>
      <c r="K437" s="483">
        <v>11.999451453647833</v>
      </c>
      <c r="L437" s="483">
        <v>8.0087767416346676</v>
      </c>
      <c r="M437" s="483">
        <v>2.3381788261108065</v>
      </c>
      <c r="N437" s="483">
        <v>1.6524958859023589</v>
      </c>
    </row>
    <row r="438" spans="2:14" x14ac:dyDescent="0.25">
      <c r="B438" s="687" t="s">
        <v>669</v>
      </c>
      <c r="C438" s="683">
        <v>676</v>
      </c>
      <c r="D438" s="683">
        <v>80</v>
      </c>
      <c r="E438" s="683"/>
      <c r="F438" s="688">
        <v>100</v>
      </c>
      <c r="G438" s="688">
        <v>53.75</v>
      </c>
      <c r="H438" s="688">
        <v>20</v>
      </c>
      <c r="I438" s="688">
        <v>26.25</v>
      </c>
      <c r="J438" s="40"/>
      <c r="K438" s="483">
        <v>11.834319526627219</v>
      </c>
      <c r="L438" s="483">
        <v>6.3609467455621305</v>
      </c>
      <c r="M438" s="483">
        <v>2.3668639053254439</v>
      </c>
      <c r="N438" s="483">
        <v>3.1065088757396451</v>
      </c>
    </row>
    <row r="439" spans="2:14" x14ac:dyDescent="0.25">
      <c r="B439" s="687" t="s">
        <v>670</v>
      </c>
      <c r="C439" s="683">
        <v>2666</v>
      </c>
      <c r="D439" s="683">
        <v>285</v>
      </c>
      <c r="E439" s="683"/>
      <c r="F439" s="688">
        <v>100</v>
      </c>
      <c r="G439" s="688">
        <v>50.877192982456137</v>
      </c>
      <c r="H439" s="688">
        <v>26.315789473684209</v>
      </c>
      <c r="I439" s="688">
        <v>22.807017543859651</v>
      </c>
      <c r="J439" s="40"/>
      <c r="K439" s="483">
        <v>10.690172543135784</v>
      </c>
      <c r="L439" s="483">
        <v>5.4388597149287321</v>
      </c>
      <c r="M439" s="483">
        <v>2.8132033008252062</v>
      </c>
      <c r="N439" s="483">
        <v>2.4381095273818456</v>
      </c>
    </row>
    <row r="440" spans="2:14" x14ac:dyDescent="0.25">
      <c r="B440" s="687" t="s">
        <v>671</v>
      </c>
      <c r="C440" s="683">
        <v>22006</v>
      </c>
      <c r="D440" s="683">
        <v>3062</v>
      </c>
      <c r="E440" s="683"/>
      <c r="F440" s="688">
        <v>100</v>
      </c>
      <c r="G440" s="688">
        <v>67.635532331809273</v>
      </c>
      <c r="H440" s="688">
        <v>19.856303069888963</v>
      </c>
      <c r="I440" s="688">
        <v>12.508164598301764</v>
      </c>
      <c r="J440" s="40"/>
      <c r="K440" s="483">
        <v>13.914386985367628</v>
      </c>
      <c r="L440" s="483">
        <v>9.4110697082613832</v>
      </c>
      <c r="M440" s="483">
        <v>2.7628828501317821</v>
      </c>
      <c r="N440" s="483">
        <v>1.7404344269744616</v>
      </c>
    </row>
    <row r="441" spans="2:14" x14ac:dyDescent="0.25">
      <c r="B441" s="687" t="s">
        <v>672</v>
      </c>
      <c r="C441" s="683">
        <v>4125</v>
      </c>
      <c r="D441" s="683">
        <v>498</v>
      </c>
      <c r="E441" s="683"/>
      <c r="F441" s="688">
        <v>100</v>
      </c>
      <c r="G441" s="688">
        <v>54.618473895582326</v>
      </c>
      <c r="H441" s="688">
        <v>26.506024096385541</v>
      </c>
      <c r="I441" s="688">
        <v>18.875502008032129</v>
      </c>
      <c r="J441" s="40"/>
      <c r="K441" s="483">
        <v>12.072727272727272</v>
      </c>
      <c r="L441" s="483">
        <v>6.5939393939393938</v>
      </c>
      <c r="M441" s="483">
        <v>3.2</v>
      </c>
      <c r="N441" s="483">
        <v>2.2787878787878788</v>
      </c>
    </row>
    <row r="442" spans="2:14" x14ac:dyDescent="0.25">
      <c r="B442" s="687" t="s">
        <v>673</v>
      </c>
      <c r="C442" s="683">
        <v>34367</v>
      </c>
      <c r="D442" s="683">
        <v>3765</v>
      </c>
      <c r="E442" s="683"/>
      <c r="F442" s="688">
        <v>100</v>
      </c>
      <c r="G442" s="688">
        <v>58.990703851261621</v>
      </c>
      <c r="H442" s="688">
        <v>23.399734395750333</v>
      </c>
      <c r="I442" s="688">
        <v>17.609561752988046</v>
      </c>
      <c r="J442" s="40"/>
      <c r="K442" s="483">
        <v>10.955276864433905</v>
      </c>
      <c r="L442" s="483">
        <v>6.4625949311839843</v>
      </c>
      <c r="M442" s="483">
        <v>2.563505688596619</v>
      </c>
      <c r="N442" s="483">
        <v>1.9291762446533012</v>
      </c>
    </row>
    <row r="443" spans="2:14" x14ac:dyDescent="0.25">
      <c r="B443" s="687" t="s">
        <v>674</v>
      </c>
      <c r="C443" s="683">
        <v>1393</v>
      </c>
      <c r="D443" s="683">
        <v>136</v>
      </c>
      <c r="E443" s="683"/>
      <c r="F443" s="688">
        <v>100</v>
      </c>
      <c r="G443" s="688">
        <v>56.617647058823529</v>
      </c>
      <c r="H443" s="688">
        <v>19.117647058823529</v>
      </c>
      <c r="I443" s="688">
        <v>24.264705882352942</v>
      </c>
      <c r="J443" s="40"/>
      <c r="K443" s="483">
        <v>9.7631012203876519</v>
      </c>
      <c r="L443" s="483">
        <v>5.5276381909547743</v>
      </c>
      <c r="M443" s="483">
        <v>1.8664752333094041</v>
      </c>
      <c r="N443" s="483">
        <v>2.3689877961234744</v>
      </c>
    </row>
    <row r="444" spans="2:14" x14ac:dyDescent="0.25">
      <c r="B444" s="687" t="s">
        <v>675</v>
      </c>
      <c r="C444" s="683">
        <v>2640</v>
      </c>
      <c r="D444" s="683">
        <v>381</v>
      </c>
      <c r="E444" s="683"/>
      <c r="F444" s="688">
        <v>100</v>
      </c>
      <c r="G444" s="688">
        <v>42.257217847769027</v>
      </c>
      <c r="H444" s="688">
        <v>30.971128608923884</v>
      </c>
      <c r="I444" s="688">
        <v>26.771653543307085</v>
      </c>
      <c r="J444" s="40"/>
      <c r="K444" s="483">
        <v>14.431818181818182</v>
      </c>
      <c r="L444" s="483">
        <v>6.0984848484848486</v>
      </c>
      <c r="M444" s="483">
        <v>4.4696969696969697</v>
      </c>
      <c r="N444" s="483">
        <v>3.8636363636363638</v>
      </c>
    </row>
    <row r="445" spans="2:14" x14ac:dyDescent="0.25">
      <c r="B445" s="687" t="s">
        <v>676</v>
      </c>
      <c r="C445" s="683">
        <v>1565</v>
      </c>
      <c r="D445" s="683">
        <v>247</v>
      </c>
      <c r="E445" s="683"/>
      <c r="F445" s="688">
        <v>100</v>
      </c>
      <c r="G445" s="688">
        <v>61.53846153846154</v>
      </c>
      <c r="H445" s="688">
        <v>22.267206477732792</v>
      </c>
      <c r="I445" s="688">
        <v>16.194331983805668</v>
      </c>
      <c r="J445" s="40"/>
      <c r="K445" s="483">
        <v>15.782747603833865</v>
      </c>
      <c r="L445" s="483">
        <v>9.7124600638977636</v>
      </c>
      <c r="M445" s="483">
        <v>3.5143769968051117</v>
      </c>
      <c r="N445" s="483">
        <v>2.5559105431309903</v>
      </c>
    </row>
    <row r="446" spans="2:14" x14ac:dyDescent="0.25">
      <c r="B446" s="687" t="s">
        <v>677</v>
      </c>
      <c r="C446" s="683">
        <v>40702</v>
      </c>
      <c r="D446" s="683">
        <v>4886</v>
      </c>
      <c r="E446" s="683"/>
      <c r="F446" s="688">
        <v>100</v>
      </c>
      <c r="G446" s="688">
        <v>62.279983626688498</v>
      </c>
      <c r="H446" s="688">
        <v>21.101105198526401</v>
      </c>
      <c r="I446" s="688">
        <v>16.618911174785101</v>
      </c>
      <c r="J446" s="40"/>
      <c r="K446" s="483">
        <v>12.004324111837256</v>
      </c>
      <c r="L446" s="483">
        <v>7.4762910913468623</v>
      </c>
      <c r="M446" s="483">
        <v>2.5330450592108495</v>
      </c>
      <c r="N446" s="483">
        <v>1.994987961279544</v>
      </c>
    </row>
    <row r="447" spans="2:14" x14ac:dyDescent="0.25">
      <c r="B447" s="687" t="s">
        <v>330</v>
      </c>
      <c r="C447" s="683">
        <v>657030</v>
      </c>
      <c r="D447" s="683">
        <v>91078</v>
      </c>
      <c r="E447" s="683"/>
      <c r="F447" s="688">
        <v>100</v>
      </c>
      <c r="G447" s="688">
        <v>52.674630536463255</v>
      </c>
      <c r="H447" s="688">
        <v>25.624190254507127</v>
      </c>
      <c r="I447" s="688">
        <v>21.701179209029622</v>
      </c>
      <c r="J447" s="40"/>
      <c r="K447" s="483">
        <v>13.862076313105947</v>
      </c>
      <c r="L447" s="483">
        <v>7.3017974826111445</v>
      </c>
      <c r="M447" s="483">
        <v>3.5520448076952347</v>
      </c>
      <c r="N447" s="483">
        <v>3.0082340227995679</v>
      </c>
    </row>
    <row r="448" spans="2:14" x14ac:dyDescent="0.25">
      <c r="B448" s="687" t="s">
        <v>678</v>
      </c>
      <c r="C448" s="683">
        <v>11148</v>
      </c>
      <c r="D448" s="683">
        <v>1131</v>
      </c>
      <c r="E448" s="683"/>
      <c r="F448" s="688">
        <v>100</v>
      </c>
      <c r="G448" s="688">
        <v>51.547303271441201</v>
      </c>
      <c r="H448" s="688">
        <v>25.906277630415563</v>
      </c>
      <c r="I448" s="688">
        <v>22.546419098143236</v>
      </c>
      <c r="J448" s="40"/>
      <c r="K448" s="483">
        <v>10.145317545748116</v>
      </c>
      <c r="L448" s="483">
        <v>5.2296376031575171</v>
      </c>
      <c r="M448" s="483">
        <v>2.6282741298887693</v>
      </c>
      <c r="N448" s="483">
        <v>2.28740581270183</v>
      </c>
    </row>
    <row r="449" spans="2:14" x14ac:dyDescent="0.25">
      <c r="B449" s="687" t="s">
        <v>679</v>
      </c>
      <c r="C449" s="683">
        <v>1066</v>
      </c>
      <c r="D449" s="683">
        <v>145</v>
      </c>
      <c r="E449" s="683"/>
      <c r="F449" s="688">
        <v>100</v>
      </c>
      <c r="G449" s="688">
        <v>61.379310344827587</v>
      </c>
      <c r="H449" s="688">
        <v>20.689655172413794</v>
      </c>
      <c r="I449" s="688">
        <v>17.931034482758619</v>
      </c>
      <c r="J449" s="40"/>
      <c r="K449" s="483">
        <v>13.602251407129456</v>
      </c>
      <c r="L449" s="483">
        <v>8.3489681050656657</v>
      </c>
      <c r="M449" s="483">
        <v>2.8142589118198873</v>
      </c>
      <c r="N449" s="483">
        <v>2.4390243902439024</v>
      </c>
    </row>
    <row r="450" spans="2:14" x14ac:dyDescent="0.25">
      <c r="B450" s="687" t="s">
        <v>680</v>
      </c>
      <c r="C450" s="683">
        <v>2584</v>
      </c>
      <c r="D450" s="683">
        <v>311</v>
      </c>
      <c r="E450" s="683"/>
      <c r="F450" s="688">
        <v>100</v>
      </c>
      <c r="G450" s="688">
        <v>60.771704180064312</v>
      </c>
      <c r="H450" s="688">
        <v>26.04501607717042</v>
      </c>
      <c r="I450" s="688">
        <v>13.183279742765274</v>
      </c>
      <c r="J450" s="40"/>
      <c r="K450" s="483">
        <v>12.035603715170279</v>
      </c>
      <c r="L450" s="483">
        <v>7.3142414860681111</v>
      </c>
      <c r="M450" s="483">
        <v>3.134674922600619</v>
      </c>
      <c r="N450" s="483">
        <v>1.5866873065015479</v>
      </c>
    </row>
    <row r="451" spans="2:14" x14ac:dyDescent="0.25">
      <c r="B451" s="687" t="s">
        <v>681</v>
      </c>
      <c r="C451" s="683">
        <v>1596</v>
      </c>
      <c r="D451" s="683">
        <v>156</v>
      </c>
      <c r="E451" s="683"/>
      <c r="F451" s="688">
        <v>100</v>
      </c>
      <c r="G451" s="688">
        <v>50.641025641025642</v>
      </c>
      <c r="H451" s="688">
        <v>21.153846153846153</v>
      </c>
      <c r="I451" s="688">
        <v>28.205128205128204</v>
      </c>
      <c r="J451" s="40"/>
      <c r="K451" s="483">
        <v>9.7744360902255636</v>
      </c>
      <c r="L451" s="483">
        <v>4.9498746867167922</v>
      </c>
      <c r="M451" s="483">
        <v>2.0676691729323307</v>
      </c>
      <c r="N451" s="483">
        <v>2.7568922305764412</v>
      </c>
    </row>
    <row r="452" spans="2:14" x14ac:dyDescent="0.25">
      <c r="B452" s="687" t="s">
        <v>682</v>
      </c>
      <c r="C452" s="683">
        <v>39370</v>
      </c>
      <c r="D452" s="683">
        <v>5110</v>
      </c>
      <c r="E452" s="683"/>
      <c r="F452" s="688">
        <v>100</v>
      </c>
      <c r="G452" s="688">
        <v>63.268101761252446</v>
      </c>
      <c r="H452" s="688">
        <v>21.291585127201564</v>
      </c>
      <c r="I452" s="688">
        <v>15.440313111545988</v>
      </c>
      <c r="J452" s="40"/>
      <c r="K452" s="483">
        <v>12.979425958851918</v>
      </c>
      <c r="L452" s="483">
        <v>8.2118364236728478</v>
      </c>
      <c r="M452" s="483">
        <v>2.7635255270510539</v>
      </c>
      <c r="N452" s="483">
        <v>2.0040640081280161</v>
      </c>
    </row>
    <row r="453" spans="2:14" x14ac:dyDescent="0.25">
      <c r="B453" s="687" t="s">
        <v>683</v>
      </c>
      <c r="C453" s="683">
        <v>3221</v>
      </c>
      <c r="D453" s="683">
        <v>352</v>
      </c>
      <c r="E453" s="683"/>
      <c r="F453" s="688">
        <v>100</v>
      </c>
      <c r="G453" s="688">
        <v>56.25</v>
      </c>
      <c r="H453" s="688">
        <v>20.738636363636363</v>
      </c>
      <c r="I453" s="688">
        <v>23.011363636363637</v>
      </c>
      <c r="J453" s="40"/>
      <c r="K453" s="483">
        <v>10.928283141881403</v>
      </c>
      <c r="L453" s="483">
        <v>6.1471592673082895</v>
      </c>
      <c r="M453" s="483">
        <v>2.2663769015833592</v>
      </c>
      <c r="N453" s="483">
        <v>2.5147469729897547</v>
      </c>
    </row>
    <row r="454" spans="2:14" x14ac:dyDescent="0.25">
      <c r="B454" s="687" t="s">
        <v>684</v>
      </c>
      <c r="C454" s="683">
        <v>1740</v>
      </c>
      <c r="D454" s="683">
        <v>264</v>
      </c>
      <c r="E454" s="683"/>
      <c r="F454" s="688">
        <v>100</v>
      </c>
      <c r="G454" s="688">
        <v>52.272727272727273</v>
      </c>
      <c r="H454" s="688">
        <v>20.833333333333332</v>
      </c>
      <c r="I454" s="688">
        <v>26.893939393939394</v>
      </c>
      <c r="J454" s="40"/>
      <c r="K454" s="483">
        <v>15.172413793103448</v>
      </c>
      <c r="L454" s="483">
        <v>7.931034482758621</v>
      </c>
      <c r="M454" s="483">
        <v>3.1609195402298851</v>
      </c>
      <c r="N454" s="483">
        <v>4.0804597701149428</v>
      </c>
    </row>
    <row r="455" spans="2:14" x14ac:dyDescent="0.25">
      <c r="B455" s="687" t="s">
        <v>685</v>
      </c>
      <c r="C455" s="683">
        <v>13959</v>
      </c>
      <c r="D455" s="683">
        <v>1790</v>
      </c>
      <c r="E455" s="683"/>
      <c r="F455" s="688">
        <v>100</v>
      </c>
      <c r="G455" s="688">
        <v>60.391061452513966</v>
      </c>
      <c r="H455" s="688">
        <v>25.865921787709496</v>
      </c>
      <c r="I455" s="688">
        <v>13.743016759776536</v>
      </c>
      <c r="J455" s="40"/>
      <c r="K455" s="483">
        <v>12.823268142417078</v>
      </c>
      <c r="L455" s="483">
        <v>7.7441077441077439</v>
      </c>
      <c r="M455" s="483">
        <v>3.3168565083458699</v>
      </c>
      <c r="N455" s="483">
        <v>1.7623038899634644</v>
      </c>
    </row>
    <row r="456" spans="2:14" x14ac:dyDescent="0.25">
      <c r="B456" s="687" t="s">
        <v>686</v>
      </c>
      <c r="C456" s="683">
        <v>6195</v>
      </c>
      <c r="D456" s="683">
        <v>596</v>
      </c>
      <c r="E456" s="683"/>
      <c r="F456" s="688">
        <v>100</v>
      </c>
      <c r="G456" s="688">
        <v>60.738255033557046</v>
      </c>
      <c r="H456" s="688">
        <v>21.644295302013422</v>
      </c>
      <c r="I456" s="688">
        <v>17.617449664429529</v>
      </c>
      <c r="J456" s="40"/>
      <c r="K456" s="483">
        <v>9.6206618240516537</v>
      </c>
      <c r="L456" s="483">
        <v>5.843422114608555</v>
      </c>
      <c r="M456" s="483">
        <v>2.0823244552058111</v>
      </c>
      <c r="N456" s="483">
        <v>1.6949152542372881</v>
      </c>
    </row>
    <row r="457" spans="2:14" x14ac:dyDescent="0.25">
      <c r="B457" s="687" t="s">
        <v>687</v>
      </c>
      <c r="C457" s="683">
        <v>14420</v>
      </c>
      <c r="D457" s="683">
        <v>1467</v>
      </c>
      <c r="E457" s="683"/>
      <c r="F457" s="688">
        <v>100</v>
      </c>
      <c r="G457" s="688">
        <v>53.578732106339466</v>
      </c>
      <c r="H457" s="688">
        <v>25.903203817314246</v>
      </c>
      <c r="I457" s="688">
        <v>20.518064076346285</v>
      </c>
      <c r="J457" s="40"/>
      <c r="K457" s="483">
        <v>10.173370319001387</v>
      </c>
      <c r="L457" s="483">
        <v>5.4507628294036063</v>
      </c>
      <c r="M457" s="483">
        <v>2.635228848821082</v>
      </c>
      <c r="N457" s="483">
        <v>2.087378640776699</v>
      </c>
    </row>
    <row r="458" spans="2:14" x14ac:dyDescent="0.25">
      <c r="B458" s="687" t="s">
        <v>688</v>
      </c>
      <c r="C458" s="683">
        <v>6097</v>
      </c>
      <c r="D458" s="683">
        <v>622</v>
      </c>
      <c r="E458" s="683"/>
      <c r="F458" s="688">
        <v>100</v>
      </c>
      <c r="G458" s="688">
        <v>58.360128617363344</v>
      </c>
      <c r="H458" s="688">
        <v>22.508038585209004</v>
      </c>
      <c r="I458" s="688">
        <v>19.131832797427652</v>
      </c>
      <c r="J458" s="40"/>
      <c r="K458" s="483">
        <v>10.201738559947515</v>
      </c>
      <c r="L458" s="483">
        <v>5.9537477447925209</v>
      </c>
      <c r="M458" s="483">
        <v>2.2962112514351318</v>
      </c>
      <c r="N458" s="483">
        <v>1.9517795637198623</v>
      </c>
    </row>
    <row r="459" spans="2:14" x14ac:dyDescent="0.25">
      <c r="B459" s="687" t="s">
        <v>689</v>
      </c>
      <c r="C459" s="683">
        <v>12286</v>
      </c>
      <c r="D459" s="683">
        <v>1151</v>
      </c>
      <c r="E459" s="683"/>
      <c r="F459" s="688">
        <v>100</v>
      </c>
      <c r="G459" s="688">
        <v>51.433536055603824</v>
      </c>
      <c r="H459" s="688">
        <v>24.761077324066029</v>
      </c>
      <c r="I459" s="688">
        <v>23.805386620330147</v>
      </c>
      <c r="J459" s="40"/>
      <c r="K459" s="483">
        <v>9.3683867817027515</v>
      </c>
      <c r="L459" s="483">
        <v>4.8184925931955069</v>
      </c>
      <c r="M459" s="483">
        <v>2.3197134950349994</v>
      </c>
      <c r="N459" s="483">
        <v>2.2301806934722448</v>
      </c>
    </row>
    <row r="460" spans="2:14" x14ac:dyDescent="0.25">
      <c r="B460" s="687" t="s">
        <v>690</v>
      </c>
      <c r="C460" s="683">
        <v>1189</v>
      </c>
      <c r="D460" s="683">
        <v>119</v>
      </c>
      <c r="E460" s="683"/>
      <c r="F460" s="688">
        <v>100</v>
      </c>
      <c r="G460" s="688">
        <v>50.420168067226889</v>
      </c>
      <c r="H460" s="688">
        <v>22.689075630252102</v>
      </c>
      <c r="I460" s="688">
        <v>26.890756302521009</v>
      </c>
      <c r="J460" s="40"/>
      <c r="K460" s="483">
        <v>10.008410428931876</v>
      </c>
      <c r="L460" s="483">
        <v>5.046257359125315</v>
      </c>
      <c r="M460" s="483">
        <v>2.2708158116063921</v>
      </c>
      <c r="N460" s="483">
        <v>2.6913372582001682</v>
      </c>
    </row>
    <row r="461" spans="2:14" x14ac:dyDescent="0.25">
      <c r="B461" s="687" t="s">
        <v>691</v>
      </c>
      <c r="C461" s="683">
        <v>5045</v>
      </c>
      <c r="D461" s="683">
        <v>675</v>
      </c>
      <c r="E461" s="683"/>
      <c r="F461" s="688">
        <v>100</v>
      </c>
      <c r="G461" s="688">
        <v>64.740740740740748</v>
      </c>
      <c r="H461" s="688">
        <v>20.296296296296298</v>
      </c>
      <c r="I461" s="688">
        <v>14.962962962962964</v>
      </c>
      <c r="J461" s="40"/>
      <c r="K461" s="483">
        <v>13.379583746283449</v>
      </c>
      <c r="L461" s="483">
        <v>8.6620416253716552</v>
      </c>
      <c r="M461" s="483">
        <v>2.715559960356789</v>
      </c>
      <c r="N461" s="483">
        <v>2.0019821605550048</v>
      </c>
    </row>
    <row r="462" spans="2:14" x14ac:dyDescent="0.25">
      <c r="B462" s="687" t="s">
        <v>692</v>
      </c>
      <c r="C462" s="683">
        <v>2985</v>
      </c>
      <c r="D462" s="683">
        <v>326</v>
      </c>
      <c r="E462" s="683"/>
      <c r="F462" s="688">
        <v>100</v>
      </c>
      <c r="G462" s="688">
        <v>48.773006134969329</v>
      </c>
      <c r="H462" s="688">
        <v>26.380368098159508</v>
      </c>
      <c r="I462" s="688">
        <v>24.846625766871167</v>
      </c>
      <c r="J462" s="40"/>
      <c r="K462" s="483">
        <v>10.921273031825796</v>
      </c>
      <c r="L462" s="483">
        <v>5.3266331658291461</v>
      </c>
      <c r="M462" s="483">
        <v>2.8810720268006702</v>
      </c>
      <c r="N462" s="483">
        <v>2.7135678391959801</v>
      </c>
    </row>
    <row r="463" spans="2:14" x14ac:dyDescent="0.25">
      <c r="B463" s="687" t="s">
        <v>693</v>
      </c>
      <c r="C463" s="683">
        <v>1789</v>
      </c>
      <c r="D463" s="683">
        <v>215</v>
      </c>
      <c r="E463" s="683"/>
      <c r="F463" s="688">
        <v>100</v>
      </c>
      <c r="G463" s="688">
        <v>55.348837209302324</v>
      </c>
      <c r="H463" s="688">
        <v>23.720930232558139</v>
      </c>
      <c r="I463" s="688">
        <v>20.930232558139537</v>
      </c>
      <c r="J463" s="40"/>
      <c r="K463" s="483">
        <v>12.017887087758524</v>
      </c>
      <c r="L463" s="483">
        <v>6.6517607602012294</v>
      </c>
      <c r="M463" s="483">
        <v>2.8507546115148128</v>
      </c>
      <c r="N463" s="483">
        <v>2.5153717160424818</v>
      </c>
    </row>
    <row r="464" spans="2:14" x14ac:dyDescent="0.25">
      <c r="B464" s="687" t="s">
        <v>694</v>
      </c>
      <c r="C464" s="683">
        <v>12177</v>
      </c>
      <c r="D464" s="683">
        <v>1393</v>
      </c>
      <c r="E464" s="683"/>
      <c r="F464" s="688">
        <v>100</v>
      </c>
      <c r="G464" s="688">
        <v>57.717157214644651</v>
      </c>
      <c r="H464" s="688">
        <v>22.900215362526922</v>
      </c>
      <c r="I464" s="688">
        <v>19.382627422828428</v>
      </c>
      <c r="J464" s="40"/>
      <c r="K464" s="483">
        <v>11.439599244477293</v>
      </c>
      <c r="L464" s="483">
        <v>6.6026114806602614</v>
      </c>
      <c r="M464" s="483">
        <v>2.6196928635953025</v>
      </c>
      <c r="N464" s="483">
        <v>2.2172949002217295</v>
      </c>
    </row>
    <row r="465" spans="2:14" x14ac:dyDescent="0.25">
      <c r="B465" s="687" t="s">
        <v>695</v>
      </c>
      <c r="C465" s="683">
        <v>17913</v>
      </c>
      <c r="D465" s="683">
        <v>2084</v>
      </c>
      <c r="E465" s="683"/>
      <c r="F465" s="688">
        <v>100</v>
      </c>
      <c r="G465" s="688">
        <v>64.875239923224569</v>
      </c>
      <c r="H465" s="688">
        <v>21.017274472168907</v>
      </c>
      <c r="I465" s="688">
        <v>14.107485604606525</v>
      </c>
      <c r="J465" s="40"/>
      <c r="K465" s="483">
        <v>11.634008820409758</v>
      </c>
      <c r="L465" s="483">
        <v>7.5475911349299389</v>
      </c>
      <c r="M465" s="483">
        <v>2.4451515659018588</v>
      </c>
      <c r="N465" s="483">
        <v>1.6412661195779601</v>
      </c>
    </row>
    <row r="466" spans="2:14" x14ac:dyDescent="0.25">
      <c r="B466" s="687" t="s">
        <v>696</v>
      </c>
      <c r="C466" s="683">
        <v>2994</v>
      </c>
      <c r="D466" s="683">
        <v>338</v>
      </c>
      <c r="E466" s="683"/>
      <c r="F466" s="688">
        <v>100</v>
      </c>
      <c r="G466" s="688">
        <v>51.183431952662723</v>
      </c>
      <c r="H466" s="688">
        <v>25.147928994082839</v>
      </c>
      <c r="I466" s="688">
        <v>23.668639053254438</v>
      </c>
      <c r="J466" s="40"/>
      <c r="K466" s="483">
        <v>11.289245156980629</v>
      </c>
      <c r="L466" s="483">
        <v>5.7782231128924515</v>
      </c>
      <c r="M466" s="483">
        <v>2.839011356045424</v>
      </c>
      <c r="N466" s="483">
        <v>2.6720106880427523</v>
      </c>
    </row>
    <row r="467" spans="2:14" x14ac:dyDescent="0.25">
      <c r="B467" s="687" t="s">
        <v>697</v>
      </c>
      <c r="C467" s="683">
        <v>5634</v>
      </c>
      <c r="D467" s="683">
        <v>727</v>
      </c>
      <c r="E467" s="683"/>
      <c r="F467" s="688">
        <v>100</v>
      </c>
      <c r="G467" s="688">
        <v>47.730398899587342</v>
      </c>
      <c r="H467" s="688">
        <v>21.595598349381017</v>
      </c>
      <c r="I467" s="688">
        <v>30.674002751031637</v>
      </c>
      <c r="J467" s="40"/>
      <c r="K467" s="483">
        <v>12.903798367057153</v>
      </c>
      <c r="L467" s="483">
        <v>6.1590344337948171</v>
      </c>
      <c r="M467" s="483">
        <v>2.7866524671636492</v>
      </c>
      <c r="N467" s="483">
        <v>3.9581114660986865</v>
      </c>
    </row>
    <row r="468" spans="2:14" x14ac:dyDescent="0.25">
      <c r="B468" s="687" t="s">
        <v>698</v>
      </c>
      <c r="C468" s="683">
        <v>1670</v>
      </c>
      <c r="D468" s="683">
        <v>181</v>
      </c>
      <c r="E468" s="683"/>
      <c r="F468" s="688">
        <v>100</v>
      </c>
      <c r="G468" s="688">
        <v>45.303867403314918</v>
      </c>
      <c r="H468" s="688">
        <v>30.939226519337016</v>
      </c>
      <c r="I468" s="688">
        <v>23.756906077348066</v>
      </c>
      <c r="J468" s="40"/>
      <c r="K468" s="483">
        <v>10.838323353293413</v>
      </c>
      <c r="L468" s="483">
        <v>4.9101796407185629</v>
      </c>
      <c r="M468" s="483">
        <v>3.3532934131736525</v>
      </c>
      <c r="N468" s="483">
        <v>2.5748502994011977</v>
      </c>
    </row>
    <row r="469" spans="2:14" x14ac:dyDescent="0.25">
      <c r="B469" s="687" t="s">
        <v>699</v>
      </c>
      <c r="C469" s="683">
        <v>6824</v>
      </c>
      <c r="D469" s="683">
        <v>807</v>
      </c>
      <c r="E469" s="683"/>
      <c r="F469" s="688">
        <v>100</v>
      </c>
      <c r="G469" s="688">
        <v>57.001239157372986</v>
      </c>
      <c r="H469" s="688">
        <v>22.676579925650557</v>
      </c>
      <c r="I469" s="688">
        <v>20.322180916976457</v>
      </c>
      <c r="J469" s="40"/>
      <c r="K469" s="483">
        <v>11.825908558030481</v>
      </c>
      <c r="L469" s="483">
        <v>6.7409144196951933</v>
      </c>
      <c r="M469" s="483">
        <v>2.6817116060961315</v>
      </c>
      <c r="N469" s="483">
        <v>2.4032825322391558</v>
      </c>
    </row>
    <row r="470" spans="2:14" x14ac:dyDescent="0.25">
      <c r="B470" s="687" t="s">
        <v>700</v>
      </c>
      <c r="C470" s="683">
        <v>972</v>
      </c>
      <c r="D470" s="683">
        <v>108</v>
      </c>
      <c r="E470" s="683"/>
      <c r="F470" s="688">
        <v>100</v>
      </c>
      <c r="G470" s="688">
        <v>65.740740740740748</v>
      </c>
      <c r="H470" s="688">
        <v>18.518518518518519</v>
      </c>
      <c r="I470" s="688">
        <v>15.74074074074074</v>
      </c>
      <c r="J470" s="40"/>
      <c r="K470" s="483">
        <v>11.111111111111111</v>
      </c>
      <c r="L470" s="483">
        <v>7.3045267489711936</v>
      </c>
      <c r="M470" s="483">
        <v>2.0576131687242798</v>
      </c>
      <c r="N470" s="483">
        <v>1.7489711934156378</v>
      </c>
    </row>
    <row r="471" spans="2:14" x14ac:dyDescent="0.25">
      <c r="B471" s="687" t="s">
        <v>701</v>
      </c>
      <c r="C471" s="683">
        <v>1227</v>
      </c>
      <c r="D471" s="683">
        <v>105</v>
      </c>
      <c r="E471" s="683"/>
      <c r="F471" s="688">
        <v>100</v>
      </c>
      <c r="G471" s="688">
        <v>64.761904761904759</v>
      </c>
      <c r="H471" s="688">
        <v>19.047619047619047</v>
      </c>
      <c r="I471" s="688">
        <v>16.19047619047619</v>
      </c>
      <c r="J471" s="40"/>
      <c r="K471" s="483">
        <v>8.5574572127139366</v>
      </c>
      <c r="L471" s="483">
        <v>5.5419722901385491</v>
      </c>
      <c r="M471" s="483">
        <v>1.6299918500407498</v>
      </c>
      <c r="N471" s="483">
        <v>1.3854930725346373</v>
      </c>
    </row>
    <row r="472" spans="2:14" x14ac:dyDescent="0.25">
      <c r="B472" s="687" t="s">
        <v>702</v>
      </c>
      <c r="C472" s="683">
        <v>2243</v>
      </c>
      <c r="D472" s="683">
        <v>230</v>
      </c>
      <c r="E472" s="683"/>
      <c r="F472" s="688">
        <v>100</v>
      </c>
      <c r="G472" s="688">
        <v>51.739130434782609</v>
      </c>
      <c r="H472" s="688">
        <v>28.695652173913043</v>
      </c>
      <c r="I472" s="688">
        <v>19.565217391304348</v>
      </c>
      <c r="J472" s="40"/>
      <c r="K472" s="483">
        <v>10.254123941150246</v>
      </c>
      <c r="L472" s="483">
        <v>5.305394560855996</v>
      </c>
      <c r="M472" s="483">
        <v>2.942487739634418</v>
      </c>
      <c r="N472" s="483">
        <v>2.0062416406598307</v>
      </c>
    </row>
    <row r="473" spans="2:14" x14ac:dyDescent="0.25">
      <c r="B473" s="687" t="s">
        <v>703</v>
      </c>
      <c r="C473" s="683">
        <v>1314</v>
      </c>
      <c r="D473" s="683">
        <v>138</v>
      </c>
      <c r="E473" s="683"/>
      <c r="F473" s="688">
        <v>100</v>
      </c>
      <c r="G473" s="688">
        <v>50.724637681159422</v>
      </c>
      <c r="H473" s="688">
        <v>21.739130434782609</v>
      </c>
      <c r="I473" s="688">
        <v>27.536231884057973</v>
      </c>
      <c r="J473" s="40"/>
      <c r="K473" s="483">
        <v>10.502283105022832</v>
      </c>
      <c r="L473" s="483">
        <v>5.3272450532724509</v>
      </c>
      <c r="M473" s="483">
        <v>2.2831050228310503</v>
      </c>
      <c r="N473" s="483">
        <v>2.8919330289193304</v>
      </c>
    </row>
    <row r="474" spans="2:14" x14ac:dyDescent="0.25">
      <c r="B474" s="687" t="s">
        <v>704</v>
      </c>
      <c r="C474" s="683">
        <v>5134</v>
      </c>
      <c r="D474" s="683">
        <v>590</v>
      </c>
      <c r="E474" s="683"/>
      <c r="F474" s="688">
        <v>100</v>
      </c>
      <c r="G474" s="688">
        <v>59.491525423728817</v>
      </c>
      <c r="H474" s="688">
        <v>23.220338983050848</v>
      </c>
      <c r="I474" s="688">
        <v>17.288135593220339</v>
      </c>
      <c r="J474" s="40"/>
      <c r="K474" s="483">
        <v>11.492014024152708</v>
      </c>
      <c r="L474" s="483">
        <v>6.8367744448772889</v>
      </c>
      <c r="M474" s="483">
        <v>2.6684846123880015</v>
      </c>
      <c r="N474" s="483">
        <v>1.9867549668874172</v>
      </c>
    </row>
    <row r="475" spans="2:14" x14ac:dyDescent="0.25">
      <c r="B475" s="64" t="s">
        <v>705</v>
      </c>
      <c r="C475" s="683">
        <v>53536</v>
      </c>
      <c r="D475" s="683">
        <v>5254</v>
      </c>
      <c r="E475" s="683"/>
      <c r="F475" s="688">
        <v>100</v>
      </c>
      <c r="G475" s="688">
        <v>53.673391701560718</v>
      </c>
      <c r="H475" s="688">
        <v>23.524933384088314</v>
      </c>
      <c r="I475" s="688">
        <v>22.801674914350972</v>
      </c>
      <c r="J475" s="683"/>
      <c r="K475" s="483">
        <v>9.8139569635385531</v>
      </c>
      <c r="L475" s="483">
        <v>5.2674835624626422</v>
      </c>
      <c r="M475" s="483">
        <v>2.308726838015541</v>
      </c>
      <c r="N475" s="483">
        <v>2.2377465630603708</v>
      </c>
    </row>
    <row r="476" spans="2:14" x14ac:dyDescent="0.25">
      <c r="B476" s="64" t="s">
        <v>709</v>
      </c>
      <c r="C476" s="683">
        <v>0</v>
      </c>
      <c r="D476" s="683">
        <v>2</v>
      </c>
      <c r="E476" s="683"/>
      <c r="F476" s="688">
        <v>100</v>
      </c>
      <c r="G476" s="688">
        <v>50</v>
      </c>
      <c r="H476" s="688">
        <v>50</v>
      </c>
      <c r="I476" s="688">
        <v>0</v>
      </c>
      <c r="J476" s="683"/>
      <c r="K476" s="730" t="s">
        <v>262</v>
      </c>
      <c r="L476" s="730" t="s">
        <v>262</v>
      </c>
      <c r="M476" s="730" t="s">
        <v>262</v>
      </c>
      <c r="N476" s="730" t="s">
        <v>262</v>
      </c>
    </row>
    <row r="477" spans="2:14" x14ac:dyDescent="0.25">
      <c r="B477" s="697"/>
      <c r="C477" s="698"/>
      <c r="D477" s="698"/>
      <c r="E477" s="698"/>
      <c r="F477" s="698"/>
      <c r="G477" s="698"/>
      <c r="H477" s="698"/>
      <c r="I477" s="698"/>
      <c r="J477" s="698"/>
      <c r="K477" s="698"/>
      <c r="L477" s="698"/>
      <c r="M477" s="698"/>
      <c r="N477" s="698"/>
    </row>
    <row r="479" spans="2:14" x14ac:dyDescent="0.25">
      <c r="B479" s="727" t="s">
        <v>1094</v>
      </c>
    </row>
    <row r="484" spans="2:14" x14ac:dyDescent="0.25">
      <c r="N484" s="128" t="s">
        <v>390</v>
      </c>
    </row>
    <row r="486" spans="2:14" ht="33.6" customHeight="1" x14ac:dyDescent="0.3">
      <c r="B486" s="1329" t="s">
        <v>1687</v>
      </c>
      <c r="C486" s="1329"/>
      <c r="D486" s="1329"/>
      <c r="E486" s="1329"/>
      <c r="F486" s="1329"/>
      <c r="G486" s="1329"/>
      <c r="H486" s="1329"/>
      <c r="I486" s="1329"/>
      <c r="J486" s="1329"/>
      <c r="K486" s="1329"/>
      <c r="L486" s="1329"/>
      <c r="M486" s="1329"/>
      <c r="N486" s="1329"/>
    </row>
    <row r="487" spans="2:14" x14ac:dyDescent="0.25">
      <c r="B487" s="40"/>
      <c r="C487" s="40"/>
      <c r="D487" s="40"/>
      <c r="E487" s="40"/>
      <c r="F487" s="40"/>
      <c r="G487" s="40"/>
      <c r="H487" s="40"/>
      <c r="I487" s="40"/>
      <c r="J487" s="40"/>
      <c r="K487" s="40"/>
      <c r="L487" s="40"/>
      <c r="M487" s="40"/>
      <c r="N487" s="40"/>
    </row>
    <row r="488" spans="2:14" x14ac:dyDescent="0.25">
      <c r="B488" s="1323"/>
      <c r="C488" s="1320" t="s">
        <v>232</v>
      </c>
      <c r="D488" s="1284"/>
      <c r="E488" s="176"/>
      <c r="F488" s="1320" t="s">
        <v>153</v>
      </c>
      <c r="G488" s="1283"/>
      <c r="H488" s="1283"/>
      <c r="I488" s="1284"/>
      <c r="J488" s="176"/>
      <c r="K488" s="1287" t="s">
        <v>626</v>
      </c>
      <c r="L488" s="1288"/>
      <c r="M488" s="1288"/>
      <c r="N488" s="1292"/>
    </row>
    <row r="489" spans="2:14" ht="40.5" customHeight="1" x14ac:dyDescent="0.25">
      <c r="B489" s="1324"/>
      <c r="C489" s="678" t="s">
        <v>137</v>
      </c>
      <c r="D489" s="678" t="s">
        <v>627</v>
      </c>
      <c r="E489" s="176"/>
      <c r="F489" s="63" t="s">
        <v>231</v>
      </c>
      <c r="G489" s="63" t="s">
        <v>718</v>
      </c>
      <c r="H489" s="63" t="s">
        <v>719</v>
      </c>
      <c r="I489" s="63" t="s">
        <v>720</v>
      </c>
      <c r="J489" s="176"/>
      <c r="K489" s="63" t="s">
        <v>231</v>
      </c>
      <c r="L489" s="63" t="s">
        <v>718</v>
      </c>
      <c r="M489" s="63" t="s">
        <v>719</v>
      </c>
      <c r="N489" s="63" t="s">
        <v>720</v>
      </c>
    </row>
    <row r="490" spans="2:14" x14ac:dyDescent="0.25">
      <c r="B490" s="680"/>
      <c r="C490" s="681"/>
      <c r="D490" s="681"/>
      <c r="E490" s="40"/>
      <c r="F490" s="681"/>
      <c r="G490" s="681"/>
      <c r="H490" s="683"/>
      <c r="I490" s="40"/>
      <c r="J490" s="40"/>
      <c r="K490" s="40"/>
      <c r="L490" s="40"/>
      <c r="M490" s="40"/>
      <c r="N490" s="40"/>
    </row>
    <row r="491" spans="2:14" x14ac:dyDescent="0.25">
      <c r="B491" s="64" t="s">
        <v>231</v>
      </c>
      <c r="C491" s="683">
        <v>1126487</v>
      </c>
      <c r="D491" s="683">
        <v>141050</v>
      </c>
      <c r="E491" s="683"/>
      <c r="F491" s="688">
        <v>100</v>
      </c>
      <c r="G491" s="688">
        <v>54.674228996809639</v>
      </c>
      <c r="H491" s="688">
        <v>24.563629918468628</v>
      </c>
      <c r="I491" s="688">
        <v>20.76214108472173</v>
      </c>
      <c r="J491" s="40"/>
      <c r="K491" s="483">
        <v>12.521227497521055</v>
      </c>
      <c r="L491" s="483">
        <v>6.8458845952061589</v>
      </c>
      <c r="M491" s="483">
        <v>3.0756679837406025</v>
      </c>
      <c r="N491" s="483">
        <v>2.5996749185742933</v>
      </c>
    </row>
    <row r="492" spans="2:14" x14ac:dyDescent="0.25">
      <c r="B492" s="687" t="s">
        <v>655</v>
      </c>
      <c r="C492" s="683">
        <v>32215</v>
      </c>
      <c r="D492" s="683">
        <v>3809</v>
      </c>
      <c r="E492" s="683"/>
      <c r="F492" s="688">
        <v>100</v>
      </c>
      <c r="G492" s="688">
        <v>62.929902861643477</v>
      </c>
      <c r="H492" s="688">
        <v>20.871619847729061</v>
      </c>
      <c r="I492" s="688">
        <v>16.198477290627462</v>
      </c>
      <c r="J492" s="40"/>
      <c r="K492" s="483">
        <v>11.82368461896632</v>
      </c>
      <c r="L492" s="483">
        <v>7.4406332453825854</v>
      </c>
      <c r="M492" s="483">
        <v>2.4677945056650628</v>
      </c>
      <c r="N492" s="483">
        <v>1.9152568679186714</v>
      </c>
    </row>
    <row r="493" spans="2:14" x14ac:dyDescent="0.25">
      <c r="B493" s="687" t="s">
        <v>656</v>
      </c>
      <c r="C493" s="683">
        <v>17765</v>
      </c>
      <c r="D493" s="683">
        <v>1816</v>
      </c>
      <c r="E493" s="683"/>
      <c r="F493" s="688">
        <v>100</v>
      </c>
      <c r="G493" s="688">
        <v>59.416299559471362</v>
      </c>
      <c r="H493" s="688">
        <v>21.916299559471366</v>
      </c>
      <c r="I493" s="688">
        <v>18.667400881057269</v>
      </c>
      <c r="J493" s="40"/>
      <c r="K493" s="483">
        <v>10.222347312130594</v>
      </c>
      <c r="L493" s="483">
        <v>6.0737405009850827</v>
      </c>
      <c r="M493" s="483">
        <v>2.2403602589361102</v>
      </c>
      <c r="N493" s="483">
        <v>1.9082465522094005</v>
      </c>
    </row>
    <row r="494" spans="2:14" x14ac:dyDescent="0.25">
      <c r="B494" s="687" t="s">
        <v>657</v>
      </c>
      <c r="C494" s="683">
        <v>36213</v>
      </c>
      <c r="D494" s="683">
        <v>3929</v>
      </c>
      <c r="E494" s="683"/>
      <c r="F494" s="688">
        <v>100</v>
      </c>
      <c r="G494" s="688">
        <v>63.349452786968698</v>
      </c>
      <c r="H494" s="688">
        <v>21.048612878595062</v>
      </c>
      <c r="I494" s="688">
        <v>15.601934334436244</v>
      </c>
      <c r="J494" s="40"/>
      <c r="K494" s="483">
        <v>10.849694860961533</v>
      </c>
      <c r="L494" s="483">
        <v>6.8732223234749954</v>
      </c>
      <c r="M494" s="483">
        <v>2.2837102697926159</v>
      </c>
      <c r="N494" s="483">
        <v>1.692762267693922</v>
      </c>
    </row>
    <row r="495" spans="2:14" x14ac:dyDescent="0.25">
      <c r="B495" s="687" t="s">
        <v>658</v>
      </c>
      <c r="C495" s="683">
        <v>2274</v>
      </c>
      <c r="D495" s="683">
        <v>273</v>
      </c>
      <c r="E495" s="683"/>
      <c r="F495" s="688">
        <v>100</v>
      </c>
      <c r="G495" s="688">
        <v>49.816849816849818</v>
      </c>
      <c r="H495" s="688">
        <v>21.245421245421245</v>
      </c>
      <c r="I495" s="688">
        <v>28.937728937728938</v>
      </c>
      <c r="J495" s="40"/>
      <c r="K495" s="483">
        <v>12.005277044854882</v>
      </c>
      <c r="L495" s="483">
        <v>5.980650835532102</v>
      </c>
      <c r="M495" s="483">
        <v>2.5505716798592788</v>
      </c>
      <c r="N495" s="483">
        <v>3.4740545294635004</v>
      </c>
    </row>
    <row r="496" spans="2:14" x14ac:dyDescent="0.25">
      <c r="B496" s="687" t="s">
        <v>659</v>
      </c>
      <c r="C496" s="683">
        <v>1779</v>
      </c>
      <c r="D496" s="683">
        <v>189</v>
      </c>
      <c r="E496" s="683"/>
      <c r="F496" s="688">
        <v>100</v>
      </c>
      <c r="G496" s="688">
        <v>55.026455026455025</v>
      </c>
      <c r="H496" s="688">
        <v>27.513227513227513</v>
      </c>
      <c r="I496" s="688">
        <v>17.460317460317459</v>
      </c>
      <c r="J496" s="40"/>
      <c r="K496" s="483">
        <v>10.623946037099493</v>
      </c>
      <c r="L496" s="483">
        <v>5.8459808881394038</v>
      </c>
      <c r="M496" s="483">
        <v>2.9229904440697019</v>
      </c>
      <c r="N496" s="483">
        <v>1.854974704890388</v>
      </c>
    </row>
    <row r="497" spans="2:14" x14ac:dyDescent="0.25">
      <c r="B497" s="687" t="s">
        <v>660</v>
      </c>
      <c r="C497" s="683">
        <v>9244</v>
      </c>
      <c r="D497" s="683">
        <v>1068</v>
      </c>
      <c r="E497" s="683"/>
      <c r="F497" s="688">
        <v>100</v>
      </c>
      <c r="G497" s="688">
        <v>54.775280898876403</v>
      </c>
      <c r="H497" s="688">
        <v>24.344569288389515</v>
      </c>
      <c r="I497" s="688">
        <v>20.880149812734082</v>
      </c>
      <c r="J497" s="40"/>
      <c r="K497" s="483">
        <v>11.553440069234098</v>
      </c>
      <c r="L497" s="483">
        <v>6.3284292514063178</v>
      </c>
      <c r="M497" s="483">
        <v>2.8126352228472524</v>
      </c>
      <c r="N497" s="483">
        <v>2.4123755949805279</v>
      </c>
    </row>
    <row r="498" spans="2:14" x14ac:dyDescent="0.25">
      <c r="B498" s="687" t="s">
        <v>661</v>
      </c>
      <c r="C498" s="683">
        <v>6134</v>
      </c>
      <c r="D498" s="683">
        <v>568</v>
      </c>
      <c r="E498" s="683"/>
      <c r="F498" s="688">
        <v>100</v>
      </c>
      <c r="G498" s="688">
        <v>58.978873239436616</v>
      </c>
      <c r="H498" s="688">
        <v>19.718309859154928</v>
      </c>
      <c r="I498" s="688">
        <v>21.302816901408452</v>
      </c>
      <c r="J498" s="40"/>
      <c r="K498" s="483">
        <v>9.2598630583632211</v>
      </c>
      <c r="L498" s="483">
        <v>5.4613628953374631</v>
      </c>
      <c r="M498" s="483">
        <v>1.8258884903814803</v>
      </c>
      <c r="N498" s="483">
        <v>1.9726116726442777</v>
      </c>
    </row>
    <row r="499" spans="2:14" x14ac:dyDescent="0.25">
      <c r="B499" s="687" t="s">
        <v>662</v>
      </c>
      <c r="C499" s="683">
        <v>1388</v>
      </c>
      <c r="D499" s="683">
        <v>145</v>
      </c>
      <c r="E499" s="683"/>
      <c r="F499" s="688">
        <v>100</v>
      </c>
      <c r="G499" s="688">
        <v>64.827586206896555</v>
      </c>
      <c r="H499" s="688">
        <v>21.379310344827587</v>
      </c>
      <c r="I499" s="688">
        <v>13.793103448275861</v>
      </c>
      <c r="J499" s="40"/>
      <c r="K499" s="483">
        <v>10.446685878962535</v>
      </c>
      <c r="L499" s="483">
        <v>6.772334293948127</v>
      </c>
      <c r="M499" s="483">
        <v>2.23342939481268</v>
      </c>
      <c r="N499" s="483">
        <v>1.4409221902017291</v>
      </c>
    </row>
    <row r="500" spans="2:14" x14ac:dyDescent="0.25">
      <c r="B500" s="687" t="s">
        <v>663</v>
      </c>
      <c r="C500" s="683">
        <v>5548</v>
      </c>
      <c r="D500" s="683">
        <v>557</v>
      </c>
      <c r="E500" s="683"/>
      <c r="F500" s="688">
        <v>100</v>
      </c>
      <c r="G500" s="688">
        <v>50.987432675044886</v>
      </c>
      <c r="H500" s="688">
        <v>26.211849192100537</v>
      </c>
      <c r="I500" s="688">
        <v>22.800718132854577</v>
      </c>
      <c r="J500" s="40"/>
      <c r="K500" s="483">
        <v>10.039653929343908</v>
      </c>
      <c r="L500" s="483">
        <v>5.1189617880317231</v>
      </c>
      <c r="M500" s="483">
        <v>2.6315789473684212</v>
      </c>
      <c r="N500" s="483">
        <v>2.2891131939437637</v>
      </c>
    </row>
    <row r="501" spans="2:14" x14ac:dyDescent="0.25">
      <c r="B501" s="687" t="s">
        <v>664</v>
      </c>
      <c r="C501" s="683">
        <v>1176</v>
      </c>
      <c r="D501" s="683">
        <v>129</v>
      </c>
      <c r="E501" s="683"/>
      <c r="F501" s="688">
        <v>100</v>
      </c>
      <c r="G501" s="688">
        <v>51.162790697674417</v>
      </c>
      <c r="H501" s="688">
        <v>32.558139534883722</v>
      </c>
      <c r="I501" s="688">
        <v>16.279069767441861</v>
      </c>
      <c r="J501" s="40"/>
      <c r="K501" s="483">
        <v>10.969387755102041</v>
      </c>
      <c r="L501" s="483">
        <v>5.6122448979591839</v>
      </c>
      <c r="M501" s="483">
        <v>3.5714285714285716</v>
      </c>
      <c r="N501" s="483">
        <v>1.7857142857142858</v>
      </c>
    </row>
    <row r="502" spans="2:14" x14ac:dyDescent="0.25">
      <c r="B502" s="687" t="s">
        <v>665</v>
      </c>
      <c r="C502" s="683">
        <v>3195</v>
      </c>
      <c r="D502" s="683">
        <v>459</v>
      </c>
      <c r="E502" s="683"/>
      <c r="F502" s="688">
        <v>100</v>
      </c>
      <c r="G502" s="688">
        <v>34.42265795206972</v>
      </c>
      <c r="H502" s="688">
        <v>33.115468409586057</v>
      </c>
      <c r="I502" s="688">
        <v>32.46187363834423</v>
      </c>
      <c r="J502" s="40"/>
      <c r="K502" s="483">
        <v>14.366197183098592</v>
      </c>
      <c r="L502" s="483">
        <v>4.9452269170579033</v>
      </c>
      <c r="M502" s="483">
        <v>4.7574334898278563</v>
      </c>
      <c r="N502" s="483">
        <v>4.6635367762128324</v>
      </c>
    </row>
    <row r="503" spans="2:14" x14ac:dyDescent="0.25">
      <c r="B503" s="687" t="s">
        <v>666</v>
      </c>
      <c r="C503" s="683">
        <v>6194</v>
      </c>
      <c r="D503" s="683">
        <v>767</v>
      </c>
      <c r="E503" s="683"/>
      <c r="F503" s="688">
        <v>100</v>
      </c>
      <c r="G503" s="688">
        <v>53.715775749674052</v>
      </c>
      <c r="H503" s="688">
        <v>21.382007822685789</v>
      </c>
      <c r="I503" s="688">
        <v>24.902216427640155</v>
      </c>
      <c r="J503" s="40"/>
      <c r="K503" s="483">
        <v>12.382951243138521</v>
      </c>
      <c r="L503" s="483">
        <v>6.6515983209557632</v>
      </c>
      <c r="M503" s="483">
        <v>2.6477236034872456</v>
      </c>
      <c r="N503" s="483">
        <v>3.0836293186955119</v>
      </c>
    </row>
    <row r="504" spans="2:14" x14ac:dyDescent="0.25">
      <c r="B504" s="687" t="s">
        <v>667</v>
      </c>
      <c r="C504" s="683">
        <v>7985</v>
      </c>
      <c r="D504" s="683">
        <v>922</v>
      </c>
      <c r="E504" s="683"/>
      <c r="F504" s="688">
        <v>100</v>
      </c>
      <c r="G504" s="688">
        <v>56.073752711496745</v>
      </c>
      <c r="H504" s="688">
        <v>23.861171366594359</v>
      </c>
      <c r="I504" s="688">
        <v>20.065075921908893</v>
      </c>
      <c r="J504" s="40"/>
      <c r="K504" s="483">
        <v>11.546649968691296</v>
      </c>
      <c r="L504" s="483">
        <v>6.4746399499060736</v>
      </c>
      <c r="M504" s="483">
        <v>2.7551659361302443</v>
      </c>
      <c r="N504" s="483">
        <v>2.3168440826549781</v>
      </c>
    </row>
    <row r="505" spans="2:14" x14ac:dyDescent="0.25">
      <c r="B505" s="687" t="s">
        <v>668</v>
      </c>
      <c r="C505" s="683">
        <v>13764</v>
      </c>
      <c r="D505" s="683">
        <v>1598</v>
      </c>
      <c r="E505" s="683"/>
      <c r="F505" s="688">
        <v>100</v>
      </c>
      <c r="G505" s="688">
        <v>67.271589486858574</v>
      </c>
      <c r="H505" s="688">
        <v>18.773466833541928</v>
      </c>
      <c r="I505" s="688">
        <v>13.954943679599499</v>
      </c>
      <c r="J505" s="40"/>
      <c r="K505" s="483">
        <v>11.609997093868062</v>
      </c>
      <c r="L505" s="483">
        <v>7.8102295844231326</v>
      </c>
      <c r="M505" s="483">
        <v>2.1795989537925022</v>
      </c>
      <c r="N505" s="483">
        <v>1.6201685556524266</v>
      </c>
    </row>
    <row r="506" spans="2:14" x14ac:dyDescent="0.25">
      <c r="B506" s="687" t="s">
        <v>669</v>
      </c>
      <c r="C506" s="683">
        <v>648</v>
      </c>
      <c r="D506" s="683">
        <v>72</v>
      </c>
      <c r="E506" s="683"/>
      <c r="F506" s="688">
        <v>100</v>
      </c>
      <c r="G506" s="688">
        <v>55.555555555555557</v>
      </c>
      <c r="H506" s="688">
        <v>16.666666666666668</v>
      </c>
      <c r="I506" s="688">
        <v>27.777777777777779</v>
      </c>
      <c r="J506" s="40"/>
      <c r="K506" s="483">
        <v>11.111111111111111</v>
      </c>
      <c r="L506" s="483">
        <v>6.1728395061728394</v>
      </c>
      <c r="M506" s="483">
        <v>1.8518518518518519</v>
      </c>
      <c r="N506" s="483">
        <v>3.0864197530864197</v>
      </c>
    </row>
    <row r="507" spans="2:14" x14ac:dyDescent="0.25">
      <c r="B507" s="687" t="s">
        <v>670</v>
      </c>
      <c r="C507" s="683">
        <v>2578</v>
      </c>
      <c r="D507" s="683">
        <v>245</v>
      </c>
      <c r="E507" s="683"/>
      <c r="F507" s="688">
        <v>100</v>
      </c>
      <c r="G507" s="688">
        <v>50.204081632653065</v>
      </c>
      <c r="H507" s="688">
        <v>24.081632653061224</v>
      </c>
      <c r="I507" s="688">
        <v>25.714285714285715</v>
      </c>
      <c r="J507" s="40"/>
      <c r="K507" s="483">
        <v>9.5034910783553137</v>
      </c>
      <c r="L507" s="483">
        <v>4.7711404189294022</v>
      </c>
      <c r="M507" s="483">
        <v>2.2885958107059738</v>
      </c>
      <c r="N507" s="483">
        <v>2.4437548487199381</v>
      </c>
    </row>
    <row r="508" spans="2:14" x14ac:dyDescent="0.25">
      <c r="B508" s="687" t="s">
        <v>671</v>
      </c>
      <c r="C508" s="683">
        <v>20074</v>
      </c>
      <c r="D508" s="683">
        <v>2722</v>
      </c>
      <c r="E508" s="683"/>
      <c r="F508" s="688">
        <v>100</v>
      </c>
      <c r="G508" s="688">
        <v>66.605437178545188</v>
      </c>
      <c r="H508" s="688">
        <v>20.205731080088171</v>
      </c>
      <c r="I508" s="688">
        <v>13.188831741366641</v>
      </c>
      <c r="J508" s="40"/>
      <c r="K508" s="483">
        <v>13.559828634054</v>
      </c>
      <c r="L508" s="483">
        <v>9.0315831423732185</v>
      </c>
      <c r="M508" s="483">
        <v>2.7398625087177444</v>
      </c>
      <c r="N508" s="483">
        <v>1.7883829829630367</v>
      </c>
    </row>
    <row r="509" spans="2:14" x14ac:dyDescent="0.25">
      <c r="B509" s="687" t="s">
        <v>672</v>
      </c>
      <c r="C509" s="683">
        <v>3964</v>
      </c>
      <c r="D509" s="683">
        <v>467</v>
      </c>
      <c r="E509" s="683"/>
      <c r="F509" s="688">
        <v>100</v>
      </c>
      <c r="G509" s="688">
        <v>52.462526766595289</v>
      </c>
      <c r="H509" s="688">
        <v>27.623126338329765</v>
      </c>
      <c r="I509" s="688">
        <v>19.914346895074946</v>
      </c>
      <c r="J509" s="40"/>
      <c r="K509" s="483">
        <v>11.781029263370334</v>
      </c>
      <c r="L509" s="483">
        <v>6.1806256306760847</v>
      </c>
      <c r="M509" s="483">
        <v>3.2542885973763873</v>
      </c>
      <c r="N509" s="483">
        <v>2.3461150353178608</v>
      </c>
    </row>
    <row r="510" spans="2:14" x14ac:dyDescent="0.25">
      <c r="B510" s="687" t="s">
        <v>673</v>
      </c>
      <c r="C510" s="683">
        <v>33569</v>
      </c>
      <c r="D510" s="683">
        <v>3535</v>
      </c>
      <c r="E510" s="683"/>
      <c r="F510" s="688">
        <v>100</v>
      </c>
      <c r="G510" s="688">
        <v>59.915134370579914</v>
      </c>
      <c r="H510" s="688">
        <v>22.828854314002829</v>
      </c>
      <c r="I510" s="688">
        <v>17.256011315417258</v>
      </c>
      <c r="J510" s="40"/>
      <c r="K510" s="483">
        <v>10.530549018439633</v>
      </c>
      <c r="L510" s="483">
        <v>6.3093925943578899</v>
      </c>
      <c r="M510" s="483">
        <v>2.4040036938842384</v>
      </c>
      <c r="N510" s="483">
        <v>1.8171527301975037</v>
      </c>
    </row>
    <row r="511" spans="2:14" x14ac:dyDescent="0.25">
      <c r="B511" s="687" t="s">
        <v>674</v>
      </c>
      <c r="C511" s="683">
        <v>1296</v>
      </c>
      <c r="D511" s="683">
        <v>116</v>
      </c>
      <c r="E511" s="683"/>
      <c r="F511" s="688">
        <v>100</v>
      </c>
      <c r="G511" s="688">
        <v>55.172413793103445</v>
      </c>
      <c r="H511" s="688">
        <v>18.96551724137931</v>
      </c>
      <c r="I511" s="688">
        <v>25.862068965517242</v>
      </c>
      <c r="J511" s="40"/>
      <c r="K511" s="483">
        <v>8.9506172839506171</v>
      </c>
      <c r="L511" s="483">
        <v>4.9382716049382713</v>
      </c>
      <c r="M511" s="483">
        <v>1.6975308641975309</v>
      </c>
      <c r="N511" s="483">
        <v>2.3148148148148149</v>
      </c>
    </row>
    <row r="512" spans="2:14" x14ac:dyDescent="0.25">
      <c r="B512" s="687" t="s">
        <v>675</v>
      </c>
      <c r="C512" s="683">
        <v>2568</v>
      </c>
      <c r="D512" s="683">
        <v>352</v>
      </c>
      <c r="E512" s="683"/>
      <c r="F512" s="688">
        <v>100</v>
      </c>
      <c r="G512" s="688">
        <v>41.19318181818182</v>
      </c>
      <c r="H512" s="688">
        <v>30.96590909090909</v>
      </c>
      <c r="I512" s="688">
        <v>27.84090909090909</v>
      </c>
      <c r="J512" s="40"/>
      <c r="K512" s="483">
        <v>13.707165109034268</v>
      </c>
      <c r="L512" s="483">
        <v>5.6464174454828662</v>
      </c>
      <c r="M512" s="483">
        <v>4.2445482866043616</v>
      </c>
      <c r="N512" s="483">
        <v>3.8161993769470404</v>
      </c>
    </row>
    <row r="513" spans="2:14" x14ac:dyDescent="0.25">
      <c r="B513" s="687" t="s">
        <v>676</v>
      </c>
      <c r="C513" s="683">
        <v>1433</v>
      </c>
      <c r="D513" s="683">
        <v>223</v>
      </c>
      <c r="E513" s="683"/>
      <c r="F513" s="688">
        <v>100</v>
      </c>
      <c r="G513" s="688">
        <v>60.538116591928251</v>
      </c>
      <c r="H513" s="688">
        <v>22.421524663677129</v>
      </c>
      <c r="I513" s="688">
        <v>17.04035874439462</v>
      </c>
      <c r="J513" s="40"/>
      <c r="K513" s="483">
        <v>15.56175854849965</v>
      </c>
      <c r="L513" s="483">
        <v>9.4207955338450802</v>
      </c>
      <c r="M513" s="483">
        <v>3.4891835310537336</v>
      </c>
      <c r="N513" s="483">
        <v>2.6517794836008375</v>
      </c>
    </row>
    <row r="514" spans="2:14" x14ac:dyDescent="0.25">
      <c r="B514" s="687" t="s">
        <v>677</v>
      </c>
      <c r="C514" s="683">
        <v>39585</v>
      </c>
      <c r="D514" s="683">
        <v>4635</v>
      </c>
      <c r="E514" s="683"/>
      <c r="F514" s="688">
        <v>100</v>
      </c>
      <c r="G514" s="688">
        <v>62.351672060409925</v>
      </c>
      <c r="H514" s="688">
        <v>21.014023732470335</v>
      </c>
      <c r="I514" s="688">
        <v>16.63430420711974</v>
      </c>
      <c r="J514" s="40"/>
      <c r="K514" s="483">
        <v>11.708980674497916</v>
      </c>
      <c r="L514" s="483">
        <v>7.3007452317797146</v>
      </c>
      <c r="M514" s="483">
        <v>2.4605279777693569</v>
      </c>
      <c r="N514" s="483">
        <v>1.9477074649488442</v>
      </c>
    </row>
    <row r="515" spans="2:14" x14ac:dyDescent="0.25">
      <c r="B515" s="687" t="s">
        <v>330</v>
      </c>
      <c r="C515" s="683">
        <v>651207</v>
      </c>
      <c r="D515" s="683">
        <v>88187</v>
      </c>
      <c r="E515" s="683"/>
      <c r="F515" s="688">
        <v>100</v>
      </c>
      <c r="G515" s="688">
        <v>52.224250739904974</v>
      </c>
      <c r="H515" s="688">
        <v>25.752094979985714</v>
      </c>
      <c r="I515" s="688">
        <v>22.023654280109312</v>
      </c>
      <c r="J515" s="40"/>
      <c r="K515" s="483">
        <v>13.542084160643237</v>
      </c>
      <c r="L515" s="483">
        <v>7.0722519874632797</v>
      </c>
      <c r="M515" s="483">
        <v>3.4873703753184473</v>
      </c>
      <c r="N515" s="483">
        <v>2.9824617978615096</v>
      </c>
    </row>
    <row r="516" spans="2:14" x14ac:dyDescent="0.25">
      <c r="B516" s="687" t="s">
        <v>678</v>
      </c>
      <c r="C516" s="683">
        <v>10684</v>
      </c>
      <c r="D516" s="683">
        <v>1031</v>
      </c>
      <c r="E516" s="683"/>
      <c r="F516" s="688">
        <v>100</v>
      </c>
      <c r="G516" s="688">
        <v>50.727449078564497</v>
      </c>
      <c r="H516" s="688">
        <v>25.703200775945685</v>
      </c>
      <c r="I516" s="688">
        <v>23.569350145489814</v>
      </c>
      <c r="J516" s="40"/>
      <c r="K516" s="483">
        <v>9.6499438412579561</v>
      </c>
      <c r="L516" s="483">
        <v>4.8951703481842008</v>
      </c>
      <c r="M516" s="483">
        <v>2.4803444402845378</v>
      </c>
      <c r="N516" s="483">
        <v>2.2744290527892175</v>
      </c>
    </row>
    <row r="517" spans="2:14" x14ac:dyDescent="0.25">
      <c r="B517" s="687" t="s">
        <v>679</v>
      </c>
      <c r="C517" s="683">
        <v>989</v>
      </c>
      <c r="D517" s="683">
        <v>132</v>
      </c>
      <c r="E517" s="683"/>
      <c r="F517" s="688">
        <v>100</v>
      </c>
      <c r="G517" s="688">
        <v>60.606060606060609</v>
      </c>
      <c r="H517" s="688">
        <v>20.454545454545453</v>
      </c>
      <c r="I517" s="688">
        <v>18.939393939393938</v>
      </c>
      <c r="J517" s="40"/>
      <c r="K517" s="483">
        <v>13.346814964610719</v>
      </c>
      <c r="L517" s="483">
        <v>8.0889787664307384</v>
      </c>
      <c r="M517" s="483">
        <v>2.7300303336703742</v>
      </c>
      <c r="N517" s="483">
        <v>2.5278058645096055</v>
      </c>
    </row>
    <row r="518" spans="2:14" x14ac:dyDescent="0.25">
      <c r="B518" s="687" t="s">
        <v>680</v>
      </c>
      <c r="C518" s="683">
        <v>2374</v>
      </c>
      <c r="D518" s="683">
        <v>291</v>
      </c>
      <c r="E518" s="683"/>
      <c r="F518" s="688">
        <v>100</v>
      </c>
      <c r="G518" s="688">
        <v>61.512027491408936</v>
      </c>
      <c r="H518" s="688">
        <v>25.085910652920962</v>
      </c>
      <c r="I518" s="688">
        <v>13.402061855670103</v>
      </c>
      <c r="J518" s="40"/>
      <c r="K518" s="483">
        <v>12.257792754844145</v>
      </c>
      <c r="L518" s="483">
        <v>7.5400168491996631</v>
      </c>
      <c r="M518" s="483">
        <v>3.0749789385004211</v>
      </c>
      <c r="N518" s="483">
        <v>1.6427969671440608</v>
      </c>
    </row>
    <row r="519" spans="2:14" x14ac:dyDescent="0.25">
      <c r="B519" s="687" t="s">
        <v>681</v>
      </c>
      <c r="C519" s="683">
        <v>1527</v>
      </c>
      <c r="D519" s="683">
        <v>152</v>
      </c>
      <c r="E519" s="683"/>
      <c r="F519" s="688">
        <v>100</v>
      </c>
      <c r="G519" s="688">
        <v>50</v>
      </c>
      <c r="H519" s="688">
        <v>21.05263157894737</v>
      </c>
      <c r="I519" s="688">
        <v>28.94736842105263</v>
      </c>
      <c r="J519" s="40"/>
      <c r="K519" s="483">
        <v>9.9541584806810732</v>
      </c>
      <c r="L519" s="483">
        <v>4.9770792403405366</v>
      </c>
      <c r="M519" s="483">
        <v>2.0956123117223315</v>
      </c>
      <c r="N519" s="483">
        <v>2.8814669286182055</v>
      </c>
    </row>
    <row r="520" spans="2:14" x14ac:dyDescent="0.25">
      <c r="B520" s="687" t="s">
        <v>682</v>
      </c>
      <c r="C520" s="683">
        <v>37006</v>
      </c>
      <c r="D520" s="683">
        <v>4747</v>
      </c>
      <c r="E520" s="683"/>
      <c r="F520" s="688">
        <v>100</v>
      </c>
      <c r="G520" s="688">
        <v>62.734358542237203</v>
      </c>
      <c r="H520" s="688">
        <v>21.65578259953655</v>
      </c>
      <c r="I520" s="688">
        <v>15.609858858226248</v>
      </c>
      <c r="J520" s="40"/>
      <c r="K520" s="483">
        <v>12.827649570339945</v>
      </c>
      <c r="L520" s="483">
        <v>8.0473436739988102</v>
      </c>
      <c r="M520" s="483">
        <v>2.7779279035832025</v>
      </c>
      <c r="N520" s="483">
        <v>2.002377992757931</v>
      </c>
    </row>
    <row r="521" spans="2:14" x14ac:dyDescent="0.25">
      <c r="B521" s="687" t="s">
        <v>683</v>
      </c>
      <c r="C521" s="683">
        <v>3082</v>
      </c>
      <c r="D521" s="683">
        <v>330</v>
      </c>
      <c r="E521" s="683"/>
      <c r="F521" s="688">
        <v>100</v>
      </c>
      <c r="G521" s="688">
        <v>54.848484848484851</v>
      </c>
      <c r="H521" s="688">
        <v>19.696969696969695</v>
      </c>
      <c r="I521" s="688">
        <v>25.454545454545453</v>
      </c>
      <c r="J521" s="40"/>
      <c r="K521" s="483">
        <v>10.707332900713823</v>
      </c>
      <c r="L521" s="483">
        <v>5.8728098637248536</v>
      </c>
      <c r="M521" s="483">
        <v>2.109020116807268</v>
      </c>
      <c r="N521" s="483">
        <v>2.7255029201817003</v>
      </c>
    </row>
    <row r="522" spans="2:14" x14ac:dyDescent="0.25">
      <c r="B522" s="687" t="s">
        <v>684</v>
      </c>
      <c r="C522" s="683">
        <v>1629</v>
      </c>
      <c r="D522" s="683">
        <v>230</v>
      </c>
      <c r="E522" s="683"/>
      <c r="F522" s="688">
        <v>100</v>
      </c>
      <c r="G522" s="688">
        <v>49.565217391304351</v>
      </c>
      <c r="H522" s="688">
        <v>21.304347826086957</v>
      </c>
      <c r="I522" s="688">
        <v>29.130434782608695</v>
      </c>
      <c r="J522" s="40"/>
      <c r="K522" s="483">
        <v>14.119091467157766</v>
      </c>
      <c r="L522" s="483">
        <v>6.9981583793738489</v>
      </c>
      <c r="M522" s="483">
        <v>3.0079803560466543</v>
      </c>
      <c r="N522" s="483">
        <v>4.1129527317372618</v>
      </c>
    </row>
    <row r="523" spans="2:14" x14ac:dyDescent="0.25">
      <c r="B523" s="687" t="s">
        <v>685</v>
      </c>
      <c r="C523" s="683">
        <v>12970</v>
      </c>
      <c r="D523" s="683">
        <v>1598</v>
      </c>
      <c r="E523" s="683"/>
      <c r="F523" s="688">
        <v>100</v>
      </c>
      <c r="G523" s="688">
        <v>59.762202753441805</v>
      </c>
      <c r="H523" s="688">
        <v>26.220275344180227</v>
      </c>
      <c r="I523" s="688">
        <v>14.017521902377972</v>
      </c>
      <c r="J523" s="40"/>
      <c r="K523" s="483">
        <v>12.320740169622205</v>
      </c>
      <c r="L523" s="483">
        <v>7.363145720894372</v>
      </c>
      <c r="M523" s="483">
        <v>3.23053199691596</v>
      </c>
      <c r="N523" s="483">
        <v>1.7270624518118736</v>
      </c>
    </row>
    <row r="524" spans="2:14" x14ac:dyDescent="0.25">
      <c r="B524" s="687" t="s">
        <v>686</v>
      </c>
      <c r="C524" s="683">
        <v>5852</v>
      </c>
      <c r="D524" s="683">
        <v>542</v>
      </c>
      <c r="E524" s="683"/>
      <c r="F524" s="688">
        <v>100</v>
      </c>
      <c r="G524" s="688">
        <v>57.564575645756456</v>
      </c>
      <c r="H524" s="688">
        <v>23.431734317343174</v>
      </c>
      <c r="I524" s="688">
        <v>19.00369003690037</v>
      </c>
      <c r="J524" s="40"/>
      <c r="K524" s="483">
        <v>9.2617908407382092</v>
      </c>
      <c r="L524" s="483">
        <v>5.3315105946684893</v>
      </c>
      <c r="M524" s="483">
        <v>2.1701982228298018</v>
      </c>
      <c r="N524" s="483">
        <v>1.7600820232399179</v>
      </c>
    </row>
    <row r="525" spans="2:14" x14ac:dyDescent="0.25">
      <c r="B525" s="687" t="s">
        <v>687</v>
      </c>
      <c r="C525" s="683">
        <v>13967</v>
      </c>
      <c r="D525" s="683">
        <v>1413</v>
      </c>
      <c r="E525" s="683"/>
      <c r="F525" s="688">
        <v>100</v>
      </c>
      <c r="G525" s="688">
        <v>51.521585279547061</v>
      </c>
      <c r="H525" s="688">
        <v>25.831564048124559</v>
      </c>
      <c r="I525" s="688">
        <v>22.64685067232838</v>
      </c>
      <c r="J525" s="40"/>
      <c r="K525" s="483">
        <v>10.1167036586239</v>
      </c>
      <c r="L525" s="483">
        <v>5.2122861029569698</v>
      </c>
      <c r="M525" s="483">
        <v>2.6133027851363928</v>
      </c>
      <c r="N525" s="483">
        <v>2.2911147705305361</v>
      </c>
    </row>
    <row r="526" spans="2:14" x14ac:dyDescent="0.25">
      <c r="B526" s="687" t="s">
        <v>688</v>
      </c>
      <c r="C526" s="683">
        <v>5565</v>
      </c>
      <c r="D526" s="683">
        <v>553</v>
      </c>
      <c r="E526" s="683"/>
      <c r="F526" s="688">
        <v>100</v>
      </c>
      <c r="G526" s="688">
        <v>57.68535262206148</v>
      </c>
      <c r="H526" s="688">
        <v>22.242314647377938</v>
      </c>
      <c r="I526" s="688">
        <v>20.072332730560579</v>
      </c>
      <c r="J526" s="40"/>
      <c r="K526" s="483">
        <v>9.9371069182389942</v>
      </c>
      <c r="L526" s="483">
        <v>5.7322551662174304</v>
      </c>
      <c r="M526" s="483">
        <v>2.2102425876010781</v>
      </c>
      <c r="N526" s="483">
        <v>1.9946091644204851</v>
      </c>
    </row>
    <row r="527" spans="2:14" x14ac:dyDescent="0.25">
      <c r="B527" s="687" t="s">
        <v>689</v>
      </c>
      <c r="C527" s="683">
        <v>11616</v>
      </c>
      <c r="D527" s="683">
        <v>1049</v>
      </c>
      <c r="E527" s="683"/>
      <c r="F527" s="688">
        <v>100</v>
      </c>
      <c r="G527" s="688">
        <v>51.000953288846517</v>
      </c>
      <c r="H527" s="688">
        <v>24.308865586272642</v>
      </c>
      <c r="I527" s="688">
        <v>24.690181124880837</v>
      </c>
      <c r="J527" s="40"/>
      <c r="K527" s="483">
        <v>9.0306473829201099</v>
      </c>
      <c r="L527" s="483">
        <v>4.6057162534435259</v>
      </c>
      <c r="M527" s="483">
        <v>2.1952479338842976</v>
      </c>
      <c r="N527" s="483">
        <v>2.2296831955922864</v>
      </c>
    </row>
    <row r="528" spans="2:14" x14ac:dyDescent="0.25">
      <c r="B528" s="687" t="s">
        <v>690</v>
      </c>
      <c r="C528" s="683">
        <v>1110</v>
      </c>
      <c r="D528" s="683">
        <v>112</v>
      </c>
      <c r="E528" s="683"/>
      <c r="F528" s="688">
        <v>100</v>
      </c>
      <c r="G528" s="688">
        <v>50</v>
      </c>
      <c r="H528" s="688">
        <v>25</v>
      </c>
      <c r="I528" s="688">
        <v>25</v>
      </c>
      <c r="J528" s="40"/>
      <c r="K528" s="483">
        <v>10.09009009009009</v>
      </c>
      <c r="L528" s="483">
        <v>5.045045045045045</v>
      </c>
      <c r="M528" s="483">
        <v>2.5225225225225225</v>
      </c>
      <c r="N528" s="483">
        <v>2.5225225225225225</v>
      </c>
    </row>
    <row r="529" spans="2:14" x14ac:dyDescent="0.25">
      <c r="B529" s="687" t="s">
        <v>691</v>
      </c>
      <c r="C529" s="683">
        <v>4812</v>
      </c>
      <c r="D529" s="683">
        <v>622</v>
      </c>
      <c r="E529" s="683"/>
      <c r="F529" s="688">
        <v>100</v>
      </c>
      <c r="G529" s="688">
        <v>64.308681672025727</v>
      </c>
      <c r="H529" s="688">
        <v>20.90032154340836</v>
      </c>
      <c r="I529" s="688">
        <v>14.790996784565916</v>
      </c>
      <c r="J529" s="40"/>
      <c r="K529" s="483">
        <v>12.926018287614298</v>
      </c>
      <c r="L529" s="483">
        <v>8.3125519534497094</v>
      </c>
      <c r="M529" s="483">
        <v>2.7015793848711556</v>
      </c>
      <c r="N529" s="483">
        <v>1.9118869492934332</v>
      </c>
    </row>
    <row r="530" spans="2:14" x14ac:dyDescent="0.25">
      <c r="B530" s="687" t="s">
        <v>692</v>
      </c>
      <c r="C530" s="683">
        <v>2919</v>
      </c>
      <c r="D530" s="683">
        <v>305</v>
      </c>
      <c r="E530" s="683"/>
      <c r="F530" s="688">
        <v>100</v>
      </c>
      <c r="G530" s="688">
        <v>48.524590163934427</v>
      </c>
      <c r="H530" s="688">
        <v>24.262295081967213</v>
      </c>
      <c r="I530" s="688">
        <v>27.21311475409836</v>
      </c>
      <c r="J530" s="40"/>
      <c r="K530" s="483">
        <v>10.448783830078794</v>
      </c>
      <c r="L530" s="483">
        <v>5.0702295306611855</v>
      </c>
      <c r="M530" s="483">
        <v>2.5351147653305928</v>
      </c>
      <c r="N530" s="483">
        <v>2.843439534087016</v>
      </c>
    </row>
    <row r="531" spans="2:14" x14ac:dyDescent="0.25">
      <c r="B531" s="687" t="s">
        <v>693</v>
      </c>
      <c r="C531" s="683">
        <v>1735</v>
      </c>
      <c r="D531" s="683">
        <v>203</v>
      </c>
      <c r="E531" s="683"/>
      <c r="F531" s="688">
        <v>100</v>
      </c>
      <c r="G531" s="688">
        <v>53.694581280788178</v>
      </c>
      <c r="H531" s="688">
        <v>25.615763546798028</v>
      </c>
      <c r="I531" s="688">
        <v>20.689655172413794</v>
      </c>
      <c r="J531" s="40"/>
      <c r="K531" s="483">
        <v>11.70028818443804</v>
      </c>
      <c r="L531" s="483">
        <v>6.282420749279539</v>
      </c>
      <c r="M531" s="483">
        <v>2.9971181556195967</v>
      </c>
      <c r="N531" s="483">
        <v>2.4207492795389047</v>
      </c>
    </row>
    <row r="532" spans="2:14" x14ac:dyDescent="0.25">
      <c r="B532" s="687" t="s">
        <v>694</v>
      </c>
      <c r="C532" s="683">
        <v>11442</v>
      </c>
      <c r="D532" s="683">
        <v>1271</v>
      </c>
      <c r="E532" s="683"/>
      <c r="F532" s="688">
        <v>100</v>
      </c>
      <c r="G532" s="688">
        <v>58.221872541306055</v>
      </c>
      <c r="H532" s="688">
        <v>23.210070810385524</v>
      </c>
      <c r="I532" s="688">
        <v>18.568056648308417</v>
      </c>
      <c r="J532" s="40"/>
      <c r="K532" s="483">
        <v>11.10819786750568</v>
      </c>
      <c r="L532" s="483">
        <v>6.4674008040552353</v>
      </c>
      <c r="M532" s="483">
        <v>2.5782205908058033</v>
      </c>
      <c r="N532" s="483">
        <v>2.0625764726446425</v>
      </c>
    </row>
    <row r="533" spans="2:14" x14ac:dyDescent="0.25">
      <c r="B533" s="687" t="s">
        <v>695</v>
      </c>
      <c r="C533" s="683">
        <v>16949</v>
      </c>
      <c r="D533" s="683">
        <v>1918</v>
      </c>
      <c r="E533" s="683"/>
      <c r="F533" s="688">
        <v>100</v>
      </c>
      <c r="G533" s="688">
        <v>64.754953076120955</v>
      </c>
      <c r="H533" s="688">
        <v>20.542231491136601</v>
      </c>
      <c r="I533" s="688">
        <v>14.70281543274244</v>
      </c>
      <c r="J533" s="40"/>
      <c r="K533" s="483">
        <v>11.31630184671662</v>
      </c>
      <c r="L533" s="483">
        <v>7.3278659507935568</v>
      </c>
      <c r="M533" s="483">
        <v>2.3246209215882945</v>
      </c>
      <c r="N533" s="483">
        <v>1.663814974334769</v>
      </c>
    </row>
    <row r="534" spans="2:14" x14ac:dyDescent="0.25">
      <c r="B534" s="687" t="s">
        <v>696</v>
      </c>
      <c r="C534" s="683">
        <v>2872</v>
      </c>
      <c r="D534" s="683">
        <v>312</v>
      </c>
      <c r="E534" s="683"/>
      <c r="F534" s="688">
        <v>100</v>
      </c>
      <c r="G534" s="688">
        <v>48.07692307692308</v>
      </c>
      <c r="H534" s="688">
        <v>26.282051282051281</v>
      </c>
      <c r="I534" s="688">
        <v>25.641025641025642</v>
      </c>
      <c r="J534" s="40"/>
      <c r="K534" s="483">
        <v>10.863509749303621</v>
      </c>
      <c r="L534" s="483">
        <v>5.2228412256267411</v>
      </c>
      <c r="M534" s="483">
        <v>2.8551532033426184</v>
      </c>
      <c r="N534" s="483">
        <v>2.785515320334262</v>
      </c>
    </row>
    <row r="535" spans="2:14" x14ac:dyDescent="0.25">
      <c r="B535" s="687" t="s">
        <v>697</v>
      </c>
      <c r="C535" s="683">
        <v>5262</v>
      </c>
      <c r="D535" s="683">
        <v>681</v>
      </c>
      <c r="E535" s="683"/>
      <c r="F535" s="688">
        <v>100</v>
      </c>
      <c r="G535" s="688">
        <v>44.933920704845818</v>
      </c>
      <c r="H535" s="688">
        <v>21.73274596182085</v>
      </c>
      <c r="I535" s="688">
        <v>33.333333333333336</v>
      </c>
      <c r="J535" s="40"/>
      <c r="K535" s="483">
        <v>12.941847206385404</v>
      </c>
      <c r="L535" s="483">
        <v>5.8152793614595213</v>
      </c>
      <c r="M535" s="483">
        <v>2.8126187761307486</v>
      </c>
      <c r="N535" s="483">
        <v>4.313949068795135</v>
      </c>
    </row>
    <row r="536" spans="2:14" x14ac:dyDescent="0.25">
      <c r="B536" s="687" t="s">
        <v>698</v>
      </c>
      <c r="C536" s="683">
        <v>1605</v>
      </c>
      <c r="D536" s="683">
        <v>162</v>
      </c>
      <c r="E536" s="683"/>
      <c r="F536" s="688">
        <v>100</v>
      </c>
      <c r="G536" s="688">
        <v>43.209876543209873</v>
      </c>
      <c r="H536" s="688">
        <v>38.271604938271608</v>
      </c>
      <c r="I536" s="688">
        <v>18.518518518518519</v>
      </c>
      <c r="J536" s="40"/>
      <c r="K536" s="483">
        <v>10.093457943925234</v>
      </c>
      <c r="L536" s="483">
        <v>4.361370716510903</v>
      </c>
      <c r="M536" s="483">
        <v>3.8629283489096573</v>
      </c>
      <c r="N536" s="483">
        <v>1.8691588785046729</v>
      </c>
    </row>
    <row r="537" spans="2:14" x14ac:dyDescent="0.25">
      <c r="B537" s="687" t="s">
        <v>699</v>
      </c>
      <c r="C537" s="683">
        <v>6415</v>
      </c>
      <c r="D537" s="683">
        <v>733</v>
      </c>
      <c r="E537" s="683"/>
      <c r="F537" s="688">
        <v>100</v>
      </c>
      <c r="G537" s="688">
        <v>55.66166439290587</v>
      </c>
      <c r="H537" s="688">
        <v>24.283765347885403</v>
      </c>
      <c r="I537" s="688">
        <v>20.054570259208731</v>
      </c>
      <c r="J537" s="40"/>
      <c r="K537" s="483">
        <v>11.42634450506625</v>
      </c>
      <c r="L537" s="483">
        <v>6.3600935307872177</v>
      </c>
      <c r="M537" s="483">
        <v>2.7747466874512861</v>
      </c>
      <c r="N537" s="483">
        <v>2.2915042868277475</v>
      </c>
    </row>
    <row r="538" spans="2:14" x14ac:dyDescent="0.25">
      <c r="B538" s="687" t="s">
        <v>700</v>
      </c>
      <c r="C538" s="683">
        <v>935</v>
      </c>
      <c r="D538" s="683">
        <v>92</v>
      </c>
      <c r="E538" s="683"/>
      <c r="F538" s="688">
        <v>100</v>
      </c>
      <c r="G538" s="688">
        <v>66.304347826086953</v>
      </c>
      <c r="H538" s="688">
        <v>18.478260869565219</v>
      </c>
      <c r="I538" s="688">
        <v>15.217391304347826</v>
      </c>
      <c r="J538" s="40"/>
      <c r="K538" s="483">
        <v>9.8395721925133692</v>
      </c>
      <c r="L538" s="483">
        <v>6.524064171122995</v>
      </c>
      <c r="M538" s="483">
        <v>1.8181818181818181</v>
      </c>
      <c r="N538" s="483">
        <v>1.4973262032085561</v>
      </c>
    </row>
    <row r="539" spans="2:14" x14ac:dyDescent="0.25">
      <c r="B539" s="687" t="s">
        <v>701</v>
      </c>
      <c r="C539" s="683">
        <v>1129</v>
      </c>
      <c r="D539" s="683">
        <v>91</v>
      </c>
      <c r="E539" s="683"/>
      <c r="F539" s="688">
        <v>100</v>
      </c>
      <c r="G539" s="688">
        <v>65.934065934065927</v>
      </c>
      <c r="H539" s="688">
        <v>20.87912087912088</v>
      </c>
      <c r="I539" s="688">
        <v>13.186813186813186</v>
      </c>
      <c r="J539" s="40"/>
      <c r="K539" s="483">
        <v>8.0602302922940652</v>
      </c>
      <c r="L539" s="483">
        <v>5.3144375553587242</v>
      </c>
      <c r="M539" s="483">
        <v>1.6829052258635961</v>
      </c>
      <c r="N539" s="483">
        <v>1.0628875110717448</v>
      </c>
    </row>
    <row r="540" spans="2:14" x14ac:dyDescent="0.25">
      <c r="B540" s="687" t="s">
        <v>702</v>
      </c>
      <c r="C540" s="683">
        <v>2125</v>
      </c>
      <c r="D540" s="683">
        <v>208</v>
      </c>
      <c r="E540" s="683"/>
      <c r="F540" s="688">
        <v>100</v>
      </c>
      <c r="G540" s="688">
        <v>52.403846153846153</v>
      </c>
      <c r="H540" s="688">
        <v>28.365384615384617</v>
      </c>
      <c r="I540" s="688">
        <v>19.23076923076923</v>
      </c>
      <c r="J540" s="40"/>
      <c r="K540" s="483">
        <v>9.7882352941176478</v>
      </c>
      <c r="L540" s="483">
        <v>5.1294117647058828</v>
      </c>
      <c r="M540" s="483">
        <v>2.776470588235294</v>
      </c>
      <c r="N540" s="483">
        <v>1.8823529411764706</v>
      </c>
    </row>
    <row r="541" spans="2:14" x14ac:dyDescent="0.25">
      <c r="B541" s="687" t="s">
        <v>703</v>
      </c>
      <c r="C541" s="683">
        <v>1230</v>
      </c>
      <c r="D541" s="683">
        <v>121</v>
      </c>
      <c r="E541" s="683"/>
      <c r="F541" s="688">
        <v>100</v>
      </c>
      <c r="G541" s="688">
        <v>46.280991735537192</v>
      </c>
      <c r="H541" s="688">
        <v>25.619834710743802</v>
      </c>
      <c r="I541" s="688">
        <v>28.099173553719009</v>
      </c>
      <c r="J541" s="40"/>
      <c r="K541" s="483">
        <v>9.8373983739837403</v>
      </c>
      <c r="L541" s="483">
        <v>4.5528455284552845</v>
      </c>
      <c r="M541" s="483">
        <v>2.5203252032520327</v>
      </c>
      <c r="N541" s="483">
        <v>2.7642276422764227</v>
      </c>
    </row>
    <row r="542" spans="2:14" x14ac:dyDescent="0.25">
      <c r="B542" s="687" t="s">
        <v>704</v>
      </c>
      <c r="C542" s="683">
        <v>4870</v>
      </c>
      <c r="D542" s="683">
        <v>567</v>
      </c>
      <c r="E542" s="683"/>
      <c r="F542" s="688">
        <v>100</v>
      </c>
      <c r="G542" s="688">
        <v>57.319223985890652</v>
      </c>
      <c r="H542" s="688">
        <v>22.75132275132275</v>
      </c>
      <c r="I542" s="688">
        <v>19.929453262786595</v>
      </c>
      <c r="J542" s="40"/>
      <c r="K542" s="483">
        <v>11.64271047227926</v>
      </c>
      <c r="L542" s="483">
        <v>6.6735112936344967</v>
      </c>
      <c r="M542" s="483">
        <v>2.6488706365503081</v>
      </c>
      <c r="N542" s="483">
        <v>2.3203285420944559</v>
      </c>
    </row>
    <row r="543" spans="2:14" x14ac:dyDescent="0.25">
      <c r="B543" s="64" t="s">
        <v>705</v>
      </c>
      <c r="C543" s="683">
        <v>52020</v>
      </c>
      <c r="D543" s="683">
        <v>4799</v>
      </c>
      <c r="E543" s="683"/>
      <c r="F543" s="688">
        <v>100</v>
      </c>
      <c r="G543" s="688">
        <v>52.906855594915605</v>
      </c>
      <c r="H543" s="688">
        <v>23.775786622212962</v>
      </c>
      <c r="I543" s="688">
        <v>23.317357782871433</v>
      </c>
      <c r="J543" s="683"/>
      <c r="K543" s="483">
        <v>9.225297962322184</v>
      </c>
      <c r="L543" s="483">
        <v>4.8808150711264897</v>
      </c>
      <c r="M543" s="483">
        <v>2.1933871587850828</v>
      </c>
      <c r="N543" s="483">
        <v>2.1510957324106115</v>
      </c>
    </row>
    <row r="544" spans="2:14" x14ac:dyDescent="0.25">
      <c r="B544" s="64" t="s">
        <v>709</v>
      </c>
      <c r="C544" s="683">
        <v>0</v>
      </c>
      <c r="D544" s="683">
        <v>2</v>
      </c>
      <c r="E544" s="683"/>
      <c r="F544" s="688">
        <v>100</v>
      </c>
      <c r="G544" s="688">
        <v>0</v>
      </c>
      <c r="H544" s="688">
        <v>50</v>
      </c>
      <c r="I544" s="688">
        <v>50</v>
      </c>
      <c r="J544" s="683"/>
      <c r="K544" s="730" t="s">
        <v>262</v>
      </c>
      <c r="L544" s="730" t="s">
        <v>262</v>
      </c>
      <c r="M544" s="730" t="s">
        <v>262</v>
      </c>
      <c r="N544" s="730" t="s">
        <v>262</v>
      </c>
    </row>
    <row r="545" spans="2:14" x14ac:dyDescent="0.25">
      <c r="B545" s="697"/>
      <c r="C545" s="698"/>
      <c r="D545" s="698"/>
      <c r="E545" s="698"/>
      <c r="F545" s="698"/>
      <c r="G545" s="698"/>
      <c r="H545" s="698"/>
      <c r="I545" s="698"/>
      <c r="J545" s="698"/>
      <c r="K545" s="698"/>
      <c r="L545" s="698"/>
      <c r="M545" s="698"/>
      <c r="N545" s="698"/>
    </row>
    <row r="547" spans="2:14" x14ac:dyDescent="0.25">
      <c r="B547" s="727" t="s">
        <v>1094</v>
      </c>
    </row>
    <row r="548" spans="2:14" x14ac:dyDescent="0.25">
      <c r="B548" s="727"/>
    </row>
    <row r="552" spans="2:14" x14ac:dyDescent="0.25">
      <c r="N552" s="128" t="s">
        <v>390</v>
      </c>
    </row>
    <row r="554" spans="2:14" ht="33.6" customHeight="1" x14ac:dyDescent="0.3">
      <c r="B554" s="1329" t="s">
        <v>1688</v>
      </c>
      <c r="C554" s="1329"/>
      <c r="D554" s="1329"/>
      <c r="E554" s="1329"/>
      <c r="F554" s="1329"/>
      <c r="G554" s="1329"/>
      <c r="H554" s="1329"/>
      <c r="I554" s="1329"/>
      <c r="J554" s="1329"/>
      <c r="K554" s="1329"/>
      <c r="L554" s="1329"/>
      <c r="M554" s="1329"/>
      <c r="N554" s="1329"/>
    </row>
    <row r="555" spans="2:14" x14ac:dyDescent="0.25">
      <c r="B555" s="40"/>
      <c r="C555" s="40"/>
      <c r="D555" s="40"/>
      <c r="E555" s="40"/>
      <c r="F555" s="40"/>
      <c r="G555" s="40"/>
      <c r="H555" s="40"/>
      <c r="I555" s="40"/>
      <c r="J555" s="40"/>
      <c r="K555" s="40"/>
      <c r="L555" s="40"/>
      <c r="M555" s="40"/>
      <c r="N555" s="40"/>
    </row>
    <row r="556" spans="2:14" x14ac:dyDescent="0.25">
      <c r="B556" s="1323"/>
      <c r="C556" s="1320" t="s">
        <v>232</v>
      </c>
      <c r="D556" s="1284"/>
      <c r="E556" s="176"/>
      <c r="F556" s="1320" t="s">
        <v>153</v>
      </c>
      <c r="G556" s="1283"/>
      <c r="H556" s="1283"/>
      <c r="I556" s="1284"/>
      <c r="J556" s="176"/>
      <c r="K556" s="1287" t="s">
        <v>626</v>
      </c>
      <c r="L556" s="1288"/>
      <c r="M556" s="1288"/>
      <c r="N556" s="1292"/>
    </row>
    <row r="557" spans="2:14" ht="41.1" customHeight="1" x14ac:dyDescent="0.25">
      <c r="B557" s="1324"/>
      <c r="C557" s="678" t="s">
        <v>137</v>
      </c>
      <c r="D557" s="678" t="s">
        <v>627</v>
      </c>
      <c r="E557" s="176"/>
      <c r="F557" s="63" t="s">
        <v>231</v>
      </c>
      <c r="G557" s="63" t="s">
        <v>718</v>
      </c>
      <c r="H557" s="63" t="s">
        <v>719</v>
      </c>
      <c r="I557" s="63" t="s">
        <v>720</v>
      </c>
      <c r="J557" s="176"/>
      <c r="K557" s="63" t="s">
        <v>231</v>
      </c>
      <c r="L557" s="63" t="s">
        <v>718</v>
      </c>
      <c r="M557" s="63" t="s">
        <v>719</v>
      </c>
      <c r="N557" s="63" t="s">
        <v>720</v>
      </c>
    </row>
    <row r="558" spans="2:14" x14ac:dyDescent="0.25">
      <c r="B558" s="680"/>
      <c r="C558" s="681"/>
      <c r="D558" s="681"/>
      <c r="E558" s="40"/>
      <c r="F558" s="681"/>
      <c r="G558" s="681"/>
      <c r="H558" s="683"/>
      <c r="I558" s="40"/>
      <c r="J558" s="40"/>
      <c r="K558" s="40"/>
      <c r="L558" s="40"/>
      <c r="M558" s="40"/>
      <c r="N558" s="40"/>
    </row>
    <row r="559" spans="2:14" x14ac:dyDescent="0.25">
      <c r="B559" s="64" t="s">
        <v>231</v>
      </c>
      <c r="C559" s="683">
        <v>1102806</v>
      </c>
      <c r="D559" s="683">
        <v>126783</v>
      </c>
      <c r="E559" s="683"/>
      <c r="F559" s="688">
        <v>100</v>
      </c>
      <c r="G559" s="688">
        <v>55.706206668086416</v>
      </c>
      <c r="H559" s="688">
        <v>24.537990109084024</v>
      </c>
      <c r="I559" s="688">
        <v>19.755803222829559</v>
      </c>
      <c r="J559" s="40"/>
      <c r="K559" s="483">
        <v>11.496400998906426</v>
      </c>
      <c r="L559" s="483">
        <v>6.4042088998427644</v>
      </c>
      <c r="M559" s="483">
        <v>2.8209857400122957</v>
      </c>
      <c r="N559" s="483">
        <v>2.2712063590513654</v>
      </c>
    </row>
    <row r="560" spans="2:14" x14ac:dyDescent="0.25">
      <c r="B560" s="687" t="s">
        <v>655</v>
      </c>
      <c r="C560" s="683">
        <v>31104</v>
      </c>
      <c r="D560" s="683">
        <v>3453</v>
      </c>
      <c r="E560" s="683"/>
      <c r="F560" s="688">
        <v>100</v>
      </c>
      <c r="G560" s="688">
        <v>62.988705473501305</v>
      </c>
      <c r="H560" s="688">
        <v>20.822473211699972</v>
      </c>
      <c r="I560" s="688">
        <v>16.188821314798727</v>
      </c>
      <c r="J560" s="40"/>
      <c r="K560" s="483">
        <v>11.101466049382717</v>
      </c>
      <c r="L560" s="483">
        <v>6.9926697530864201</v>
      </c>
      <c r="M560" s="483">
        <v>2.311599794238683</v>
      </c>
      <c r="N560" s="483">
        <v>1.7971965020576133</v>
      </c>
    </row>
    <row r="561" spans="2:14" x14ac:dyDescent="0.25">
      <c r="B561" s="687" t="s">
        <v>656</v>
      </c>
      <c r="C561" s="683">
        <v>17043</v>
      </c>
      <c r="D561" s="683">
        <v>1623</v>
      </c>
      <c r="E561" s="683"/>
      <c r="F561" s="688">
        <v>100</v>
      </c>
      <c r="G561" s="688">
        <v>59.642637091805298</v>
      </c>
      <c r="H561" s="688">
        <v>22.489217498459642</v>
      </c>
      <c r="I561" s="688">
        <v>17.86814540973506</v>
      </c>
      <c r="J561" s="40"/>
      <c r="K561" s="483">
        <v>9.5229713078683336</v>
      </c>
      <c r="L561" s="483">
        <v>5.6797512175086542</v>
      </c>
      <c r="M561" s="483">
        <v>2.1416417297424162</v>
      </c>
      <c r="N561" s="483">
        <v>1.7015783606172623</v>
      </c>
    </row>
    <row r="562" spans="2:14" x14ac:dyDescent="0.25">
      <c r="B562" s="687" t="s">
        <v>657</v>
      </c>
      <c r="C562" s="683">
        <v>35177</v>
      </c>
      <c r="D562" s="683">
        <v>3619</v>
      </c>
      <c r="E562" s="683"/>
      <c r="F562" s="688">
        <v>100</v>
      </c>
      <c r="G562" s="688">
        <v>64.189002486874827</v>
      </c>
      <c r="H562" s="688">
        <v>21.248963802155291</v>
      </c>
      <c r="I562" s="688">
        <v>14.562033710969882</v>
      </c>
      <c r="J562" s="40"/>
      <c r="K562" s="483">
        <v>10.287972254598175</v>
      </c>
      <c r="L562" s="483">
        <v>6.6037467663530149</v>
      </c>
      <c r="M562" s="483">
        <v>2.1860875003553457</v>
      </c>
      <c r="N562" s="483">
        <v>1.4981379878898144</v>
      </c>
    </row>
    <row r="563" spans="2:14" x14ac:dyDescent="0.25">
      <c r="B563" s="687" t="s">
        <v>658</v>
      </c>
      <c r="C563" s="683">
        <v>2147</v>
      </c>
      <c r="D563" s="683">
        <v>232</v>
      </c>
      <c r="E563" s="683"/>
      <c r="F563" s="688">
        <v>100</v>
      </c>
      <c r="G563" s="688">
        <v>51.293103448275865</v>
      </c>
      <c r="H563" s="688">
        <v>21.120689655172413</v>
      </c>
      <c r="I563" s="688">
        <v>27.586206896551722</v>
      </c>
      <c r="J563" s="40"/>
      <c r="K563" s="483">
        <v>10.805775500698649</v>
      </c>
      <c r="L563" s="483">
        <v>5.5426176059618069</v>
      </c>
      <c r="M563" s="483">
        <v>2.2822543083372149</v>
      </c>
      <c r="N563" s="483">
        <v>2.9809035863996276</v>
      </c>
    </row>
    <row r="564" spans="2:14" x14ac:dyDescent="0.25">
      <c r="B564" s="687" t="s">
        <v>659</v>
      </c>
      <c r="C564" s="683">
        <v>1722</v>
      </c>
      <c r="D564" s="683">
        <v>164</v>
      </c>
      <c r="E564" s="683"/>
      <c r="F564" s="688">
        <v>100</v>
      </c>
      <c r="G564" s="688">
        <v>56.707317073170735</v>
      </c>
      <c r="H564" s="688">
        <v>26.829268292682926</v>
      </c>
      <c r="I564" s="688">
        <v>16.463414634146343</v>
      </c>
      <c r="J564" s="40"/>
      <c r="K564" s="483">
        <v>9.5238095238095237</v>
      </c>
      <c r="L564" s="483">
        <v>5.4006968641114979</v>
      </c>
      <c r="M564" s="483">
        <v>2.5551684088269453</v>
      </c>
      <c r="N564" s="483">
        <v>1.5679442508710801</v>
      </c>
    </row>
    <row r="565" spans="2:14" x14ac:dyDescent="0.25">
      <c r="B565" s="687" t="s">
        <v>660</v>
      </c>
      <c r="C565" s="683">
        <v>9068</v>
      </c>
      <c r="D565" s="683">
        <v>950</v>
      </c>
      <c r="E565" s="683"/>
      <c r="F565" s="688">
        <v>100</v>
      </c>
      <c r="G565" s="688">
        <v>54.736842105263158</v>
      </c>
      <c r="H565" s="688">
        <v>24.736842105263158</v>
      </c>
      <c r="I565" s="688">
        <v>20.526315789473685</v>
      </c>
      <c r="J565" s="40"/>
      <c r="K565" s="483">
        <v>10.476400529333921</v>
      </c>
      <c r="L565" s="483">
        <v>5.7344508160564622</v>
      </c>
      <c r="M565" s="483">
        <v>2.591530657256286</v>
      </c>
      <c r="N565" s="483">
        <v>2.1504190560211733</v>
      </c>
    </row>
    <row r="566" spans="2:14" x14ac:dyDescent="0.25">
      <c r="B566" s="687" t="s">
        <v>661</v>
      </c>
      <c r="C566" s="683">
        <v>5939</v>
      </c>
      <c r="D566" s="683">
        <v>491</v>
      </c>
      <c r="E566" s="683"/>
      <c r="F566" s="688">
        <v>100</v>
      </c>
      <c r="G566" s="688">
        <v>58.45213849287169</v>
      </c>
      <c r="H566" s="688">
        <v>21.588594704684319</v>
      </c>
      <c r="I566" s="688">
        <v>19.959266802443992</v>
      </c>
      <c r="J566" s="40"/>
      <c r="K566" s="483">
        <v>8.2673850816635799</v>
      </c>
      <c r="L566" s="483">
        <v>4.832463377673009</v>
      </c>
      <c r="M566" s="483">
        <v>1.7848122579558849</v>
      </c>
      <c r="N566" s="483">
        <v>1.6501094460346859</v>
      </c>
    </row>
    <row r="567" spans="2:14" x14ac:dyDescent="0.25">
      <c r="B567" s="687" t="s">
        <v>662</v>
      </c>
      <c r="C567" s="683">
        <v>1252</v>
      </c>
      <c r="D567" s="683">
        <v>127</v>
      </c>
      <c r="E567" s="683"/>
      <c r="F567" s="688">
        <v>100</v>
      </c>
      <c r="G567" s="688">
        <v>66.929133858267718</v>
      </c>
      <c r="H567" s="688">
        <v>18.897637795275589</v>
      </c>
      <c r="I567" s="688">
        <v>14.173228346456693</v>
      </c>
      <c r="J567" s="40"/>
      <c r="K567" s="483">
        <v>10.143769968051119</v>
      </c>
      <c r="L567" s="483">
        <v>6.7891373801916934</v>
      </c>
      <c r="M567" s="483">
        <v>1.9169329073482428</v>
      </c>
      <c r="N567" s="483">
        <v>1.4376996805111821</v>
      </c>
    </row>
    <row r="568" spans="2:14" x14ac:dyDescent="0.25">
      <c r="B568" s="687" t="s">
        <v>663</v>
      </c>
      <c r="C568" s="683">
        <v>5279</v>
      </c>
      <c r="D568" s="683">
        <v>488</v>
      </c>
      <c r="E568" s="683"/>
      <c r="F568" s="688">
        <v>100</v>
      </c>
      <c r="G568" s="688">
        <v>50.409836065573771</v>
      </c>
      <c r="H568" s="688">
        <v>26.434426229508198</v>
      </c>
      <c r="I568" s="688">
        <v>23.155737704918032</v>
      </c>
      <c r="J568" s="40"/>
      <c r="K568" s="483">
        <v>9.244175033150217</v>
      </c>
      <c r="L568" s="483">
        <v>4.6599734798257249</v>
      </c>
      <c r="M568" s="483">
        <v>2.4436446296647092</v>
      </c>
      <c r="N568" s="483">
        <v>2.1405569236597839</v>
      </c>
    </row>
    <row r="569" spans="2:14" x14ac:dyDescent="0.25">
      <c r="B569" s="687" t="s">
        <v>664</v>
      </c>
      <c r="C569" s="683">
        <v>1135</v>
      </c>
      <c r="D569" s="683">
        <v>116</v>
      </c>
      <c r="E569" s="683"/>
      <c r="F569" s="688">
        <v>100</v>
      </c>
      <c r="G569" s="688">
        <v>48.275862068965516</v>
      </c>
      <c r="H569" s="688">
        <v>33.620689655172413</v>
      </c>
      <c r="I569" s="688">
        <v>18.103448275862068</v>
      </c>
      <c r="J569" s="40"/>
      <c r="K569" s="483">
        <v>10.220264317180616</v>
      </c>
      <c r="L569" s="483">
        <v>4.9339207048458151</v>
      </c>
      <c r="M569" s="483">
        <v>3.4361233480176212</v>
      </c>
      <c r="N569" s="483">
        <v>1.8502202643171806</v>
      </c>
    </row>
    <row r="570" spans="2:14" x14ac:dyDescent="0.25">
      <c r="B570" s="687" t="s">
        <v>665</v>
      </c>
      <c r="C570" s="683">
        <v>3190</v>
      </c>
      <c r="D570" s="683">
        <v>414</v>
      </c>
      <c r="E570" s="683"/>
      <c r="F570" s="688">
        <v>100</v>
      </c>
      <c r="G570" s="688">
        <v>34.782608695652172</v>
      </c>
      <c r="H570" s="688">
        <v>33.333333333333336</v>
      </c>
      <c r="I570" s="688">
        <v>31.884057971014492</v>
      </c>
      <c r="J570" s="40"/>
      <c r="K570" s="483">
        <v>12.978056426332289</v>
      </c>
      <c r="L570" s="483">
        <v>4.5141065830720999</v>
      </c>
      <c r="M570" s="483">
        <v>4.3260188087774294</v>
      </c>
      <c r="N570" s="483">
        <v>4.1379310344827589</v>
      </c>
    </row>
    <row r="571" spans="2:14" x14ac:dyDescent="0.25">
      <c r="B571" s="687" t="s">
        <v>666</v>
      </c>
      <c r="C571" s="683">
        <v>6026</v>
      </c>
      <c r="D571" s="683">
        <v>653</v>
      </c>
      <c r="E571" s="683"/>
      <c r="F571" s="688">
        <v>100</v>
      </c>
      <c r="G571" s="688">
        <v>53.751914241960186</v>
      </c>
      <c r="H571" s="688">
        <v>22.358346094946402</v>
      </c>
      <c r="I571" s="688">
        <v>23.889739663093415</v>
      </c>
      <c r="J571" s="40"/>
      <c r="K571" s="483">
        <v>10.836375705277133</v>
      </c>
      <c r="L571" s="483">
        <v>5.8247593760371723</v>
      </c>
      <c r="M571" s="483">
        <v>2.4228343843345503</v>
      </c>
      <c r="N571" s="483">
        <v>2.5887819449054099</v>
      </c>
    </row>
    <row r="572" spans="2:14" x14ac:dyDescent="0.25">
      <c r="B572" s="687" t="s">
        <v>667</v>
      </c>
      <c r="C572" s="683">
        <v>7708</v>
      </c>
      <c r="D572" s="683">
        <v>810</v>
      </c>
      <c r="E572" s="683"/>
      <c r="F572" s="688">
        <v>100</v>
      </c>
      <c r="G572" s="688">
        <v>56.543209876543209</v>
      </c>
      <c r="H572" s="688">
        <v>23.333333333333332</v>
      </c>
      <c r="I572" s="688">
        <v>20.123456790123456</v>
      </c>
      <c r="J572" s="40"/>
      <c r="K572" s="483">
        <v>10.508562532433835</v>
      </c>
      <c r="L572" s="483">
        <v>5.9418785677218473</v>
      </c>
      <c r="M572" s="483">
        <v>2.4519979242345613</v>
      </c>
      <c r="N572" s="483">
        <v>2.1146860404774261</v>
      </c>
    </row>
    <row r="573" spans="2:14" x14ac:dyDescent="0.25">
      <c r="B573" s="687" t="s">
        <v>668</v>
      </c>
      <c r="C573" s="683">
        <v>12940</v>
      </c>
      <c r="D573" s="683">
        <v>1413</v>
      </c>
      <c r="E573" s="683"/>
      <c r="F573" s="688">
        <v>100</v>
      </c>
      <c r="G573" s="688">
        <v>67.940552016985137</v>
      </c>
      <c r="H573" s="688">
        <v>18.683651804670912</v>
      </c>
      <c r="I573" s="688">
        <v>13.375796178343949</v>
      </c>
      <c r="J573" s="40"/>
      <c r="K573" s="483">
        <v>10.919629057187016</v>
      </c>
      <c r="L573" s="483">
        <v>7.418856259659969</v>
      </c>
      <c r="M573" s="483">
        <v>2.0401854714064913</v>
      </c>
      <c r="N573" s="483">
        <v>1.4605873261205564</v>
      </c>
    </row>
    <row r="574" spans="2:14" x14ac:dyDescent="0.25">
      <c r="B574" s="687" t="s">
        <v>670</v>
      </c>
      <c r="C574" s="683">
        <v>2477</v>
      </c>
      <c r="D574" s="683">
        <v>204</v>
      </c>
      <c r="E574" s="683"/>
      <c r="F574" s="688">
        <v>100</v>
      </c>
      <c r="G574" s="688">
        <v>50.490196078431374</v>
      </c>
      <c r="H574" s="688">
        <v>24.509803921568629</v>
      </c>
      <c r="I574" s="688">
        <v>25</v>
      </c>
      <c r="J574" s="40"/>
      <c r="K574" s="483">
        <v>8.2357690754945505</v>
      </c>
      <c r="L574" s="483">
        <v>4.1582559547840132</v>
      </c>
      <c r="M574" s="483">
        <v>2.0185708518368997</v>
      </c>
      <c r="N574" s="483">
        <v>2.0589422688736376</v>
      </c>
    </row>
    <row r="575" spans="2:14" x14ac:dyDescent="0.25">
      <c r="B575" s="687" t="s">
        <v>671</v>
      </c>
      <c r="C575" s="683">
        <v>18556</v>
      </c>
      <c r="D575" s="683">
        <v>2335</v>
      </c>
      <c r="E575" s="683"/>
      <c r="F575" s="688">
        <v>100</v>
      </c>
      <c r="G575" s="688">
        <v>65.396145610278367</v>
      </c>
      <c r="H575" s="688">
        <v>21.58458244111349</v>
      </c>
      <c r="I575" s="688">
        <v>13.019271948608138</v>
      </c>
      <c r="J575" s="40"/>
      <c r="K575" s="483">
        <v>12.583530933390817</v>
      </c>
      <c r="L575" s="483">
        <v>8.2291442121146794</v>
      </c>
      <c r="M575" s="483">
        <v>2.7161026083207589</v>
      </c>
      <c r="N575" s="483">
        <v>1.6382841129553782</v>
      </c>
    </row>
    <row r="576" spans="2:14" x14ac:dyDescent="0.25">
      <c r="B576" s="687" t="s">
        <v>672</v>
      </c>
      <c r="C576" s="683">
        <v>3841</v>
      </c>
      <c r="D576" s="683">
        <v>410</v>
      </c>
      <c r="E576" s="683"/>
      <c r="F576" s="688">
        <v>100</v>
      </c>
      <c r="G576" s="688">
        <v>54.146341463414636</v>
      </c>
      <c r="H576" s="688">
        <v>27.804878048780488</v>
      </c>
      <c r="I576" s="688">
        <v>18.048780487804876</v>
      </c>
      <c r="J576" s="40"/>
      <c r="K576" s="483">
        <v>10.674303566779484</v>
      </c>
      <c r="L576" s="483">
        <v>5.7797448581098676</v>
      </c>
      <c r="M576" s="483">
        <v>2.9679770892996618</v>
      </c>
      <c r="N576" s="483">
        <v>1.9265816193699556</v>
      </c>
    </row>
    <row r="577" spans="2:14" x14ac:dyDescent="0.25">
      <c r="B577" s="687" t="s">
        <v>673</v>
      </c>
      <c r="C577" s="683">
        <v>32657</v>
      </c>
      <c r="D577" s="683">
        <v>3239</v>
      </c>
      <c r="E577" s="683"/>
      <c r="F577" s="688">
        <v>100</v>
      </c>
      <c r="G577" s="688">
        <v>61.099104661932692</v>
      </c>
      <c r="H577" s="688">
        <v>22.815683853041062</v>
      </c>
      <c r="I577" s="688">
        <v>16.085211485026242</v>
      </c>
      <c r="J577" s="40"/>
      <c r="K577" s="483">
        <v>9.9182411121658447</v>
      </c>
      <c r="L577" s="483">
        <v>6.0599565177450474</v>
      </c>
      <c r="M577" s="483">
        <v>2.2629145359341027</v>
      </c>
      <c r="N577" s="483">
        <v>1.595370058486695</v>
      </c>
    </row>
    <row r="578" spans="2:14" x14ac:dyDescent="0.25">
      <c r="B578" s="687" t="s">
        <v>675</v>
      </c>
      <c r="C578" s="683">
        <v>2451</v>
      </c>
      <c r="D578" s="683">
        <v>294</v>
      </c>
      <c r="E578" s="683"/>
      <c r="F578" s="688">
        <v>100</v>
      </c>
      <c r="G578" s="688">
        <v>45.238095238095241</v>
      </c>
      <c r="H578" s="688">
        <v>30.952380952380953</v>
      </c>
      <c r="I578" s="688">
        <v>23.80952380952381</v>
      </c>
      <c r="J578" s="40"/>
      <c r="K578" s="483">
        <v>11.995104039167687</v>
      </c>
      <c r="L578" s="483">
        <v>5.4263565891472867</v>
      </c>
      <c r="M578" s="483">
        <v>3.7127702978376171</v>
      </c>
      <c r="N578" s="483">
        <v>2.8559771521827826</v>
      </c>
    </row>
    <row r="579" spans="2:14" x14ac:dyDescent="0.25">
      <c r="B579" s="687" t="s">
        <v>676</v>
      </c>
      <c r="C579" s="683">
        <v>1386</v>
      </c>
      <c r="D579" s="683">
        <v>194</v>
      </c>
      <c r="E579" s="683"/>
      <c r="F579" s="688">
        <v>100</v>
      </c>
      <c r="G579" s="688">
        <v>59.793814432989691</v>
      </c>
      <c r="H579" s="688">
        <v>23.711340206185568</v>
      </c>
      <c r="I579" s="688">
        <v>16.494845360824741</v>
      </c>
      <c r="J579" s="40"/>
      <c r="K579" s="483">
        <v>13.997113997113997</v>
      </c>
      <c r="L579" s="483">
        <v>8.3694083694083687</v>
      </c>
      <c r="M579" s="483">
        <v>3.318903318903319</v>
      </c>
      <c r="N579" s="483">
        <v>2.3088023088023086</v>
      </c>
    </row>
    <row r="580" spans="2:14" x14ac:dyDescent="0.25">
      <c r="B580" s="687" t="s">
        <v>677</v>
      </c>
      <c r="C580" s="683">
        <v>38259</v>
      </c>
      <c r="D580" s="683">
        <v>4232</v>
      </c>
      <c r="E580" s="683"/>
      <c r="F580" s="688">
        <v>100</v>
      </c>
      <c r="G580" s="688">
        <v>63.114366729678636</v>
      </c>
      <c r="H580" s="688">
        <v>21.361058601134214</v>
      </c>
      <c r="I580" s="688">
        <v>15.524574669187146</v>
      </c>
      <c r="J580" s="40"/>
      <c r="K580" s="483">
        <v>11.061449593559685</v>
      </c>
      <c r="L580" s="483">
        <v>6.9813638620978073</v>
      </c>
      <c r="M580" s="483">
        <v>2.362842729815207</v>
      </c>
      <c r="N580" s="483">
        <v>1.7172430016466713</v>
      </c>
    </row>
    <row r="581" spans="2:14" x14ac:dyDescent="0.25">
      <c r="B581" s="687" t="s">
        <v>330</v>
      </c>
      <c r="C581" s="683">
        <v>647554</v>
      </c>
      <c r="D581" s="683">
        <v>79862</v>
      </c>
      <c r="E581" s="683"/>
      <c r="F581" s="688">
        <v>100</v>
      </c>
      <c r="G581" s="688">
        <v>53.562395131602017</v>
      </c>
      <c r="H581" s="688">
        <v>25.615436628183616</v>
      </c>
      <c r="I581" s="688">
        <v>20.822168240214371</v>
      </c>
      <c r="J581" s="40"/>
      <c r="K581" s="483">
        <v>12.332871081021814</v>
      </c>
      <c r="L581" s="483">
        <v>6.6057811394879806</v>
      </c>
      <c r="M581" s="483">
        <v>3.1591187761947266</v>
      </c>
      <c r="N581" s="483">
        <v>2.5679711653391069</v>
      </c>
    </row>
    <row r="582" spans="2:14" x14ac:dyDescent="0.25">
      <c r="B582" s="687" t="s">
        <v>678</v>
      </c>
      <c r="C582" s="683">
        <v>10130</v>
      </c>
      <c r="D582" s="683">
        <v>901</v>
      </c>
      <c r="E582" s="683"/>
      <c r="F582" s="688">
        <v>100</v>
      </c>
      <c r="G582" s="688">
        <v>50.499445061043282</v>
      </c>
      <c r="H582" s="688">
        <v>25.527192008879023</v>
      </c>
      <c r="I582" s="688">
        <v>23.973362930077691</v>
      </c>
      <c r="J582" s="40"/>
      <c r="K582" s="483">
        <v>8.8943731490621918</v>
      </c>
      <c r="L582" s="483">
        <v>4.4916090819348469</v>
      </c>
      <c r="M582" s="483">
        <v>2.2704837117472851</v>
      </c>
      <c r="N582" s="483">
        <v>2.1322803553800593</v>
      </c>
    </row>
    <row r="583" spans="2:14" x14ac:dyDescent="0.25">
      <c r="B583" s="687" t="s">
        <v>679</v>
      </c>
      <c r="C583" s="683">
        <v>953</v>
      </c>
      <c r="D583" s="683">
        <v>113</v>
      </c>
      <c r="E583" s="683"/>
      <c r="F583" s="688">
        <v>100</v>
      </c>
      <c r="G583" s="688">
        <v>62.831858407079643</v>
      </c>
      <c r="H583" s="688">
        <v>18.584070796460178</v>
      </c>
      <c r="I583" s="688">
        <v>18.584070796460178</v>
      </c>
      <c r="J583" s="40"/>
      <c r="K583" s="483">
        <v>11.857292759706191</v>
      </c>
      <c r="L583" s="483">
        <v>7.4501573976915001</v>
      </c>
      <c r="M583" s="483">
        <v>2.2035676810073452</v>
      </c>
      <c r="N583" s="483">
        <v>2.2035676810073452</v>
      </c>
    </row>
    <row r="584" spans="2:14" x14ac:dyDescent="0.25">
      <c r="B584" s="687" t="s">
        <v>680</v>
      </c>
      <c r="C584" s="683">
        <v>2201</v>
      </c>
      <c r="D584" s="683">
        <v>249</v>
      </c>
      <c r="E584" s="683"/>
      <c r="F584" s="688">
        <v>100</v>
      </c>
      <c r="G584" s="688">
        <v>60.642570281124499</v>
      </c>
      <c r="H584" s="688">
        <v>26.104417670682732</v>
      </c>
      <c r="I584" s="688">
        <v>13.253012048192771</v>
      </c>
      <c r="J584" s="40"/>
      <c r="K584" s="483">
        <v>11.313039527487506</v>
      </c>
      <c r="L584" s="483">
        <v>6.8605179463880051</v>
      </c>
      <c r="M584" s="483">
        <v>2.9532030895047705</v>
      </c>
      <c r="N584" s="483">
        <v>1.4993184915947297</v>
      </c>
    </row>
    <row r="585" spans="2:14" x14ac:dyDescent="0.25">
      <c r="B585" s="687" t="s">
        <v>681</v>
      </c>
      <c r="C585" s="683">
        <v>1488</v>
      </c>
      <c r="D585" s="683">
        <v>134</v>
      </c>
      <c r="E585" s="683"/>
      <c r="F585" s="688">
        <v>100</v>
      </c>
      <c r="G585" s="688">
        <v>52.985074626865675</v>
      </c>
      <c r="H585" s="688">
        <v>17.910447761194028</v>
      </c>
      <c r="I585" s="688">
        <v>29.104477611940297</v>
      </c>
      <c r="J585" s="40"/>
      <c r="K585" s="483">
        <v>9.0053763440860219</v>
      </c>
      <c r="L585" s="483">
        <v>4.771505376344086</v>
      </c>
      <c r="M585" s="483">
        <v>1.6129032258064515</v>
      </c>
      <c r="N585" s="483">
        <v>2.620967741935484</v>
      </c>
    </row>
    <row r="586" spans="2:14" x14ac:dyDescent="0.25">
      <c r="B586" s="687" t="s">
        <v>682</v>
      </c>
      <c r="C586" s="683">
        <v>34869</v>
      </c>
      <c r="D586" s="683">
        <v>4256</v>
      </c>
      <c r="E586" s="683"/>
      <c r="F586" s="688">
        <v>100</v>
      </c>
      <c r="G586" s="688">
        <v>63.040413533834588</v>
      </c>
      <c r="H586" s="688">
        <v>21.68703007518797</v>
      </c>
      <c r="I586" s="688">
        <v>15.272556390977444</v>
      </c>
      <c r="J586" s="40"/>
      <c r="K586" s="483">
        <v>12.205684132037053</v>
      </c>
      <c r="L586" s="483">
        <v>7.6945137514697866</v>
      </c>
      <c r="M586" s="483">
        <v>2.6470503885973216</v>
      </c>
      <c r="N586" s="483">
        <v>1.8641199919699447</v>
      </c>
    </row>
    <row r="587" spans="2:14" x14ac:dyDescent="0.25">
      <c r="B587" s="687" t="s">
        <v>683</v>
      </c>
      <c r="C587" s="683">
        <v>2956</v>
      </c>
      <c r="D587" s="683">
        <v>283</v>
      </c>
      <c r="E587" s="683"/>
      <c r="F587" s="688">
        <v>100</v>
      </c>
      <c r="G587" s="688">
        <v>57.597173144876322</v>
      </c>
      <c r="H587" s="688">
        <v>19.081272084805654</v>
      </c>
      <c r="I587" s="688">
        <v>23.32155477031802</v>
      </c>
      <c r="J587" s="40"/>
      <c r="K587" s="483">
        <v>9.5737483085250332</v>
      </c>
      <c r="L587" s="483">
        <v>5.514208389715832</v>
      </c>
      <c r="M587" s="483">
        <v>1.8267929634641407</v>
      </c>
      <c r="N587" s="483">
        <v>2.232746955345061</v>
      </c>
    </row>
    <row r="588" spans="2:14" x14ac:dyDescent="0.25">
      <c r="B588" s="687" t="s">
        <v>684</v>
      </c>
      <c r="C588" s="683">
        <v>1486</v>
      </c>
      <c r="D588" s="683">
        <v>192</v>
      </c>
      <c r="E588" s="683"/>
      <c r="F588" s="688">
        <v>100</v>
      </c>
      <c r="G588" s="688">
        <v>50</v>
      </c>
      <c r="H588" s="688">
        <v>20.833333333333332</v>
      </c>
      <c r="I588" s="688">
        <v>29.166666666666668</v>
      </c>
      <c r="J588" s="40"/>
      <c r="K588" s="483">
        <v>12.920592193808883</v>
      </c>
      <c r="L588" s="483">
        <v>6.4602960969044414</v>
      </c>
      <c r="M588" s="483">
        <v>2.6917900403768504</v>
      </c>
      <c r="N588" s="483">
        <v>3.768506056527591</v>
      </c>
    </row>
    <row r="589" spans="2:14" x14ac:dyDescent="0.25">
      <c r="B589" s="687" t="s">
        <v>685</v>
      </c>
      <c r="C589" s="683">
        <v>12137</v>
      </c>
      <c r="D589" s="683">
        <v>1404</v>
      </c>
      <c r="E589" s="683"/>
      <c r="F589" s="688">
        <v>100</v>
      </c>
      <c r="G589" s="688">
        <v>59.82905982905983</v>
      </c>
      <c r="H589" s="688">
        <v>26.282051282051281</v>
      </c>
      <c r="I589" s="688">
        <v>13.888888888888889</v>
      </c>
      <c r="J589" s="40"/>
      <c r="K589" s="483">
        <v>11.567932767570239</v>
      </c>
      <c r="L589" s="483">
        <v>6.9209854164950153</v>
      </c>
      <c r="M589" s="483">
        <v>3.0402900222460247</v>
      </c>
      <c r="N589" s="483">
        <v>1.6066573288291999</v>
      </c>
    </row>
    <row r="590" spans="2:14" x14ac:dyDescent="0.25">
      <c r="B590" s="687" t="s">
        <v>686</v>
      </c>
      <c r="C590" s="683">
        <v>5579</v>
      </c>
      <c r="D590" s="683">
        <v>477</v>
      </c>
      <c r="E590" s="683"/>
      <c r="F590" s="688">
        <v>100</v>
      </c>
      <c r="G590" s="688">
        <v>56.813417190775681</v>
      </c>
      <c r="H590" s="688">
        <v>24.109014675052411</v>
      </c>
      <c r="I590" s="688">
        <v>19.077568134171909</v>
      </c>
      <c r="J590" s="40"/>
      <c r="K590" s="483">
        <v>8.5499193403835818</v>
      </c>
      <c r="L590" s="483">
        <v>4.8575013443269404</v>
      </c>
      <c r="M590" s="483">
        <v>2.0613013084782219</v>
      </c>
      <c r="N590" s="483">
        <v>1.6311166875784191</v>
      </c>
    </row>
    <row r="591" spans="2:14" x14ac:dyDescent="0.25">
      <c r="B591" s="687" t="s">
        <v>687</v>
      </c>
      <c r="C591" s="683">
        <v>13343</v>
      </c>
      <c r="D591" s="683">
        <v>1247</v>
      </c>
      <c r="E591" s="683"/>
      <c r="F591" s="688">
        <v>100</v>
      </c>
      <c r="G591" s="688">
        <v>50.761828388131512</v>
      </c>
      <c r="H591" s="688">
        <v>25.741780272654371</v>
      </c>
      <c r="I591" s="688">
        <v>23.496391339214114</v>
      </c>
      <c r="J591" s="40"/>
      <c r="K591" s="483">
        <v>9.3457243498463622</v>
      </c>
      <c r="L591" s="483">
        <v>4.7440605560968301</v>
      </c>
      <c r="M591" s="483">
        <v>2.4057558270254065</v>
      </c>
      <c r="N591" s="483">
        <v>2.1959079667241248</v>
      </c>
    </row>
    <row r="592" spans="2:14" x14ac:dyDescent="0.25">
      <c r="B592" s="687" t="s">
        <v>688</v>
      </c>
      <c r="C592" s="683">
        <v>5128</v>
      </c>
      <c r="D592" s="683">
        <v>469</v>
      </c>
      <c r="E592" s="683"/>
      <c r="F592" s="688">
        <v>100</v>
      </c>
      <c r="G592" s="688">
        <v>57.995735607675904</v>
      </c>
      <c r="H592" s="688">
        <v>21.535181236673775</v>
      </c>
      <c r="I592" s="688">
        <v>20.469083155650321</v>
      </c>
      <c r="J592" s="40"/>
      <c r="K592" s="483">
        <v>9.1458658346333852</v>
      </c>
      <c r="L592" s="483">
        <v>5.3042121684867398</v>
      </c>
      <c r="M592" s="483">
        <v>1.9695787831513261</v>
      </c>
      <c r="N592" s="483">
        <v>1.8720748829953198</v>
      </c>
    </row>
    <row r="593" spans="2:14" x14ac:dyDescent="0.25">
      <c r="B593" s="687" t="s">
        <v>689</v>
      </c>
      <c r="C593" s="683">
        <v>11074</v>
      </c>
      <c r="D593" s="683">
        <v>905</v>
      </c>
      <c r="E593" s="683"/>
      <c r="F593" s="688">
        <v>100</v>
      </c>
      <c r="G593" s="688">
        <v>53.701657458563538</v>
      </c>
      <c r="H593" s="688">
        <v>23.756906077348066</v>
      </c>
      <c r="I593" s="688">
        <v>22.541436464088399</v>
      </c>
      <c r="J593" s="40"/>
      <c r="K593" s="483">
        <v>8.1722954668593104</v>
      </c>
      <c r="L593" s="483">
        <v>4.3886581181145026</v>
      </c>
      <c r="M593" s="483">
        <v>1.9414845584251399</v>
      </c>
      <c r="N593" s="483">
        <v>1.8421527903196677</v>
      </c>
    </row>
    <row r="594" spans="2:14" x14ac:dyDescent="0.25">
      <c r="B594" s="687" t="s">
        <v>690</v>
      </c>
      <c r="C594" s="683">
        <v>1032</v>
      </c>
      <c r="D594" s="683">
        <v>93</v>
      </c>
      <c r="E594" s="683"/>
      <c r="F594" s="688">
        <v>100</v>
      </c>
      <c r="G594" s="688">
        <v>50.537634408602152</v>
      </c>
      <c r="H594" s="688">
        <v>26.881720430107528</v>
      </c>
      <c r="I594" s="688">
        <v>22.580645161290324</v>
      </c>
      <c r="J594" s="40"/>
      <c r="K594" s="483">
        <v>9.0116279069767433</v>
      </c>
      <c r="L594" s="483">
        <v>4.554263565891473</v>
      </c>
      <c r="M594" s="483">
        <v>2.4224806201550386</v>
      </c>
      <c r="N594" s="483">
        <v>2.0348837209302326</v>
      </c>
    </row>
    <row r="595" spans="2:14" x14ac:dyDescent="0.25">
      <c r="B595" s="687" t="s">
        <v>691</v>
      </c>
      <c r="C595" s="683">
        <v>4596</v>
      </c>
      <c r="D595" s="683">
        <v>559</v>
      </c>
      <c r="E595" s="683"/>
      <c r="F595" s="688">
        <v>100</v>
      </c>
      <c r="G595" s="688">
        <v>66.010733452593911</v>
      </c>
      <c r="H595" s="688">
        <v>20.393559928443651</v>
      </c>
      <c r="I595" s="688">
        <v>13.595706618962433</v>
      </c>
      <c r="J595" s="40"/>
      <c r="K595" s="483">
        <v>12.162750217580506</v>
      </c>
      <c r="L595" s="483">
        <v>8.0287206266318538</v>
      </c>
      <c r="M595" s="483">
        <v>2.4804177545691908</v>
      </c>
      <c r="N595" s="483">
        <v>1.6536118363794603</v>
      </c>
    </row>
    <row r="596" spans="2:14" x14ac:dyDescent="0.25">
      <c r="B596" s="687" t="s">
        <v>692</v>
      </c>
      <c r="C596" s="683">
        <v>2840</v>
      </c>
      <c r="D596" s="683">
        <v>256</v>
      </c>
      <c r="E596" s="683"/>
      <c r="F596" s="688">
        <v>100</v>
      </c>
      <c r="G596" s="688">
        <v>51.171875</v>
      </c>
      <c r="H596" s="688">
        <v>24.609375</v>
      </c>
      <c r="I596" s="688">
        <v>24.21875</v>
      </c>
      <c r="J596" s="40"/>
      <c r="K596" s="483">
        <v>9.0140845070422539</v>
      </c>
      <c r="L596" s="483">
        <v>4.612676056338028</v>
      </c>
      <c r="M596" s="483">
        <v>2.2183098591549295</v>
      </c>
      <c r="N596" s="483">
        <v>2.183098591549296</v>
      </c>
    </row>
    <row r="597" spans="2:14" x14ac:dyDescent="0.25">
      <c r="B597" s="687" t="s">
        <v>693</v>
      </c>
      <c r="C597" s="683">
        <v>1674</v>
      </c>
      <c r="D597" s="683">
        <v>179</v>
      </c>
      <c r="E597" s="683"/>
      <c r="F597" s="688">
        <v>100</v>
      </c>
      <c r="G597" s="688">
        <v>53.072625698324025</v>
      </c>
      <c r="H597" s="688">
        <v>28.491620111731844</v>
      </c>
      <c r="I597" s="688">
        <v>18.435754189944134</v>
      </c>
      <c r="J597" s="40"/>
      <c r="K597" s="483">
        <v>10.69295101553166</v>
      </c>
      <c r="L597" s="483">
        <v>5.6750298685782559</v>
      </c>
      <c r="M597" s="483">
        <v>3.0465949820788532</v>
      </c>
      <c r="N597" s="483">
        <v>1.9713261648745519</v>
      </c>
    </row>
    <row r="598" spans="2:14" x14ac:dyDescent="0.25">
      <c r="B598" s="687" t="s">
        <v>694</v>
      </c>
      <c r="C598" s="683">
        <v>10851</v>
      </c>
      <c r="D598" s="683">
        <v>1131</v>
      </c>
      <c r="E598" s="683"/>
      <c r="F598" s="688">
        <v>100</v>
      </c>
      <c r="G598" s="688">
        <v>59.770114942528735</v>
      </c>
      <c r="H598" s="688">
        <v>23.253757736516356</v>
      </c>
      <c r="I598" s="688">
        <v>16.976127320954909</v>
      </c>
      <c r="J598" s="40"/>
      <c r="K598" s="483">
        <v>10.423002488249931</v>
      </c>
      <c r="L598" s="483">
        <v>6.2298405676896138</v>
      </c>
      <c r="M598" s="483">
        <v>2.4237397474887108</v>
      </c>
      <c r="N598" s="483">
        <v>1.7694221730716062</v>
      </c>
    </row>
    <row r="599" spans="2:14" x14ac:dyDescent="0.25">
      <c r="B599" s="687" t="s">
        <v>695</v>
      </c>
      <c r="C599" s="683">
        <v>16030</v>
      </c>
      <c r="D599" s="683">
        <v>1715</v>
      </c>
      <c r="E599" s="683"/>
      <c r="F599" s="688">
        <v>100</v>
      </c>
      <c r="G599" s="688">
        <v>65.014577259475217</v>
      </c>
      <c r="H599" s="688">
        <v>20.583090379008745</v>
      </c>
      <c r="I599" s="688">
        <v>14.402332361516034</v>
      </c>
      <c r="J599" s="40"/>
      <c r="K599" s="483">
        <v>10.698689956331878</v>
      </c>
      <c r="L599" s="483">
        <v>6.9557080474111039</v>
      </c>
      <c r="M599" s="483">
        <v>2.2021210230817219</v>
      </c>
      <c r="N599" s="483">
        <v>1.5408608858390518</v>
      </c>
    </row>
    <row r="600" spans="2:14" x14ac:dyDescent="0.25">
      <c r="B600" s="687" t="s">
        <v>696</v>
      </c>
      <c r="C600" s="683">
        <v>2723</v>
      </c>
      <c r="D600" s="683">
        <v>242</v>
      </c>
      <c r="E600" s="683"/>
      <c r="F600" s="688">
        <v>100</v>
      </c>
      <c r="G600" s="688">
        <v>53.305785123966942</v>
      </c>
      <c r="H600" s="688">
        <v>23.966942148760332</v>
      </c>
      <c r="I600" s="688">
        <v>22.727272727272727</v>
      </c>
      <c r="J600" s="40"/>
      <c r="K600" s="483">
        <v>8.8872567021667273</v>
      </c>
      <c r="L600" s="483">
        <v>4.7374219610723465</v>
      </c>
      <c r="M600" s="483">
        <v>2.1300036724201248</v>
      </c>
      <c r="N600" s="483">
        <v>2.0198310686742564</v>
      </c>
    </row>
    <row r="601" spans="2:14" x14ac:dyDescent="0.25">
      <c r="B601" s="687" t="s">
        <v>697</v>
      </c>
      <c r="C601" s="683">
        <v>4913</v>
      </c>
      <c r="D601" s="683">
        <v>581</v>
      </c>
      <c r="E601" s="683"/>
      <c r="F601" s="688">
        <v>100</v>
      </c>
      <c r="G601" s="688">
        <v>46.815834767641995</v>
      </c>
      <c r="H601" s="688">
        <v>20.998278829604132</v>
      </c>
      <c r="I601" s="688">
        <v>32.185886402753873</v>
      </c>
      <c r="J601" s="40"/>
      <c r="K601" s="483">
        <v>11.825768369631589</v>
      </c>
      <c r="L601" s="483">
        <v>5.5363321799307954</v>
      </c>
      <c r="M601" s="483">
        <v>2.4832078159983717</v>
      </c>
      <c r="N601" s="483">
        <v>3.8062283737024223</v>
      </c>
    </row>
    <row r="602" spans="2:14" x14ac:dyDescent="0.25">
      <c r="B602" s="687" t="s">
        <v>698</v>
      </c>
      <c r="C602" s="683">
        <v>1534</v>
      </c>
      <c r="D602" s="683">
        <v>137</v>
      </c>
      <c r="E602" s="683"/>
      <c r="F602" s="688">
        <v>100</v>
      </c>
      <c r="G602" s="688">
        <v>44.525547445255476</v>
      </c>
      <c r="H602" s="688">
        <v>35.76642335766423</v>
      </c>
      <c r="I602" s="688">
        <v>19.708029197080293</v>
      </c>
      <c r="J602" s="40"/>
      <c r="K602" s="483">
        <v>8.93089960886571</v>
      </c>
      <c r="L602" s="483">
        <v>3.9765319426336374</v>
      </c>
      <c r="M602" s="483">
        <v>3.1942633637548892</v>
      </c>
      <c r="N602" s="483">
        <v>1.7601043024771839</v>
      </c>
    </row>
    <row r="603" spans="2:14" x14ac:dyDescent="0.25">
      <c r="B603" s="687" t="s">
        <v>699</v>
      </c>
      <c r="C603" s="683">
        <v>6038</v>
      </c>
      <c r="D603" s="683">
        <v>648</v>
      </c>
      <c r="E603" s="683"/>
      <c r="F603" s="688">
        <v>100</v>
      </c>
      <c r="G603" s="688">
        <v>55.555555555555557</v>
      </c>
      <c r="H603" s="688">
        <v>24.691358024691358</v>
      </c>
      <c r="I603" s="688">
        <v>19.753086419753085</v>
      </c>
      <c r="J603" s="40"/>
      <c r="K603" s="483">
        <v>10.732030473666777</v>
      </c>
      <c r="L603" s="483">
        <v>5.9622391520370988</v>
      </c>
      <c r="M603" s="483">
        <v>2.6498840675720436</v>
      </c>
      <c r="N603" s="483">
        <v>2.1199072540576349</v>
      </c>
    </row>
    <row r="604" spans="2:14" x14ac:dyDescent="0.25">
      <c r="B604" s="687" t="s">
        <v>700</v>
      </c>
      <c r="C604" s="683">
        <v>882</v>
      </c>
      <c r="D604" s="683">
        <v>82</v>
      </c>
      <c r="E604" s="683"/>
      <c r="F604" s="688">
        <v>100</v>
      </c>
      <c r="G604" s="688">
        <v>64.634146341463421</v>
      </c>
      <c r="H604" s="688">
        <v>20.73170731707317</v>
      </c>
      <c r="I604" s="688">
        <v>14.634146341463415</v>
      </c>
      <c r="J604" s="40"/>
      <c r="K604" s="483">
        <v>9.2970521541950113</v>
      </c>
      <c r="L604" s="483">
        <v>6.0090702947845802</v>
      </c>
      <c r="M604" s="483">
        <v>1.9274376417233561</v>
      </c>
      <c r="N604" s="483">
        <v>1.3605442176870748</v>
      </c>
    </row>
    <row r="605" spans="2:14" x14ac:dyDescent="0.25">
      <c r="B605" s="687" t="s">
        <v>701</v>
      </c>
      <c r="C605" s="683">
        <v>1078</v>
      </c>
      <c r="D605" s="683">
        <v>83</v>
      </c>
      <c r="E605" s="683"/>
      <c r="F605" s="688">
        <v>100</v>
      </c>
      <c r="G605" s="688">
        <v>68.674698795180717</v>
      </c>
      <c r="H605" s="688">
        <v>20.481927710843372</v>
      </c>
      <c r="I605" s="688">
        <v>10.843373493975903</v>
      </c>
      <c r="J605" s="40"/>
      <c r="K605" s="483">
        <v>16.697588126159555</v>
      </c>
      <c r="L605" s="483">
        <v>9.3692022263450827</v>
      </c>
      <c r="M605" s="483">
        <v>4.7309833024118735</v>
      </c>
      <c r="N605" s="483">
        <v>2.5974025974025974</v>
      </c>
    </row>
    <row r="606" spans="2:14" x14ac:dyDescent="0.25">
      <c r="B606" s="687" t="s">
        <v>702</v>
      </c>
      <c r="C606" s="683">
        <v>1990</v>
      </c>
      <c r="D606" s="683">
        <v>180</v>
      </c>
      <c r="E606" s="683"/>
      <c r="F606" s="688">
        <v>100</v>
      </c>
      <c r="G606" s="688">
        <v>56.111111111111114</v>
      </c>
      <c r="H606" s="688">
        <v>28.333333333333332</v>
      </c>
      <c r="I606" s="688">
        <v>15.555555555555555</v>
      </c>
      <c r="J606" s="40"/>
      <c r="K606" s="483">
        <v>9.0452261306532655</v>
      </c>
      <c r="L606" s="483">
        <v>5.075376884422111</v>
      </c>
      <c r="M606" s="483">
        <v>2.562814070351759</v>
      </c>
      <c r="N606" s="483">
        <v>1.4070351758793971</v>
      </c>
    </row>
    <row r="607" spans="2:14" x14ac:dyDescent="0.25">
      <c r="B607" s="687" t="s">
        <v>703</v>
      </c>
      <c r="C607" s="683">
        <v>1131</v>
      </c>
      <c r="D607" s="683">
        <v>103</v>
      </c>
      <c r="E607" s="683"/>
      <c r="F607" s="688">
        <v>100</v>
      </c>
      <c r="G607" s="688">
        <v>46.601941747572816</v>
      </c>
      <c r="H607" s="688">
        <v>28.155339805825243</v>
      </c>
      <c r="I607" s="688">
        <v>25.242718446601941</v>
      </c>
      <c r="J607" s="40"/>
      <c r="K607" s="483">
        <v>9.1069849690539346</v>
      </c>
      <c r="L607" s="483">
        <v>4.2440318302387272</v>
      </c>
      <c r="M607" s="483">
        <v>2.5641025641025643</v>
      </c>
      <c r="N607" s="483">
        <v>2.2988505747126435</v>
      </c>
    </row>
    <row r="608" spans="2:14" x14ac:dyDescent="0.25">
      <c r="B608" s="687" t="s">
        <v>704</v>
      </c>
      <c r="C608" s="683">
        <v>4638</v>
      </c>
      <c r="D608" s="683">
        <v>493</v>
      </c>
      <c r="E608" s="683"/>
      <c r="F608" s="688">
        <v>100</v>
      </c>
      <c r="G608" s="688">
        <v>56.795131845841787</v>
      </c>
      <c r="H608" s="688">
        <v>22.920892494929006</v>
      </c>
      <c r="I608" s="688">
        <v>20.28397565922921</v>
      </c>
      <c r="J608" s="40"/>
      <c r="K608" s="483">
        <v>10.629581716257007</v>
      </c>
      <c r="L608" s="483">
        <v>6.0370849504096595</v>
      </c>
      <c r="M608" s="483">
        <v>2.4363949978438981</v>
      </c>
      <c r="N608" s="483">
        <v>2.1561017680034498</v>
      </c>
    </row>
    <row r="609" spans="2:14" x14ac:dyDescent="0.25">
      <c r="B609" s="64" t="s">
        <v>705</v>
      </c>
      <c r="C609" s="683">
        <v>52601</v>
      </c>
      <c r="D609" s="683">
        <v>4348</v>
      </c>
      <c r="E609" s="683"/>
      <c r="F609" s="688">
        <v>100</v>
      </c>
      <c r="G609" s="688">
        <v>53.541858325666972</v>
      </c>
      <c r="H609" s="688">
        <v>23.59705611775529</v>
      </c>
      <c r="I609" s="688">
        <v>22.861085556577738</v>
      </c>
      <c r="J609" s="683"/>
      <c r="K609" s="483">
        <v>8.2660025474800864</v>
      </c>
      <c r="L609" s="483">
        <v>4.4257713731678106</v>
      </c>
      <c r="M609" s="483">
        <v>1.9505332598239578</v>
      </c>
      <c r="N609" s="483">
        <v>1.8896979144883177</v>
      </c>
    </row>
    <row r="610" spans="2:14" x14ac:dyDescent="0.25">
      <c r="B610" s="697"/>
      <c r="C610" s="698"/>
      <c r="D610" s="698"/>
      <c r="E610" s="698"/>
      <c r="F610" s="698"/>
      <c r="G610" s="698"/>
      <c r="H610" s="698"/>
      <c r="I610" s="698"/>
      <c r="J610" s="698"/>
      <c r="K610" s="698"/>
      <c r="L610" s="698"/>
      <c r="M610" s="698"/>
      <c r="N610" s="698"/>
    </row>
    <row r="612" spans="2:14" x14ac:dyDescent="0.25">
      <c r="B612" s="727" t="s">
        <v>1094</v>
      </c>
    </row>
  </sheetData>
  <mergeCells count="45">
    <mergeCell ref="B6:N6"/>
    <mergeCell ref="B8:B9"/>
    <mergeCell ref="C8:D8"/>
    <mergeCell ref="F8:I8"/>
    <mergeCell ref="K8:N8"/>
    <mergeCell ref="B215:N215"/>
    <mergeCell ref="B217:B218"/>
    <mergeCell ref="C217:D217"/>
    <mergeCell ref="F217:I217"/>
    <mergeCell ref="K217:N217"/>
    <mergeCell ref="C353:D353"/>
    <mergeCell ref="F353:I353"/>
    <mergeCell ref="K353:N353"/>
    <mergeCell ref="B418:N418"/>
    <mergeCell ref="B353:B354"/>
    <mergeCell ref="B556:B557"/>
    <mergeCell ref="C556:D556"/>
    <mergeCell ref="F556:I556"/>
    <mergeCell ref="K556:N556"/>
    <mergeCell ref="B420:B421"/>
    <mergeCell ref="F420:I420"/>
    <mergeCell ref="K420:N420"/>
    <mergeCell ref="B486:N486"/>
    <mergeCell ref="B554:N554"/>
    <mergeCell ref="B488:B489"/>
    <mergeCell ref="C488:D488"/>
    <mergeCell ref="F488:I488"/>
    <mergeCell ref="K488:N488"/>
    <mergeCell ref="C420:D420"/>
    <mergeCell ref="B351:N351"/>
    <mergeCell ref="B283:N283"/>
    <mergeCell ref="B285:B286"/>
    <mergeCell ref="C285:D285"/>
    <mergeCell ref="F285:I285"/>
    <mergeCell ref="K285:N285"/>
    <mergeCell ref="B146:N146"/>
    <mergeCell ref="B148:B149"/>
    <mergeCell ref="C148:D148"/>
    <mergeCell ref="F148:I148"/>
    <mergeCell ref="K148:N148"/>
    <mergeCell ref="B77:N77"/>
    <mergeCell ref="B79:B80"/>
    <mergeCell ref="C79:D79"/>
    <mergeCell ref="F79:I79"/>
    <mergeCell ref="K79:N79"/>
  </mergeCells>
  <hyperlinks>
    <hyperlink ref="N1" location="Indice!_2.4.7." display="Índice"/>
    <hyperlink ref="N281" location="Indice!_2.4.7." display="Índice"/>
    <hyperlink ref="N349" location="Indice!_2.4.7." display="Índice"/>
    <hyperlink ref="N416" location="Indice!_2.4.7." display="Índice"/>
    <hyperlink ref="N484" location="Indice!_2.4.7." display="Índice"/>
    <hyperlink ref="N552" location="Indice!_2.4.7." display="Índice"/>
    <hyperlink ref="N213" location="Indice!_2.4.7." display="Índice"/>
    <hyperlink ref="N144" location="Indice!_2.4.7." display="Índice"/>
    <hyperlink ref="N75" location="Indice!_2.4.7." display="Índice"/>
  </hyperlinks>
  <pageMargins left="0.74803149606299213" right="0.74803149606299213" top="0.98425196850393704" bottom="0.98425196850393704" header="0" footer="0"/>
  <pageSetup paperSize="9" scale="81" orientation="portrait" horizontalDpi="300" r:id="rId1"/>
  <headerFooter alignWithMargins="0"/>
  <colBreaks count="1" manualBreakCount="1">
    <brk id="10" max="1048575"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T282"/>
  <sheetViews>
    <sheetView showGridLines="0" workbookViewId="0"/>
  </sheetViews>
  <sheetFormatPr baseColWidth="10" defaultRowHeight="13.2" x14ac:dyDescent="0.25"/>
  <cols>
    <col min="1" max="1" width="1.88671875" customWidth="1"/>
    <col min="2" max="2" width="27" customWidth="1"/>
    <col min="3" max="15" width="12.33203125" customWidth="1"/>
    <col min="16" max="16" width="0" hidden="1" customWidth="1"/>
  </cols>
  <sheetData>
    <row r="1" spans="2:20" s="13" customFormat="1" ht="33" customHeight="1" x14ac:dyDescent="0.25">
      <c r="B1" s="126"/>
      <c r="E1" s="503"/>
      <c r="F1" s="503"/>
      <c r="G1" s="503"/>
      <c r="H1" s="503"/>
      <c r="I1" s="368"/>
      <c r="O1" s="128" t="s">
        <v>390</v>
      </c>
    </row>
    <row r="2" spans="2:20" ht="12.6" customHeight="1" x14ac:dyDescent="0.25"/>
    <row r="3" spans="2:20" s="130" customFormat="1" ht="17.399999999999999" x14ac:dyDescent="0.3">
      <c r="B3" s="131" t="s">
        <v>346</v>
      </c>
      <c r="C3" s="131"/>
      <c r="D3" s="131"/>
      <c r="E3" s="131"/>
      <c r="F3" s="131"/>
      <c r="G3" s="131"/>
      <c r="H3" s="131"/>
      <c r="I3" s="131"/>
      <c r="J3" s="131"/>
      <c r="K3" s="131"/>
      <c r="L3" s="131"/>
      <c r="M3" s="131"/>
      <c r="N3" s="131"/>
      <c r="O3" s="131"/>
    </row>
    <row r="4" spans="2:20" s="130" customFormat="1" ht="18" thickBot="1" x14ac:dyDescent="0.35">
      <c r="B4" s="132" t="s">
        <v>444</v>
      </c>
      <c r="C4" s="132"/>
      <c r="D4" s="132"/>
      <c r="E4" s="132"/>
      <c r="F4" s="132"/>
      <c r="G4" s="132"/>
      <c r="H4" s="132"/>
      <c r="I4" s="132"/>
      <c r="J4" s="132"/>
      <c r="K4" s="132"/>
      <c r="L4" s="132"/>
      <c r="M4" s="132"/>
      <c r="N4" s="132"/>
      <c r="O4" s="132"/>
    </row>
    <row r="5" spans="2:20" s="130" customFormat="1" ht="18" thickTop="1" x14ac:dyDescent="0.3">
      <c r="B5" s="131"/>
    </row>
    <row r="6" spans="2:20" ht="15.6" x14ac:dyDescent="0.3">
      <c r="B6" s="35" t="s">
        <v>1428</v>
      </c>
    </row>
    <row r="8" spans="2:20" x14ac:dyDescent="0.25">
      <c r="B8" s="75" t="s">
        <v>232</v>
      </c>
      <c r="E8" s="4"/>
    </row>
    <row r="9" spans="2:20" x14ac:dyDescent="0.25">
      <c r="B9" s="1271"/>
      <c r="C9" s="402" t="s">
        <v>231</v>
      </c>
      <c r="D9" s="1271" t="s">
        <v>367</v>
      </c>
      <c r="E9" s="1271"/>
      <c r="F9" s="1271"/>
      <c r="G9" s="1271"/>
      <c r="H9" s="1271" t="s">
        <v>368</v>
      </c>
      <c r="I9" s="1271"/>
      <c r="J9" s="1271"/>
      <c r="K9" s="1271"/>
      <c r="L9" s="1271" t="s">
        <v>90</v>
      </c>
      <c r="M9" s="1271"/>
      <c r="N9" s="1271"/>
      <c r="O9" s="1271"/>
    </row>
    <row r="10" spans="2:20" ht="26.4" x14ac:dyDescent="0.25">
      <c r="B10" s="1271"/>
      <c r="C10" s="403"/>
      <c r="D10" s="404" t="s">
        <v>231</v>
      </c>
      <c r="E10" s="1076" t="s">
        <v>365</v>
      </c>
      <c r="F10" s="405" t="s">
        <v>175</v>
      </c>
      <c r="G10" s="405" t="s">
        <v>236</v>
      </c>
      <c r="H10" s="404" t="s">
        <v>231</v>
      </c>
      <c r="I10" s="1076" t="s">
        <v>365</v>
      </c>
      <c r="J10" s="405" t="s">
        <v>175</v>
      </c>
      <c r="K10" s="405" t="s">
        <v>236</v>
      </c>
      <c r="L10" s="404" t="s">
        <v>231</v>
      </c>
      <c r="M10" s="1076" t="s">
        <v>365</v>
      </c>
      <c r="N10" s="405" t="s">
        <v>175</v>
      </c>
      <c r="O10" s="405" t="s">
        <v>236</v>
      </c>
    </row>
    <row r="11" spans="2:20" x14ac:dyDescent="0.25">
      <c r="B11" s="406"/>
      <c r="C11" s="407"/>
      <c r="D11" s="408"/>
      <c r="E11" s="358"/>
      <c r="F11" s="407"/>
      <c r="G11" s="407"/>
      <c r="H11" s="408"/>
      <c r="I11" s="358"/>
      <c r="J11" s="407"/>
      <c r="K11" s="407"/>
      <c r="L11" s="408"/>
      <c r="M11" s="358"/>
      <c r="N11" s="407"/>
      <c r="O11" s="407"/>
    </row>
    <row r="12" spans="2:20" x14ac:dyDescent="0.25">
      <c r="B12" s="244" t="s">
        <v>230</v>
      </c>
      <c r="C12" s="335">
        <v>48619695</v>
      </c>
      <c r="D12" s="335">
        <v>6430377</v>
      </c>
      <c r="E12" s="409">
        <v>13.225868652610838</v>
      </c>
      <c r="F12" s="335">
        <v>3308599</v>
      </c>
      <c r="G12" s="335">
        <v>3121778</v>
      </c>
      <c r="H12" s="335">
        <v>32260950</v>
      </c>
      <c r="I12" s="409">
        <v>66.353665937229749</v>
      </c>
      <c r="J12" s="335">
        <v>16191803</v>
      </c>
      <c r="K12" s="335">
        <v>16069147</v>
      </c>
      <c r="L12" s="439">
        <v>9928368</v>
      </c>
      <c r="M12" s="409">
        <v>20.420465410159402</v>
      </c>
      <c r="N12" s="439">
        <v>4326469</v>
      </c>
      <c r="O12" s="439">
        <v>5601899</v>
      </c>
      <c r="P12" s="4"/>
      <c r="Q12" s="4"/>
      <c r="R12" s="4"/>
      <c r="S12" s="4"/>
      <c r="T12" s="4"/>
    </row>
    <row r="13" spans="2:20" x14ac:dyDescent="0.25">
      <c r="B13" s="244" t="s">
        <v>276</v>
      </c>
      <c r="C13" s="335">
        <v>8631862</v>
      </c>
      <c r="D13" s="335">
        <v>1213665</v>
      </c>
      <c r="E13" s="409">
        <v>14.060291974083924</v>
      </c>
      <c r="F13" s="335">
        <v>624470</v>
      </c>
      <c r="G13" s="335">
        <v>589195</v>
      </c>
      <c r="H13" s="335">
        <v>5804984</v>
      </c>
      <c r="I13" s="409">
        <v>67.250658085126929</v>
      </c>
      <c r="J13" s="335">
        <v>2913458</v>
      </c>
      <c r="K13" s="335">
        <v>2891526</v>
      </c>
      <c r="L13" s="439">
        <v>1613213</v>
      </c>
      <c r="M13" s="409">
        <v>18.689049940789136</v>
      </c>
      <c r="N13" s="439">
        <v>711427</v>
      </c>
      <c r="O13" s="439">
        <v>901786</v>
      </c>
      <c r="P13" s="4"/>
      <c r="Q13" s="4"/>
      <c r="R13" s="4"/>
      <c r="S13" s="4"/>
      <c r="T13" s="4"/>
    </row>
    <row r="14" spans="2:20" x14ac:dyDescent="0.25">
      <c r="B14" s="244" t="s">
        <v>277</v>
      </c>
      <c r="C14" s="335">
        <v>1351591</v>
      </c>
      <c r="D14" s="335">
        <v>175709</v>
      </c>
      <c r="E14" s="409">
        <v>13.000160551527792</v>
      </c>
      <c r="F14" s="335">
        <v>90213</v>
      </c>
      <c r="G14" s="335">
        <v>85496</v>
      </c>
      <c r="H14" s="335">
        <v>873247</v>
      </c>
      <c r="I14" s="409">
        <v>64.608820271812988</v>
      </c>
      <c r="J14" s="335">
        <v>445133</v>
      </c>
      <c r="K14" s="335">
        <v>428114</v>
      </c>
      <c r="L14" s="439">
        <v>302635</v>
      </c>
      <c r="M14" s="409">
        <v>22.39101917665921</v>
      </c>
      <c r="N14" s="439">
        <v>132929</v>
      </c>
      <c r="O14" s="439">
        <v>169706</v>
      </c>
      <c r="P14" s="4"/>
      <c r="Q14" s="4"/>
      <c r="R14" s="4"/>
      <c r="S14" s="4"/>
      <c r="T14" s="4"/>
    </row>
    <row r="15" spans="2:20" x14ac:dyDescent="0.25">
      <c r="B15" s="244" t="s">
        <v>278</v>
      </c>
      <c r="C15" s="335">
        <v>1009599</v>
      </c>
      <c r="D15" s="335">
        <v>100894</v>
      </c>
      <c r="E15" s="409">
        <v>9.9934726559752924</v>
      </c>
      <c r="F15" s="335">
        <v>51812</v>
      </c>
      <c r="G15" s="335">
        <v>49082</v>
      </c>
      <c r="H15" s="335">
        <v>626200</v>
      </c>
      <c r="I15" s="409">
        <v>62.024625618686237</v>
      </c>
      <c r="J15" s="335">
        <v>310205</v>
      </c>
      <c r="K15" s="335">
        <v>315995</v>
      </c>
      <c r="L15" s="439">
        <v>282505</v>
      </c>
      <c r="M15" s="409">
        <v>27.981901725338474</v>
      </c>
      <c r="N15" s="439">
        <v>119461</v>
      </c>
      <c r="O15" s="439">
        <v>163044</v>
      </c>
      <c r="P15" s="4"/>
      <c r="Q15" s="4"/>
      <c r="R15" s="4"/>
      <c r="S15" s="4"/>
      <c r="T15" s="4"/>
    </row>
    <row r="16" spans="2:20" x14ac:dyDescent="0.25">
      <c r="B16" s="244" t="s">
        <v>279</v>
      </c>
      <c r="C16" s="335">
        <v>1231768</v>
      </c>
      <c r="D16" s="335">
        <v>166789</v>
      </c>
      <c r="E16" s="409">
        <v>13.540618038461789</v>
      </c>
      <c r="F16" s="335">
        <v>85756</v>
      </c>
      <c r="G16" s="335">
        <v>81033</v>
      </c>
      <c r="H16" s="335">
        <v>859687</v>
      </c>
      <c r="I16" s="409">
        <v>69.792931785855785</v>
      </c>
      <c r="J16" s="335">
        <v>436710</v>
      </c>
      <c r="K16" s="335">
        <v>422977</v>
      </c>
      <c r="L16" s="439">
        <v>205292</v>
      </c>
      <c r="M16" s="409">
        <v>16.666450175682435</v>
      </c>
      <c r="N16" s="439">
        <v>91444</v>
      </c>
      <c r="O16" s="439">
        <v>113848</v>
      </c>
      <c r="P16" s="4"/>
      <c r="Q16" s="4"/>
      <c r="R16" s="4"/>
      <c r="S16" s="4"/>
      <c r="T16" s="4"/>
    </row>
    <row r="17" spans="2:20" x14ac:dyDescent="0.25">
      <c r="B17" s="244" t="s">
        <v>280</v>
      </c>
      <c r="C17" s="335">
        <v>2238754</v>
      </c>
      <c r="D17" s="335">
        <v>256253</v>
      </c>
      <c r="E17" s="409">
        <v>11.446233038556269</v>
      </c>
      <c r="F17" s="335">
        <v>131490</v>
      </c>
      <c r="G17" s="335">
        <v>124763</v>
      </c>
      <c r="H17" s="335">
        <v>1584065</v>
      </c>
      <c r="I17" s="409">
        <v>70.756545828617163</v>
      </c>
      <c r="J17" s="335">
        <v>794015</v>
      </c>
      <c r="K17" s="335">
        <v>790050</v>
      </c>
      <c r="L17" s="439">
        <v>398436</v>
      </c>
      <c r="M17" s="409">
        <v>17.797221132826564</v>
      </c>
      <c r="N17" s="439">
        <v>179532</v>
      </c>
      <c r="O17" s="439">
        <v>218904</v>
      </c>
      <c r="P17" s="4"/>
      <c r="Q17" s="4"/>
      <c r="R17" s="4"/>
      <c r="S17" s="4"/>
      <c r="T17" s="4"/>
    </row>
    <row r="18" spans="2:20" x14ac:dyDescent="0.25">
      <c r="B18" s="244" t="s">
        <v>281</v>
      </c>
      <c r="C18" s="335">
        <v>590851</v>
      </c>
      <c r="D18" s="335">
        <v>69401</v>
      </c>
      <c r="E18" s="409">
        <v>11.745939331574288</v>
      </c>
      <c r="F18" s="335">
        <v>35720</v>
      </c>
      <c r="G18" s="335">
        <v>33681</v>
      </c>
      <c r="H18" s="335">
        <v>379529</v>
      </c>
      <c r="I18" s="409">
        <v>64.234299341119836</v>
      </c>
      <c r="J18" s="335">
        <v>189123</v>
      </c>
      <c r="K18" s="335">
        <v>190406</v>
      </c>
      <c r="L18" s="439">
        <v>141921</v>
      </c>
      <c r="M18" s="409">
        <v>24.019761327305869</v>
      </c>
      <c r="N18" s="439">
        <v>61479</v>
      </c>
      <c r="O18" s="439">
        <v>80442</v>
      </c>
      <c r="P18" s="4"/>
      <c r="Q18" s="4"/>
      <c r="R18" s="4"/>
      <c r="S18" s="4"/>
      <c r="T18" s="4"/>
    </row>
    <row r="19" spans="2:20" x14ac:dyDescent="0.25">
      <c r="B19" s="244" t="s">
        <v>282</v>
      </c>
      <c r="C19" s="335">
        <v>2391682</v>
      </c>
      <c r="D19" s="335">
        <v>264540</v>
      </c>
      <c r="E19" s="409">
        <v>11.060835010674495</v>
      </c>
      <c r="F19" s="335">
        <v>136419</v>
      </c>
      <c r="G19" s="335">
        <v>128121</v>
      </c>
      <c r="H19" s="335">
        <v>1484280</v>
      </c>
      <c r="I19" s="409">
        <v>62.060089928343324</v>
      </c>
      <c r="J19" s="335">
        <v>752202</v>
      </c>
      <c r="K19" s="335">
        <v>732078</v>
      </c>
      <c r="L19" s="439">
        <v>642862</v>
      </c>
      <c r="M19" s="409">
        <v>26.879075060982188</v>
      </c>
      <c r="N19" s="439">
        <v>288883</v>
      </c>
      <c r="O19" s="439">
        <v>353979</v>
      </c>
      <c r="P19" s="4"/>
      <c r="Q19" s="4"/>
      <c r="R19" s="4"/>
      <c r="S19" s="4"/>
      <c r="T19" s="4"/>
    </row>
    <row r="20" spans="2:20" x14ac:dyDescent="0.25">
      <c r="B20" s="244" t="s">
        <v>283</v>
      </c>
      <c r="C20" s="335">
        <v>2104433</v>
      </c>
      <c r="D20" s="335">
        <v>291561</v>
      </c>
      <c r="E20" s="409">
        <v>13.854610719371916</v>
      </c>
      <c r="F20" s="335">
        <v>149986</v>
      </c>
      <c r="G20" s="335">
        <v>141575</v>
      </c>
      <c r="H20" s="335">
        <v>1397572</v>
      </c>
      <c r="I20" s="409">
        <v>66.410857461368451</v>
      </c>
      <c r="J20" s="335">
        <v>717868</v>
      </c>
      <c r="K20" s="335">
        <v>679704</v>
      </c>
      <c r="L20" s="439">
        <v>415300</v>
      </c>
      <c r="M20" s="409">
        <v>19.73453181925963</v>
      </c>
      <c r="N20" s="439">
        <v>187369</v>
      </c>
      <c r="O20" s="439">
        <v>227931</v>
      </c>
      <c r="P20" s="4"/>
      <c r="Q20" s="4"/>
      <c r="R20" s="4"/>
      <c r="S20" s="4"/>
      <c r="T20" s="4"/>
    </row>
    <row r="21" spans="2:20" x14ac:dyDescent="0.25">
      <c r="B21" s="244" t="s">
        <v>284</v>
      </c>
      <c r="C21" s="335">
        <v>8012231</v>
      </c>
      <c r="D21" s="335">
        <v>1097534</v>
      </c>
      <c r="E21" s="409">
        <v>13.698232115374607</v>
      </c>
      <c r="F21" s="335">
        <v>565197</v>
      </c>
      <c r="G21" s="335">
        <v>532337</v>
      </c>
      <c r="H21" s="335">
        <v>5349199</v>
      </c>
      <c r="I21" s="409">
        <v>66.76291534779763</v>
      </c>
      <c r="J21" s="335">
        <v>2704320</v>
      </c>
      <c r="K21" s="335">
        <v>2644879</v>
      </c>
      <c r="L21" s="439">
        <v>1565498</v>
      </c>
      <c r="M21" s="409">
        <v>19.538852536827758</v>
      </c>
      <c r="N21" s="439">
        <v>674181</v>
      </c>
      <c r="O21" s="439">
        <v>891317</v>
      </c>
      <c r="P21" s="4"/>
      <c r="Q21" s="4"/>
      <c r="R21" s="4"/>
      <c r="S21" s="4"/>
      <c r="T21" s="4"/>
    </row>
    <row r="22" spans="2:20" x14ac:dyDescent="0.25">
      <c r="B22" s="244" t="s">
        <v>366</v>
      </c>
      <c r="C22" s="335">
        <v>5319285</v>
      </c>
      <c r="D22" s="335">
        <v>714599</v>
      </c>
      <c r="E22" s="409">
        <v>13.434117555272937</v>
      </c>
      <c r="F22" s="335">
        <v>368401</v>
      </c>
      <c r="G22" s="335">
        <v>346198</v>
      </c>
      <c r="H22" s="335">
        <v>3530647</v>
      </c>
      <c r="I22" s="409">
        <v>66.374465741166347</v>
      </c>
      <c r="J22" s="335">
        <v>1775094</v>
      </c>
      <c r="K22" s="335">
        <v>1755553</v>
      </c>
      <c r="L22" s="439">
        <v>1074039</v>
      </c>
      <c r="M22" s="409">
        <v>20.191416703560723</v>
      </c>
      <c r="N22" s="439">
        <v>472357</v>
      </c>
      <c r="O22" s="439">
        <v>601682</v>
      </c>
      <c r="P22" s="4"/>
      <c r="Q22" s="4"/>
      <c r="R22" s="4"/>
      <c r="S22" s="4"/>
      <c r="T22" s="4"/>
    </row>
    <row r="23" spans="2:20" x14ac:dyDescent="0.25">
      <c r="B23" s="244" t="s">
        <v>286</v>
      </c>
      <c r="C23" s="335">
        <v>1054681</v>
      </c>
      <c r="D23" s="335">
        <v>131874</v>
      </c>
      <c r="E23" s="409">
        <v>12.503685948642291</v>
      </c>
      <c r="F23" s="335">
        <v>67905</v>
      </c>
      <c r="G23" s="335">
        <v>63969</v>
      </c>
      <c r="H23" s="335">
        <v>686854</v>
      </c>
      <c r="I23" s="409">
        <v>65.124336173686643</v>
      </c>
      <c r="J23" s="335">
        <v>347760</v>
      </c>
      <c r="K23" s="335">
        <v>339094</v>
      </c>
      <c r="L23" s="439">
        <v>235953</v>
      </c>
      <c r="M23" s="409">
        <v>22.371977877671068</v>
      </c>
      <c r="N23" s="439">
        <v>106012</v>
      </c>
      <c r="O23" s="439">
        <v>129941</v>
      </c>
      <c r="P23" s="4"/>
      <c r="Q23" s="4"/>
      <c r="R23" s="4"/>
      <c r="S23" s="4"/>
      <c r="T23" s="4"/>
    </row>
    <row r="24" spans="2:20" x14ac:dyDescent="0.25">
      <c r="B24" s="244" t="s">
        <v>287</v>
      </c>
      <c r="C24" s="335">
        <v>2705833</v>
      </c>
      <c r="D24" s="335">
        <v>295612</v>
      </c>
      <c r="E24" s="409">
        <v>10.924990566675771</v>
      </c>
      <c r="F24" s="335">
        <v>152261</v>
      </c>
      <c r="G24" s="335">
        <v>143351</v>
      </c>
      <c r="H24" s="335">
        <v>1690330</v>
      </c>
      <c r="I24" s="409">
        <v>62.469856787170528</v>
      </c>
      <c r="J24" s="335">
        <v>839655</v>
      </c>
      <c r="K24" s="335">
        <v>850675</v>
      </c>
      <c r="L24" s="439">
        <v>719891</v>
      </c>
      <c r="M24" s="409">
        <v>26.605152646153694</v>
      </c>
      <c r="N24" s="439">
        <v>309828</v>
      </c>
      <c r="O24" s="439">
        <v>410063</v>
      </c>
      <c r="P24" s="4"/>
      <c r="Q24" s="4"/>
      <c r="R24" s="4"/>
      <c r="S24" s="4"/>
      <c r="T24" s="4"/>
    </row>
    <row r="25" spans="2:20" x14ac:dyDescent="0.25">
      <c r="B25" s="244" t="s">
        <v>275</v>
      </c>
      <c r="C25" s="335">
        <v>7009268</v>
      </c>
      <c r="D25" s="335">
        <v>955570</v>
      </c>
      <c r="E25" s="409">
        <v>13.632949974234116</v>
      </c>
      <c r="F25" s="335">
        <v>490454</v>
      </c>
      <c r="G25" s="335">
        <v>465116</v>
      </c>
      <c r="H25" s="335">
        <v>4748699</v>
      </c>
      <c r="I25" s="409">
        <v>67.748857655321487</v>
      </c>
      <c r="J25" s="335">
        <v>2322620</v>
      </c>
      <c r="K25" s="335">
        <v>2426079</v>
      </c>
      <c r="L25" s="439">
        <v>1304999</v>
      </c>
      <c r="M25" s="409">
        <v>18.61819237044439</v>
      </c>
      <c r="N25" s="439">
        <v>543089</v>
      </c>
      <c r="O25" s="439">
        <v>761910</v>
      </c>
      <c r="P25" s="4"/>
      <c r="Q25" s="4"/>
      <c r="R25" s="4"/>
      <c r="S25" s="4"/>
      <c r="T25" s="4"/>
    </row>
    <row r="26" spans="2:20" x14ac:dyDescent="0.25">
      <c r="B26" s="244" t="s">
        <v>288</v>
      </c>
      <c r="C26" s="335">
        <v>1568492</v>
      </c>
      <c r="D26" s="335">
        <v>246320</v>
      </c>
      <c r="E26" s="409">
        <v>15.704256062510998</v>
      </c>
      <c r="F26" s="335">
        <v>127147</v>
      </c>
      <c r="G26" s="335">
        <v>119173</v>
      </c>
      <c r="H26" s="335">
        <v>1060684</v>
      </c>
      <c r="I26" s="409">
        <v>67.624444370771414</v>
      </c>
      <c r="J26" s="335">
        <v>542907</v>
      </c>
      <c r="K26" s="335">
        <v>517777</v>
      </c>
      <c r="L26" s="439">
        <v>261488</v>
      </c>
      <c r="M26" s="409">
        <v>16.671299566717586</v>
      </c>
      <c r="N26" s="439">
        <v>115984</v>
      </c>
      <c r="O26" s="439">
        <v>145504</v>
      </c>
      <c r="P26" s="4"/>
      <c r="Q26" s="4"/>
      <c r="R26" s="4"/>
      <c r="S26" s="4"/>
      <c r="T26" s="4"/>
    </row>
    <row r="27" spans="2:20" x14ac:dyDescent="0.25">
      <c r="B27" s="244" t="s">
        <v>268</v>
      </c>
      <c r="C27" s="335">
        <v>678333</v>
      </c>
      <c r="D27" s="335">
        <v>96706</v>
      </c>
      <c r="E27" s="409">
        <v>14.256419782024462</v>
      </c>
      <c r="F27" s="335">
        <v>49691</v>
      </c>
      <c r="G27" s="335">
        <v>47015</v>
      </c>
      <c r="H27" s="335">
        <v>441042</v>
      </c>
      <c r="I27" s="409">
        <v>65.018508608603739</v>
      </c>
      <c r="J27" s="335">
        <v>223586</v>
      </c>
      <c r="K27" s="335">
        <v>217456</v>
      </c>
      <c r="L27" s="439">
        <v>140585</v>
      </c>
      <c r="M27" s="409">
        <v>20.725071609371799</v>
      </c>
      <c r="N27" s="439">
        <v>62642</v>
      </c>
      <c r="O27" s="439">
        <v>77943</v>
      </c>
      <c r="P27" s="4"/>
      <c r="Q27" s="4"/>
      <c r="R27" s="4"/>
      <c r="S27" s="4"/>
      <c r="T27" s="4"/>
    </row>
    <row r="28" spans="2:20" x14ac:dyDescent="0.25">
      <c r="B28" s="244" t="s">
        <v>269</v>
      </c>
      <c r="C28" s="335">
        <v>2227684</v>
      </c>
      <c r="D28" s="335">
        <v>278056</v>
      </c>
      <c r="E28" s="409">
        <v>12.481842128416778</v>
      </c>
      <c r="F28" s="335">
        <v>142881</v>
      </c>
      <c r="G28" s="335">
        <v>135175</v>
      </c>
      <c r="H28" s="335">
        <v>1419078</v>
      </c>
      <c r="I28" s="409">
        <v>63.701943363600947</v>
      </c>
      <c r="J28" s="335">
        <v>712675</v>
      </c>
      <c r="K28" s="335">
        <v>706403</v>
      </c>
      <c r="L28" s="439">
        <v>530550</v>
      </c>
      <c r="M28" s="409">
        <v>23.816214507982281</v>
      </c>
      <c r="N28" s="439">
        <v>227932</v>
      </c>
      <c r="O28" s="439">
        <v>302618</v>
      </c>
      <c r="P28" s="4"/>
      <c r="Q28" s="4"/>
      <c r="R28" s="4"/>
      <c r="S28" s="4"/>
      <c r="T28" s="4"/>
    </row>
    <row r="29" spans="2:20" x14ac:dyDescent="0.25">
      <c r="B29" s="244" t="s">
        <v>270</v>
      </c>
      <c r="C29" s="335">
        <v>324184</v>
      </c>
      <c r="D29" s="335">
        <v>43237</v>
      </c>
      <c r="E29" s="409">
        <v>13.337178886064704</v>
      </c>
      <c r="F29" s="335">
        <v>22292</v>
      </c>
      <c r="G29" s="335">
        <v>20945</v>
      </c>
      <c r="H29" s="335">
        <v>209251</v>
      </c>
      <c r="I29" s="409">
        <v>64.5469856624633</v>
      </c>
      <c r="J29" s="335">
        <v>105608</v>
      </c>
      <c r="K29" s="335">
        <v>103643</v>
      </c>
      <c r="L29" s="439">
        <v>71696</v>
      </c>
      <c r="M29" s="409">
        <v>22.115835451472005</v>
      </c>
      <c r="N29" s="439">
        <v>32079</v>
      </c>
      <c r="O29" s="439">
        <v>39617</v>
      </c>
      <c r="P29" s="4"/>
      <c r="Q29" s="4"/>
      <c r="R29" s="4"/>
      <c r="S29" s="4"/>
      <c r="T29" s="4"/>
    </row>
    <row r="30" spans="2:20" x14ac:dyDescent="0.25">
      <c r="B30" s="244" t="s">
        <v>332</v>
      </c>
      <c r="C30" s="335">
        <v>83179</v>
      </c>
      <c r="D30" s="335">
        <v>14603</v>
      </c>
      <c r="E30" s="409">
        <v>17.556113922985368</v>
      </c>
      <c r="F30" s="335">
        <v>7529</v>
      </c>
      <c r="G30" s="335">
        <v>7074</v>
      </c>
      <c r="H30" s="335">
        <v>57562</v>
      </c>
      <c r="I30" s="409">
        <v>69.202563146948151</v>
      </c>
      <c r="J30" s="335">
        <v>29442</v>
      </c>
      <c r="K30" s="335">
        <v>28120</v>
      </c>
      <c r="L30" s="439">
        <v>11014</v>
      </c>
      <c r="M30" s="409">
        <v>13.241322930066483</v>
      </c>
      <c r="N30" s="439">
        <v>4986</v>
      </c>
      <c r="O30" s="439">
        <v>6028</v>
      </c>
      <c r="P30" s="4"/>
      <c r="Q30" s="4"/>
      <c r="R30" s="4"/>
      <c r="S30" s="4"/>
      <c r="T30" s="4"/>
    </row>
    <row r="31" spans="2:20" x14ac:dyDescent="0.25">
      <c r="B31" s="244" t="s">
        <v>80</v>
      </c>
      <c r="C31" s="335">
        <v>85985</v>
      </c>
      <c r="D31" s="335">
        <v>17454</v>
      </c>
      <c r="E31" s="409">
        <v>20.298889341164156</v>
      </c>
      <c r="F31" s="335">
        <v>8975</v>
      </c>
      <c r="G31" s="335">
        <v>8479</v>
      </c>
      <c r="H31" s="335">
        <v>58040</v>
      </c>
      <c r="I31" s="409">
        <v>67.500145374193181</v>
      </c>
      <c r="J31" s="335">
        <v>29422</v>
      </c>
      <c r="K31" s="335">
        <v>28618</v>
      </c>
      <c r="L31" s="439">
        <v>10491</v>
      </c>
      <c r="M31" s="409">
        <v>12.20096528464267</v>
      </c>
      <c r="N31" s="439">
        <v>4855</v>
      </c>
      <c r="O31" s="439">
        <v>5636</v>
      </c>
      <c r="P31" s="4"/>
      <c r="Q31" s="4"/>
      <c r="R31" s="4"/>
      <c r="S31" s="4"/>
      <c r="T31" s="4"/>
    </row>
    <row r="32" spans="2:20" x14ac:dyDescent="0.25">
      <c r="B32" s="245"/>
      <c r="C32" s="316"/>
      <c r="D32" s="316"/>
      <c r="E32" s="410"/>
      <c r="F32" s="316"/>
      <c r="G32" s="316"/>
      <c r="H32" s="316"/>
      <c r="I32" s="410"/>
      <c r="J32" s="316"/>
      <c r="K32" s="316"/>
      <c r="L32" s="316"/>
      <c r="M32" s="410"/>
      <c r="N32" s="316"/>
      <c r="O32" s="316"/>
    </row>
    <row r="33" spans="2:15" x14ac:dyDescent="0.25">
      <c r="B33" s="247"/>
      <c r="C33" s="335"/>
      <c r="D33" s="335"/>
      <c r="E33" s="409"/>
      <c r="F33" s="335"/>
      <c r="G33" s="335"/>
      <c r="H33" s="335"/>
      <c r="I33" s="409"/>
      <c r="J33" s="335"/>
      <c r="K33" s="335"/>
      <c r="L33" s="335"/>
      <c r="M33" s="409"/>
      <c r="N33" s="335"/>
      <c r="O33" s="335"/>
    </row>
    <row r="34" spans="2:15" x14ac:dyDescent="0.25">
      <c r="B34" s="240" t="s">
        <v>1311</v>
      </c>
      <c r="C34" s="235"/>
      <c r="D34" s="239"/>
      <c r="E34" s="238"/>
      <c r="F34" s="239"/>
      <c r="G34" s="235"/>
      <c r="H34" s="235"/>
      <c r="I34" s="234"/>
      <c r="J34" s="235"/>
      <c r="K34" s="235"/>
      <c r="L34" s="235"/>
      <c r="M34" s="234"/>
      <c r="N34" s="235"/>
      <c r="O34" s="235"/>
    </row>
    <row r="35" spans="2:15" x14ac:dyDescent="0.25">
      <c r="B35" s="240"/>
      <c r="C35" s="235"/>
      <c r="D35" s="239"/>
      <c r="E35" s="238"/>
      <c r="F35" s="239"/>
      <c r="G35" s="235"/>
      <c r="H35" s="235"/>
      <c r="I35" s="234"/>
      <c r="J35" s="235"/>
      <c r="K35" s="235"/>
      <c r="L35" s="235"/>
      <c r="M35" s="234"/>
      <c r="N35" s="235"/>
      <c r="O35" s="235"/>
    </row>
    <row r="36" spans="2:15" x14ac:dyDescent="0.25">
      <c r="B36" s="240"/>
      <c r="C36" s="235"/>
      <c r="D36" s="239"/>
      <c r="E36" s="238"/>
      <c r="F36" s="239"/>
      <c r="G36" s="235"/>
      <c r="H36" s="235"/>
      <c r="I36" s="234"/>
      <c r="J36" s="235"/>
      <c r="K36" s="235"/>
      <c r="L36" s="235"/>
      <c r="M36" s="234"/>
      <c r="N36" s="235"/>
      <c r="O36" s="235"/>
    </row>
    <row r="37" spans="2:15" x14ac:dyDescent="0.25">
      <c r="B37" s="240"/>
      <c r="C37" s="235"/>
      <c r="D37" s="239"/>
      <c r="E37" s="238"/>
      <c r="F37" s="239"/>
      <c r="G37" s="235"/>
      <c r="H37" s="235"/>
      <c r="I37" s="234"/>
      <c r="J37" s="235"/>
      <c r="K37" s="235"/>
      <c r="L37" s="235"/>
      <c r="M37" s="234"/>
      <c r="N37" s="235"/>
      <c r="O37" s="235"/>
    </row>
    <row r="38" spans="2:15" x14ac:dyDescent="0.25">
      <c r="B38" s="240"/>
      <c r="C38" s="235"/>
      <c r="D38" s="239"/>
      <c r="E38" s="238"/>
      <c r="F38" s="239"/>
      <c r="G38" s="235"/>
      <c r="H38" s="235"/>
      <c r="I38" s="234"/>
      <c r="J38" s="235"/>
      <c r="K38" s="235"/>
      <c r="L38" s="235"/>
      <c r="M38" s="234"/>
      <c r="N38" s="235"/>
      <c r="O38" s="235"/>
    </row>
    <row r="39" spans="2:15" x14ac:dyDescent="0.25">
      <c r="B39" s="240"/>
      <c r="C39" s="235"/>
      <c r="D39" s="239"/>
      <c r="E39" s="238"/>
      <c r="F39" s="239"/>
      <c r="G39" s="235"/>
      <c r="H39" s="235"/>
      <c r="I39" s="234"/>
      <c r="J39" s="235"/>
      <c r="K39" s="235"/>
      <c r="L39" s="235"/>
      <c r="M39" s="234"/>
      <c r="N39" s="235"/>
      <c r="O39" s="128" t="s">
        <v>390</v>
      </c>
    </row>
    <row r="40" spans="2:15" ht="15.6" x14ac:dyDescent="0.3">
      <c r="B40" s="35" t="s">
        <v>1312</v>
      </c>
    </row>
    <row r="42" spans="2:15" x14ac:dyDescent="0.25">
      <c r="B42" s="75" t="s">
        <v>232</v>
      </c>
      <c r="E42" s="4"/>
    </row>
    <row r="43" spans="2:15" x14ac:dyDescent="0.25">
      <c r="B43" s="1272"/>
      <c r="C43" s="1122" t="s">
        <v>231</v>
      </c>
      <c r="D43" s="1272" t="s">
        <v>367</v>
      </c>
      <c r="E43" s="1272"/>
      <c r="F43" s="1272"/>
      <c r="G43" s="1272"/>
      <c r="H43" s="1272" t="s">
        <v>368</v>
      </c>
      <c r="I43" s="1272"/>
      <c r="J43" s="1272"/>
      <c r="K43" s="1272"/>
      <c r="L43" s="1272" t="s">
        <v>90</v>
      </c>
      <c r="M43" s="1272"/>
      <c r="N43" s="1272"/>
      <c r="O43" s="1272"/>
    </row>
    <row r="44" spans="2:15" ht="26.4" x14ac:dyDescent="0.25">
      <c r="B44" s="1272"/>
      <c r="C44" s="1123"/>
      <c r="D44" s="1124" t="s">
        <v>231</v>
      </c>
      <c r="E44" s="1113" t="s">
        <v>365</v>
      </c>
      <c r="F44" s="1125" t="s">
        <v>175</v>
      </c>
      <c r="G44" s="1125" t="s">
        <v>236</v>
      </c>
      <c r="H44" s="1124" t="s">
        <v>231</v>
      </c>
      <c r="I44" s="1113" t="s">
        <v>365</v>
      </c>
      <c r="J44" s="1125" t="s">
        <v>175</v>
      </c>
      <c r="K44" s="1125" t="s">
        <v>236</v>
      </c>
      <c r="L44" s="1124" t="s">
        <v>231</v>
      </c>
      <c r="M44" s="1113" t="s">
        <v>365</v>
      </c>
      <c r="N44" s="1125" t="s">
        <v>175</v>
      </c>
      <c r="O44" s="1125" t="s">
        <v>236</v>
      </c>
    </row>
    <row r="45" spans="2:15" x14ac:dyDescent="0.25">
      <c r="B45" s="1126"/>
      <c r="C45" s="1127"/>
      <c r="D45" s="954"/>
      <c r="E45" s="949"/>
      <c r="F45" s="1127"/>
      <c r="G45" s="1127"/>
      <c r="H45" s="954"/>
      <c r="I45" s="949"/>
      <c r="J45" s="1127"/>
      <c r="K45" s="1127"/>
      <c r="L45" s="954"/>
      <c r="M45" s="949"/>
      <c r="N45" s="1127"/>
      <c r="O45" s="1127"/>
    </row>
    <row r="46" spans="2:15" x14ac:dyDescent="0.25">
      <c r="B46" s="1128" t="s">
        <v>230</v>
      </c>
      <c r="C46" s="931">
        <v>48085361</v>
      </c>
      <c r="D46" s="931">
        <v>6537215</v>
      </c>
      <c r="E46" s="1129">
        <v>13.59502115415126</v>
      </c>
      <c r="F46" s="931">
        <v>3364448</v>
      </c>
      <c r="G46" s="931">
        <v>3172767</v>
      </c>
      <c r="H46" s="931">
        <v>31860370</v>
      </c>
      <c r="I46" s="1129">
        <v>66.257940748328792</v>
      </c>
      <c r="J46" s="931">
        <v>15987605</v>
      </c>
      <c r="K46" s="931">
        <v>15872765</v>
      </c>
      <c r="L46" s="927">
        <v>9687776</v>
      </c>
      <c r="M46" s="1129">
        <v>20.14703809751995</v>
      </c>
      <c r="N46" s="927">
        <v>4213540</v>
      </c>
      <c r="O46" s="927">
        <v>5474236</v>
      </c>
    </row>
    <row r="47" spans="2:15" x14ac:dyDescent="0.25">
      <c r="B47" s="1128" t="s">
        <v>276</v>
      </c>
      <c r="C47" s="931">
        <v>8584147</v>
      </c>
      <c r="D47" s="931">
        <v>1241249</v>
      </c>
      <c r="E47" s="1129">
        <v>14.459782666815935</v>
      </c>
      <c r="F47" s="931">
        <v>639126</v>
      </c>
      <c r="G47" s="931">
        <v>602123</v>
      </c>
      <c r="H47" s="931">
        <v>5774858</v>
      </c>
      <c r="I47" s="1129">
        <v>67.273521760519714</v>
      </c>
      <c r="J47" s="931">
        <v>2900524</v>
      </c>
      <c r="K47" s="931">
        <v>2874334</v>
      </c>
      <c r="L47" s="927">
        <v>1568040</v>
      </c>
      <c r="M47" s="1129">
        <v>18.266695572664354</v>
      </c>
      <c r="N47" s="927">
        <v>690181</v>
      </c>
      <c r="O47" s="927">
        <v>877859</v>
      </c>
    </row>
    <row r="48" spans="2:15" x14ac:dyDescent="0.25">
      <c r="B48" s="1128" t="s">
        <v>277</v>
      </c>
      <c r="C48" s="931">
        <v>1341289</v>
      </c>
      <c r="D48" s="931">
        <v>178602</v>
      </c>
      <c r="E48" s="1129">
        <v>13.315698555643115</v>
      </c>
      <c r="F48" s="931">
        <v>91831</v>
      </c>
      <c r="G48" s="931">
        <v>86771</v>
      </c>
      <c r="H48" s="931">
        <v>865637</v>
      </c>
      <c r="I48" s="1129">
        <v>64.537694710088573</v>
      </c>
      <c r="J48" s="931">
        <v>440720</v>
      </c>
      <c r="K48" s="931">
        <v>424917</v>
      </c>
      <c r="L48" s="927">
        <v>297050</v>
      </c>
      <c r="M48" s="1129">
        <v>22.146606734268303</v>
      </c>
      <c r="N48" s="927">
        <v>130123</v>
      </c>
      <c r="O48" s="927">
        <v>166927</v>
      </c>
    </row>
    <row r="49" spans="2:15" x14ac:dyDescent="0.25">
      <c r="B49" s="1128" t="s">
        <v>278</v>
      </c>
      <c r="C49" s="931">
        <v>1006060</v>
      </c>
      <c r="D49" s="931">
        <v>102708</v>
      </c>
      <c r="E49" s="1129">
        <v>10.20893386080353</v>
      </c>
      <c r="F49" s="931">
        <v>52736</v>
      </c>
      <c r="G49" s="931">
        <v>49972</v>
      </c>
      <c r="H49" s="931">
        <v>626167</v>
      </c>
      <c r="I49" s="1129">
        <v>62.239528457547266</v>
      </c>
      <c r="J49" s="931">
        <v>310042</v>
      </c>
      <c r="K49" s="931">
        <v>316125</v>
      </c>
      <c r="L49" s="927">
        <v>277185</v>
      </c>
      <c r="M49" s="1129">
        <v>27.551537681649208</v>
      </c>
      <c r="N49" s="927">
        <v>116961</v>
      </c>
      <c r="O49" s="927">
        <v>160224</v>
      </c>
    </row>
    <row r="50" spans="2:15" x14ac:dyDescent="0.25">
      <c r="B50" s="1128" t="s">
        <v>279</v>
      </c>
      <c r="C50" s="931">
        <v>1209906</v>
      </c>
      <c r="D50" s="931">
        <v>169384</v>
      </c>
      <c r="E50" s="1129">
        <v>13.999765271021056</v>
      </c>
      <c r="F50" s="931">
        <v>87143</v>
      </c>
      <c r="G50" s="931">
        <v>82241</v>
      </c>
      <c r="H50" s="931">
        <v>840936</v>
      </c>
      <c r="I50" s="1129">
        <v>69.504242478341297</v>
      </c>
      <c r="J50" s="931">
        <v>426608</v>
      </c>
      <c r="K50" s="931">
        <v>414328</v>
      </c>
      <c r="L50" s="927">
        <v>199586</v>
      </c>
      <c r="M50" s="1129">
        <v>16.495992250637652</v>
      </c>
      <c r="N50" s="927">
        <v>88898</v>
      </c>
      <c r="O50" s="927">
        <v>110688</v>
      </c>
    </row>
    <row r="51" spans="2:15" x14ac:dyDescent="0.25">
      <c r="B51" s="1128" t="s">
        <v>280</v>
      </c>
      <c r="C51" s="931">
        <v>2213016</v>
      </c>
      <c r="D51" s="931">
        <v>261521</v>
      </c>
      <c r="E51" s="1129">
        <v>11.817402133558907</v>
      </c>
      <c r="F51" s="931">
        <v>134134</v>
      </c>
      <c r="G51" s="931">
        <v>127387</v>
      </c>
      <c r="H51" s="931">
        <v>1564948</v>
      </c>
      <c r="I51" s="1129">
        <v>70.715620673325446</v>
      </c>
      <c r="J51" s="931">
        <v>784704</v>
      </c>
      <c r="K51" s="931">
        <v>780244</v>
      </c>
      <c r="L51" s="927">
        <v>386547</v>
      </c>
      <c r="M51" s="1129">
        <v>17.466977193115639</v>
      </c>
      <c r="N51" s="927">
        <v>173885</v>
      </c>
      <c r="O51" s="927">
        <v>212662</v>
      </c>
    </row>
    <row r="52" spans="2:15" x14ac:dyDescent="0.25">
      <c r="B52" s="1128" t="s">
        <v>281</v>
      </c>
      <c r="C52" s="931">
        <v>588387</v>
      </c>
      <c r="D52" s="931">
        <v>71554</v>
      </c>
      <c r="E52" s="1129">
        <v>12.161043666838323</v>
      </c>
      <c r="F52" s="931">
        <v>36744</v>
      </c>
      <c r="G52" s="931">
        <v>34810</v>
      </c>
      <c r="H52" s="931">
        <v>378660</v>
      </c>
      <c r="I52" s="1129">
        <v>64.35560269006622</v>
      </c>
      <c r="J52" s="931">
        <v>188763</v>
      </c>
      <c r="K52" s="931">
        <v>189897</v>
      </c>
      <c r="L52" s="927">
        <v>138173</v>
      </c>
      <c r="M52" s="1129">
        <v>23.483353643095445</v>
      </c>
      <c r="N52" s="927">
        <v>59626</v>
      </c>
      <c r="O52" s="927">
        <v>78547</v>
      </c>
    </row>
    <row r="53" spans="2:15" x14ac:dyDescent="0.25">
      <c r="B53" s="1128" t="s">
        <v>282</v>
      </c>
      <c r="C53" s="931">
        <v>2383703</v>
      </c>
      <c r="D53" s="931">
        <v>269146</v>
      </c>
      <c r="E53" s="1129">
        <v>11.291087857841351</v>
      </c>
      <c r="F53" s="931">
        <v>138562</v>
      </c>
      <c r="G53" s="931">
        <v>130584</v>
      </c>
      <c r="H53" s="931">
        <v>1483421</v>
      </c>
      <c r="I53" s="1129">
        <v>62.231788104474425</v>
      </c>
      <c r="J53" s="931">
        <v>752189</v>
      </c>
      <c r="K53" s="931">
        <v>731232</v>
      </c>
      <c r="L53" s="927">
        <v>631136</v>
      </c>
      <c r="M53" s="1129">
        <v>26.477124037684224</v>
      </c>
      <c r="N53" s="927">
        <v>282834</v>
      </c>
      <c r="O53" s="927">
        <v>348302</v>
      </c>
    </row>
    <row r="54" spans="2:15" x14ac:dyDescent="0.25">
      <c r="B54" s="1128" t="s">
        <v>283</v>
      </c>
      <c r="C54" s="931">
        <v>2084086</v>
      </c>
      <c r="D54" s="931">
        <v>295407</v>
      </c>
      <c r="E54" s="1129">
        <v>14.174415067324478</v>
      </c>
      <c r="F54" s="931">
        <v>152105</v>
      </c>
      <c r="G54" s="931">
        <v>143302</v>
      </c>
      <c r="H54" s="931">
        <v>1384243</v>
      </c>
      <c r="I54" s="1129">
        <v>66.419667902380226</v>
      </c>
      <c r="J54" s="931">
        <v>711240</v>
      </c>
      <c r="K54" s="931">
        <v>673003</v>
      </c>
      <c r="L54" s="927">
        <v>404436</v>
      </c>
      <c r="M54" s="1129">
        <v>19.405917030295296</v>
      </c>
      <c r="N54" s="927">
        <v>181770</v>
      </c>
      <c r="O54" s="927">
        <v>222666</v>
      </c>
    </row>
    <row r="55" spans="2:15" x14ac:dyDescent="0.25">
      <c r="B55" s="1128" t="s">
        <v>284</v>
      </c>
      <c r="C55" s="931">
        <v>7901963</v>
      </c>
      <c r="D55" s="931">
        <v>1116910</v>
      </c>
      <c r="E55" s="1129">
        <v>14.134589088812488</v>
      </c>
      <c r="F55" s="931">
        <v>575181</v>
      </c>
      <c r="G55" s="931">
        <v>541729</v>
      </c>
      <c r="H55" s="931">
        <v>5255889</v>
      </c>
      <c r="I55" s="1129">
        <v>66.513713111539502</v>
      </c>
      <c r="J55" s="931">
        <v>2654179</v>
      </c>
      <c r="K55" s="931">
        <v>2601710</v>
      </c>
      <c r="L55" s="927">
        <v>1529164</v>
      </c>
      <c r="M55" s="1129">
        <v>19.351697799648012</v>
      </c>
      <c r="N55" s="927">
        <v>657863</v>
      </c>
      <c r="O55" s="927">
        <v>871301</v>
      </c>
    </row>
    <row r="56" spans="2:15" x14ac:dyDescent="0.25">
      <c r="B56" s="1128" t="s">
        <v>366</v>
      </c>
      <c r="C56" s="931">
        <v>5216195</v>
      </c>
      <c r="D56" s="931">
        <v>716908</v>
      </c>
      <c r="E56" s="1129">
        <v>13.743888025658549</v>
      </c>
      <c r="F56" s="931">
        <v>369879</v>
      </c>
      <c r="G56" s="931">
        <v>347029</v>
      </c>
      <c r="H56" s="931">
        <v>3451753</v>
      </c>
      <c r="I56" s="1129">
        <v>66.173772261198067</v>
      </c>
      <c r="J56" s="931">
        <v>1735623</v>
      </c>
      <c r="K56" s="931">
        <v>1716130</v>
      </c>
      <c r="L56" s="927">
        <v>1047534</v>
      </c>
      <c r="M56" s="1129">
        <v>20.082339713143394</v>
      </c>
      <c r="N56" s="927">
        <v>460424</v>
      </c>
      <c r="O56" s="927">
        <v>587110</v>
      </c>
    </row>
    <row r="57" spans="2:15" x14ac:dyDescent="0.25">
      <c r="B57" s="1128" t="s">
        <v>286</v>
      </c>
      <c r="C57" s="931">
        <v>1054306</v>
      </c>
      <c r="D57" s="931">
        <v>134895</v>
      </c>
      <c r="E57" s="1129">
        <v>12.794672514431294</v>
      </c>
      <c r="F57" s="931">
        <v>69532</v>
      </c>
      <c r="G57" s="931">
        <v>65363</v>
      </c>
      <c r="H57" s="931">
        <v>689144</v>
      </c>
      <c r="I57" s="1129">
        <v>65.364704364766965</v>
      </c>
      <c r="J57" s="931">
        <v>349219</v>
      </c>
      <c r="K57" s="931">
        <v>339925</v>
      </c>
      <c r="L57" s="927">
        <v>230267</v>
      </c>
      <c r="M57" s="1129">
        <v>21.840623120801741</v>
      </c>
      <c r="N57" s="927">
        <v>102875</v>
      </c>
      <c r="O57" s="927">
        <v>127392</v>
      </c>
    </row>
    <row r="58" spans="2:15" x14ac:dyDescent="0.25">
      <c r="B58" s="1128" t="s">
        <v>287</v>
      </c>
      <c r="C58" s="931">
        <v>2699424</v>
      </c>
      <c r="D58" s="931">
        <v>301888</v>
      </c>
      <c r="E58" s="1129">
        <v>11.183422833908271</v>
      </c>
      <c r="F58" s="931">
        <v>155563</v>
      </c>
      <c r="G58" s="931">
        <v>146325</v>
      </c>
      <c r="H58" s="931">
        <v>1687534</v>
      </c>
      <c r="I58" s="1129">
        <v>62.514595706343279</v>
      </c>
      <c r="J58" s="931">
        <v>838299</v>
      </c>
      <c r="K58" s="931">
        <v>849235</v>
      </c>
      <c r="L58" s="927">
        <v>710002</v>
      </c>
      <c r="M58" s="1129">
        <v>26.301981459748454</v>
      </c>
      <c r="N58" s="927">
        <v>305202</v>
      </c>
      <c r="O58" s="927">
        <v>404800</v>
      </c>
    </row>
    <row r="59" spans="2:15" x14ac:dyDescent="0.25">
      <c r="B59" s="1128" t="s">
        <v>275</v>
      </c>
      <c r="C59" s="931">
        <v>6871903</v>
      </c>
      <c r="D59" s="931">
        <v>967279</v>
      </c>
      <c r="E59" s="1129">
        <v>14.075853515394499</v>
      </c>
      <c r="F59" s="931">
        <v>496589</v>
      </c>
      <c r="G59" s="931">
        <v>470690</v>
      </c>
      <c r="H59" s="931">
        <v>4638086</v>
      </c>
      <c r="I59" s="1129">
        <v>67.493473059791441</v>
      </c>
      <c r="J59" s="931">
        <v>2265840</v>
      </c>
      <c r="K59" s="931">
        <v>2372246</v>
      </c>
      <c r="L59" s="927">
        <v>1266538</v>
      </c>
      <c r="M59" s="1129">
        <v>18.43067342481406</v>
      </c>
      <c r="N59" s="927">
        <v>525768</v>
      </c>
      <c r="O59" s="927">
        <v>740770</v>
      </c>
    </row>
    <row r="60" spans="2:15" x14ac:dyDescent="0.25">
      <c r="B60" s="1128" t="s">
        <v>288</v>
      </c>
      <c r="C60" s="931">
        <v>1551692</v>
      </c>
      <c r="D60" s="931">
        <v>249690</v>
      </c>
      <c r="E60" s="1129">
        <v>16.09146660548614</v>
      </c>
      <c r="F60" s="931">
        <v>128846</v>
      </c>
      <c r="G60" s="931">
        <v>120844</v>
      </c>
      <c r="H60" s="931">
        <v>1048349</v>
      </c>
      <c r="I60" s="1129">
        <v>67.561668166105122</v>
      </c>
      <c r="J60" s="931">
        <v>536682</v>
      </c>
      <c r="K60" s="931">
        <v>511667</v>
      </c>
      <c r="L60" s="927">
        <v>253653</v>
      </c>
      <c r="M60" s="1129">
        <v>16.346865228408731</v>
      </c>
      <c r="N60" s="927">
        <v>112291</v>
      </c>
      <c r="O60" s="927">
        <v>141362</v>
      </c>
    </row>
    <row r="61" spans="2:15" x14ac:dyDescent="0.25">
      <c r="B61" s="1128" t="s">
        <v>268</v>
      </c>
      <c r="C61" s="931">
        <v>672155</v>
      </c>
      <c r="D61" s="931">
        <v>98429</v>
      </c>
      <c r="E61" s="1129">
        <v>14.643794958008197</v>
      </c>
      <c r="F61" s="931">
        <v>50520</v>
      </c>
      <c r="G61" s="931">
        <v>47909</v>
      </c>
      <c r="H61" s="931">
        <v>436292</v>
      </c>
      <c r="I61" s="1129">
        <v>64.909433092069534</v>
      </c>
      <c r="J61" s="931">
        <v>221022</v>
      </c>
      <c r="K61" s="931">
        <v>215270</v>
      </c>
      <c r="L61" s="927">
        <v>137434</v>
      </c>
      <c r="M61" s="1129">
        <v>20.446771949922265</v>
      </c>
      <c r="N61" s="927">
        <v>61033</v>
      </c>
      <c r="O61" s="927">
        <v>76401</v>
      </c>
    </row>
    <row r="62" spans="2:15" x14ac:dyDescent="0.25">
      <c r="B62" s="1128" t="s">
        <v>269</v>
      </c>
      <c r="C62" s="931">
        <v>2216302</v>
      </c>
      <c r="D62" s="931">
        <v>284269</v>
      </c>
      <c r="E62" s="1129">
        <v>12.82627548050762</v>
      </c>
      <c r="F62" s="931">
        <v>146143</v>
      </c>
      <c r="G62" s="931">
        <v>138126</v>
      </c>
      <c r="H62" s="931">
        <v>1411789</v>
      </c>
      <c r="I62" s="1129">
        <v>63.700208726067117</v>
      </c>
      <c r="J62" s="931">
        <v>708363</v>
      </c>
      <c r="K62" s="931">
        <v>703426</v>
      </c>
      <c r="L62" s="927">
        <v>520244</v>
      </c>
      <c r="M62" s="1129">
        <v>23.473515793425264</v>
      </c>
      <c r="N62" s="927">
        <v>222998</v>
      </c>
      <c r="O62" s="927">
        <v>297246</v>
      </c>
    </row>
    <row r="63" spans="2:15" x14ac:dyDescent="0.25">
      <c r="B63" s="1128" t="s">
        <v>270</v>
      </c>
      <c r="C63" s="931">
        <v>322282</v>
      </c>
      <c r="D63" s="931">
        <v>44153</v>
      </c>
      <c r="E63" s="1129">
        <v>13.700113565138604</v>
      </c>
      <c r="F63" s="931">
        <v>22766</v>
      </c>
      <c r="G63" s="931">
        <v>21387</v>
      </c>
      <c r="H63" s="931">
        <v>207948</v>
      </c>
      <c r="I63" s="1129">
        <v>64.523615963659154</v>
      </c>
      <c r="J63" s="931">
        <v>104966</v>
      </c>
      <c r="K63" s="931">
        <v>102982</v>
      </c>
      <c r="L63" s="927">
        <v>70181</v>
      </c>
      <c r="M63" s="1129">
        <v>21.776270471202238</v>
      </c>
      <c r="N63" s="927">
        <v>31419</v>
      </c>
      <c r="O63" s="927">
        <v>38762</v>
      </c>
    </row>
    <row r="64" spans="2:15" x14ac:dyDescent="0.25">
      <c r="B64" s="1128" t="s">
        <v>332</v>
      </c>
      <c r="C64" s="931">
        <v>83052</v>
      </c>
      <c r="D64" s="931">
        <v>15220</v>
      </c>
      <c r="E64" s="1129">
        <v>18.325868130809614</v>
      </c>
      <c r="F64" s="931">
        <v>7808</v>
      </c>
      <c r="G64" s="931">
        <v>7412</v>
      </c>
      <c r="H64" s="931">
        <v>57195</v>
      </c>
      <c r="I64" s="1129">
        <v>68.86649328131773</v>
      </c>
      <c r="J64" s="931">
        <v>29295</v>
      </c>
      <c r="K64" s="931">
        <v>27900</v>
      </c>
      <c r="L64" s="927">
        <v>10637</v>
      </c>
      <c r="M64" s="1129">
        <v>12.807638587872658</v>
      </c>
      <c r="N64" s="927">
        <v>4794</v>
      </c>
      <c r="O64" s="927">
        <v>5843</v>
      </c>
    </row>
    <row r="65" spans="2:16" x14ac:dyDescent="0.25">
      <c r="B65" s="1128" t="s">
        <v>80</v>
      </c>
      <c r="C65" s="931">
        <v>85493</v>
      </c>
      <c r="D65" s="931">
        <v>18003</v>
      </c>
      <c r="E65" s="1129">
        <v>21.057864386557963</v>
      </c>
      <c r="F65" s="931">
        <v>9240</v>
      </c>
      <c r="G65" s="931">
        <v>8763</v>
      </c>
      <c r="H65" s="931">
        <v>57521</v>
      </c>
      <c r="I65" s="1129">
        <v>67.281531821318708</v>
      </c>
      <c r="J65" s="931">
        <v>29327</v>
      </c>
      <c r="K65" s="931">
        <v>28194</v>
      </c>
      <c r="L65" s="927">
        <v>9969</v>
      </c>
      <c r="M65" s="1129">
        <v>11.660603792123332</v>
      </c>
      <c r="N65" s="927">
        <v>4595</v>
      </c>
      <c r="O65" s="927">
        <v>5374</v>
      </c>
    </row>
    <row r="66" spans="2:16" x14ac:dyDescent="0.25">
      <c r="B66" s="1130"/>
      <c r="C66" s="1131"/>
      <c r="D66" s="1131"/>
      <c r="E66" s="1132"/>
      <c r="F66" s="1131"/>
      <c r="G66" s="1131"/>
      <c r="H66" s="1131"/>
      <c r="I66" s="1132"/>
      <c r="J66" s="1131"/>
      <c r="K66" s="1131"/>
      <c r="L66" s="1131"/>
      <c r="M66" s="1132"/>
      <c r="N66" s="1131"/>
      <c r="O66" s="1131"/>
    </row>
    <row r="67" spans="2:16" x14ac:dyDescent="0.25">
      <c r="B67" s="1133"/>
      <c r="C67" s="931"/>
      <c r="D67" s="931"/>
      <c r="E67" s="1129"/>
      <c r="F67" s="931"/>
      <c r="G67" s="931"/>
      <c r="H67" s="931"/>
      <c r="I67" s="1129"/>
      <c r="J67" s="931"/>
      <c r="K67" s="931"/>
      <c r="L67" s="931"/>
      <c r="M67" s="1129"/>
      <c r="N67" s="931"/>
      <c r="O67" s="931"/>
    </row>
    <row r="68" spans="2:16" x14ac:dyDescent="0.25">
      <c r="B68" s="240" t="s">
        <v>1311</v>
      </c>
      <c r="C68" s="954"/>
      <c r="D68" s="954"/>
      <c r="E68" s="949"/>
      <c r="F68" s="954"/>
      <c r="G68" s="954"/>
      <c r="H68" s="954"/>
      <c r="I68" s="949"/>
      <c r="J68" s="954"/>
      <c r="K68" s="954"/>
      <c r="L68" s="954"/>
      <c r="M68" s="949"/>
      <c r="N68" s="954"/>
      <c r="O68" s="954"/>
    </row>
    <row r="69" spans="2:16" x14ac:dyDescent="0.25">
      <c r="B69" s="240"/>
      <c r="C69" s="235"/>
      <c r="D69" s="239"/>
      <c r="E69" s="238"/>
      <c r="F69" s="239"/>
      <c r="G69" s="235"/>
      <c r="H69" s="235"/>
      <c r="I69" s="234"/>
      <c r="J69" s="235"/>
      <c r="K69" s="235"/>
      <c r="L69" s="235"/>
      <c r="M69" s="234"/>
      <c r="N69" s="235"/>
      <c r="O69" s="235"/>
    </row>
    <row r="70" spans="2:16" x14ac:dyDescent="0.25">
      <c r="B70" s="240"/>
      <c r="C70" s="235"/>
      <c r="D70" s="239"/>
      <c r="E70" s="238"/>
      <c r="F70" s="239"/>
      <c r="G70" s="235"/>
      <c r="H70" s="235"/>
      <c r="I70" s="234"/>
      <c r="J70" s="235"/>
      <c r="K70" s="235"/>
      <c r="L70" s="235"/>
      <c r="M70" s="234"/>
      <c r="N70" s="235"/>
      <c r="O70" s="235"/>
    </row>
    <row r="71" spans="2:16" x14ac:dyDescent="0.25">
      <c r="B71" s="240"/>
      <c r="C71" s="235"/>
      <c r="D71" s="239"/>
      <c r="E71" s="238"/>
      <c r="F71" s="239"/>
      <c r="G71" s="235"/>
      <c r="H71" s="235"/>
      <c r="I71" s="234"/>
      <c r="J71" s="235"/>
      <c r="K71" s="235"/>
      <c r="L71" s="235"/>
      <c r="M71" s="234"/>
      <c r="N71" s="235"/>
      <c r="O71" s="235"/>
    </row>
    <row r="72" spans="2:16" x14ac:dyDescent="0.25">
      <c r="B72" s="240"/>
      <c r="C72" s="235"/>
      <c r="D72" s="239"/>
      <c r="E72" s="238"/>
      <c r="F72" s="239"/>
      <c r="G72" s="235"/>
      <c r="H72" s="235"/>
      <c r="I72" s="234"/>
      <c r="J72" s="235"/>
      <c r="K72" s="235"/>
      <c r="L72" s="235"/>
      <c r="M72" s="234"/>
      <c r="N72" s="235"/>
      <c r="O72" s="235"/>
    </row>
    <row r="73" spans="2:16" x14ac:dyDescent="0.25">
      <c r="B73" s="240"/>
      <c r="C73" s="235"/>
      <c r="D73" s="239"/>
      <c r="E73" s="238"/>
      <c r="F73" s="239"/>
      <c r="G73" s="235"/>
      <c r="H73" s="235"/>
      <c r="I73" s="234"/>
      <c r="J73" s="235"/>
      <c r="K73" s="235"/>
      <c r="L73" s="235"/>
      <c r="M73" s="234"/>
      <c r="N73" s="235"/>
      <c r="O73" s="128" t="s">
        <v>390</v>
      </c>
    </row>
    <row r="74" spans="2:16" ht="15.6" x14ac:dyDescent="0.3">
      <c r="B74" s="35" t="s">
        <v>1105</v>
      </c>
    </row>
    <row r="76" spans="2:16" x14ac:dyDescent="0.25">
      <c r="B76" s="75" t="s">
        <v>232</v>
      </c>
      <c r="E76" s="4"/>
    </row>
    <row r="77" spans="2:16" x14ac:dyDescent="0.25">
      <c r="B77" s="1271"/>
      <c r="C77" s="402" t="s">
        <v>231</v>
      </c>
      <c r="D77" s="1271" t="s">
        <v>367</v>
      </c>
      <c r="E77" s="1271"/>
      <c r="F77" s="1271"/>
      <c r="G77" s="1271"/>
      <c r="H77" s="1271" t="s">
        <v>368</v>
      </c>
      <c r="I77" s="1271"/>
      <c r="J77" s="1271"/>
      <c r="K77" s="1271"/>
      <c r="L77" s="1271" t="s">
        <v>90</v>
      </c>
      <c r="M77" s="1271"/>
      <c r="N77" s="1271"/>
      <c r="O77" s="1271"/>
    </row>
    <row r="78" spans="2:16" ht="26.4" x14ac:dyDescent="0.25">
      <c r="B78" s="1271"/>
      <c r="C78" s="403"/>
      <c r="D78" s="404" t="s">
        <v>231</v>
      </c>
      <c r="E78" s="243" t="s">
        <v>365</v>
      </c>
      <c r="F78" s="405" t="s">
        <v>175</v>
      </c>
      <c r="G78" s="405" t="s">
        <v>236</v>
      </c>
      <c r="H78" s="404" t="s">
        <v>231</v>
      </c>
      <c r="I78" s="243" t="s">
        <v>365</v>
      </c>
      <c r="J78" s="405" t="s">
        <v>175</v>
      </c>
      <c r="K78" s="405" t="s">
        <v>236</v>
      </c>
      <c r="L78" s="404" t="s">
        <v>231</v>
      </c>
      <c r="M78" s="243" t="s">
        <v>365</v>
      </c>
      <c r="N78" s="405" t="s">
        <v>175</v>
      </c>
      <c r="O78" s="405" t="s">
        <v>236</v>
      </c>
    </row>
    <row r="79" spans="2:16" x14ac:dyDescent="0.25">
      <c r="B79" s="406"/>
      <c r="C79" s="407"/>
      <c r="D79" s="408"/>
      <c r="E79" s="358"/>
      <c r="F79" s="407"/>
      <c r="G79" s="407"/>
      <c r="H79" s="408"/>
      <c r="I79" s="358"/>
      <c r="J79" s="407"/>
      <c r="K79" s="407"/>
      <c r="L79" s="408"/>
      <c r="M79" s="358"/>
      <c r="N79" s="407"/>
      <c r="O79" s="407"/>
    </row>
    <row r="80" spans="2:16" x14ac:dyDescent="0.25">
      <c r="B80" s="244" t="s">
        <v>230</v>
      </c>
      <c r="C80" s="335">
        <v>47475420</v>
      </c>
      <c r="D80" s="335">
        <v>6564052</v>
      </c>
      <c r="E80" s="409">
        <v>13.826211542730954</v>
      </c>
      <c r="F80" s="335">
        <v>3376073</v>
      </c>
      <c r="G80" s="335">
        <v>3187979</v>
      </c>
      <c r="H80" s="335">
        <v>31432358</v>
      </c>
      <c r="I80" s="409">
        <v>66.207645977644859</v>
      </c>
      <c r="J80" s="335">
        <v>15777632</v>
      </c>
      <c r="K80" s="335">
        <v>15654726</v>
      </c>
      <c r="L80" s="439">
        <v>9479010</v>
      </c>
      <c r="M80" s="409">
        <v>19.966142479624192</v>
      </c>
      <c r="N80" s="439">
        <v>4111676</v>
      </c>
      <c r="O80" s="439">
        <v>5367334</v>
      </c>
      <c r="P80" s="4"/>
    </row>
    <row r="81" spans="2:16" x14ac:dyDescent="0.25">
      <c r="B81" s="244" t="s">
        <v>276</v>
      </c>
      <c r="C81" s="335">
        <v>8500187</v>
      </c>
      <c r="D81" s="335">
        <v>1253818</v>
      </c>
      <c r="E81" s="409">
        <v>14.75047548953923</v>
      </c>
      <c r="F81" s="335">
        <v>644878</v>
      </c>
      <c r="G81" s="335">
        <v>608940</v>
      </c>
      <c r="H81" s="335">
        <v>5719381</v>
      </c>
      <c r="I81" s="409">
        <v>67.285355016307292</v>
      </c>
      <c r="J81" s="335">
        <v>2873295</v>
      </c>
      <c r="K81" s="335">
        <v>2846086</v>
      </c>
      <c r="L81" s="439">
        <v>1526988</v>
      </c>
      <c r="M81" s="409">
        <v>17.964169494153481</v>
      </c>
      <c r="N81" s="439">
        <v>669422</v>
      </c>
      <c r="O81" s="439">
        <v>857566</v>
      </c>
      <c r="P81" s="4"/>
    </row>
    <row r="82" spans="2:16" x14ac:dyDescent="0.25">
      <c r="B82" s="244" t="s">
        <v>277</v>
      </c>
      <c r="C82" s="335">
        <v>1326315</v>
      </c>
      <c r="D82" s="335">
        <v>178645</v>
      </c>
      <c r="E82" s="409">
        <v>13.469273890440808</v>
      </c>
      <c r="F82" s="335">
        <v>91854</v>
      </c>
      <c r="G82" s="335">
        <v>86791</v>
      </c>
      <c r="H82" s="335">
        <v>854736</v>
      </c>
      <c r="I82" s="409">
        <v>64.444419312154352</v>
      </c>
      <c r="J82" s="335">
        <v>435607</v>
      </c>
      <c r="K82" s="335">
        <v>419129</v>
      </c>
      <c r="L82" s="439">
        <v>292934</v>
      </c>
      <c r="M82" s="409">
        <v>22.086306797404838</v>
      </c>
      <c r="N82" s="439">
        <v>128015</v>
      </c>
      <c r="O82" s="439">
        <v>164919</v>
      </c>
      <c r="P82" s="4"/>
    </row>
    <row r="83" spans="2:16" x14ac:dyDescent="0.25">
      <c r="B83" s="244" t="s">
        <v>278</v>
      </c>
      <c r="C83" s="335">
        <v>1004686</v>
      </c>
      <c r="D83" s="335">
        <v>104074</v>
      </c>
      <c r="E83" s="409">
        <v>10.358858389586398</v>
      </c>
      <c r="F83" s="335">
        <v>53551</v>
      </c>
      <c r="G83" s="335">
        <v>50523</v>
      </c>
      <c r="H83" s="335">
        <v>627756</v>
      </c>
      <c r="I83" s="409">
        <v>62.482805573084519</v>
      </c>
      <c r="J83" s="335">
        <v>310940</v>
      </c>
      <c r="K83" s="335">
        <v>316816</v>
      </c>
      <c r="L83" s="439">
        <v>272856</v>
      </c>
      <c r="M83" s="409">
        <v>27.158336037329079</v>
      </c>
      <c r="N83" s="439">
        <v>114643</v>
      </c>
      <c r="O83" s="439">
        <v>158213</v>
      </c>
      <c r="P83" s="4"/>
    </row>
    <row r="84" spans="2:16" x14ac:dyDescent="0.25">
      <c r="B84" s="244" t="s">
        <v>279</v>
      </c>
      <c r="C84" s="335">
        <v>1176659</v>
      </c>
      <c r="D84" s="335">
        <v>169005</v>
      </c>
      <c r="E84" s="409">
        <v>14.363124745571998</v>
      </c>
      <c r="F84" s="335">
        <v>86814</v>
      </c>
      <c r="G84" s="335">
        <v>82191</v>
      </c>
      <c r="H84" s="335">
        <v>815369</v>
      </c>
      <c r="I84" s="409">
        <v>69.295267362931824</v>
      </c>
      <c r="J84" s="335">
        <v>413268</v>
      </c>
      <c r="K84" s="335">
        <v>402101</v>
      </c>
      <c r="L84" s="439">
        <v>192285</v>
      </c>
      <c r="M84" s="409">
        <v>16.341607891496178</v>
      </c>
      <c r="N84" s="439">
        <v>85614</v>
      </c>
      <c r="O84" s="439">
        <v>106671</v>
      </c>
      <c r="P84" s="4"/>
    </row>
    <row r="85" spans="2:16" x14ac:dyDescent="0.25">
      <c r="B85" s="244" t="s">
        <v>280</v>
      </c>
      <c r="C85" s="335">
        <v>2177701</v>
      </c>
      <c r="D85" s="335">
        <v>264613</v>
      </c>
      <c r="E85" s="409">
        <v>12.151025324413222</v>
      </c>
      <c r="F85" s="335">
        <v>135816</v>
      </c>
      <c r="G85" s="335">
        <v>128797</v>
      </c>
      <c r="H85" s="335">
        <v>1540221</v>
      </c>
      <c r="I85" s="409">
        <v>70.726927158503401</v>
      </c>
      <c r="J85" s="335">
        <v>772547</v>
      </c>
      <c r="K85" s="335">
        <v>767674</v>
      </c>
      <c r="L85" s="439">
        <v>372867</v>
      </c>
      <c r="M85" s="409">
        <v>17.122047517083384</v>
      </c>
      <c r="N85" s="439">
        <v>167052</v>
      </c>
      <c r="O85" s="439">
        <v>205815</v>
      </c>
      <c r="P85" s="4"/>
    </row>
    <row r="86" spans="2:16" x14ac:dyDescent="0.25">
      <c r="B86" s="244" t="s">
        <v>281</v>
      </c>
      <c r="C86" s="335">
        <v>585402</v>
      </c>
      <c r="D86" s="335">
        <v>72517</v>
      </c>
      <c r="E86" s="409">
        <v>12.3875559017564</v>
      </c>
      <c r="F86" s="335">
        <v>37168</v>
      </c>
      <c r="G86" s="335">
        <v>35349</v>
      </c>
      <c r="H86" s="335">
        <v>377820</v>
      </c>
      <c r="I86" s="409">
        <v>64.540264638658556</v>
      </c>
      <c r="J86" s="335">
        <v>188492</v>
      </c>
      <c r="K86" s="335">
        <v>189328</v>
      </c>
      <c r="L86" s="439">
        <v>135065</v>
      </c>
      <c r="M86" s="409">
        <v>23.072179459585037</v>
      </c>
      <c r="N86" s="439">
        <v>58058</v>
      </c>
      <c r="O86" s="439">
        <v>77007</v>
      </c>
      <c r="P86" s="4"/>
    </row>
    <row r="87" spans="2:16" x14ac:dyDescent="0.25">
      <c r="B87" s="244" t="s">
        <v>282</v>
      </c>
      <c r="C87" s="335">
        <v>2372640</v>
      </c>
      <c r="D87" s="335">
        <v>269626</v>
      </c>
      <c r="E87" s="409">
        <v>11.363965877672129</v>
      </c>
      <c r="F87" s="335">
        <v>138687</v>
      </c>
      <c r="G87" s="335">
        <v>130939</v>
      </c>
      <c r="H87" s="335">
        <v>1480913</v>
      </c>
      <c r="I87" s="409">
        <v>62.416253624654395</v>
      </c>
      <c r="J87" s="335">
        <v>751453</v>
      </c>
      <c r="K87" s="335">
        <v>729460</v>
      </c>
      <c r="L87" s="439">
        <v>622101</v>
      </c>
      <c r="M87" s="409">
        <v>26.219780497673479</v>
      </c>
      <c r="N87" s="439">
        <v>277743</v>
      </c>
      <c r="O87" s="439">
        <v>344358</v>
      </c>
      <c r="P87" s="4"/>
    </row>
    <row r="88" spans="2:16" x14ac:dyDescent="0.25">
      <c r="B88" s="244" t="s">
        <v>283</v>
      </c>
      <c r="C88" s="335">
        <v>2053328</v>
      </c>
      <c r="D88" s="335">
        <v>294490</v>
      </c>
      <c r="E88" s="409">
        <v>14.342082706708329</v>
      </c>
      <c r="F88" s="335">
        <v>151284</v>
      </c>
      <c r="G88" s="335">
        <v>143206</v>
      </c>
      <c r="H88" s="335">
        <v>1363331</v>
      </c>
      <c r="I88" s="409">
        <v>66.396162717305756</v>
      </c>
      <c r="J88" s="335">
        <v>699768</v>
      </c>
      <c r="K88" s="335">
        <v>663563</v>
      </c>
      <c r="L88" s="439">
        <v>395507</v>
      </c>
      <c r="M88" s="409">
        <v>19.261754575985911</v>
      </c>
      <c r="N88" s="439">
        <v>176951</v>
      </c>
      <c r="O88" s="439">
        <v>218556</v>
      </c>
      <c r="P88" s="4"/>
    </row>
    <row r="89" spans="2:16" x14ac:dyDescent="0.25">
      <c r="B89" s="244" t="s">
        <v>284</v>
      </c>
      <c r="C89" s="335">
        <v>7792611</v>
      </c>
      <c r="D89" s="335">
        <v>1119768</v>
      </c>
      <c r="E89" s="409">
        <v>14.369612444404064</v>
      </c>
      <c r="F89" s="335">
        <v>576192</v>
      </c>
      <c r="G89" s="335">
        <v>543576</v>
      </c>
      <c r="H89" s="335">
        <v>5171048</v>
      </c>
      <c r="I89" s="409">
        <v>66.358348953900048</v>
      </c>
      <c r="J89" s="335">
        <v>2611918</v>
      </c>
      <c r="K89" s="335">
        <v>2559130</v>
      </c>
      <c r="L89" s="439">
        <v>1501795</v>
      </c>
      <c r="M89" s="409">
        <v>19.272038601695886</v>
      </c>
      <c r="N89" s="439">
        <v>645676</v>
      </c>
      <c r="O89" s="439">
        <v>856119</v>
      </c>
      <c r="P89" s="4"/>
    </row>
    <row r="90" spans="2:16" x14ac:dyDescent="0.25">
      <c r="B90" s="244" t="s">
        <v>366</v>
      </c>
      <c r="C90" s="335">
        <v>5097967</v>
      </c>
      <c r="D90" s="335">
        <v>708167</v>
      </c>
      <c r="E90" s="409">
        <v>13.891164850615942</v>
      </c>
      <c r="F90" s="335">
        <v>365152</v>
      </c>
      <c r="G90" s="335">
        <v>343015</v>
      </c>
      <c r="H90" s="335">
        <v>3371579</v>
      </c>
      <c r="I90" s="409">
        <v>66.135755684569958</v>
      </c>
      <c r="J90" s="335">
        <v>1697925</v>
      </c>
      <c r="K90" s="335">
        <v>1673654</v>
      </c>
      <c r="L90" s="439">
        <v>1018221</v>
      </c>
      <c r="M90" s="409">
        <v>19.973079464814113</v>
      </c>
      <c r="N90" s="439">
        <v>446884</v>
      </c>
      <c r="O90" s="439">
        <v>571337</v>
      </c>
      <c r="P90" s="4"/>
    </row>
    <row r="91" spans="2:16" x14ac:dyDescent="0.25">
      <c r="B91" s="244" t="s">
        <v>286</v>
      </c>
      <c r="C91" s="335">
        <v>1054776</v>
      </c>
      <c r="D91" s="335">
        <v>136440</v>
      </c>
      <c r="E91" s="409">
        <v>12.935447905526862</v>
      </c>
      <c r="F91" s="335">
        <v>70274</v>
      </c>
      <c r="G91" s="335">
        <v>66166</v>
      </c>
      <c r="H91" s="335">
        <v>691613</v>
      </c>
      <c r="I91" s="409">
        <v>65.569656495786788</v>
      </c>
      <c r="J91" s="335">
        <v>350633</v>
      </c>
      <c r="K91" s="335">
        <v>340980</v>
      </c>
      <c r="L91" s="439">
        <v>226723</v>
      </c>
      <c r="M91" s="409">
        <v>21.494895598686355</v>
      </c>
      <c r="N91" s="439">
        <v>100556</v>
      </c>
      <c r="O91" s="439">
        <v>126167</v>
      </c>
      <c r="P91" s="4"/>
    </row>
    <row r="92" spans="2:16" x14ac:dyDescent="0.25">
      <c r="B92" s="244" t="s">
        <v>287</v>
      </c>
      <c r="C92" s="335">
        <v>2690464</v>
      </c>
      <c r="D92" s="335">
        <v>304746</v>
      </c>
      <c r="E92" s="409">
        <v>11.326893799731199</v>
      </c>
      <c r="F92" s="335">
        <v>157020</v>
      </c>
      <c r="G92" s="335">
        <v>147726</v>
      </c>
      <c r="H92" s="335">
        <v>1683088</v>
      </c>
      <c r="I92" s="409">
        <v>62.557536543882399</v>
      </c>
      <c r="J92" s="335">
        <v>836419</v>
      </c>
      <c r="K92" s="335">
        <v>846669</v>
      </c>
      <c r="L92" s="439">
        <v>702630</v>
      </c>
      <c r="M92" s="409">
        <v>26.115569656386405</v>
      </c>
      <c r="N92" s="439">
        <v>301269</v>
      </c>
      <c r="O92" s="439">
        <v>401361</v>
      </c>
      <c r="P92" s="4"/>
    </row>
    <row r="93" spans="2:16" x14ac:dyDescent="0.25">
      <c r="B93" s="244" t="s">
        <v>275</v>
      </c>
      <c r="C93" s="335">
        <v>6750336</v>
      </c>
      <c r="D93" s="335">
        <v>971813</v>
      </c>
      <c r="E93" s="409">
        <v>14.39651300320458</v>
      </c>
      <c r="F93" s="335">
        <v>498944</v>
      </c>
      <c r="G93" s="335">
        <v>472869</v>
      </c>
      <c r="H93" s="335">
        <v>4542214</v>
      </c>
      <c r="I93" s="409">
        <v>67.288709776817029</v>
      </c>
      <c r="J93" s="335">
        <v>2218763</v>
      </c>
      <c r="K93" s="335">
        <v>2323451</v>
      </c>
      <c r="L93" s="439">
        <v>1236309</v>
      </c>
      <c r="M93" s="409">
        <v>18.314777219978385</v>
      </c>
      <c r="N93" s="439">
        <v>512447</v>
      </c>
      <c r="O93" s="439">
        <v>723862</v>
      </c>
      <c r="P93" s="4"/>
    </row>
    <row r="94" spans="2:16" x14ac:dyDescent="0.25">
      <c r="B94" s="244" t="s">
        <v>288</v>
      </c>
      <c r="C94" s="335">
        <v>1531878</v>
      </c>
      <c r="D94" s="335">
        <v>250848</v>
      </c>
      <c r="E94" s="409">
        <v>16.375194369264392</v>
      </c>
      <c r="F94" s="335">
        <v>129213</v>
      </c>
      <c r="G94" s="335">
        <v>121635</v>
      </c>
      <c r="H94" s="335">
        <v>1034191</v>
      </c>
      <c r="I94" s="409">
        <v>67.511316175309005</v>
      </c>
      <c r="J94" s="335">
        <v>529255</v>
      </c>
      <c r="K94" s="335">
        <v>504936</v>
      </c>
      <c r="L94" s="439">
        <v>246839</v>
      </c>
      <c r="M94" s="409">
        <v>16.113489455426606</v>
      </c>
      <c r="N94" s="439">
        <v>108940</v>
      </c>
      <c r="O94" s="439">
        <v>137899</v>
      </c>
      <c r="P94" s="4"/>
    </row>
    <row r="95" spans="2:16" x14ac:dyDescent="0.25">
      <c r="B95" s="244" t="s">
        <v>268</v>
      </c>
      <c r="C95" s="335">
        <v>664117</v>
      </c>
      <c r="D95" s="335">
        <v>98488</v>
      </c>
      <c r="E95" s="409">
        <v>14.829917017633942</v>
      </c>
      <c r="F95" s="335">
        <v>50485</v>
      </c>
      <c r="G95" s="335">
        <v>48003</v>
      </c>
      <c r="H95" s="335">
        <v>431013</v>
      </c>
      <c r="I95" s="409">
        <v>64.900160664461239</v>
      </c>
      <c r="J95" s="335">
        <v>218457</v>
      </c>
      <c r="K95" s="335">
        <v>212556</v>
      </c>
      <c r="L95" s="439">
        <v>134616</v>
      </c>
      <c r="M95" s="409">
        <v>20.269922317904825</v>
      </c>
      <c r="N95" s="439">
        <v>59678</v>
      </c>
      <c r="O95" s="439">
        <v>74938</v>
      </c>
      <c r="P95" s="4"/>
    </row>
    <row r="96" spans="2:16" x14ac:dyDescent="0.25">
      <c r="B96" s="244" t="s">
        <v>269</v>
      </c>
      <c r="C96" s="335">
        <v>2208174</v>
      </c>
      <c r="D96" s="335">
        <v>288278</v>
      </c>
      <c r="E96" s="409">
        <v>13.055040046662988</v>
      </c>
      <c r="F96" s="335">
        <v>148318</v>
      </c>
      <c r="G96" s="335">
        <v>139960</v>
      </c>
      <c r="H96" s="335">
        <v>1407379</v>
      </c>
      <c r="I96" s="409">
        <v>63.734968349414487</v>
      </c>
      <c r="J96" s="335">
        <v>706240</v>
      </c>
      <c r="K96" s="335">
        <v>701139</v>
      </c>
      <c r="L96" s="439">
        <v>512517</v>
      </c>
      <c r="M96" s="409">
        <v>23.209991603922518</v>
      </c>
      <c r="N96" s="439">
        <v>219035</v>
      </c>
      <c r="O96" s="439">
        <v>293482</v>
      </c>
      <c r="P96" s="4"/>
    </row>
    <row r="97" spans="2:16" x14ac:dyDescent="0.25">
      <c r="B97" s="244" t="s">
        <v>270</v>
      </c>
      <c r="C97" s="335">
        <v>319892</v>
      </c>
      <c r="D97" s="335">
        <v>44503</v>
      </c>
      <c r="E97" s="409">
        <v>13.911882760431645</v>
      </c>
      <c r="F97" s="335">
        <v>22915</v>
      </c>
      <c r="G97" s="335">
        <v>21588</v>
      </c>
      <c r="H97" s="335">
        <v>206538</v>
      </c>
      <c r="I97" s="409">
        <v>64.564915659034924</v>
      </c>
      <c r="J97" s="335">
        <v>104229</v>
      </c>
      <c r="K97" s="335">
        <v>102309</v>
      </c>
      <c r="L97" s="439">
        <v>68851</v>
      </c>
      <c r="M97" s="409">
        <v>21.523201580533431</v>
      </c>
      <c r="N97" s="439">
        <v>30707</v>
      </c>
      <c r="O97" s="439">
        <v>38144</v>
      </c>
      <c r="P97" s="4"/>
    </row>
    <row r="98" spans="2:16" x14ac:dyDescent="0.25">
      <c r="B98" s="244" t="s">
        <v>332</v>
      </c>
      <c r="C98" s="335">
        <v>83117</v>
      </c>
      <c r="D98" s="335">
        <v>15833</v>
      </c>
      <c r="E98" s="409">
        <v>19.049051337271557</v>
      </c>
      <c r="F98" s="335">
        <v>8073</v>
      </c>
      <c r="G98" s="335">
        <v>7760</v>
      </c>
      <c r="H98" s="335">
        <v>56892</v>
      </c>
      <c r="I98" s="409">
        <v>68.448091244871691</v>
      </c>
      <c r="J98" s="335">
        <v>29181</v>
      </c>
      <c r="K98" s="335">
        <v>27711</v>
      </c>
      <c r="L98" s="439">
        <v>10392</v>
      </c>
      <c r="M98" s="409">
        <v>12.502857417856756</v>
      </c>
      <c r="N98" s="439">
        <v>4673</v>
      </c>
      <c r="O98" s="439">
        <v>5719</v>
      </c>
      <c r="P98" s="4"/>
    </row>
    <row r="99" spans="2:16" x14ac:dyDescent="0.25">
      <c r="B99" s="244" t="s">
        <v>80</v>
      </c>
      <c r="C99" s="335">
        <v>85170</v>
      </c>
      <c r="D99" s="335">
        <v>18380</v>
      </c>
      <c r="E99" s="409">
        <v>21.580368674415872</v>
      </c>
      <c r="F99" s="335">
        <v>9435</v>
      </c>
      <c r="G99" s="335">
        <v>8945</v>
      </c>
      <c r="H99" s="335">
        <v>57276</v>
      </c>
      <c r="I99" s="409">
        <v>67.24903134906657</v>
      </c>
      <c r="J99" s="335">
        <v>29242</v>
      </c>
      <c r="K99" s="335">
        <v>28034</v>
      </c>
      <c r="L99" s="439">
        <v>9514</v>
      </c>
      <c r="M99" s="409">
        <v>11.170599976517554</v>
      </c>
      <c r="N99" s="439">
        <v>4313</v>
      </c>
      <c r="O99" s="439">
        <v>5201</v>
      </c>
      <c r="P99" s="4"/>
    </row>
    <row r="100" spans="2:16" x14ac:dyDescent="0.25">
      <c r="B100" s="245"/>
      <c r="C100" s="316"/>
      <c r="D100" s="316"/>
      <c r="E100" s="410"/>
      <c r="F100" s="316"/>
      <c r="G100" s="316"/>
      <c r="H100" s="316"/>
      <c r="I100" s="410"/>
      <c r="J100" s="316"/>
      <c r="K100" s="316"/>
      <c r="L100" s="316"/>
      <c r="M100" s="410"/>
      <c r="N100" s="316"/>
      <c r="O100" s="316"/>
    </row>
    <row r="101" spans="2:16" x14ac:dyDescent="0.25">
      <c r="B101" s="247"/>
      <c r="C101" s="335"/>
      <c r="D101" s="335"/>
      <c r="E101" s="409"/>
      <c r="F101" s="335"/>
      <c r="G101" s="335"/>
      <c r="H101" s="335"/>
      <c r="I101" s="409"/>
      <c r="J101" s="335"/>
      <c r="K101" s="335"/>
      <c r="L101" s="335"/>
      <c r="M101" s="409"/>
      <c r="N101" s="335"/>
      <c r="O101" s="335"/>
    </row>
    <row r="102" spans="2:16" x14ac:dyDescent="0.25">
      <c r="B102" s="240" t="s">
        <v>1043</v>
      </c>
      <c r="C102" s="235"/>
      <c r="D102" s="239"/>
      <c r="E102" s="238"/>
      <c r="F102" s="239"/>
      <c r="G102" s="235"/>
      <c r="H102" s="235"/>
      <c r="I102" s="234"/>
      <c r="J102" s="235"/>
      <c r="K102" s="235"/>
      <c r="L102" s="235"/>
      <c r="M102" s="234"/>
      <c r="N102" s="235"/>
      <c r="O102" s="235"/>
    </row>
    <row r="108" spans="2:16" x14ac:dyDescent="0.25">
      <c r="O108" s="128" t="s">
        <v>390</v>
      </c>
    </row>
    <row r="109" spans="2:16" ht="15.6" x14ac:dyDescent="0.3">
      <c r="B109" s="35" t="s">
        <v>1044</v>
      </c>
    </row>
    <row r="111" spans="2:16" x14ac:dyDescent="0.25">
      <c r="B111" s="75" t="s">
        <v>232</v>
      </c>
      <c r="E111" s="4"/>
    </row>
    <row r="112" spans="2:16" x14ac:dyDescent="0.25">
      <c r="B112" s="1271"/>
      <c r="C112" s="402" t="s">
        <v>231</v>
      </c>
      <c r="D112" s="1271" t="s">
        <v>367</v>
      </c>
      <c r="E112" s="1271"/>
      <c r="F112" s="1271"/>
      <c r="G112" s="1271"/>
      <c r="H112" s="1271" t="s">
        <v>368</v>
      </c>
      <c r="I112" s="1271"/>
      <c r="J112" s="1271"/>
      <c r="K112" s="1271"/>
      <c r="L112" s="1271" t="s">
        <v>90</v>
      </c>
      <c r="M112" s="1271"/>
      <c r="N112" s="1271"/>
      <c r="O112" s="1271"/>
    </row>
    <row r="113" spans="2:20" ht="26.4" x14ac:dyDescent="0.25">
      <c r="B113" s="1271"/>
      <c r="C113" s="403"/>
      <c r="D113" s="404" t="s">
        <v>231</v>
      </c>
      <c r="E113" s="243" t="s">
        <v>365</v>
      </c>
      <c r="F113" s="405" t="s">
        <v>175</v>
      </c>
      <c r="G113" s="405" t="s">
        <v>236</v>
      </c>
      <c r="H113" s="404" t="s">
        <v>231</v>
      </c>
      <c r="I113" s="243" t="s">
        <v>365</v>
      </c>
      <c r="J113" s="405" t="s">
        <v>175</v>
      </c>
      <c r="K113" s="405" t="s">
        <v>236</v>
      </c>
      <c r="L113" s="404" t="s">
        <v>231</v>
      </c>
      <c r="M113" s="243" t="s">
        <v>365</v>
      </c>
      <c r="N113" s="405" t="s">
        <v>175</v>
      </c>
      <c r="O113" s="405" t="s">
        <v>236</v>
      </c>
    </row>
    <row r="114" spans="2:20" x14ac:dyDescent="0.25">
      <c r="B114" s="406"/>
      <c r="C114" s="407"/>
      <c r="D114" s="408"/>
      <c r="E114" s="358"/>
      <c r="F114" s="407"/>
      <c r="G114" s="407"/>
      <c r="H114" s="408"/>
      <c r="I114" s="358"/>
      <c r="J114" s="407"/>
      <c r="K114" s="407"/>
      <c r="L114" s="408"/>
      <c r="M114" s="358"/>
      <c r="N114" s="407"/>
      <c r="O114" s="407"/>
    </row>
    <row r="115" spans="2:20" x14ac:dyDescent="0.25">
      <c r="B115" s="244" t="s">
        <v>230</v>
      </c>
      <c r="C115" s="335">
        <v>47385107</v>
      </c>
      <c r="D115" s="335">
        <v>6689607</v>
      </c>
      <c r="E115" s="409">
        <v>14.117530641009211</v>
      </c>
      <c r="F115" s="335">
        <v>3439777</v>
      </c>
      <c r="G115" s="335">
        <v>3249830</v>
      </c>
      <c r="H115" s="335">
        <v>31384672</v>
      </c>
      <c r="I115" s="409">
        <v>66.233198544850808</v>
      </c>
      <c r="J115" s="335">
        <v>15750131</v>
      </c>
      <c r="K115" s="335">
        <v>15634541</v>
      </c>
      <c r="L115" s="439">
        <v>9310828</v>
      </c>
      <c r="M115" s="409">
        <v>19.649270814139978</v>
      </c>
      <c r="N115" s="439">
        <v>4033045</v>
      </c>
      <c r="O115" s="439">
        <v>5277783</v>
      </c>
      <c r="P115" s="4"/>
      <c r="R115" s="4"/>
      <c r="S115" s="4"/>
      <c r="T115" s="4"/>
    </row>
    <row r="116" spans="2:20" x14ac:dyDescent="0.25">
      <c r="B116" s="244" t="s">
        <v>276</v>
      </c>
      <c r="C116" s="335">
        <v>8472407</v>
      </c>
      <c r="D116" s="335">
        <v>1279906</v>
      </c>
      <c r="E116" s="409">
        <v>15.106757737205022</v>
      </c>
      <c r="F116" s="335">
        <v>658248</v>
      </c>
      <c r="G116" s="335">
        <v>621658</v>
      </c>
      <c r="H116" s="335">
        <v>5697108</v>
      </c>
      <c r="I116" s="409">
        <v>67.243086881921514</v>
      </c>
      <c r="J116" s="335">
        <v>2861152</v>
      </c>
      <c r="K116" s="335">
        <v>2835956</v>
      </c>
      <c r="L116" s="439">
        <v>1495393</v>
      </c>
      <c r="M116" s="409">
        <v>17.650155380873464</v>
      </c>
      <c r="N116" s="439">
        <v>653939</v>
      </c>
      <c r="O116" s="439">
        <v>841454</v>
      </c>
      <c r="P116" s="4"/>
      <c r="R116" s="4"/>
      <c r="S116" s="4"/>
      <c r="T116" s="4"/>
    </row>
    <row r="117" spans="2:20" x14ac:dyDescent="0.25">
      <c r="B117" s="244" t="s">
        <v>277</v>
      </c>
      <c r="C117" s="335">
        <v>1326261</v>
      </c>
      <c r="D117" s="335">
        <v>181077</v>
      </c>
      <c r="E117" s="409">
        <v>13.653194959363201</v>
      </c>
      <c r="F117" s="335">
        <v>93075</v>
      </c>
      <c r="G117" s="335">
        <v>88002</v>
      </c>
      <c r="H117" s="335">
        <v>855581</v>
      </c>
      <c r="I117" s="409">
        <v>64.510756178459587</v>
      </c>
      <c r="J117" s="335">
        <v>435799</v>
      </c>
      <c r="K117" s="335">
        <v>419782</v>
      </c>
      <c r="L117" s="439">
        <v>289603</v>
      </c>
      <c r="M117" s="409">
        <v>21.836048862177204</v>
      </c>
      <c r="N117" s="439">
        <v>126374</v>
      </c>
      <c r="O117" s="439">
        <v>163229</v>
      </c>
      <c r="P117" s="4"/>
      <c r="R117" s="4"/>
      <c r="S117" s="4"/>
      <c r="T117" s="4"/>
    </row>
    <row r="118" spans="2:20" x14ac:dyDescent="0.25">
      <c r="B118" s="244" t="s">
        <v>278</v>
      </c>
      <c r="C118" s="335">
        <v>1011792</v>
      </c>
      <c r="D118" s="335">
        <v>106861</v>
      </c>
      <c r="E118" s="409">
        <v>10.561558106804561</v>
      </c>
      <c r="F118" s="335">
        <v>54952</v>
      </c>
      <c r="G118" s="335">
        <v>51909</v>
      </c>
      <c r="H118" s="335">
        <v>636092</v>
      </c>
      <c r="I118" s="409">
        <v>62.867862169299613</v>
      </c>
      <c r="J118" s="335">
        <v>315088</v>
      </c>
      <c r="K118" s="335">
        <v>321004</v>
      </c>
      <c r="L118" s="439">
        <v>268839</v>
      </c>
      <c r="M118" s="409">
        <v>26.570579723895822</v>
      </c>
      <c r="N118" s="439">
        <v>112625</v>
      </c>
      <c r="O118" s="439">
        <v>156214</v>
      </c>
      <c r="P118" s="4"/>
      <c r="R118" s="4"/>
      <c r="S118" s="4"/>
      <c r="T118" s="4"/>
    </row>
    <row r="119" spans="2:20" x14ac:dyDescent="0.25">
      <c r="B119" s="244" t="s">
        <v>279</v>
      </c>
      <c r="C119" s="335">
        <v>1173008</v>
      </c>
      <c r="D119" s="335">
        <v>171187</v>
      </c>
      <c r="E119" s="409">
        <v>14.5938476122925</v>
      </c>
      <c r="F119" s="335">
        <v>87907</v>
      </c>
      <c r="G119" s="335">
        <v>83280</v>
      </c>
      <c r="H119" s="335">
        <v>814459</v>
      </c>
      <c r="I119" s="409">
        <v>69.433371298405461</v>
      </c>
      <c r="J119" s="335">
        <v>413531</v>
      </c>
      <c r="K119" s="335">
        <v>400928</v>
      </c>
      <c r="L119" s="439">
        <v>187362</v>
      </c>
      <c r="M119" s="409">
        <v>15.972781089302035</v>
      </c>
      <c r="N119" s="439">
        <v>83415</v>
      </c>
      <c r="O119" s="439">
        <v>103947</v>
      </c>
      <c r="P119" s="4"/>
      <c r="R119" s="4"/>
      <c r="S119" s="4"/>
      <c r="T119" s="4"/>
    </row>
    <row r="120" spans="2:20" x14ac:dyDescent="0.25">
      <c r="B120" s="244" t="s">
        <v>280</v>
      </c>
      <c r="C120" s="335">
        <v>2172944</v>
      </c>
      <c r="D120" s="335">
        <v>272839</v>
      </c>
      <c r="E120" s="409">
        <v>12.556191047721432</v>
      </c>
      <c r="F120" s="335">
        <v>140014</v>
      </c>
      <c r="G120" s="335">
        <v>132825</v>
      </c>
      <c r="H120" s="335">
        <v>1538846</v>
      </c>
      <c r="I120" s="409">
        <v>70.81848404744899</v>
      </c>
      <c r="J120" s="335">
        <v>772484</v>
      </c>
      <c r="K120" s="335">
        <v>766362</v>
      </c>
      <c r="L120" s="439">
        <v>361259</v>
      </c>
      <c r="M120" s="409">
        <v>16.625324904829579</v>
      </c>
      <c r="N120" s="439">
        <v>161682</v>
      </c>
      <c r="O120" s="439">
        <v>199577</v>
      </c>
      <c r="P120" s="4"/>
      <c r="R120" s="4"/>
      <c r="S120" s="4"/>
      <c r="T120" s="4"/>
    </row>
    <row r="121" spans="2:20" x14ac:dyDescent="0.25">
      <c r="B121" s="244" t="s">
        <v>281</v>
      </c>
      <c r="C121" s="335">
        <v>584507</v>
      </c>
      <c r="D121" s="335">
        <v>74168</v>
      </c>
      <c r="E121" s="409">
        <v>12.688984049806077</v>
      </c>
      <c r="F121" s="335">
        <v>38035</v>
      </c>
      <c r="G121" s="335">
        <v>36133</v>
      </c>
      <c r="H121" s="335">
        <v>378323</v>
      </c>
      <c r="I121" s="409">
        <v>64.725144437962243</v>
      </c>
      <c r="J121" s="335">
        <v>188804</v>
      </c>
      <c r="K121" s="335">
        <v>189519</v>
      </c>
      <c r="L121" s="439">
        <v>132016</v>
      </c>
      <c r="M121" s="409">
        <v>22.585871512231677</v>
      </c>
      <c r="N121" s="439">
        <v>56539</v>
      </c>
      <c r="O121" s="439">
        <v>75477</v>
      </c>
      <c r="P121" s="4"/>
      <c r="R121" s="4"/>
      <c r="S121" s="4"/>
      <c r="T121" s="4"/>
    </row>
    <row r="122" spans="2:20" x14ac:dyDescent="0.25">
      <c r="B122" s="244" t="s">
        <v>282</v>
      </c>
      <c r="C122" s="335">
        <v>2383139</v>
      </c>
      <c r="D122" s="335">
        <v>276004</v>
      </c>
      <c r="E122" s="409">
        <v>11.5815317528688</v>
      </c>
      <c r="F122" s="335">
        <v>141974</v>
      </c>
      <c r="G122" s="335">
        <v>134030</v>
      </c>
      <c r="H122" s="335">
        <v>1493624</v>
      </c>
      <c r="I122" s="409">
        <v>62.674648855983641</v>
      </c>
      <c r="J122" s="335">
        <v>757948</v>
      </c>
      <c r="K122" s="335">
        <v>735676</v>
      </c>
      <c r="L122" s="439">
        <v>613511</v>
      </c>
      <c r="M122" s="409">
        <v>25.743819391147561</v>
      </c>
      <c r="N122" s="439">
        <v>273192</v>
      </c>
      <c r="O122" s="439">
        <v>340319</v>
      </c>
      <c r="P122" s="4"/>
      <c r="R122" s="4"/>
      <c r="S122" s="4"/>
      <c r="T122" s="4"/>
    </row>
    <row r="123" spans="2:20" x14ac:dyDescent="0.25">
      <c r="B123" s="244" t="s">
        <v>283</v>
      </c>
      <c r="C123" s="335">
        <v>2049562</v>
      </c>
      <c r="D123" s="335">
        <v>299696</v>
      </c>
      <c r="E123" s="409">
        <v>14.622441282576473</v>
      </c>
      <c r="F123" s="335">
        <v>154080</v>
      </c>
      <c r="G123" s="335">
        <v>145616</v>
      </c>
      <c r="H123" s="335">
        <v>1360044</v>
      </c>
      <c r="I123" s="409">
        <v>66.357787663900865</v>
      </c>
      <c r="J123" s="335">
        <v>697973</v>
      </c>
      <c r="K123" s="335">
        <v>662071</v>
      </c>
      <c r="L123" s="439">
        <v>389822</v>
      </c>
      <c r="M123" s="409">
        <v>19.019771053522653</v>
      </c>
      <c r="N123" s="439">
        <v>174075</v>
      </c>
      <c r="O123" s="439">
        <v>215747</v>
      </c>
      <c r="P123" s="4"/>
      <c r="R123" s="4"/>
      <c r="S123" s="4"/>
      <c r="T123" s="4"/>
    </row>
    <row r="124" spans="2:20" x14ac:dyDescent="0.25">
      <c r="B124" s="244" t="s">
        <v>284</v>
      </c>
      <c r="C124" s="335">
        <v>7763362</v>
      </c>
      <c r="D124" s="335">
        <v>1139260</v>
      </c>
      <c r="E124" s="409">
        <v>14.674827735715532</v>
      </c>
      <c r="F124" s="335">
        <v>586182</v>
      </c>
      <c r="G124" s="335">
        <v>553078</v>
      </c>
      <c r="H124" s="335">
        <v>5145431</v>
      </c>
      <c r="I124" s="409">
        <v>66.278385575733807</v>
      </c>
      <c r="J124" s="335">
        <v>2598440</v>
      </c>
      <c r="K124" s="335">
        <v>2546991</v>
      </c>
      <c r="L124" s="439">
        <v>1478671</v>
      </c>
      <c r="M124" s="409">
        <v>19.046786688550657</v>
      </c>
      <c r="N124" s="439">
        <v>635209</v>
      </c>
      <c r="O124" s="439">
        <v>843462</v>
      </c>
      <c r="P124" s="4"/>
      <c r="R124" s="4"/>
      <c r="S124" s="4"/>
      <c r="T124" s="4"/>
    </row>
    <row r="125" spans="2:20" x14ac:dyDescent="0.25">
      <c r="B125" s="244" t="s">
        <v>366</v>
      </c>
      <c r="C125" s="335">
        <v>5058138</v>
      </c>
      <c r="D125" s="335">
        <v>718697</v>
      </c>
      <c r="E125" s="409">
        <v>14.208726610464167</v>
      </c>
      <c r="F125" s="335">
        <v>370384</v>
      </c>
      <c r="G125" s="335">
        <v>348313</v>
      </c>
      <c r="H125" s="335">
        <v>3343383</v>
      </c>
      <c r="I125" s="409">
        <v>66.099086264550309</v>
      </c>
      <c r="J125" s="335">
        <v>1684191</v>
      </c>
      <c r="K125" s="335">
        <v>1659192</v>
      </c>
      <c r="L125" s="439">
        <v>996058</v>
      </c>
      <c r="M125" s="409">
        <v>19.692187124985519</v>
      </c>
      <c r="N125" s="439">
        <v>436819</v>
      </c>
      <c r="O125" s="439">
        <v>559239</v>
      </c>
      <c r="P125" s="4"/>
      <c r="R125" s="4"/>
      <c r="S125" s="4"/>
      <c r="T125" s="4"/>
    </row>
    <row r="126" spans="2:20" x14ac:dyDescent="0.25">
      <c r="B126" s="244" t="s">
        <v>286</v>
      </c>
      <c r="C126" s="335">
        <v>1059501</v>
      </c>
      <c r="D126" s="335">
        <v>139520</v>
      </c>
      <c r="E126" s="409">
        <v>13.168463267141798</v>
      </c>
      <c r="F126" s="335">
        <v>71734</v>
      </c>
      <c r="G126" s="335">
        <v>67786</v>
      </c>
      <c r="H126" s="335">
        <v>695646</v>
      </c>
      <c r="I126" s="409">
        <v>65.657889893449834</v>
      </c>
      <c r="J126" s="335">
        <v>353160</v>
      </c>
      <c r="K126" s="335">
        <v>342486</v>
      </c>
      <c r="L126" s="439">
        <v>224335</v>
      </c>
      <c r="M126" s="409">
        <v>21.173646839408363</v>
      </c>
      <c r="N126" s="439">
        <v>99082</v>
      </c>
      <c r="O126" s="439">
        <v>125253</v>
      </c>
      <c r="P126" s="4"/>
      <c r="R126" s="4"/>
      <c r="S126" s="4"/>
      <c r="T126" s="4"/>
    </row>
    <row r="127" spans="2:20" x14ac:dyDescent="0.25">
      <c r="B127" s="244" t="s">
        <v>287</v>
      </c>
      <c r="C127" s="335">
        <v>2695645</v>
      </c>
      <c r="D127" s="335">
        <v>310662</v>
      </c>
      <c r="E127" s="409">
        <v>11.524588734792601</v>
      </c>
      <c r="F127" s="335">
        <v>160036</v>
      </c>
      <c r="G127" s="335">
        <v>150626</v>
      </c>
      <c r="H127" s="335">
        <v>1690843</v>
      </c>
      <c r="I127" s="409">
        <v>62.724987897145212</v>
      </c>
      <c r="J127" s="335">
        <v>839909</v>
      </c>
      <c r="K127" s="335">
        <v>850934</v>
      </c>
      <c r="L127" s="439">
        <v>694140</v>
      </c>
      <c r="M127" s="409">
        <v>25.750423368062194</v>
      </c>
      <c r="N127" s="439">
        <v>297356</v>
      </c>
      <c r="O127" s="439">
        <v>396784</v>
      </c>
      <c r="P127" s="4"/>
      <c r="R127" s="4"/>
      <c r="S127" s="4"/>
      <c r="T127" s="4"/>
    </row>
    <row r="128" spans="2:20" x14ac:dyDescent="0.25">
      <c r="B128" s="244" t="s">
        <v>275</v>
      </c>
      <c r="C128" s="335">
        <v>6751251</v>
      </c>
      <c r="D128" s="335">
        <v>992013</v>
      </c>
      <c r="E128" s="409">
        <v>14.693765644322806</v>
      </c>
      <c r="F128" s="335">
        <v>508981</v>
      </c>
      <c r="G128" s="335">
        <v>483032</v>
      </c>
      <c r="H128" s="335">
        <v>4546142</v>
      </c>
      <c r="I128" s="409">
        <v>67.337771918123025</v>
      </c>
      <c r="J128" s="335">
        <v>2217753</v>
      </c>
      <c r="K128" s="335">
        <v>2328389</v>
      </c>
      <c r="L128" s="439">
        <v>1213096</v>
      </c>
      <c r="M128" s="409">
        <v>17.968462437554166</v>
      </c>
      <c r="N128" s="439">
        <v>502966</v>
      </c>
      <c r="O128" s="439">
        <v>710130</v>
      </c>
      <c r="P128" s="4"/>
      <c r="R128" s="4"/>
      <c r="S128" s="4"/>
      <c r="T128" s="4"/>
    </row>
    <row r="129" spans="2:20" x14ac:dyDescent="0.25">
      <c r="B129" s="244" t="s">
        <v>288</v>
      </c>
      <c r="C129" s="335">
        <v>1518486</v>
      </c>
      <c r="D129" s="335">
        <v>252714</v>
      </c>
      <c r="E129" s="409">
        <v>16.64249785641751</v>
      </c>
      <c r="F129" s="335">
        <v>130118</v>
      </c>
      <c r="G129" s="335">
        <v>122596</v>
      </c>
      <c r="H129" s="335">
        <v>1023461</v>
      </c>
      <c r="I129" s="409">
        <v>67.400094567878796</v>
      </c>
      <c r="J129" s="335">
        <v>523447</v>
      </c>
      <c r="K129" s="335">
        <v>500014</v>
      </c>
      <c r="L129" s="439">
        <v>242311</v>
      </c>
      <c r="M129" s="409">
        <v>15.957407575703694</v>
      </c>
      <c r="N129" s="439">
        <v>106797</v>
      </c>
      <c r="O129" s="439">
        <v>135514</v>
      </c>
      <c r="P129" s="4"/>
      <c r="R129" s="4"/>
      <c r="S129" s="4"/>
      <c r="T129" s="4"/>
    </row>
    <row r="130" spans="2:20" x14ac:dyDescent="0.25">
      <c r="B130" s="244" t="s">
        <v>268</v>
      </c>
      <c r="C130" s="335">
        <v>661537</v>
      </c>
      <c r="D130" s="335">
        <v>99800</v>
      </c>
      <c r="E130" s="409">
        <v>15.086079841339185</v>
      </c>
      <c r="F130" s="335">
        <v>51095</v>
      </c>
      <c r="G130" s="335">
        <v>48705</v>
      </c>
      <c r="H130" s="335">
        <v>429796</v>
      </c>
      <c r="I130" s="409">
        <v>64.96930632753724</v>
      </c>
      <c r="J130" s="335">
        <v>217872</v>
      </c>
      <c r="K130" s="335">
        <v>211924</v>
      </c>
      <c r="L130" s="439">
        <v>131941</v>
      </c>
      <c r="M130" s="409">
        <v>19.944613831123583</v>
      </c>
      <c r="N130" s="439">
        <v>58498</v>
      </c>
      <c r="O130" s="439">
        <v>73443</v>
      </c>
      <c r="P130" s="4"/>
      <c r="R130" s="4"/>
      <c r="S130" s="4"/>
      <c r="T130" s="4"/>
    </row>
    <row r="131" spans="2:20" x14ac:dyDescent="0.25">
      <c r="B131" s="244" t="s">
        <v>269</v>
      </c>
      <c r="C131" s="335">
        <v>2213993</v>
      </c>
      <c r="D131" s="335">
        <v>294662</v>
      </c>
      <c r="E131" s="409">
        <v>13.309075502948744</v>
      </c>
      <c r="F131" s="335">
        <v>151617</v>
      </c>
      <c r="G131" s="335">
        <v>143045</v>
      </c>
      <c r="H131" s="335">
        <v>1414326</v>
      </c>
      <c r="I131" s="409">
        <v>63.881231783478988</v>
      </c>
      <c r="J131" s="335">
        <v>709308</v>
      </c>
      <c r="K131" s="335">
        <v>705018</v>
      </c>
      <c r="L131" s="439">
        <v>505005</v>
      </c>
      <c r="M131" s="409">
        <v>22.809692713572264</v>
      </c>
      <c r="N131" s="439">
        <v>215460</v>
      </c>
      <c r="O131" s="439">
        <v>289545</v>
      </c>
      <c r="P131" s="4"/>
      <c r="R131" s="4"/>
      <c r="S131" s="4"/>
      <c r="T131" s="4"/>
    </row>
    <row r="132" spans="2:20" x14ac:dyDescent="0.25">
      <c r="B132" s="244" t="s">
        <v>270</v>
      </c>
      <c r="C132" s="335">
        <v>319796</v>
      </c>
      <c r="D132" s="335">
        <v>45164</v>
      </c>
      <c r="E132" s="409">
        <v>14.122753255200191</v>
      </c>
      <c r="F132" s="335">
        <v>23280</v>
      </c>
      <c r="G132" s="335">
        <v>21884</v>
      </c>
      <c r="H132" s="335">
        <v>206796</v>
      </c>
      <c r="I132" s="409">
        <v>64.664973920874559</v>
      </c>
      <c r="J132" s="335">
        <v>104368</v>
      </c>
      <c r="K132" s="335">
        <v>102428</v>
      </c>
      <c r="L132" s="439">
        <v>67836</v>
      </c>
      <c r="M132" s="409">
        <v>21.21227282392525</v>
      </c>
      <c r="N132" s="439">
        <v>30175</v>
      </c>
      <c r="O132" s="439">
        <v>37661</v>
      </c>
      <c r="P132" s="4"/>
      <c r="R132" s="4"/>
      <c r="S132" s="4"/>
      <c r="T132" s="4"/>
    </row>
    <row r="133" spans="2:20" x14ac:dyDescent="0.25">
      <c r="B133" s="244" t="s">
        <v>332</v>
      </c>
      <c r="C133" s="335">
        <v>83517</v>
      </c>
      <c r="D133" s="335">
        <v>16122</v>
      </c>
      <c r="E133" s="409">
        <v>19.303854305111535</v>
      </c>
      <c r="F133" s="335">
        <v>8198</v>
      </c>
      <c r="G133" s="335">
        <v>7924</v>
      </c>
      <c r="H133" s="335">
        <v>57083</v>
      </c>
      <c r="I133" s="409">
        <v>68.348958894596308</v>
      </c>
      <c r="J133" s="335">
        <v>29364</v>
      </c>
      <c r="K133" s="335">
        <v>27719</v>
      </c>
      <c r="L133" s="439">
        <v>10312</v>
      </c>
      <c r="M133" s="409">
        <v>12.347186800292157</v>
      </c>
      <c r="N133" s="439">
        <v>4646</v>
      </c>
      <c r="O133" s="439">
        <v>5666</v>
      </c>
      <c r="P133" s="4"/>
      <c r="R133" s="4"/>
      <c r="S133" s="4"/>
      <c r="T133" s="4"/>
    </row>
    <row r="134" spans="2:20" x14ac:dyDescent="0.25">
      <c r="B134" s="244" t="s">
        <v>80</v>
      </c>
      <c r="C134" s="335">
        <v>86261</v>
      </c>
      <c r="D134" s="335">
        <v>19255</v>
      </c>
      <c r="E134" s="409">
        <v>22.321790844066264</v>
      </c>
      <c r="F134" s="335">
        <v>9867</v>
      </c>
      <c r="G134" s="335">
        <v>9388</v>
      </c>
      <c r="H134" s="335">
        <v>57688</v>
      </c>
      <c r="I134" s="409">
        <v>66.87610855427134</v>
      </c>
      <c r="J134" s="335">
        <v>29540</v>
      </c>
      <c r="K134" s="335">
        <v>28148</v>
      </c>
      <c r="L134" s="439">
        <v>9318</v>
      </c>
      <c r="M134" s="409">
        <v>10.802100601662397</v>
      </c>
      <c r="N134" s="439">
        <v>4196</v>
      </c>
      <c r="O134" s="439">
        <v>5122</v>
      </c>
      <c r="P134" s="4"/>
      <c r="R134" s="4"/>
      <c r="S134" s="4"/>
      <c r="T134" s="4"/>
    </row>
    <row r="135" spans="2:20" x14ac:dyDescent="0.25">
      <c r="B135" s="245"/>
      <c r="C135" s="316"/>
      <c r="D135" s="316"/>
      <c r="E135" s="410"/>
      <c r="F135" s="316"/>
      <c r="G135" s="316"/>
      <c r="H135" s="316"/>
      <c r="I135" s="410"/>
      <c r="J135" s="316"/>
      <c r="K135" s="316"/>
      <c r="L135" s="316"/>
      <c r="M135" s="410"/>
      <c r="N135" s="316"/>
      <c r="O135" s="316"/>
    </row>
    <row r="136" spans="2:20" x14ac:dyDescent="0.25">
      <c r="B136" s="247"/>
      <c r="C136" s="335"/>
      <c r="D136" s="335"/>
      <c r="E136" s="409"/>
      <c r="F136" s="335"/>
      <c r="G136" s="335"/>
      <c r="H136" s="335"/>
      <c r="I136" s="409"/>
      <c r="J136" s="335"/>
      <c r="K136" s="335"/>
      <c r="L136" s="335"/>
      <c r="M136" s="409"/>
      <c r="N136" s="335"/>
      <c r="O136" s="335"/>
    </row>
    <row r="137" spans="2:20" x14ac:dyDescent="0.25">
      <c r="B137" s="240" t="s">
        <v>1043</v>
      </c>
      <c r="C137" s="235"/>
      <c r="D137" s="239"/>
      <c r="E137" s="238"/>
      <c r="F137" s="239"/>
      <c r="G137" s="235"/>
      <c r="H137" s="235"/>
      <c r="I137" s="234"/>
      <c r="J137" s="235"/>
      <c r="K137" s="235"/>
      <c r="L137" s="235"/>
      <c r="M137" s="234"/>
      <c r="N137" s="235"/>
      <c r="O137" s="235"/>
    </row>
    <row r="144" spans="2:20" x14ac:dyDescent="0.25">
      <c r="O144" s="128" t="s">
        <v>390</v>
      </c>
    </row>
    <row r="145" spans="2:16" ht="15.6" x14ac:dyDescent="0.3">
      <c r="B145" s="35" t="s">
        <v>928</v>
      </c>
    </row>
    <row r="147" spans="2:16" x14ac:dyDescent="0.25">
      <c r="B147" s="75" t="s">
        <v>232</v>
      </c>
      <c r="E147" s="4"/>
    </row>
    <row r="148" spans="2:16" x14ac:dyDescent="0.25">
      <c r="B148" s="1271"/>
      <c r="C148" s="402" t="s">
        <v>231</v>
      </c>
      <c r="D148" s="1271" t="s">
        <v>367</v>
      </c>
      <c r="E148" s="1271"/>
      <c r="F148" s="1271"/>
      <c r="G148" s="1271"/>
      <c r="H148" s="1271" t="s">
        <v>368</v>
      </c>
      <c r="I148" s="1271"/>
      <c r="J148" s="1271"/>
      <c r="K148" s="1271"/>
      <c r="L148" s="1271" t="s">
        <v>90</v>
      </c>
      <c r="M148" s="1271"/>
      <c r="N148" s="1271"/>
      <c r="O148" s="1271"/>
    </row>
    <row r="149" spans="2:16" ht="26.4" x14ac:dyDescent="0.25">
      <c r="B149" s="1271"/>
      <c r="C149" s="403"/>
      <c r="D149" s="404" t="s">
        <v>231</v>
      </c>
      <c r="E149" s="243" t="s">
        <v>365</v>
      </c>
      <c r="F149" s="405" t="s">
        <v>175</v>
      </c>
      <c r="G149" s="405" t="s">
        <v>236</v>
      </c>
      <c r="H149" s="404" t="s">
        <v>231</v>
      </c>
      <c r="I149" s="243" t="s">
        <v>365</v>
      </c>
      <c r="J149" s="405" t="s">
        <v>175</v>
      </c>
      <c r="K149" s="405" t="s">
        <v>236</v>
      </c>
      <c r="L149" s="404" t="s">
        <v>231</v>
      </c>
      <c r="M149" s="243" t="s">
        <v>365</v>
      </c>
      <c r="N149" s="405" t="s">
        <v>175</v>
      </c>
      <c r="O149" s="405" t="s">
        <v>236</v>
      </c>
    </row>
    <row r="150" spans="2:16" x14ac:dyDescent="0.25">
      <c r="B150" s="406"/>
      <c r="C150" s="407"/>
      <c r="D150" s="408"/>
      <c r="E150" s="358"/>
      <c r="F150" s="407"/>
      <c r="G150" s="407"/>
      <c r="H150" s="408"/>
      <c r="I150" s="358"/>
      <c r="J150" s="407"/>
      <c r="K150" s="407"/>
      <c r="L150" s="408"/>
      <c r="M150" s="358"/>
      <c r="N150" s="407"/>
      <c r="O150" s="407"/>
    </row>
    <row r="151" spans="2:16" x14ac:dyDescent="0.25">
      <c r="B151" s="244" t="s">
        <v>230</v>
      </c>
      <c r="C151" s="335">
        <v>47450795</v>
      </c>
      <c r="D151" s="335">
        <v>6830633</v>
      </c>
      <c r="E151" s="409">
        <v>14.395191903528698</v>
      </c>
      <c r="F151" s="335">
        <v>3512054</v>
      </c>
      <c r="G151" s="335">
        <v>3318579</v>
      </c>
      <c r="H151" s="335">
        <v>31401781</v>
      </c>
      <c r="I151" s="409">
        <v>66.177565623505359</v>
      </c>
      <c r="J151" s="335">
        <v>15756004</v>
      </c>
      <c r="K151" s="335">
        <v>15645777</v>
      </c>
      <c r="L151" s="439">
        <v>9218381</v>
      </c>
      <c r="M151" s="409">
        <v>19.427242472965943</v>
      </c>
      <c r="N151" s="439">
        <v>3987532</v>
      </c>
      <c r="O151" s="439">
        <v>5230849</v>
      </c>
      <c r="P151" s="4"/>
    </row>
    <row r="152" spans="2:16" x14ac:dyDescent="0.25">
      <c r="B152" s="244" t="s">
        <v>276</v>
      </c>
      <c r="C152" s="335">
        <v>8464411</v>
      </c>
      <c r="D152" s="335">
        <v>1307411</v>
      </c>
      <c r="E152" s="409">
        <v>15.445977280640083</v>
      </c>
      <c r="F152" s="335">
        <v>672307</v>
      </c>
      <c r="G152" s="335">
        <v>635104</v>
      </c>
      <c r="H152" s="335">
        <v>5686187</v>
      </c>
      <c r="I152" s="409">
        <v>67.177586249060923</v>
      </c>
      <c r="J152" s="335">
        <v>2856504</v>
      </c>
      <c r="K152" s="335">
        <v>2829683</v>
      </c>
      <c r="L152" s="439">
        <v>1470813</v>
      </c>
      <c r="M152" s="409">
        <v>17.376436470298998</v>
      </c>
      <c r="N152" s="439">
        <v>641794</v>
      </c>
      <c r="O152" s="439">
        <v>829019</v>
      </c>
      <c r="P152" s="4"/>
    </row>
    <row r="153" spans="2:16" x14ac:dyDescent="0.25">
      <c r="B153" s="244" t="s">
        <v>277</v>
      </c>
      <c r="C153" s="335">
        <v>1329391</v>
      </c>
      <c r="D153" s="335">
        <v>183635</v>
      </c>
      <c r="E153" s="409">
        <v>13.813467971424508</v>
      </c>
      <c r="F153" s="335">
        <v>94454</v>
      </c>
      <c r="G153" s="335">
        <v>89181</v>
      </c>
      <c r="H153" s="335">
        <v>857094</v>
      </c>
      <c r="I153" s="409">
        <v>64.472679595393672</v>
      </c>
      <c r="J153" s="335">
        <v>436000</v>
      </c>
      <c r="K153" s="335">
        <v>421094</v>
      </c>
      <c r="L153" s="439">
        <v>288662</v>
      </c>
      <c r="M153" s="409">
        <v>21.71385243318181</v>
      </c>
      <c r="N153" s="439">
        <v>125602</v>
      </c>
      <c r="O153" s="439">
        <v>163060</v>
      </c>
      <c r="P153" s="4"/>
    </row>
    <row r="154" spans="2:16" x14ac:dyDescent="0.25">
      <c r="B154" s="244" t="s">
        <v>278</v>
      </c>
      <c r="C154" s="335">
        <v>1018784</v>
      </c>
      <c r="D154" s="335">
        <v>109543</v>
      </c>
      <c r="E154" s="409">
        <v>10.752328265854196</v>
      </c>
      <c r="F154" s="335">
        <v>56281</v>
      </c>
      <c r="G154" s="335">
        <v>53262</v>
      </c>
      <c r="H154" s="335">
        <v>642674</v>
      </c>
      <c r="I154" s="409">
        <v>63.082459088481954</v>
      </c>
      <c r="J154" s="335">
        <v>318323</v>
      </c>
      <c r="K154" s="335">
        <v>324351</v>
      </c>
      <c r="L154" s="439">
        <v>266567</v>
      </c>
      <c r="M154" s="409">
        <v>26.16521264566385</v>
      </c>
      <c r="N154" s="439">
        <v>111462</v>
      </c>
      <c r="O154" s="439">
        <v>155105</v>
      </c>
      <c r="P154" s="4"/>
    </row>
    <row r="155" spans="2:16" x14ac:dyDescent="0.25">
      <c r="B155" s="244" t="s">
        <v>279</v>
      </c>
      <c r="C155" s="335">
        <v>1171543</v>
      </c>
      <c r="D155" s="335">
        <v>173360</v>
      </c>
      <c r="E155" s="409">
        <v>14.797578919425067</v>
      </c>
      <c r="F155" s="335">
        <v>89155</v>
      </c>
      <c r="G155" s="335">
        <v>84205</v>
      </c>
      <c r="H155" s="335">
        <v>814959</v>
      </c>
      <c r="I155" s="409">
        <v>69.562875626417465</v>
      </c>
      <c r="J155" s="335">
        <v>413622</v>
      </c>
      <c r="K155" s="335">
        <v>401337</v>
      </c>
      <c r="L155" s="439">
        <v>183224</v>
      </c>
      <c r="M155" s="409">
        <v>15.639545454157467</v>
      </c>
      <c r="N155" s="439">
        <v>81521</v>
      </c>
      <c r="O155" s="439">
        <v>101703</v>
      </c>
      <c r="P155" s="4"/>
    </row>
    <row r="156" spans="2:16" x14ac:dyDescent="0.25">
      <c r="B156" s="244" t="s">
        <v>280</v>
      </c>
      <c r="C156" s="335">
        <v>2175952</v>
      </c>
      <c r="D156" s="335">
        <v>282257</v>
      </c>
      <c r="E156" s="409">
        <v>12.971655624756428</v>
      </c>
      <c r="F156" s="335">
        <v>144762</v>
      </c>
      <c r="G156" s="335">
        <v>137495</v>
      </c>
      <c r="H156" s="335">
        <v>1542573</v>
      </c>
      <c r="I156" s="409">
        <v>70.891867100009549</v>
      </c>
      <c r="J156" s="335">
        <v>774616</v>
      </c>
      <c r="K156" s="335">
        <v>767957</v>
      </c>
      <c r="L156" s="439">
        <v>351122</v>
      </c>
      <c r="M156" s="409">
        <v>16.136477275234011</v>
      </c>
      <c r="N156" s="439">
        <v>156807</v>
      </c>
      <c r="O156" s="439">
        <v>194315</v>
      </c>
      <c r="P156" s="4"/>
    </row>
    <row r="157" spans="2:16" x14ac:dyDescent="0.25">
      <c r="B157" s="244" t="s">
        <v>281</v>
      </c>
      <c r="C157" s="335">
        <v>582905</v>
      </c>
      <c r="D157" s="335">
        <v>75903</v>
      </c>
      <c r="E157" s="409">
        <v>13.021504361774216</v>
      </c>
      <c r="F157" s="335">
        <v>38892</v>
      </c>
      <c r="G157" s="335">
        <v>37011</v>
      </c>
      <c r="H157" s="335">
        <v>377577</v>
      </c>
      <c r="I157" s="409">
        <v>64.775049107487504</v>
      </c>
      <c r="J157" s="335">
        <v>188508</v>
      </c>
      <c r="K157" s="335">
        <v>189069</v>
      </c>
      <c r="L157" s="439">
        <v>129425</v>
      </c>
      <c r="M157" s="409">
        <v>22.203446530738287</v>
      </c>
      <c r="N157" s="439">
        <v>55159</v>
      </c>
      <c r="O157" s="439">
        <v>74266</v>
      </c>
      <c r="P157" s="4"/>
    </row>
    <row r="158" spans="2:16" x14ac:dyDescent="0.25">
      <c r="B158" s="244" t="s">
        <v>282</v>
      </c>
      <c r="C158" s="335">
        <v>2394918</v>
      </c>
      <c r="D158" s="335">
        <v>281268</v>
      </c>
      <c r="E158" s="409">
        <v>11.744368700723783</v>
      </c>
      <c r="F158" s="335">
        <v>144650</v>
      </c>
      <c r="G158" s="335">
        <v>136618</v>
      </c>
      <c r="H158" s="335">
        <v>1499946</v>
      </c>
      <c r="I158" s="409">
        <v>62.630369808068586</v>
      </c>
      <c r="J158" s="335">
        <v>761713</v>
      </c>
      <c r="K158" s="335">
        <v>738233</v>
      </c>
      <c r="L158" s="439">
        <v>613704</v>
      </c>
      <c r="M158" s="409">
        <v>25.625261491207635</v>
      </c>
      <c r="N158" s="439">
        <v>272483</v>
      </c>
      <c r="O158" s="439">
        <v>341221</v>
      </c>
      <c r="P158" s="4"/>
    </row>
    <row r="159" spans="2:16" x14ac:dyDescent="0.25">
      <c r="B159" s="244" t="s">
        <v>283</v>
      </c>
      <c r="C159" s="335">
        <v>2045221</v>
      </c>
      <c r="D159" s="335">
        <v>303461</v>
      </c>
      <c r="E159" s="409">
        <v>14.837565231336857</v>
      </c>
      <c r="F159" s="335">
        <v>155983</v>
      </c>
      <c r="G159" s="335">
        <v>147478</v>
      </c>
      <c r="H159" s="335">
        <v>1351534</v>
      </c>
      <c r="I159" s="409">
        <v>66.082540713204097</v>
      </c>
      <c r="J159" s="335">
        <v>693693</v>
      </c>
      <c r="K159" s="335">
        <v>657841</v>
      </c>
      <c r="L159" s="439">
        <v>390226</v>
      </c>
      <c r="M159" s="409">
        <v>19.079894055459043</v>
      </c>
      <c r="N159" s="439">
        <v>174064</v>
      </c>
      <c r="O159" s="439">
        <v>216162</v>
      </c>
      <c r="P159" s="4"/>
    </row>
    <row r="160" spans="2:16" x14ac:dyDescent="0.25">
      <c r="B160" s="244" t="s">
        <v>284</v>
      </c>
      <c r="C160" s="335">
        <v>7780479</v>
      </c>
      <c r="D160" s="335">
        <v>1165865</v>
      </c>
      <c r="E160" s="409">
        <v>14.984488744201997</v>
      </c>
      <c r="F160" s="335">
        <v>600199</v>
      </c>
      <c r="G160" s="335">
        <v>565666</v>
      </c>
      <c r="H160" s="335">
        <v>5146253</v>
      </c>
      <c r="I160" s="409">
        <v>66.143138488003117</v>
      </c>
      <c r="J160" s="335">
        <v>2596461</v>
      </c>
      <c r="K160" s="335">
        <v>2549792</v>
      </c>
      <c r="L160" s="439">
        <v>1468361</v>
      </c>
      <c r="M160" s="409">
        <v>18.872372767794886</v>
      </c>
      <c r="N160" s="439">
        <v>630304</v>
      </c>
      <c r="O160" s="439">
        <v>838057</v>
      </c>
      <c r="P160" s="4"/>
    </row>
    <row r="161" spans="2:16" x14ac:dyDescent="0.25">
      <c r="B161" s="244" t="s">
        <v>366</v>
      </c>
      <c r="C161" s="335">
        <v>5057353</v>
      </c>
      <c r="D161" s="335">
        <v>734526</v>
      </c>
      <c r="E161" s="409">
        <v>14.523921901437372</v>
      </c>
      <c r="F161" s="335">
        <v>378302</v>
      </c>
      <c r="G161" s="335">
        <v>356224</v>
      </c>
      <c r="H161" s="335">
        <v>3341075</v>
      </c>
      <c r="I161" s="409">
        <v>66.063709612518636</v>
      </c>
      <c r="J161" s="335">
        <v>1683834</v>
      </c>
      <c r="K161" s="335">
        <v>1657241</v>
      </c>
      <c r="L161" s="439">
        <v>981752</v>
      </c>
      <c r="M161" s="409">
        <v>19.412368486043984</v>
      </c>
      <c r="N161" s="439">
        <v>429985</v>
      </c>
      <c r="O161" s="439">
        <v>551767</v>
      </c>
      <c r="P161" s="4"/>
    </row>
    <row r="162" spans="2:16" x14ac:dyDescent="0.25">
      <c r="B162" s="244" t="s">
        <v>286</v>
      </c>
      <c r="C162" s="335">
        <v>1063987</v>
      </c>
      <c r="D162" s="335">
        <v>142313</v>
      </c>
      <c r="E162" s="409">
        <v>13.375445376682235</v>
      </c>
      <c r="F162" s="335">
        <v>73097</v>
      </c>
      <c r="G162" s="335">
        <v>69216</v>
      </c>
      <c r="H162" s="335">
        <v>698428</v>
      </c>
      <c r="I162" s="409">
        <v>65.642531346717576</v>
      </c>
      <c r="J162" s="335">
        <v>354939</v>
      </c>
      <c r="K162" s="335">
        <v>343489</v>
      </c>
      <c r="L162" s="439">
        <v>223246</v>
      </c>
      <c r="M162" s="409">
        <v>20.982023276600184</v>
      </c>
      <c r="N162" s="439">
        <v>98252</v>
      </c>
      <c r="O162" s="439">
        <v>124994</v>
      </c>
      <c r="P162" s="4"/>
    </row>
    <row r="163" spans="2:16" x14ac:dyDescent="0.25">
      <c r="B163" s="244" t="s">
        <v>287</v>
      </c>
      <c r="C163" s="335">
        <v>2701819</v>
      </c>
      <c r="D163" s="335">
        <v>316386</v>
      </c>
      <c r="E163" s="409">
        <v>11.710110854946242</v>
      </c>
      <c r="F163" s="335">
        <v>162976</v>
      </c>
      <c r="G163" s="335">
        <v>153410</v>
      </c>
      <c r="H163" s="335">
        <v>1697609</v>
      </c>
      <c r="I163" s="409">
        <v>62.832077204283486</v>
      </c>
      <c r="J163" s="335">
        <v>843387</v>
      </c>
      <c r="K163" s="335">
        <v>854222</v>
      </c>
      <c r="L163" s="439">
        <v>687824</v>
      </c>
      <c r="M163" s="409">
        <v>25.457811940770274</v>
      </c>
      <c r="N163" s="439">
        <v>293790</v>
      </c>
      <c r="O163" s="439">
        <v>394034</v>
      </c>
      <c r="P163" s="4"/>
    </row>
    <row r="164" spans="2:16" x14ac:dyDescent="0.25">
      <c r="B164" s="244" t="s">
        <v>275</v>
      </c>
      <c r="C164" s="335">
        <v>6779888</v>
      </c>
      <c r="D164" s="335">
        <v>1014057</v>
      </c>
      <c r="E164" s="409">
        <v>14.956839994996967</v>
      </c>
      <c r="F164" s="335">
        <v>520305</v>
      </c>
      <c r="G164" s="335">
        <v>493752</v>
      </c>
      <c r="H164" s="335">
        <v>4557093</v>
      </c>
      <c r="I164" s="409">
        <v>67.214871396105664</v>
      </c>
      <c r="J164" s="335">
        <v>2221038</v>
      </c>
      <c r="K164" s="335">
        <v>2336055</v>
      </c>
      <c r="L164" s="439">
        <v>1208738</v>
      </c>
      <c r="M164" s="409">
        <v>17.828288608897374</v>
      </c>
      <c r="N164" s="439">
        <v>502450</v>
      </c>
      <c r="O164" s="439">
        <v>706288</v>
      </c>
      <c r="P164" s="4"/>
    </row>
    <row r="165" spans="2:16" x14ac:dyDescent="0.25">
      <c r="B165" s="244" t="s">
        <v>288</v>
      </c>
      <c r="C165" s="335">
        <v>1511251</v>
      </c>
      <c r="D165" s="335">
        <v>256077</v>
      </c>
      <c r="E165" s="409">
        <v>16.944703427822379</v>
      </c>
      <c r="F165" s="335">
        <v>131687</v>
      </c>
      <c r="G165" s="335">
        <v>124390</v>
      </c>
      <c r="H165" s="335">
        <v>1017207</v>
      </c>
      <c r="I165" s="409">
        <v>67.308938091686954</v>
      </c>
      <c r="J165" s="335">
        <v>520326</v>
      </c>
      <c r="K165" s="335">
        <v>496881</v>
      </c>
      <c r="L165" s="439">
        <v>237967</v>
      </c>
      <c r="M165" s="409">
        <v>15.746358480490667</v>
      </c>
      <c r="N165" s="439">
        <v>104686</v>
      </c>
      <c r="O165" s="439">
        <v>133281</v>
      </c>
      <c r="P165" s="4"/>
    </row>
    <row r="166" spans="2:16" x14ac:dyDescent="0.25">
      <c r="B166" s="244" t="s">
        <v>268</v>
      </c>
      <c r="C166" s="335">
        <v>661197</v>
      </c>
      <c r="D166" s="335">
        <v>101194</v>
      </c>
      <c r="E166" s="409">
        <v>15.304667141562952</v>
      </c>
      <c r="F166" s="335">
        <v>51812</v>
      </c>
      <c r="G166" s="335">
        <v>49382</v>
      </c>
      <c r="H166" s="335">
        <v>429356</v>
      </c>
      <c r="I166" s="409">
        <v>64.936168796894123</v>
      </c>
      <c r="J166" s="335">
        <v>217646</v>
      </c>
      <c r="K166" s="335">
        <v>211710</v>
      </c>
      <c r="L166" s="439">
        <v>130647</v>
      </c>
      <c r="M166" s="409">
        <v>19.759164061542929</v>
      </c>
      <c r="N166" s="439">
        <v>57768</v>
      </c>
      <c r="O166" s="439">
        <v>72879</v>
      </c>
      <c r="P166" s="4"/>
    </row>
    <row r="167" spans="2:16" x14ac:dyDescent="0.25">
      <c r="B167" s="244" t="s">
        <v>269</v>
      </c>
      <c r="C167" s="335">
        <v>2220504</v>
      </c>
      <c r="D167" s="335">
        <v>300943</v>
      </c>
      <c r="E167" s="409">
        <v>13.552914113192321</v>
      </c>
      <c r="F167" s="335">
        <v>154868</v>
      </c>
      <c r="G167" s="335">
        <v>146075</v>
      </c>
      <c r="H167" s="335">
        <v>1420129</v>
      </c>
      <c r="I167" s="409">
        <v>63.955255203323212</v>
      </c>
      <c r="J167" s="335">
        <v>711752</v>
      </c>
      <c r="K167" s="335">
        <v>708377</v>
      </c>
      <c r="L167" s="439">
        <v>499432</v>
      </c>
      <c r="M167" s="409">
        <v>22.491830683484469</v>
      </c>
      <c r="N167" s="439">
        <v>212832</v>
      </c>
      <c r="O167" s="439">
        <v>286600</v>
      </c>
      <c r="P167" s="4"/>
    </row>
    <row r="168" spans="2:16" x14ac:dyDescent="0.25">
      <c r="B168" s="244" t="s">
        <v>270</v>
      </c>
      <c r="C168" s="335">
        <v>319914</v>
      </c>
      <c r="D168" s="335">
        <v>45796</v>
      </c>
      <c r="E168" s="409">
        <v>14.315097182367762</v>
      </c>
      <c r="F168" s="335">
        <v>23578</v>
      </c>
      <c r="G168" s="335">
        <v>22218</v>
      </c>
      <c r="H168" s="335">
        <v>206797</v>
      </c>
      <c r="I168" s="409">
        <v>64.641434885625515</v>
      </c>
      <c r="J168" s="335">
        <v>104331</v>
      </c>
      <c r="K168" s="335">
        <v>102466</v>
      </c>
      <c r="L168" s="439">
        <v>67321</v>
      </c>
      <c r="M168" s="409">
        <v>21.043467932006727</v>
      </c>
      <c r="N168" s="439">
        <v>29926</v>
      </c>
      <c r="O168" s="439">
        <v>37395</v>
      </c>
      <c r="P168" s="4"/>
    </row>
    <row r="169" spans="2:16" x14ac:dyDescent="0.25">
      <c r="B169" s="244" t="s">
        <v>332</v>
      </c>
      <c r="C169" s="335">
        <v>84202</v>
      </c>
      <c r="D169" s="335">
        <v>16856</v>
      </c>
      <c r="E169" s="409">
        <v>20.018526875846181</v>
      </c>
      <c r="F169" s="335">
        <v>8591</v>
      </c>
      <c r="G169" s="335">
        <v>8265</v>
      </c>
      <c r="H169" s="335">
        <v>57202</v>
      </c>
      <c r="I169" s="409">
        <v>67.934253343150999</v>
      </c>
      <c r="J169" s="335">
        <v>29420</v>
      </c>
      <c r="K169" s="335">
        <v>27782</v>
      </c>
      <c r="L169" s="439">
        <v>10144</v>
      </c>
      <c r="M169" s="409">
        <v>12.047219781002827</v>
      </c>
      <c r="N169" s="439">
        <v>4531</v>
      </c>
      <c r="O169" s="439">
        <v>5613</v>
      </c>
      <c r="P169" s="4"/>
    </row>
    <row r="170" spans="2:16" x14ac:dyDescent="0.25">
      <c r="B170" s="244" t="s">
        <v>80</v>
      </c>
      <c r="C170" s="335">
        <v>87076</v>
      </c>
      <c r="D170" s="335">
        <v>19782</v>
      </c>
      <c r="E170" s="409">
        <v>22.718085350728099</v>
      </c>
      <c r="F170" s="335">
        <v>10155</v>
      </c>
      <c r="G170" s="335">
        <v>9627</v>
      </c>
      <c r="H170" s="335">
        <v>58088</v>
      </c>
      <c r="I170" s="409">
        <v>66.709541090541592</v>
      </c>
      <c r="J170" s="335">
        <v>29891</v>
      </c>
      <c r="K170" s="335">
        <v>28197</v>
      </c>
      <c r="L170" s="439">
        <v>9206</v>
      </c>
      <c r="M170" s="409">
        <v>10.572373558730304</v>
      </c>
      <c r="N170" s="439">
        <v>4116</v>
      </c>
      <c r="O170" s="439">
        <v>5090</v>
      </c>
      <c r="P170" s="4"/>
    </row>
    <row r="171" spans="2:16" x14ac:dyDescent="0.25">
      <c r="B171" s="245"/>
      <c r="C171" s="316"/>
      <c r="D171" s="316"/>
      <c r="E171" s="410"/>
      <c r="F171" s="316"/>
      <c r="G171" s="316"/>
      <c r="H171" s="316"/>
      <c r="I171" s="410"/>
      <c r="J171" s="316"/>
      <c r="K171" s="316"/>
      <c r="L171" s="316"/>
      <c r="M171" s="410"/>
      <c r="N171" s="316"/>
      <c r="O171" s="316"/>
    </row>
    <row r="172" spans="2:16" x14ac:dyDescent="0.25">
      <c r="B172" s="247"/>
      <c r="C172" s="335"/>
      <c r="D172" s="335"/>
      <c r="E172" s="409"/>
      <c r="F172" s="335"/>
      <c r="G172" s="335"/>
      <c r="H172" s="335"/>
      <c r="I172" s="409"/>
      <c r="J172" s="335"/>
      <c r="K172" s="335"/>
      <c r="L172" s="335"/>
      <c r="M172" s="409"/>
      <c r="N172" s="335"/>
      <c r="O172" s="335"/>
    </row>
    <row r="173" spans="2:16" x14ac:dyDescent="0.25">
      <c r="B173" s="240" t="s">
        <v>1043</v>
      </c>
      <c r="C173" s="235"/>
      <c r="D173" s="239"/>
      <c r="E173" s="238"/>
      <c r="F173" s="239"/>
      <c r="G173" s="235"/>
      <c r="H173" s="235"/>
      <c r="I173" s="234"/>
      <c r="J173" s="235"/>
      <c r="K173" s="235"/>
      <c r="L173" s="235"/>
      <c r="M173" s="234"/>
      <c r="N173" s="235"/>
      <c r="O173" s="235"/>
    </row>
    <row r="180" spans="2:15" x14ac:dyDescent="0.25">
      <c r="O180" s="128" t="s">
        <v>390</v>
      </c>
    </row>
    <row r="181" spans="2:15" ht="15.6" x14ac:dyDescent="0.3">
      <c r="B181" s="35" t="s">
        <v>466</v>
      </c>
    </row>
    <row r="183" spans="2:15" x14ac:dyDescent="0.25">
      <c r="B183" s="75" t="s">
        <v>232</v>
      </c>
      <c r="E183" s="4"/>
    </row>
    <row r="184" spans="2:15" x14ac:dyDescent="0.25">
      <c r="B184" s="1271"/>
      <c r="C184" s="402" t="s">
        <v>231</v>
      </c>
      <c r="D184" s="1271" t="s">
        <v>367</v>
      </c>
      <c r="E184" s="1271"/>
      <c r="F184" s="1271"/>
      <c r="G184" s="1271"/>
      <c r="H184" s="1271" t="s">
        <v>368</v>
      </c>
      <c r="I184" s="1271"/>
      <c r="J184" s="1271"/>
      <c r="K184" s="1271"/>
      <c r="L184" s="1271" t="s">
        <v>90</v>
      </c>
      <c r="M184" s="1271"/>
      <c r="N184" s="1271"/>
      <c r="O184" s="1271"/>
    </row>
    <row r="185" spans="2:15" ht="26.4" x14ac:dyDescent="0.25">
      <c r="B185" s="1271"/>
      <c r="C185" s="403"/>
      <c r="D185" s="404" t="s">
        <v>231</v>
      </c>
      <c r="E185" s="243" t="s">
        <v>365</v>
      </c>
      <c r="F185" s="405" t="s">
        <v>175</v>
      </c>
      <c r="G185" s="405" t="s">
        <v>236</v>
      </c>
      <c r="H185" s="404" t="s">
        <v>231</v>
      </c>
      <c r="I185" s="243" t="s">
        <v>365</v>
      </c>
      <c r="J185" s="405" t="s">
        <v>175</v>
      </c>
      <c r="K185" s="405" t="s">
        <v>236</v>
      </c>
      <c r="L185" s="404" t="s">
        <v>231</v>
      </c>
      <c r="M185" s="243" t="s">
        <v>365</v>
      </c>
      <c r="N185" s="405" t="s">
        <v>175</v>
      </c>
      <c r="O185" s="405" t="s">
        <v>236</v>
      </c>
    </row>
    <row r="186" spans="2:15" x14ac:dyDescent="0.25">
      <c r="B186" s="406"/>
      <c r="C186" s="407"/>
      <c r="D186" s="408"/>
      <c r="E186" s="357"/>
      <c r="F186" s="814"/>
      <c r="G186" s="407"/>
      <c r="H186" s="408"/>
      <c r="I186" s="358"/>
      <c r="J186" s="407"/>
      <c r="K186" s="407"/>
      <c r="L186" s="408"/>
      <c r="M186" s="358"/>
      <c r="N186" s="407"/>
      <c r="O186" s="407"/>
    </row>
    <row r="187" spans="2:15" x14ac:dyDescent="0.25">
      <c r="B187" s="244" t="s">
        <v>230</v>
      </c>
      <c r="C187" s="335">
        <v>47026208</v>
      </c>
      <c r="D187" s="335">
        <v>6885528</v>
      </c>
      <c r="E187" s="31">
        <v>14.641895004589781</v>
      </c>
      <c r="F187" s="335">
        <v>3540154</v>
      </c>
      <c r="G187" s="335">
        <v>3345374</v>
      </c>
      <c r="H187" s="335">
        <v>31083487</v>
      </c>
      <c r="I187" s="5">
        <v>66.098221230170211</v>
      </c>
      <c r="J187" s="335">
        <v>15590518</v>
      </c>
      <c r="K187" s="335">
        <v>15492969</v>
      </c>
      <c r="L187" s="439">
        <v>9057193</v>
      </c>
      <c r="M187" s="5">
        <v>19.259883765240012</v>
      </c>
      <c r="N187" s="439">
        <v>3911756</v>
      </c>
      <c r="O187" s="439">
        <v>5145437</v>
      </c>
    </row>
    <row r="188" spans="2:15" x14ac:dyDescent="0.25">
      <c r="B188" s="244" t="s">
        <v>276</v>
      </c>
      <c r="C188" s="335">
        <v>8414240</v>
      </c>
      <c r="D188" s="335">
        <v>1322951</v>
      </c>
      <c r="E188" s="31">
        <v>15.722762840137671</v>
      </c>
      <c r="F188" s="335">
        <v>680408</v>
      </c>
      <c r="G188" s="335">
        <v>642543</v>
      </c>
      <c r="H188" s="335">
        <v>5651187</v>
      </c>
      <c r="I188" s="5">
        <v>67.162179828481243</v>
      </c>
      <c r="J188" s="335">
        <v>2839721</v>
      </c>
      <c r="K188" s="335">
        <v>2811466</v>
      </c>
      <c r="L188" s="439">
        <v>1440102</v>
      </c>
      <c r="M188" s="5">
        <v>17.115057331381088</v>
      </c>
      <c r="N188" s="439">
        <v>627038</v>
      </c>
      <c r="O188" s="439">
        <v>813064</v>
      </c>
    </row>
    <row r="189" spans="2:15" x14ac:dyDescent="0.25">
      <c r="B189" s="244" t="s">
        <v>277</v>
      </c>
      <c r="C189" s="335">
        <v>1319291</v>
      </c>
      <c r="D189" s="335">
        <v>184542</v>
      </c>
      <c r="E189" s="31">
        <v>13.987967779663471</v>
      </c>
      <c r="F189" s="335">
        <v>94826</v>
      </c>
      <c r="G189" s="335">
        <v>89716</v>
      </c>
      <c r="H189" s="335">
        <v>849149</v>
      </c>
      <c r="I189" s="5">
        <v>64.364040988682561</v>
      </c>
      <c r="J189" s="335">
        <v>431633</v>
      </c>
      <c r="K189" s="335">
        <v>417516</v>
      </c>
      <c r="L189" s="439">
        <v>285600</v>
      </c>
      <c r="M189" s="5">
        <v>21.647991231653972</v>
      </c>
      <c r="N189" s="439">
        <v>124235</v>
      </c>
      <c r="O189" s="439">
        <v>161365</v>
      </c>
    </row>
    <row r="190" spans="2:15" x14ac:dyDescent="0.25">
      <c r="B190" s="244" t="s">
        <v>278</v>
      </c>
      <c r="C190" s="335">
        <v>1022800</v>
      </c>
      <c r="D190" s="335">
        <v>111473</v>
      </c>
      <c r="E190" s="31">
        <v>10.898807195932733</v>
      </c>
      <c r="F190" s="335">
        <v>57304</v>
      </c>
      <c r="G190" s="335">
        <v>54169</v>
      </c>
      <c r="H190" s="335">
        <v>648334</v>
      </c>
      <c r="I190" s="5">
        <v>63.388150175987484</v>
      </c>
      <c r="J190" s="335">
        <v>321162</v>
      </c>
      <c r="K190" s="335">
        <v>327172</v>
      </c>
      <c r="L190" s="439">
        <v>262993</v>
      </c>
      <c r="M190" s="5">
        <v>25.71304262807978</v>
      </c>
      <c r="N190" s="439">
        <v>109671</v>
      </c>
      <c r="O190" s="439">
        <v>153322</v>
      </c>
    </row>
    <row r="191" spans="2:15" x14ac:dyDescent="0.25">
      <c r="B191" s="244" t="s">
        <v>279</v>
      </c>
      <c r="C191" s="335">
        <v>1149460</v>
      </c>
      <c r="D191" s="335">
        <v>173497</v>
      </c>
      <c r="E191" s="31">
        <v>15.093783167748335</v>
      </c>
      <c r="F191" s="335">
        <v>89263</v>
      </c>
      <c r="G191" s="335">
        <v>84234</v>
      </c>
      <c r="H191" s="335">
        <v>797319</v>
      </c>
      <c r="I191" s="5">
        <v>69.364658187322746</v>
      </c>
      <c r="J191" s="335">
        <v>404105</v>
      </c>
      <c r="K191" s="335">
        <v>393214</v>
      </c>
      <c r="L191" s="439">
        <v>178644</v>
      </c>
      <c r="M191" s="5">
        <v>15.541558644928923</v>
      </c>
      <c r="N191" s="439">
        <v>79389</v>
      </c>
      <c r="O191" s="439">
        <v>99255</v>
      </c>
    </row>
    <row r="192" spans="2:15" x14ac:dyDescent="0.25">
      <c r="B192" s="244" t="s">
        <v>280</v>
      </c>
      <c r="C192" s="335">
        <v>2153389</v>
      </c>
      <c r="D192" s="335">
        <v>287067</v>
      </c>
      <c r="E192" s="31">
        <v>13.330940206344511</v>
      </c>
      <c r="F192" s="335">
        <v>147270</v>
      </c>
      <c r="G192" s="335">
        <v>139797</v>
      </c>
      <c r="H192" s="335">
        <v>1525643</v>
      </c>
      <c r="I192" s="5">
        <v>70.848462586183913</v>
      </c>
      <c r="J192" s="335">
        <v>766570</v>
      </c>
      <c r="K192" s="335">
        <v>759073</v>
      </c>
      <c r="L192" s="439">
        <v>340679</v>
      </c>
      <c r="M192" s="5">
        <v>15.820597207471572</v>
      </c>
      <c r="N192" s="439">
        <v>152131</v>
      </c>
      <c r="O192" s="439">
        <v>188548</v>
      </c>
    </row>
    <row r="193" spans="2:15" x14ac:dyDescent="0.25">
      <c r="B193" s="244" t="s">
        <v>281</v>
      </c>
      <c r="C193" s="335">
        <v>581078</v>
      </c>
      <c r="D193" s="335">
        <v>77106</v>
      </c>
      <c r="E193" s="31">
        <v>13.269475010239589</v>
      </c>
      <c r="F193" s="335">
        <v>39441</v>
      </c>
      <c r="G193" s="335">
        <v>37665</v>
      </c>
      <c r="H193" s="335">
        <v>377072</v>
      </c>
      <c r="I193" s="5">
        <v>64.89180454259153</v>
      </c>
      <c r="J193" s="335">
        <v>188328</v>
      </c>
      <c r="K193" s="335">
        <v>188744</v>
      </c>
      <c r="L193" s="439">
        <v>126900</v>
      </c>
      <c r="M193" s="5">
        <v>21.838720447168882</v>
      </c>
      <c r="N193" s="439">
        <v>54032</v>
      </c>
      <c r="O193" s="439">
        <v>72868</v>
      </c>
    </row>
    <row r="194" spans="2:15" x14ac:dyDescent="0.25">
      <c r="B194" s="244" t="s">
        <v>282</v>
      </c>
      <c r="C194" s="335">
        <v>2399548</v>
      </c>
      <c r="D194" s="335">
        <v>284567</v>
      </c>
      <c r="E194" s="31">
        <v>11.85919181445839</v>
      </c>
      <c r="F194" s="335">
        <v>146427</v>
      </c>
      <c r="G194" s="335">
        <v>138140</v>
      </c>
      <c r="H194" s="335">
        <v>1506451</v>
      </c>
      <c r="I194" s="5">
        <v>62.780615349224107</v>
      </c>
      <c r="J194" s="335">
        <v>765653</v>
      </c>
      <c r="K194" s="335">
        <v>740798</v>
      </c>
      <c r="L194" s="439">
        <v>608530</v>
      </c>
      <c r="M194" s="5">
        <v>25.360192836317506</v>
      </c>
      <c r="N194" s="439">
        <v>269321</v>
      </c>
      <c r="O194" s="439">
        <v>339209</v>
      </c>
    </row>
    <row r="195" spans="2:15" x14ac:dyDescent="0.25">
      <c r="B195" s="244" t="s">
        <v>283</v>
      </c>
      <c r="C195" s="335">
        <v>2032863</v>
      </c>
      <c r="D195" s="335">
        <v>305457</v>
      </c>
      <c r="E195" s="31">
        <v>15.025951084750915</v>
      </c>
      <c r="F195" s="335">
        <v>156926</v>
      </c>
      <c r="G195" s="335">
        <v>148531</v>
      </c>
      <c r="H195" s="335">
        <v>1340923</v>
      </c>
      <c r="I195" s="5">
        <v>65.962290621650354</v>
      </c>
      <c r="J195" s="335">
        <v>687993</v>
      </c>
      <c r="K195" s="335">
        <v>652930</v>
      </c>
      <c r="L195" s="439">
        <v>386483</v>
      </c>
      <c r="M195" s="5">
        <v>19.011758293598731</v>
      </c>
      <c r="N195" s="439">
        <v>172035</v>
      </c>
      <c r="O195" s="439">
        <v>214448</v>
      </c>
    </row>
    <row r="196" spans="2:15" x14ac:dyDescent="0.25">
      <c r="B196" s="244" t="s">
        <v>284</v>
      </c>
      <c r="C196" s="335">
        <v>7675217</v>
      </c>
      <c r="D196" s="335">
        <v>1172116</v>
      </c>
      <c r="E196" s="31">
        <v>15.271437928074215</v>
      </c>
      <c r="F196" s="335">
        <v>603175</v>
      </c>
      <c r="G196" s="335">
        <v>568941</v>
      </c>
      <c r="H196" s="335">
        <v>5060347</v>
      </c>
      <c r="I196" s="5">
        <v>65.93099582721895</v>
      </c>
      <c r="J196" s="335">
        <v>2548305</v>
      </c>
      <c r="K196" s="335">
        <v>2512042</v>
      </c>
      <c r="L196" s="439">
        <v>1442754</v>
      </c>
      <c r="M196" s="5">
        <v>18.797566244706829</v>
      </c>
      <c r="N196" s="439">
        <v>618643</v>
      </c>
      <c r="O196" s="439">
        <v>824111</v>
      </c>
    </row>
    <row r="197" spans="2:15" x14ac:dyDescent="0.25">
      <c r="B197" s="244" t="s">
        <v>366</v>
      </c>
      <c r="C197" s="335">
        <v>5003769</v>
      </c>
      <c r="D197" s="335">
        <v>739077</v>
      </c>
      <c r="E197" s="31">
        <v>14.770406067906013</v>
      </c>
      <c r="F197" s="335">
        <v>380622</v>
      </c>
      <c r="G197" s="335">
        <v>358455</v>
      </c>
      <c r="H197" s="335">
        <v>3300818</v>
      </c>
      <c r="I197" s="5">
        <v>65.966634351026201</v>
      </c>
      <c r="J197" s="335">
        <v>1662675</v>
      </c>
      <c r="K197" s="335">
        <v>1638143</v>
      </c>
      <c r="L197" s="439">
        <v>963874</v>
      </c>
      <c r="M197" s="5">
        <v>19.26295958106779</v>
      </c>
      <c r="N197" s="439">
        <v>422045</v>
      </c>
      <c r="O197" s="439">
        <v>541829</v>
      </c>
    </row>
    <row r="198" spans="2:15" x14ac:dyDescent="0.25">
      <c r="B198" s="244" t="s">
        <v>286</v>
      </c>
      <c r="C198" s="335">
        <v>1067710</v>
      </c>
      <c r="D198" s="335">
        <v>144645</v>
      </c>
      <c r="E198" s="31">
        <v>13.547217877513557</v>
      </c>
      <c r="F198" s="335">
        <v>74270</v>
      </c>
      <c r="G198" s="335">
        <v>70375</v>
      </c>
      <c r="H198" s="335">
        <v>701847</v>
      </c>
      <c r="I198" s="5">
        <v>65.733860317876577</v>
      </c>
      <c r="J198" s="335">
        <v>357214</v>
      </c>
      <c r="K198" s="335">
        <v>344633</v>
      </c>
      <c r="L198" s="439">
        <v>221218</v>
      </c>
      <c r="M198" s="5">
        <v>20.718921804609867</v>
      </c>
      <c r="N198" s="439">
        <v>97016</v>
      </c>
      <c r="O198" s="439">
        <v>124202</v>
      </c>
    </row>
    <row r="199" spans="2:15" x14ac:dyDescent="0.25">
      <c r="B199" s="244" t="s">
        <v>287</v>
      </c>
      <c r="C199" s="335">
        <v>2699499</v>
      </c>
      <c r="D199" s="335">
        <v>320091</v>
      </c>
      <c r="E199" s="31">
        <v>11.857422432829203</v>
      </c>
      <c r="F199" s="335">
        <v>164750</v>
      </c>
      <c r="G199" s="335">
        <v>155341</v>
      </c>
      <c r="H199" s="335">
        <v>1699624</v>
      </c>
      <c r="I199" s="5">
        <v>62.96071974836812</v>
      </c>
      <c r="J199" s="335">
        <v>844504</v>
      </c>
      <c r="K199" s="335">
        <v>855120</v>
      </c>
      <c r="L199" s="439">
        <v>679784</v>
      </c>
      <c r="M199" s="5">
        <v>25.181857818802673</v>
      </c>
      <c r="N199" s="439">
        <v>289710</v>
      </c>
      <c r="O199" s="439">
        <v>390074</v>
      </c>
    </row>
    <row r="200" spans="2:15" x14ac:dyDescent="0.25">
      <c r="B200" s="244" t="s">
        <v>275</v>
      </c>
      <c r="C200" s="335">
        <v>6663394</v>
      </c>
      <c r="D200" s="335">
        <v>1017127</v>
      </c>
      <c r="E200" s="31">
        <v>15.264398293122094</v>
      </c>
      <c r="F200" s="335">
        <v>521984</v>
      </c>
      <c r="G200" s="335">
        <v>495143</v>
      </c>
      <c r="H200" s="335">
        <v>4465228</v>
      </c>
      <c r="I200" s="5">
        <v>67.011315854953196</v>
      </c>
      <c r="J200" s="335">
        <v>2174758</v>
      </c>
      <c r="K200" s="335">
        <v>2290470</v>
      </c>
      <c r="L200" s="439">
        <v>1181039</v>
      </c>
      <c r="M200" s="5">
        <v>17.724285851924709</v>
      </c>
      <c r="N200" s="439">
        <v>490570</v>
      </c>
      <c r="O200" s="439">
        <v>690469</v>
      </c>
    </row>
    <row r="201" spans="2:15" x14ac:dyDescent="0.25">
      <c r="B201" s="244" t="s">
        <v>288</v>
      </c>
      <c r="C201" s="335">
        <v>1493898</v>
      </c>
      <c r="D201" s="335">
        <v>257294</v>
      </c>
      <c r="E201" s="31">
        <v>17.222996483026286</v>
      </c>
      <c r="F201" s="335">
        <v>132465</v>
      </c>
      <c r="G201" s="335">
        <v>124829</v>
      </c>
      <c r="H201" s="335">
        <v>1003201</v>
      </c>
      <c r="I201" s="5">
        <v>67.153246071686283</v>
      </c>
      <c r="J201" s="335">
        <v>512761</v>
      </c>
      <c r="K201" s="335">
        <v>490440</v>
      </c>
      <c r="L201" s="439">
        <v>233403</v>
      </c>
      <c r="M201" s="5">
        <v>15.623757445287429</v>
      </c>
      <c r="N201" s="439">
        <v>102389</v>
      </c>
      <c r="O201" s="439">
        <v>131014</v>
      </c>
    </row>
    <row r="202" spans="2:15" x14ac:dyDescent="0.25">
      <c r="B202" s="244" t="s">
        <v>268</v>
      </c>
      <c r="C202" s="335">
        <v>654214</v>
      </c>
      <c r="D202" s="335">
        <v>101239</v>
      </c>
      <c r="E202" s="31">
        <v>15.474905764780331</v>
      </c>
      <c r="F202" s="335">
        <v>51885</v>
      </c>
      <c r="G202" s="335">
        <v>49354</v>
      </c>
      <c r="H202" s="335">
        <v>424584</v>
      </c>
      <c r="I202" s="5">
        <v>64.899864570308793</v>
      </c>
      <c r="J202" s="335">
        <v>215131</v>
      </c>
      <c r="K202" s="335">
        <v>209453</v>
      </c>
      <c r="L202" s="439">
        <v>128391</v>
      </c>
      <c r="M202" s="5">
        <v>19.625229664910869</v>
      </c>
      <c r="N202" s="439">
        <v>56615</v>
      </c>
      <c r="O202" s="439">
        <v>71776</v>
      </c>
    </row>
    <row r="203" spans="2:15" x14ac:dyDescent="0.25">
      <c r="B203" s="244" t="s">
        <v>269</v>
      </c>
      <c r="C203" s="335">
        <v>2207776</v>
      </c>
      <c r="D203" s="335">
        <v>304221</v>
      </c>
      <c r="E203" s="31">
        <v>13.779522922615337</v>
      </c>
      <c r="F203" s="335">
        <v>156414</v>
      </c>
      <c r="G203" s="335">
        <v>147807</v>
      </c>
      <c r="H203" s="335">
        <v>1411810</v>
      </c>
      <c r="I203" s="5">
        <v>63.947157682663459</v>
      </c>
      <c r="J203" s="335">
        <v>707468</v>
      </c>
      <c r="K203" s="335">
        <v>704342</v>
      </c>
      <c r="L203" s="439">
        <v>491745</v>
      </c>
      <c r="M203" s="5">
        <v>22.273319394721202</v>
      </c>
      <c r="N203" s="439">
        <v>209192</v>
      </c>
      <c r="O203" s="439">
        <v>282553</v>
      </c>
    </row>
    <row r="204" spans="2:15" x14ac:dyDescent="0.25">
      <c r="B204" s="244" t="s">
        <v>270</v>
      </c>
      <c r="C204" s="335">
        <v>316798</v>
      </c>
      <c r="D204" s="335">
        <v>45936</v>
      </c>
      <c r="E204" s="31">
        <v>14.50009154098195</v>
      </c>
      <c r="F204" s="335">
        <v>23677</v>
      </c>
      <c r="G204" s="335">
        <v>22259</v>
      </c>
      <c r="H204" s="335">
        <v>204613</v>
      </c>
      <c r="I204" s="5">
        <v>64.587844620231195</v>
      </c>
      <c r="J204" s="335">
        <v>103115</v>
      </c>
      <c r="K204" s="335">
        <v>101498</v>
      </c>
      <c r="L204" s="439">
        <v>66249</v>
      </c>
      <c r="M204" s="5">
        <v>20.91206383878686</v>
      </c>
      <c r="N204" s="439">
        <v>29387</v>
      </c>
      <c r="O204" s="439">
        <v>36862</v>
      </c>
    </row>
    <row r="205" spans="2:15" x14ac:dyDescent="0.25">
      <c r="B205" s="244" t="s">
        <v>332</v>
      </c>
      <c r="C205" s="335">
        <v>84777</v>
      </c>
      <c r="D205" s="335">
        <v>17395</v>
      </c>
      <c r="E205" s="31">
        <v>20.518536867310708</v>
      </c>
      <c r="F205" s="335">
        <v>8896</v>
      </c>
      <c r="G205" s="335">
        <v>8499</v>
      </c>
      <c r="H205" s="335">
        <v>57453</v>
      </c>
      <c r="I205" s="5">
        <v>67.769560140132342</v>
      </c>
      <c r="J205" s="335">
        <v>29611</v>
      </c>
      <c r="K205" s="335">
        <v>27842</v>
      </c>
      <c r="L205" s="439">
        <v>9929</v>
      </c>
      <c r="M205" s="5">
        <v>11.711902992556944</v>
      </c>
      <c r="N205" s="439">
        <v>4405</v>
      </c>
      <c r="O205" s="439">
        <v>5524</v>
      </c>
    </row>
    <row r="206" spans="2:15" x14ac:dyDescent="0.25">
      <c r="B206" s="244" t="s">
        <v>80</v>
      </c>
      <c r="C206" s="335">
        <v>86487</v>
      </c>
      <c r="D206" s="335">
        <v>19727</v>
      </c>
      <c r="E206" s="31">
        <v>22.809208320325599</v>
      </c>
      <c r="F206" s="335">
        <v>10151</v>
      </c>
      <c r="G206" s="335">
        <v>9576</v>
      </c>
      <c r="H206" s="335">
        <v>57884</v>
      </c>
      <c r="I206" s="5">
        <v>66.927977615132903</v>
      </c>
      <c r="J206" s="335">
        <v>29811</v>
      </c>
      <c r="K206" s="335">
        <v>28073</v>
      </c>
      <c r="L206" s="439">
        <v>8876</v>
      </c>
      <c r="M206" s="5">
        <v>10.262814064541491</v>
      </c>
      <c r="N206" s="439">
        <v>3932</v>
      </c>
      <c r="O206" s="439">
        <v>4944</v>
      </c>
    </row>
    <row r="207" spans="2:15" x14ac:dyDescent="0.25">
      <c r="B207" s="245"/>
      <c r="C207" s="316"/>
      <c r="D207" s="316"/>
      <c r="E207" s="410"/>
      <c r="F207" s="316"/>
      <c r="G207" s="316"/>
      <c r="H207" s="316"/>
      <c r="I207" s="410"/>
      <c r="J207" s="316"/>
      <c r="K207" s="316"/>
      <c r="L207" s="316"/>
      <c r="M207" s="410"/>
      <c r="N207" s="316"/>
      <c r="O207" s="316"/>
    </row>
    <row r="208" spans="2:15" x14ac:dyDescent="0.25">
      <c r="B208" s="247"/>
      <c r="C208" s="335"/>
      <c r="D208" s="335"/>
      <c r="E208" s="409"/>
      <c r="F208" s="335"/>
      <c r="G208" s="335"/>
      <c r="H208" s="335"/>
      <c r="I208" s="409"/>
      <c r="J208" s="335"/>
      <c r="K208" s="335"/>
      <c r="L208" s="335"/>
      <c r="M208" s="409"/>
      <c r="N208" s="335"/>
      <c r="O208" s="335"/>
    </row>
    <row r="209" spans="2:15" x14ac:dyDescent="0.25">
      <c r="B209" s="240" t="s">
        <v>1043</v>
      </c>
      <c r="C209" s="235"/>
      <c r="D209" s="239"/>
      <c r="E209" s="238"/>
      <c r="F209" s="239"/>
      <c r="G209" s="235"/>
      <c r="H209" s="235"/>
      <c r="I209" s="234"/>
      <c r="J209" s="235"/>
      <c r="K209" s="235"/>
      <c r="L209" s="235"/>
      <c r="M209" s="234"/>
      <c r="N209" s="235"/>
      <c r="O209" s="235"/>
    </row>
    <row r="216" spans="2:15" x14ac:dyDescent="0.25">
      <c r="O216" s="128" t="s">
        <v>390</v>
      </c>
    </row>
    <row r="217" spans="2:15" ht="15.6" x14ac:dyDescent="0.3">
      <c r="B217" s="35" t="s">
        <v>990</v>
      </c>
    </row>
    <row r="219" spans="2:15" x14ac:dyDescent="0.25">
      <c r="B219" s="75" t="s">
        <v>232</v>
      </c>
      <c r="E219" s="4"/>
    </row>
    <row r="220" spans="2:15" x14ac:dyDescent="0.25">
      <c r="B220" s="1271"/>
      <c r="C220" s="402" t="s">
        <v>231</v>
      </c>
      <c r="D220" s="1271" t="s">
        <v>367</v>
      </c>
      <c r="E220" s="1271"/>
      <c r="F220" s="1271"/>
      <c r="G220" s="1271"/>
      <c r="H220" s="1271" t="s">
        <v>368</v>
      </c>
      <c r="I220" s="1271"/>
      <c r="J220" s="1271"/>
      <c r="K220" s="1271"/>
      <c r="L220" s="1271" t="s">
        <v>90</v>
      </c>
      <c r="M220" s="1271"/>
      <c r="N220" s="1271"/>
      <c r="O220" s="1271"/>
    </row>
    <row r="221" spans="2:15" ht="26.4" x14ac:dyDescent="0.25">
      <c r="B221" s="1271"/>
      <c r="C221" s="403"/>
      <c r="D221" s="404" t="s">
        <v>231</v>
      </c>
      <c r="E221" s="243" t="s">
        <v>365</v>
      </c>
      <c r="F221" s="405" t="s">
        <v>175</v>
      </c>
      <c r="G221" s="405" t="s">
        <v>236</v>
      </c>
      <c r="H221" s="404" t="s">
        <v>231</v>
      </c>
      <c r="I221" s="243" t="s">
        <v>365</v>
      </c>
      <c r="J221" s="405" t="s">
        <v>175</v>
      </c>
      <c r="K221" s="405" t="s">
        <v>236</v>
      </c>
      <c r="L221" s="404" t="s">
        <v>231</v>
      </c>
      <c r="M221" s="243" t="s">
        <v>365</v>
      </c>
      <c r="N221" s="405" t="s">
        <v>175</v>
      </c>
      <c r="O221" s="405" t="s">
        <v>236</v>
      </c>
    </row>
    <row r="222" spans="2:15" x14ac:dyDescent="0.25">
      <c r="B222" s="406"/>
      <c r="C222" s="407"/>
      <c r="D222" s="408"/>
      <c r="E222" s="357"/>
      <c r="F222" s="814"/>
      <c r="G222" s="407"/>
      <c r="H222" s="408"/>
      <c r="I222" s="358"/>
      <c r="J222" s="407"/>
      <c r="K222" s="407"/>
      <c r="L222" s="408"/>
      <c r="M222" s="358"/>
      <c r="N222" s="407"/>
      <c r="O222" s="407"/>
    </row>
    <row r="223" spans="2:15" x14ac:dyDescent="0.25">
      <c r="B223" s="244" t="s">
        <v>230</v>
      </c>
      <c r="C223" s="335">
        <v>46722980</v>
      </c>
      <c r="D223" s="335">
        <v>6934897</v>
      </c>
      <c r="E223" s="31">
        <v>14.842582814709164</v>
      </c>
      <c r="F223" s="335">
        <v>3564441</v>
      </c>
      <c r="G223" s="335">
        <v>3370456</v>
      </c>
      <c r="H223" s="335">
        <v>30879932</v>
      </c>
      <c r="I223" s="5">
        <v>66.091529264614536</v>
      </c>
      <c r="J223" s="335">
        <v>15492450</v>
      </c>
      <c r="K223" s="335">
        <v>15387482</v>
      </c>
      <c r="L223" s="439">
        <v>8908151</v>
      </c>
      <c r="M223" s="5">
        <v>19.065887920676293</v>
      </c>
      <c r="N223" s="439">
        <v>3839711</v>
      </c>
      <c r="O223" s="439">
        <v>5068440</v>
      </c>
    </row>
    <row r="224" spans="2:15" x14ac:dyDescent="0.25">
      <c r="B224" s="244" t="s">
        <v>276</v>
      </c>
      <c r="C224" s="335">
        <v>8384408</v>
      </c>
      <c r="D224" s="335">
        <v>1338506</v>
      </c>
      <c r="E224" s="31">
        <v>15.964227885856699</v>
      </c>
      <c r="F224" s="335">
        <v>688117</v>
      </c>
      <c r="G224" s="335">
        <v>650389</v>
      </c>
      <c r="H224" s="335">
        <v>5634957</v>
      </c>
      <c r="I224" s="5">
        <v>67.207571482685481</v>
      </c>
      <c r="J224" s="335">
        <v>2833283</v>
      </c>
      <c r="K224" s="335">
        <v>2801674</v>
      </c>
      <c r="L224" s="439">
        <v>1410945</v>
      </c>
      <c r="M224" s="5">
        <v>16.828200631457822</v>
      </c>
      <c r="N224" s="439">
        <v>612498</v>
      </c>
      <c r="O224" s="439">
        <v>798447</v>
      </c>
    </row>
    <row r="225" spans="2:15" x14ac:dyDescent="0.25">
      <c r="B225" s="244" t="s">
        <v>277</v>
      </c>
      <c r="C225" s="335">
        <v>1308728</v>
      </c>
      <c r="D225" s="335">
        <v>184466</v>
      </c>
      <c r="E225" s="31">
        <v>14.095060241700338</v>
      </c>
      <c r="F225" s="335">
        <v>94734</v>
      </c>
      <c r="G225" s="335">
        <v>89732</v>
      </c>
      <c r="H225" s="335">
        <v>841342</v>
      </c>
      <c r="I225" s="5">
        <v>64.287002341204584</v>
      </c>
      <c r="J225" s="335">
        <v>427804</v>
      </c>
      <c r="K225" s="335">
        <v>413538</v>
      </c>
      <c r="L225" s="439">
        <v>282920</v>
      </c>
      <c r="M225" s="5">
        <v>21.617937417095071</v>
      </c>
      <c r="N225" s="439">
        <v>122960</v>
      </c>
      <c r="O225" s="439">
        <v>159960</v>
      </c>
    </row>
    <row r="226" spans="2:15" x14ac:dyDescent="0.25">
      <c r="B226" s="244" t="s">
        <v>278</v>
      </c>
      <c r="C226" s="335">
        <v>1028244</v>
      </c>
      <c r="D226" s="335">
        <v>112921</v>
      </c>
      <c r="E226" s="31">
        <v>10.981926468814795</v>
      </c>
      <c r="F226" s="335">
        <v>57994</v>
      </c>
      <c r="G226" s="335">
        <v>54927</v>
      </c>
      <c r="H226" s="335">
        <v>655709</v>
      </c>
      <c r="I226" s="5">
        <v>63.769786159705284</v>
      </c>
      <c r="J226" s="335">
        <v>324787</v>
      </c>
      <c r="K226" s="335">
        <v>330922</v>
      </c>
      <c r="L226" s="439">
        <v>259614</v>
      </c>
      <c r="M226" s="5">
        <v>25.248287371479922</v>
      </c>
      <c r="N226" s="439">
        <v>107957</v>
      </c>
      <c r="O226" s="439">
        <v>151657</v>
      </c>
    </row>
    <row r="227" spans="2:15" x14ac:dyDescent="0.25">
      <c r="B227" s="244" t="s">
        <v>279</v>
      </c>
      <c r="C227" s="335">
        <v>1128908</v>
      </c>
      <c r="D227" s="335">
        <v>172990</v>
      </c>
      <c r="E227" s="31">
        <v>15.323657906578747</v>
      </c>
      <c r="F227" s="335">
        <v>88834</v>
      </c>
      <c r="G227" s="335">
        <v>84156</v>
      </c>
      <c r="H227" s="335">
        <v>781079</v>
      </c>
      <c r="I227" s="5">
        <v>69.188897589528992</v>
      </c>
      <c r="J227" s="335">
        <v>395393</v>
      </c>
      <c r="K227" s="335">
        <v>385686</v>
      </c>
      <c r="L227" s="439">
        <v>174839</v>
      </c>
      <c r="M227" s="5">
        <v>15.487444503892258</v>
      </c>
      <c r="N227" s="439">
        <v>77576</v>
      </c>
      <c r="O227" s="439">
        <v>97263</v>
      </c>
    </row>
    <row r="228" spans="2:15" x14ac:dyDescent="0.25">
      <c r="B228" s="244" t="s">
        <v>280</v>
      </c>
      <c r="C228" s="335">
        <v>2127685</v>
      </c>
      <c r="D228" s="335">
        <v>290028</v>
      </c>
      <c r="E228" s="31">
        <v>13.631153107720364</v>
      </c>
      <c r="F228" s="335">
        <v>148660</v>
      </c>
      <c r="G228" s="335">
        <v>141368</v>
      </c>
      <c r="H228" s="335">
        <v>1506127</v>
      </c>
      <c r="I228" s="5">
        <v>70.787123093879032</v>
      </c>
      <c r="J228" s="335">
        <v>757362</v>
      </c>
      <c r="K228" s="335">
        <v>748765</v>
      </c>
      <c r="L228" s="439">
        <v>331530</v>
      </c>
      <c r="M228" s="5">
        <v>15.58172379840061</v>
      </c>
      <c r="N228" s="439">
        <v>148010</v>
      </c>
      <c r="O228" s="439">
        <v>183520</v>
      </c>
    </row>
    <row r="229" spans="2:15" x14ac:dyDescent="0.25">
      <c r="B229" s="244" t="s">
        <v>281</v>
      </c>
      <c r="C229" s="335">
        <v>580229</v>
      </c>
      <c r="D229" s="335">
        <v>78044</v>
      </c>
      <c r="E229" s="31">
        <v>13.450551420215122</v>
      </c>
      <c r="F229" s="335">
        <v>39920</v>
      </c>
      <c r="G229" s="335">
        <v>38124</v>
      </c>
      <c r="H229" s="335">
        <v>377599</v>
      </c>
      <c r="I229" s="5">
        <v>65.077581437673743</v>
      </c>
      <c r="J229" s="335">
        <v>188643</v>
      </c>
      <c r="K229" s="335">
        <v>188956</v>
      </c>
      <c r="L229" s="439">
        <v>124586</v>
      </c>
      <c r="M229" s="5">
        <v>21.471867142111133</v>
      </c>
      <c r="N229" s="439">
        <v>53001</v>
      </c>
      <c r="O229" s="439">
        <v>71585</v>
      </c>
    </row>
    <row r="230" spans="2:15" x14ac:dyDescent="0.25">
      <c r="B230" s="244" t="s">
        <v>282</v>
      </c>
      <c r="C230" s="335">
        <v>2409164</v>
      </c>
      <c r="D230" s="335">
        <v>288350</v>
      </c>
      <c r="E230" s="31">
        <v>11.968882151650947</v>
      </c>
      <c r="F230" s="335">
        <v>148063</v>
      </c>
      <c r="G230" s="335">
        <v>140287</v>
      </c>
      <c r="H230" s="335">
        <v>1516975</v>
      </c>
      <c r="I230" s="5">
        <v>62.966863194037437</v>
      </c>
      <c r="J230" s="335">
        <v>772146</v>
      </c>
      <c r="K230" s="335">
        <v>744829</v>
      </c>
      <c r="L230" s="439">
        <v>603839</v>
      </c>
      <c r="M230" s="5">
        <v>25.064254654311622</v>
      </c>
      <c r="N230" s="439">
        <v>266154</v>
      </c>
      <c r="O230" s="439">
        <v>337685</v>
      </c>
    </row>
    <row r="231" spans="2:15" x14ac:dyDescent="0.25">
      <c r="B231" s="244" t="s">
        <v>283</v>
      </c>
      <c r="C231" s="335">
        <v>2026807</v>
      </c>
      <c r="D231" s="335">
        <v>308035</v>
      </c>
      <c r="E231" s="31">
        <v>15.198043030244122</v>
      </c>
      <c r="F231" s="335">
        <v>158309</v>
      </c>
      <c r="G231" s="335">
        <v>149726</v>
      </c>
      <c r="H231" s="335">
        <v>1336184</v>
      </c>
      <c r="I231" s="5">
        <v>65.925566667176497</v>
      </c>
      <c r="J231" s="335">
        <v>686094</v>
      </c>
      <c r="K231" s="335">
        <v>650090</v>
      </c>
      <c r="L231" s="439">
        <v>382588</v>
      </c>
      <c r="M231" s="5">
        <v>18.876390302579377</v>
      </c>
      <c r="N231" s="439">
        <v>169796</v>
      </c>
      <c r="O231" s="439">
        <v>212792</v>
      </c>
    </row>
    <row r="232" spans="2:15" x14ac:dyDescent="0.25">
      <c r="B232" s="244" t="s">
        <v>284</v>
      </c>
      <c r="C232" s="335">
        <v>7600065</v>
      </c>
      <c r="D232" s="335">
        <v>1177134</v>
      </c>
      <c r="E232" s="31">
        <v>15.48847279595635</v>
      </c>
      <c r="F232" s="335">
        <v>605920</v>
      </c>
      <c r="G232" s="335">
        <v>571214</v>
      </c>
      <c r="H232" s="335">
        <v>5001510</v>
      </c>
      <c r="I232" s="5">
        <v>65.808779267019432</v>
      </c>
      <c r="J232" s="335">
        <v>2515807</v>
      </c>
      <c r="K232" s="335">
        <v>2485703</v>
      </c>
      <c r="L232" s="439">
        <v>1421421</v>
      </c>
      <c r="M232" s="5">
        <v>18.702747937024224</v>
      </c>
      <c r="N232" s="439">
        <v>608599</v>
      </c>
      <c r="O232" s="439">
        <v>812822</v>
      </c>
    </row>
    <row r="233" spans="2:15" x14ac:dyDescent="0.25">
      <c r="B233" s="244" t="s">
        <v>366</v>
      </c>
      <c r="C233" s="335">
        <v>4963703</v>
      </c>
      <c r="D233" s="335">
        <v>743528</v>
      </c>
      <c r="E233" s="31">
        <v>14.979300735761186</v>
      </c>
      <c r="F233" s="335">
        <v>382688</v>
      </c>
      <c r="G233" s="335">
        <v>360840</v>
      </c>
      <c r="H233" s="335">
        <v>3273537</v>
      </c>
      <c r="I233" s="5">
        <v>65.949493754964791</v>
      </c>
      <c r="J233" s="335">
        <v>1649843</v>
      </c>
      <c r="K233" s="335">
        <v>1623694</v>
      </c>
      <c r="L233" s="439">
        <v>946638</v>
      </c>
      <c r="M233" s="5">
        <v>19.071205509274023</v>
      </c>
      <c r="N233" s="439">
        <v>413852</v>
      </c>
      <c r="O233" s="439">
        <v>532786</v>
      </c>
    </row>
    <row r="234" spans="2:15" x14ac:dyDescent="0.25">
      <c r="B234" s="244" t="s">
        <v>286</v>
      </c>
      <c r="C234" s="335">
        <v>1072863</v>
      </c>
      <c r="D234" s="335">
        <v>147237</v>
      </c>
      <c r="E234" s="31">
        <v>13.723746647987674</v>
      </c>
      <c r="F234" s="335">
        <v>75558</v>
      </c>
      <c r="G234" s="335">
        <v>71679</v>
      </c>
      <c r="H234" s="335">
        <v>706428</v>
      </c>
      <c r="I234" s="5">
        <v>65.845126544582115</v>
      </c>
      <c r="J234" s="335">
        <v>360082</v>
      </c>
      <c r="K234" s="335">
        <v>346346</v>
      </c>
      <c r="L234" s="439">
        <v>219198</v>
      </c>
      <c r="M234" s="5">
        <v>20.431126807430214</v>
      </c>
      <c r="N234" s="439">
        <v>95615</v>
      </c>
      <c r="O234" s="439">
        <v>123583</v>
      </c>
    </row>
    <row r="235" spans="2:15" x14ac:dyDescent="0.25">
      <c r="B235" s="244" t="s">
        <v>287</v>
      </c>
      <c r="C235" s="335">
        <v>2701743</v>
      </c>
      <c r="D235" s="335">
        <v>322943</v>
      </c>
      <c r="E235" s="31">
        <v>11.953135438862986</v>
      </c>
      <c r="F235" s="335">
        <v>166220</v>
      </c>
      <c r="G235" s="335">
        <v>156723</v>
      </c>
      <c r="H235" s="335">
        <v>1705870</v>
      </c>
      <c r="I235" s="5">
        <v>63.139610244201613</v>
      </c>
      <c r="J235" s="335">
        <v>848076</v>
      </c>
      <c r="K235" s="335">
        <v>857794</v>
      </c>
      <c r="L235" s="439">
        <v>672930</v>
      </c>
      <c r="M235" s="5">
        <v>24.907254316935401</v>
      </c>
      <c r="N235" s="439">
        <v>286313</v>
      </c>
      <c r="O235" s="439">
        <v>386617</v>
      </c>
    </row>
    <row r="236" spans="2:15" x14ac:dyDescent="0.25">
      <c r="B236" s="244" t="s">
        <v>275</v>
      </c>
      <c r="C236" s="335">
        <v>6578079</v>
      </c>
      <c r="D236" s="335">
        <v>1019678</v>
      </c>
      <c r="E236" s="31">
        <v>15.501151628005683</v>
      </c>
      <c r="F236" s="335">
        <v>523141</v>
      </c>
      <c r="G236" s="335">
        <v>496537</v>
      </c>
      <c r="H236" s="335">
        <v>4404146</v>
      </c>
      <c r="I236" s="5">
        <v>66.951856309417991</v>
      </c>
      <c r="J236" s="335">
        <v>2145645</v>
      </c>
      <c r="K236" s="335">
        <v>2258501</v>
      </c>
      <c r="L236" s="439">
        <v>1154255</v>
      </c>
      <c r="M236" s="5">
        <v>17.546992062576322</v>
      </c>
      <c r="N236" s="439">
        <v>479086</v>
      </c>
      <c r="O236" s="439">
        <v>675169</v>
      </c>
    </row>
    <row r="237" spans="2:15" x14ac:dyDescent="0.25">
      <c r="B237" s="244" t="s">
        <v>288</v>
      </c>
      <c r="C237" s="335">
        <v>1478509</v>
      </c>
      <c r="D237" s="335">
        <v>258454</v>
      </c>
      <c r="E237" s="31">
        <v>17.480718751120218</v>
      </c>
      <c r="F237" s="335">
        <v>133198</v>
      </c>
      <c r="G237" s="335">
        <v>125256</v>
      </c>
      <c r="H237" s="335">
        <v>991545</v>
      </c>
      <c r="I237" s="5">
        <v>67.063846077365781</v>
      </c>
      <c r="J237" s="335">
        <v>506943</v>
      </c>
      <c r="K237" s="335">
        <v>484602</v>
      </c>
      <c r="L237" s="439">
        <v>228510</v>
      </c>
      <c r="M237" s="5">
        <v>15.455435171514004</v>
      </c>
      <c r="N237" s="439">
        <v>100002</v>
      </c>
      <c r="O237" s="439">
        <v>128508</v>
      </c>
    </row>
    <row r="238" spans="2:15" x14ac:dyDescent="0.25">
      <c r="B238" s="244" t="s">
        <v>268</v>
      </c>
      <c r="C238" s="335">
        <v>647554</v>
      </c>
      <c r="D238" s="335">
        <v>101221</v>
      </c>
      <c r="E238" s="31">
        <v>15.631283259774474</v>
      </c>
      <c r="F238" s="335">
        <v>51872</v>
      </c>
      <c r="G238" s="335">
        <v>49349</v>
      </c>
      <c r="H238" s="335">
        <v>419897</v>
      </c>
      <c r="I238" s="5">
        <v>64.843549727126998</v>
      </c>
      <c r="J238" s="335">
        <v>212977</v>
      </c>
      <c r="K238" s="335">
        <v>206920</v>
      </c>
      <c r="L238" s="439">
        <v>126436</v>
      </c>
      <c r="M238" s="5">
        <v>19.525167013098521</v>
      </c>
      <c r="N238" s="439">
        <v>55620</v>
      </c>
      <c r="O238" s="439">
        <v>70816</v>
      </c>
    </row>
    <row r="239" spans="2:15" x14ac:dyDescent="0.25">
      <c r="B239" s="244" t="s">
        <v>269</v>
      </c>
      <c r="C239" s="335">
        <v>2199088</v>
      </c>
      <c r="D239" s="335">
        <v>307228</v>
      </c>
      <c r="E239" s="31">
        <v>13.970700581331897</v>
      </c>
      <c r="F239" s="335">
        <v>157986</v>
      </c>
      <c r="G239" s="335">
        <v>149242</v>
      </c>
      <c r="H239" s="335">
        <v>1407759</v>
      </c>
      <c r="I239" s="5">
        <v>64.015582823424978</v>
      </c>
      <c r="J239" s="335">
        <v>705145</v>
      </c>
      <c r="K239" s="335">
        <v>702614</v>
      </c>
      <c r="L239" s="439">
        <v>484101</v>
      </c>
      <c r="M239" s="5">
        <v>22.013716595243118</v>
      </c>
      <c r="N239" s="439">
        <v>205619</v>
      </c>
      <c r="O239" s="439">
        <v>278482</v>
      </c>
    </row>
    <row r="240" spans="2:15" x14ac:dyDescent="0.25">
      <c r="B240" s="244" t="s">
        <v>270</v>
      </c>
      <c r="C240" s="335">
        <v>315675</v>
      </c>
      <c r="D240" s="335">
        <v>46346</v>
      </c>
      <c r="E240" s="31">
        <v>14.681555397164805</v>
      </c>
      <c r="F240" s="335">
        <v>23798</v>
      </c>
      <c r="G240" s="335">
        <v>22548</v>
      </c>
      <c r="H240" s="335">
        <v>203944</v>
      </c>
      <c r="I240" s="5">
        <v>64.605686227924295</v>
      </c>
      <c r="J240" s="335">
        <v>103003</v>
      </c>
      <c r="K240" s="335">
        <v>100941</v>
      </c>
      <c r="L240" s="439">
        <v>65385</v>
      </c>
      <c r="M240" s="5">
        <v>20.712758374910905</v>
      </c>
      <c r="N240" s="439">
        <v>28957</v>
      </c>
      <c r="O240" s="439">
        <v>36428</v>
      </c>
    </row>
    <row r="241" spans="2:15" x14ac:dyDescent="0.25">
      <c r="B241" s="244" t="s">
        <v>332</v>
      </c>
      <c r="C241" s="335">
        <v>85144</v>
      </c>
      <c r="D241" s="335">
        <v>17808</v>
      </c>
      <c r="E241" s="31">
        <v>20.91515550126844</v>
      </c>
      <c r="F241" s="335">
        <v>9158</v>
      </c>
      <c r="G241" s="335">
        <v>8650</v>
      </c>
      <c r="H241" s="335">
        <v>57593</v>
      </c>
      <c r="I241" s="5">
        <v>67.641877290237716</v>
      </c>
      <c r="J241" s="335">
        <v>29715</v>
      </c>
      <c r="K241" s="335">
        <v>27878</v>
      </c>
      <c r="L241" s="439">
        <v>9743</v>
      </c>
      <c r="M241" s="5">
        <v>11.442967208493846</v>
      </c>
      <c r="N241" s="439">
        <v>4304</v>
      </c>
      <c r="O241" s="439">
        <v>5439</v>
      </c>
    </row>
    <row r="242" spans="2:15" x14ac:dyDescent="0.25">
      <c r="B242" s="244" t="s">
        <v>80</v>
      </c>
      <c r="C242" s="335">
        <v>86384</v>
      </c>
      <c r="D242" s="335">
        <v>19980</v>
      </c>
      <c r="E242" s="31">
        <v>23.129283200592702</v>
      </c>
      <c r="F242" s="335">
        <v>10271</v>
      </c>
      <c r="G242" s="335">
        <v>9709</v>
      </c>
      <c r="H242" s="335">
        <v>57731</v>
      </c>
      <c r="I242" s="5">
        <v>66.830663085756626</v>
      </c>
      <c r="J242" s="335">
        <v>29702</v>
      </c>
      <c r="K242" s="335">
        <v>28029</v>
      </c>
      <c r="L242" s="439">
        <v>8673</v>
      </c>
      <c r="M242" s="5">
        <v>10.040053713650677</v>
      </c>
      <c r="N242" s="439">
        <v>3792</v>
      </c>
      <c r="O242" s="439">
        <v>4881</v>
      </c>
    </row>
    <row r="243" spans="2:15" x14ac:dyDescent="0.25">
      <c r="B243" s="245"/>
      <c r="C243" s="316"/>
      <c r="D243" s="316"/>
      <c r="E243" s="410"/>
      <c r="F243" s="316"/>
      <c r="G243" s="316"/>
      <c r="H243" s="316"/>
      <c r="I243" s="410"/>
      <c r="J243" s="316"/>
      <c r="K243" s="316"/>
      <c r="L243" s="316"/>
      <c r="M243" s="410"/>
      <c r="N243" s="316"/>
      <c r="O243" s="316"/>
    </row>
    <row r="244" spans="2:15" x14ac:dyDescent="0.25">
      <c r="B244" s="247"/>
      <c r="C244" s="335"/>
      <c r="D244" s="335"/>
      <c r="E244" s="409"/>
      <c r="F244" s="335"/>
      <c r="G244" s="335"/>
      <c r="H244" s="335"/>
      <c r="I244" s="409"/>
      <c r="J244" s="335"/>
      <c r="K244" s="335"/>
      <c r="L244" s="335"/>
      <c r="M244" s="409"/>
      <c r="N244" s="335"/>
      <c r="O244" s="335"/>
    </row>
    <row r="245" spans="2:15" x14ac:dyDescent="0.25">
      <c r="B245" s="240" t="s">
        <v>1043</v>
      </c>
      <c r="C245" s="235"/>
      <c r="D245" s="239"/>
      <c r="E245" s="238"/>
      <c r="F245" s="239"/>
      <c r="G245" s="235"/>
      <c r="H245" s="235"/>
      <c r="I245" s="234"/>
      <c r="J245" s="235"/>
      <c r="K245" s="235"/>
      <c r="L245" s="235"/>
      <c r="M245" s="234"/>
      <c r="N245" s="235"/>
      <c r="O245" s="235"/>
    </row>
    <row r="253" spans="2:15" x14ac:dyDescent="0.25">
      <c r="O253" s="128" t="s">
        <v>390</v>
      </c>
    </row>
    <row r="254" spans="2:15" ht="15.6" x14ac:dyDescent="0.3">
      <c r="B254" s="35" t="s">
        <v>991</v>
      </c>
    </row>
    <row r="256" spans="2:15" x14ac:dyDescent="0.25">
      <c r="B256" s="75" t="s">
        <v>232</v>
      </c>
      <c r="E256" s="4"/>
    </row>
    <row r="257" spans="2:15" x14ac:dyDescent="0.25">
      <c r="B257" s="1271"/>
      <c r="C257" s="402" t="s">
        <v>231</v>
      </c>
      <c r="D257" s="1271" t="s">
        <v>367</v>
      </c>
      <c r="E257" s="1271"/>
      <c r="F257" s="1271"/>
      <c r="G257" s="1271"/>
      <c r="H257" s="1271" t="s">
        <v>368</v>
      </c>
      <c r="I257" s="1271"/>
      <c r="J257" s="1271"/>
      <c r="K257" s="1271"/>
      <c r="L257" s="1271" t="s">
        <v>90</v>
      </c>
      <c r="M257" s="1271"/>
      <c r="N257" s="1271"/>
      <c r="O257" s="1271"/>
    </row>
    <row r="258" spans="2:15" ht="26.4" x14ac:dyDescent="0.25">
      <c r="B258" s="1271"/>
      <c r="C258" s="403"/>
      <c r="D258" s="404" t="s">
        <v>231</v>
      </c>
      <c r="E258" s="243" t="s">
        <v>365</v>
      </c>
      <c r="F258" s="405" t="s">
        <v>175</v>
      </c>
      <c r="G258" s="405" t="s">
        <v>236</v>
      </c>
      <c r="H258" s="404" t="s">
        <v>231</v>
      </c>
      <c r="I258" s="243" t="s">
        <v>365</v>
      </c>
      <c r="J258" s="405" t="s">
        <v>175</v>
      </c>
      <c r="K258" s="405" t="s">
        <v>236</v>
      </c>
      <c r="L258" s="404" t="s">
        <v>231</v>
      </c>
      <c r="M258" s="243" t="s">
        <v>365</v>
      </c>
      <c r="N258" s="405" t="s">
        <v>175</v>
      </c>
      <c r="O258" s="405" t="s">
        <v>236</v>
      </c>
    </row>
    <row r="259" spans="2:15" x14ac:dyDescent="0.25">
      <c r="B259" s="406"/>
      <c r="C259" s="407"/>
      <c r="D259" s="408"/>
      <c r="E259" s="357"/>
      <c r="F259" s="814"/>
      <c r="G259" s="407"/>
      <c r="H259" s="408"/>
      <c r="I259" s="358"/>
      <c r="J259" s="407"/>
      <c r="K259" s="407"/>
      <c r="L259" s="408"/>
      <c r="M259" s="358"/>
      <c r="N259" s="407"/>
      <c r="O259" s="407"/>
    </row>
    <row r="260" spans="2:15" x14ac:dyDescent="0.25">
      <c r="B260" s="244" t="s">
        <v>230</v>
      </c>
      <c r="C260" s="335">
        <v>46572132</v>
      </c>
      <c r="D260" s="335">
        <v>6963700</v>
      </c>
      <c r="E260" s="31">
        <v>14.952504214322849</v>
      </c>
      <c r="F260" s="335">
        <v>3579068</v>
      </c>
      <c r="G260" s="335">
        <v>3384632</v>
      </c>
      <c r="H260" s="335">
        <v>30844228</v>
      </c>
      <c r="I260" s="5">
        <v>66.228937081944196</v>
      </c>
      <c r="J260" s="335">
        <v>15485326</v>
      </c>
      <c r="K260" s="335">
        <v>15358902</v>
      </c>
      <c r="L260" s="439">
        <v>8764204</v>
      </c>
      <c r="M260" s="5">
        <v>18.818558703732954</v>
      </c>
      <c r="N260" s="439">
        <v>3768467</v>
      </c>
      <c r="O260" s="439">
        <v>4995737</v>
      </c>
    </row>
    <row r="261" spans="2:15" x14ac:dyDescent="0.25">
      <c r="B261" s="244" t="s">
        <v>276</v>
      </c>
      <c r="C261" s="335">
        <v>8379820</v>
      </c>
      <c r="D261" s="335">
        <v>1349516</v>
      </c>
      <c r="E261" s="31">
        <v>16.104355463482509</v>
      </c>
      <c r="F261" s="335">
        <v>693674</v>
      </c>
      <c r="G261" s="335">
        <v>655842</v>
      </c>
      <c r="H261" s="335">
        <v>5643302</v>
      </c>
      <c r="I261" s="5">
        <v>67.343952495399662</v>
      </c>
      <c r="J261" s="335">
        <v>2839952</v>
      </c>
      <c r="K261" s="335">
        <v>2803350</v>
      </c>
      <c r="L261" s="439">
        <v>1387002</v>
      </c>
      <c r="M261" s="5">
        <v>16.551692041117828</v>
      </c>
      <c r="N261" s="439">
        <v>600209</v>
      </c>
      <c r="O261" s="439">
        <v>786793</v>
      </c>
    </row>
    <row r="262" spans="2:15" x14ac:dyDescent="0.25">
      <c r="B262" s="244" t="s">
        <v>277</v>
      </c>
      <c r="C262" s="335">
        <v>1308750</v>
      </c>
      <c r="D262" s="335">
        <v>184705</v>
      </c>
      <c r="E262" s="31">
        <v>14.113085004775549</v>
      </c>
      <c r="F262" s="335">
        <v>94875</v>
      </c>
      <c r="G262" s="335">
        <v>89830</v>
      </c>
      <c r="H262" s="335">
        <v>843680</v>
      </c>
      <c r="I262" s="5">
        <v>64.464565425023878</v>
      </c>
      <c r="J262" s="335">
        <v>429336</v>
      </c>
      <c r="K262" s="335">
        <v>414344</v>
      </c>
      <c r="L262" s="439">
        <v>280365</v>
      </c>
      <c r="M262" s="5">
        <v>21.422349570200574</v>
      </c>
      <c r="N262" s="439">
        <v>121684</v>
      </c>
      <c r="O262" s="439">
        <v>158681</v>
      </c>
    </row>
    <row r="263" spans="2:15" x14ac:dyDescent="0.25">
      <c r="B263" s="244" t="s">
        <v>278</v>
      </c>
      <c r="C263" s="335">
        <v>1034960</v>
      </c>
      <c r="D263" s="335">
        <v>113702</v>
      </c>
      <c r="E263" s="31">
        <v>10.986125067635465</v>
      </c>
      <c r="F263" s="335">
        <v>58285</v>
      </c>
      <c r="G263" s="335">
        <v>55417</v>
      </c>
      <c r="H263" s="335">
        <v>664616</v>
      </c>
      <c r="I263" s="5">
        <v>64.21658808069877</v>
      </c>
      <c r="J263" s="335">
        <v>329332</v>
      </c>
      <c r="K263" s="335">
        <v>335284</v>
      </c>
      <c r="L263" s="439">
        <v>256642</v>
      </c>
      <c r="M263" s="5">
        <v>24.797286851665763</v>
      </c>
      <c r="N263" s="439">
        <v>106294</v>
      </c>
      <c r="O263" s="439">
        <v>150348</v>
      </c>
    </row>
    <row r="264" spans="2:15" x14ac:dyDescent="0.25">
      <c r="B264" s="244" t="s">
        <v>279</v>
      </c>
      <c r="C264" s="335">
        <v>1115999</v>
      </c>
      <c r="D264" s="335">
        <v>172796</v>
      </c>
      <c r="E264" s="31">
        <v>15.483526418930483</v>
      </c>
      <c r="F264" s="335">
        <v>88795</v>
      </c>
      <c r="G264" s="335">
        <v>84001</v>
      </c>
      <c r="H264" s="335">
        <v>772100</v>
      </c>
      <c r="I264" s="5">
        <v>69.184649807033878</v>
      </c>
      <c r="J264" s="335">
        <v>390528</v>
      </c>
      <c r="K264" s="335">
        <v>381572</v>
      </c>
      <c r="L264" s="439">
        <v>171103</v>
      </c>
      <c r="M264" s="5">
        <v>15.331823774035639</v>
      </c>
      <c r="N264" s="439">
        <v>75602</v>
      </c>
      <c r="O264" s="439">
        <v>95501</v>
      </c>
    </row>
    <row r="265" spans="2:15" x14ac:dyDescent="0.25">
      <c r="B265" s="244" t="s">
        <v>280</v>
      </c>
      <c r="C265" s="335">
        <v>2108121</v>
      </c>
      <c r="D265" s="335">
        <v>291702</v>
      </c>
      <c r="E265" s="31">
        <v>13.837061534892921</v>
      </c>
      <c r="F265" s="335">
        <v>149565</v>
      </c>
      <c r="G265" s="335">
        <v>142137</v>
      </c>
      <c r="H265" s="335">
        <v>1493578</v>
      </c>
      <c r="I265" s="5">
        <v>70.848779552976325</v>
      </c>
      <c r="J265" s="335">
        <v>751653</v>
      </c>
      <c r="K265" s="335">
        <v>741925</v>
      </c>
      <c r="L265" s="439">
        <v>322841</v>
      </c>
      <c r="M265" s="5">
        <v>15.314158912130756</v>
      </c>
      <c r="N265" s="439">
        <v>143895</v>
      </c>
      <c r="O265" s="439">
        <v>178946</v>
      </c>
    </row>
    <row r="266" spans="2:15" x14ac:dyDescent="0.25">
      <c r="B266" s="244" t="s">
        <v>281</v>
      </c>
      <c r="C266" s="335">
        <v>580295</v>
      </c>
      <c r="D266" s="335">
        <v>78529</v>
      </c>
      <c r="E266" s="31">
        <v>13.532599798378412</v>
      </c>
      <c r="F266" s="335">
        <v>40183</v>
      </c>
      <c r="G266" s="335">
        <v>38346</v>
      </c>
      <c r="H266" s="335">
        <v>379553</v>
      </c>
      <c r="I266" s="5">
        <v>65.406905108608555</v>
      </c>
      <c r="J266" s="335">
        <v>189806</v>
      </c>
      <c r="K266" s="335">
        <v>189747</v>
      </c>
      <c r="L266" s="439">
        <v>122213</v>
      </c>
      <c r="M266" s="5">
        <v>21.060495093013035</v>
      </c>
      <c r="N266" s="439">
        <v>51819</v>
      </c>
      <c r="O266" s="439">
        <v>70394</v>
      </c>
    </row>
    <row r="267" spans="2:15" x14ac:dyDescent="0.25">
      <c r="B267" s="244" t="s">
        <v>282</v>
      </c>
      <c r="C267" s="335">
        <v>2425801</v>
      </c>
      <c r="D267" s="335">
        <v>291771</v>
      </c>
      <c r="E267" s="31">
        <v>12.027820913586893</v>
      </c>
      <c r="F267" s="335">
        <v>149978</v>
      </c>
      <c r="G267" s="335">
        <v>141793</v>
      </c>
      <c r="H267" s="335">
        <v>1533756</v>
      </c>
      <c r="I267" s="5">
        <v>63.226785709132777</v>
      </c>
      <c r="J267" s="335">
        <v>781643</v>
      </c>
      <c r="K267" s="335">
        <v>752113</v>
      </c>
      <c r="L267" s="439">
        <v>600274</v>
      </c>
      <c r="M267" s="5">
        <v>24.74539337728033</v>
      </c>
      <c r="N267" s="439">
        <v>263630</v>
      </c>
      <c r="O267" s="439">
        <v>336644</v>
      </c>
    </row>
    <row r="268" spans="2:15" x14ac:dyDescent="0.25">
      <c r="B268" s="244" t="s">
        <v>283</v>
      </c>
      <c r="C268" s="335">
        <v>2031479</v>
      </c>
      <c r="D268" s="335">
        <v>310652</v>
      </c>
      <c r="E268" s="31">
        <v>15.2919129363385</v>
      </c>
      <c r="F268" s="335">
        <v>159740</v>
      </c>
      <c r="G268" s="335">
        <v>150912</v>
      </c>
      <c r="H268" s="335">
        <v>1341132</v>
      </c>
      <c r="I268" s="5">
        <v>66.017517286666518</v>
      </c>
      <c r="J268" s="335">
        <v>688925</v>
      </c>
      <c r="K268" s="335">
        <v>652207</v>
      </c>
      <c r="L268" s="439">
        <v>379695</v>
      </c>
      <c r="M268" s="5">
        <v>18.690569776994987</v>
      </c>
      <c r="N268" s="439">
        <v>168096</v>
      </c>
      <c r="O268" s="439">
        <v>211599</v>
      </c>
    </row>
    <row r="269" spans="2:15" x14ac:dyDescent="0.25">
      <c r="B269" s="244" t="s">
        <v>284</v>
      </c>
      <c r="C269" s="335">
        <v>7555830</v>
      </c>
      <c r="D269" s="335">
        <v>1179741</v>
      </c>
      <c r="E269" s="31">
        <v>15.61365197470033</v>
      </c>
      <c r="F269" s="335">
        <v>607360</v>
      </c>
      <c r="G269" s="335">
        <v>572381</v>
      </c>
      <c r="H269" s="335">
        <v>4976815</v>
      </c>
      <c r="I269" s="5">
        <v>65.867217764295916</v>
      </c>
      <c r="J269" s="335">
        <v>2504740</v>
      </c>
      <c r="K269" s="335">
        <v>2472075</v>
      </c>
      <c r="L269" s="439">
        <v>1399274</v>
      </c>
      <c r="M269" s="5">
        <v>18.519130261003756</v>
      </c>
      <c r="N269" s="439">
        <v>598100</v>
      </c>
      <c r="O269" s="439">
        <v>801174</v>
      </c>
    </row>
    <row r="270" spans="2:15" x14ac:dyDescent="0.25">
      <c r="B270" s="244" t="s">
        <v>366</v>
      </c>
      <c r="C270" s="335">
        <v>4941509</v>
      </c>
      <c r="D270" s="335">
        <v>746997</v>
      </c>
      <c r="E270" s="31">
        <v>15.116779105329972</v>
      </c>
      <c r="F270" s="335">
        <v>384329</v>
      </c>
      <c r="G270" s="335">
        <v>362668</v>
      </c>
      <c r="H270" s="335">
        <v>3267775</v>
      </c>
      <c r="I270" s="5">
        <v>66.129091336269951</v>
      </c>
      <c r="J270" s="335">
        <v>1647608</v>
      </c>
      <c r="K270" s="335">
        <v>1620167</v>
      </c>
      <c r="L270" s="439">
        <v>926737</v>
      </c>
      <c r="M270" s="5">
        <v>18.754129558400077</v>
      </c>
      <c r="N270" s="439">
        <v>404266</v>
      </c>
      <c r="O270" s="439">
        <v>522471</v>
      </c>
    </row>
    <row r="271" spans="2:15" x14ac:dyDescent="0.25">
      <c r="B271" s="244" t="s">
        <v>286</v>
      </c>
      <c r="C271" s="335">
        <v>1079920</v>
      </c>
      <c r="D271" s="335">
        <v>149131</v>
      </c>
      <c r="E271" s="31">
        <v>13.80944884806282</v>
      </c>
      <c r="F271" s="335">
        <v>76484</v>
      </c>
      <c r="G271" s="335">
        <v>72647</v>
      </c>
      <c r="H271" s="335">
        <v>712838</v>
      </c>
      <c r="I271" s="5">
        <v>66.008408030224459</v>
      </c>
      <c r="J271" s="335">
        <v>363972</v>
      </c>
      <c r="K271" s="335">
        <v>348866</v>
      </c>
      <c r="L271" s="439">
        <v>217951</v>
      </c>
      <c r="M271" s="5">
        <v>20.18214312171272</v>
      </c>
      <c r="N271" s="439">
        <v>94604</v>
      </c>
      <c r="O271" s="439">
        <v>123347</v>
      </c>
    </row>
    <row r="272" spans="2:15" x14ac:dyDescent="0.25">
      <c r="B272" s="244" t="s">
        <v>287</v>
      </c>
      <c r="C272" s="335">
        <v>2708339</v>
      </c>
      <c r="D272" s="335">
        <v>323671</v>
      </c>
      <c r="E272" s="31">
        <v>11.950904225800389</v>
      </c>
      <c r="F272" s="335">
        <v>166652</v>
      </c>
      <c r="G272" s="335">
        <v>157019</v>
      </c>
      <c r="H272" s="335">
        <v>1718729</v>
      </c>
      <c r="I272" s="5">
        <v>63.460630297758144</v>
      </c>
      <c r="J272" s="335">
        <v>855180</v>
      </c>
      <c r="K272" s="335">
        <v>863549</v>
      </c>
      <c r="L272" s="439">
        <v>665939</v>
      </c>
      <c r="M272" s="5">
        <v>24.588465476441463</v>
      </c>
      <c r="N272" s="439">
        <v>282560</v>
      </c>
      <c r="O272" s="439">
        <v>383379</v>
      </c>
    </row>
    <row r="273" spans="2:15" x14ac:dyDescent="0.25">
      <c r="B273" s="244" t="s">
        <v>275</v>
      </c>
      <c r="C273" s="335">
        <v>6507184</v>
      </c>
      <c r="D273" s="335">
        <v>1017986</v>
      </c>
      <c r="E273" s="31">
        <v>15.644032810506049</v>
      </c>
      <c r="F273" s="335">
        <v>522196</v>
      </c>
      <c r="G273" s="335">
        <v>495790</v>
      </c>
      <c r="H273" s="335">
        <v>4362711</v>
      </c>
      <c r="I273" s="5">
        <v>67.044531090560838</v>
      </c>
      <c r="J273" s="335">
        <v>2126536</v>
      </c>
      <c r="K273" s="335">
        <v>2236175</v>
      </c>
      <c r="L273" s="439">
        <v>1126487</v>
      </c>
      <c r="M273" s="5">
        <v>17.311436098933118</v>
      </c>
      <c r="N273" s="439">
        <v>466790</v>
      </c>
      <c r="O273" s="439">
        <v>659697</v>
      </c>
    </row>
    <row r="274" spans="2:15" x14ac:dyDescent="0.25">
      <c r="B274" s="244" t="s">
        <v>288</v>
      </c>
      <c r="C274" s="335">
        <v>1470273</v>
      </c>
      <c r="D274" s="335">
        <v>259295</v>
      </c>
      <c r="E274" s="31">
        <v>17.635840418752164</v>
      </c>
      <c r="F274" s="335">
        <v>133665</v>
      </c>
      <c r="G274" s="335">
        <v>125630</v>
      </c>
      <c r="H274" s="335">
        <v>986392</v>
      </c>
      <c r="I274" s="5">
        <v>67.089037206015476</v>
      </c>
      <c r="J274" s="335">
        <v>504441</v>
      </c>
      <c r="K274" s="335">
        <v>481951</v>
      </c>
      <c r="L274" s="439">
        <v>224586</v>
      </c>
      <c r="M274" s="5">
        <v>15.275122375232355</v>
      </c>
      <c r="N274" s="439">
        <v>98132</v>
      </c>
      <c r="O274" s="439">
        <v>126454</v>
      </c>
    </row>
    <row r="275" spans="2:15" x14ac:dyDescent="0.25">
      <c r="B275" s="244" t="s">
        <v>268</v>
      </c>
      <c r="C275" s="335">
        <v>643234</v>
      </c>
      <c r="D275" s="335">
        <v>100736</v>
      </c>
      <c r="E275" s="31">
        <v>15.660863698125411</v>
      </c>
      <c r="F275" s="335">
        <v>51597</v>
      </c>
      <c r="G275" s="335">
        <v>49139</v>
      </c>
      <c r="H275" s="335">
        <v>417985</v>
      </c>
      <c r="I275" s="5">
        <v>64.98179511655168</v>
      </c>
      <c r="J275" s="335">
        <v>212343</v>
      </c>
      <c r="K275" s="335">
        <v>205642</v>
      </c>
      <c r="L275" s="439">
        <v>124513</v>
      </c>
      <c r="M275" s="5">
        <v>19.357341185322916</v>
      </c>
      <c r="N275" s="439">
        <v>54731</v>
      </c>
      <c r="O275" s="439">
        <v>69782</v>
      </c>
    </row>
    <row r="276" spans="2:15" x14ac:dyDescent="0.25">
      <c r="B276" s="244" t="s">
        <v>269</v>
      </c>
      <c r="C276" s="335">
        <v>2194158</v>
      </c>
      <c r="D276" s="335">
        <v>308219</v>
      </c>
      <c r="E276" s="31">
        <v>14.047256396303274</v>
      </c>
      <c r="F276" s="335">
        <v>158372</v>
      </c>
      <c r="G276" s="335">
        <v>149847</v>
      </c>
      <c r="H276" s="335">
        <v>1409824</v>
      </c>
      <c r="I276" s="5">
        <v>64.253531422987777</v>
      </c>
      <c r="J276" s="335">
        <v>706754</v>
      </c>
      <c r="K276" s="335">
        <v>703070</v>
      </c>
      <c r="L276" s="439">
        <v>476115</v>
      </c>
      <c r="M276" s="5">
        <v>21.699212180708955</v>
      </c>
      <c r="N276" s="439">
        <v>201779</v>
      </c>
      <c r="O276" s="439">
        <v>274336</v>
      </c>
    </row>
    <row r="277" spans="2:15" x14ac:dyDescent="0.25">
      <c r="B277" s="244" t="s">
        <v>270</v>
      </c>
      <c r="C277" s="335">
        <v>315381</v>
      </c>
      <c r="D277" s="335">
        <v>46571</v>
      </c>
      <c r="E277" s="31">
        <v>14.766583909620428</v>
      </c>
      <c r="F277" s="335">
        <v>23866</v>
      </c>
      <c r="G277" s="335">
        <v>22705</v>
      </c>
      <c r="H277" s="335">
        <v>204369</v>
      </c>
      <c r="I277" s="5">
        <v>64.800669666213253</v>
      </c>
      <c r="J277" s="335">
        <v>103202</v>
      </c>
      <c r="K277" s="335">
        <v>101167</v>
      </c>
      <c r="L277" s="439">
        <v>64441</v>
      </c>
      <c r="M277" s="5">
        <v>20.432746424166325</v>
      </c>
      <c r="N277" s="439">
        <v>28440</v>
      </c>
      <c r="O277" s="439">
        <v>36001</v>
      </c>
    </row>
    <row r="278" spans="2:15" x14ac:dyDescent="0.25">
      <c r="B278" s="244" t="s">
        <v>332</v>
      </c>
      <c r="C278" s="335">
        <v>84959</v>
      </c>
      <c r="D278" s="335">
        <v>17960</v>
      </c>
      <c r="E278" s="31">
        <v>21.1396085170494</v>
      </c>
      <c r="F278" s="335">
        <v>9205</v>
      </c>
      <c r="G278" s="335">
        <v>8755</v>
      </c>
      <c r="H278" s="335">
        <v>57446</v>
      </c>
      <c r="I278" s="5">
        <v>67.616144257818476</v>
      </c>
      <c r="J278" s="335">
        <v>29638</v>
      </c>
      <c r="K278" s="335">
        <v>27808</v>
      </c>
      <c r="L278" s="439">
        <v>9553</v>
      </c>
      <c r="M278" s="5">
        <v>11.244247225132122</v>
      </c>
      <c r="N278" s="439">
        <v>4191</v>
      </c>
      <c r="O278" s="439">
        <v>5362</v>
      </c>
    </row>
    <row r="279" spans="2:15" x14ac:dyDescent="0.25">
      <c r="B279" s="244" t="s">
        <v>80</v>
      </c>
      <c r="C279" s="335">
        <v>86120</v>
      </c>
      <c r="D279" s="335">
        <v>20020</v>
      </c>
      <c r="E279" s="31">
        <v>23.246632605666512</v>
      </c>
      <c r="F279" s="335">
        <v>10247</v>
      </c>
      <c r="G279" s="335">
        <v>9773</v>
      </c>
      <c r="H279" s="335">
        <v>57627</v>
      </c>
      <c r="I279" s="5">
        <v>66.914770088248957</v>
      </c>
      <c r="J279" s="335">
        <v>29737</v>
      </c>
      <c r="K279" s="335">
        <v>27890</v>
      </c>
      <c r="L279" s="439">
        <v>8473</v>
      </c>
      <c r="M279" s="5">
        <v>9.8385973060845338</v>
      </c>
      <c r="N279" s="439">
        <v>3645</v>
      </c>
      <c r="O279" s="439">
        <v>4828</v>
      </c>
    </row>
    <row r="280" spans="2:15" x14ac:dyDescent="0.25">
      <c r="B280" s="245"/>
      <c r="C280" s="316"/>
      <c r="D280" s="316"/>
      <c r="E280" s="410"/>
      <c r="F280" s="316"/>
      <c r="G280" s="316"/>
      <c r="H280" s="316"/>
      <c r="I280" s="410"/>
      <c r="J280" s="316"/>
      <c r="K280" s="316"/>
      <c r="L280" s="316"/>
      <c r="M280" s="410"/>
      <c r="N280" s="316"/>
      <c r="O280" s="316"/>
    </row>
    <row r="281" spans="2:15" x14ac:dyDescent="0.25">
      <c r="B281" s="247"/>
      <c r="C281" s="335"/>
      <c r="D281" s="335"/>
      <c r="E281" s="409"/>
      <c r="F281" s="335"/>
      <c r="G281" s="335"/>
      <c r="H281" s="335"/>
      <c r="I281" s="409"/>
      <c r="J281" s="335"/>
      <c r="K281" s="335"/>
      <c r="L281" s="335"/>
      <c r="M281" s="409"/>
      <c r="N281" s="335"/>
      <c r="O281" s="335"/>
    </row>
    <row r="282" spans="2:15" x14ac:dyDescent="0.25">
      <c r="B282" s="240" t="s">
        <v>1043</v>
      </c>
      <c r="C282" s="235"/>
      <c r="D282" s="239"/>
      <c r="E282" s="238"/>
      <c r="F282" s="239"/>
      <c r="G282" s="235"/>
      <c r="H282" s="235"/>
      <c r="I282" s="234"/>
      <c r="J282" s="235"/>
      <c r="K282" s="235"/>
      <c r="L282" s="235"/>
      <c r="M282" s="234"/>
      <c r="N282" s="235"/>
      <c r="O282" s="235"/>
    </row>
  </sheetData>
  <mergeCells count="32">
    <mergeCell ref="B9:B10"/>
    <mergeCell ref="D9:G9"/>
    <mergeCell ref="H9:K9"/>
    <mergeCell ref="L9:O9"/>
    <mergeCell ref="B112:B113"/>
    <mergeCell ref="D112:G112"/>
    <mergeCell ref="H112:K112"/>
    <mergeCell ref="L112:O112"/>
    <mergeCell ref="B43:B44"/>
    <mergeCell ref="D43:G43"/>
    <mergeCell ref="H43:K43"/>
    <mergeCell ref="L43:O43"/>
    <mergeCell ref="B148:B149"/>
    <mergeCell ref="D148:G148"/>
    <mergeCell ref="H148:K148"/>
    <mergeCell ref="L148:O148"/>
    <mergeCell ref="B77:B78"/>
    <mergeCell ref="D77:G77"/>
    <mergeCell ref="H77:K77"/>
    <mergeCell ref="L77:O77"/>
    <mergeCell ref="B257:B258"/>
    <mergeCell ref="D257:G257"/>
    <mergeCell ref="H257:K257"/>
    <mergeCell ref="L257:O257"/>
    <mergeCell ref="B184:B185"/>
    <mergeCell ref="D184:G184"/>
    <mergeCell ref="H184:K184"/>
    <mergeCell ref="L184:O184"/>
    <mergeCell ref="B220:B221"/>
    <mergeCell ref="D220:G220"/>
    <mergeCell ref="H220:K220"/>
    <mergeCell ref="L220:O220"/>
  </mergeCells>
  <hyperlinks>
    <hyperlink ref="O1" location="Indice!_1.1.2." display="Índice"/>
    <hyperlink ref="O144" location="Indice!_1.1.2." display="Índice"/>
    <hyperlink ref="O180" location="Indice!_1.1.2." display="Índice"/>
    <hyperlink ref="O216" location="Indice!_1.1.2." display="Índice"/>
    <hyperlink ref="O253" location="Indice!_1.1.2." display="Índice"/>
    <hyperlink ref="O108" location="Indice!_1.1.2." display="Índice"/>
    <hyperlink ref="O73" location="Indice!_1.1.2." display="Índice"/>
    <hyperlink ref="O39" location="Indice!_1.1.2." display="Índice"/>
  </hyperlinks>
  <pageMargins left="0.75" right="0.75" top="1" bottom="1" header="0" footer="0"/>
  <pageSetup paperSize="9" scale="75" orientation="landscape" horizontalDpi="300" r:id="rId1"/>
  <headerFooter alignWithMargins="0"/>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7"/>
  <dimension ref="A1:T243"/>
  <sheetViews>
    <sheetView showGridLines="0" workbookViewId="0"/>
  </sheetViews>
  <sheetFormatPr baseColWidth="10" defaultRowHeight="13.2" x14ac:dyDescent="0.25"/>
  <cols>
    <col min="1" max="1" width="1.6640625" customWidth="1"/>
    <col min="2" max="2" width="41" customWidth="1"/>
    <col min="3" max="5" width="10.6640625" customWidth="1"/>
    <col min="6" max="6" width="11.6640625" customWidth="1"/>
    <col min="7" max="9" width="10.6640625" customWidth="1"/>
    <col min="10" max="10" width="12.44140625" customWidth="1"/>
    <col min="11" max="14" width="10.6640625" customWidth="1"/>
  </cols>
  <sheetData>
    <row r="1" spans="1:20" s="13" customFormat="1" ht="33" customHeight="1" x14ac:dyDescent="0.25">
      <c r="B1" s="126"/>
      <c r="C1" s="553"/>
      <c r="D1" s="480"/>
      <c r="G1" s="503"/>
      <c r="L1" s="128" t="s">
        <v>390</v>
      </c>
    </row>
    <row r="2" spans="1:20" x14ac:dyDescent="0.25">
      <c r="C2" s="672"/>
      <c r="G2" s="489"/>
    </row>
    <row r="3" spans="1:20" s="130" customFormat="1" ht="17.399999999999999" x14ac:dyDescent="0.3">
      <c r="B3" s="131" t="s">
        <v>348</v>
      </c>
      <c r="C3" s="672"/>
      <c r="D3" s="131"/>
      <c r="E3" s="131"/>
      <c r="F3" s="131"/>
      <c r="G3" s="489"/>
      <c r="H3" s="131"/>
      <c r="I3" s="131"/>
      <c r="J3" s="131"/>
      <c r="K3" s="131"/>
      <c r="L3" s="131"/>
      <c r="M3" s="131"/>
      <c r="N3" s="131"/>
      <c r="O3" s="131"/>
    </row>
    <row r="4" spans="1:20" s="130" customFormat="1" ht="18" thickBot="1" x14ac:dyDescent="0.35">
      <c r="B4" s="132" t="s">
        <v>143</v>
      </c>
      <c r="C4" s="132"/>
      <c r="D4" s="132"/>
      <c r="E4" s="132"/>
      <c r="F4" s="132"/>
      <c r="G4" s="132"/>
      <c r="H4" s="132"/>
      <c r="I4" s="132"/>
      <c r="J4" s="132"/>
      <c r="K4" s="132"/>
      <c r="L4" s="132"/>
      <c r="M4" s="132"/>
      <c r="N4" s="132"/>
      <c r="O4" s="131"/>
    </row>
    <row r="5" spans="1:20" s="130" customFormat="1" ht="18" thickTop="1" x14ac:dyDescent="0.3">
      <c r="B5" s="131"/>
      <c r="C5" s="131"/>
      <c r="D5" s="131"/>
      <c r="E5" s="131"/>
      <c r="F5" s="131"/>
      <c r="G5" s="131"/>
      <c r="H5" s="131"/>
      <c r="I5" s="131"/>
      <c r="J5" s="131"/>
      <c r="K5" s="131"/>
      <c r="L5" s="131"/>
      <c r="M5" s="131"/>
      <c r="N5" s="131"/>
      <c r="O5" s="131"/>
      <c r="P5" s="131"/>
      <c r="Q5" s="131"/>
      <c r="R5" s="131"/>
      <c r="S5" s="131"/>
      <c r="T5" s="131"/>
    </row>
    <row r="6" spans="1:20" ht="15.6" x14ac:dyDescent="0.3">
      <c r="B6" s="1152" t="s">
        <v>1447</v>
      </c>
      <c r="C6" s="1152"/>
      <c r="D6" s="1152"/>
      <c r="E6" s="1152"/>
      <c r="F6" s="1152"/>
      <c r="G6" s="1152"/>
      <c r="H6" s="1152"/>
      <c r="I6" s="1152"/>
      <c r="J6" s="1152"/>
      <c r="K6" s="1152"/>
      <c r="L6" s="1152"/>
      <c r="M6" s="1152"/>
      <c r="N6" s="1152"/>
    </row>
    <row r="7" spans="1:20" s="130" customFormat="1" ht="17.399999999999999" x14ac:dyDescent="0.3">
      <c r="A7" s="3"/>
      <c r="B7" s="481"/>
      <c r="C7" s="481"/>
      <c r="D7" s="481"/>
      <c r="E7" s="481"/>
      <c r="F7" s="481"/>
      <c r="G7" s="481"/>
      <c r="H7" s="481"/>
      <c r="I7" s="131"/>
      <c r="J7" s="131"/>
      <c r="K7" s="131"/>
      <c r="L7" s="131"/>
      <c r="M7" s="131"/>
      <c r="N7" s="131"/>
      <c r="O7" s="131"/>
      <c r="P7" s="131"/>
    </row>
    <row r="8" spans="1:20" x14ac:dyDescent="0.25">
      <c r="B8" s="125"/>
      <c r="C8" s="1335" t="s">
        <v>68</v>
      </c>
      <c r="D8" s="1336"/>
      <c r="E8" s="1337" t="s">
        <v>227</v>
      </c>
      <c r="F8" s="1338"/>
      <c r="G8" s="1119" t="s">
        <v>11</v>
      </c>
      <c r="H8" s="1120"/>
      <c r="I8" s="1339" t="s">
        <v>229</v>
      </c>
      <c r="J8" s="1340"/>
      <c r="K8" s="1116" t="s">
        <v>321</v>
      </c>
      <c r="L8" s="1117"/>
      <c r="M8" s="1304" t="s">
        <v>293</v>
      </c>
      <c r="N8" s="1341"/>
    </row>
    <row r="9" spans="1:20" ht="39.6" x14ac:dyDescent="0.25">
      <c r="B9" s="1121"/>
      <c r="C9" s="1115" t="s">
        <v>331</v>
      </c>
      <c r="D9" s="1115" t="s">
        <v>70</v>
      </c>
      <c r="E9" s="1115" t="s">
        <v>331</v>
      </c>
      <c r="F9" s="1115" t="s">
        <v>70</v>
      </c>
      <c r="G9" s="1115" t="s">
        <v>331</v>
      </c>
      <c r="H9" s="1115" t="s">
        <v>70</v>
      </c>
      <c r="I9" s="1115" t="s">
        <v>331</v>
      </c>
      <c r="J9" s="1115" t="s">
        <v>70</v>
      </c>
      <c r="K9" s="1115" t="s">
        <v>331</v>
      </c>
      <c r="L9" s="1115" t="s">
        <v>70</v>
      </c>
      <c r="M9" s="1115" t="s">
        <v>331</v>
      </c>
      <c r="N9" s="1115" t="s">
        <v>70</v>
      </c>
    </row>
    <row r="10" spans="1:20" x14ac:dyDescent="0.25">
      <c r="B10" s="152"/>
      <c r="C10" s="152"/>
      <c r="D10" s="152"/>
      <c r="E10" s="152"/>
      <c r="F10" s="152"/>
      <c r="G10" s="152"/>
      <c r="H10" s="152"/>
      <c r="I10" s="152"/>
      <c r="J10" s="152"/>
      <c r="K10" s="152"/>
      <c r="L10" s="152"/>
      <c r="M10" s="152"/>
      <c r="N10" s="152"/>
    </row>
    <row r="11" spans="1:20" x14ac:dyDescent="0.25">
      <c r="B11" s="153" t="s">
        <v>235</v>
      </c>
      <c r="C11" s="477"/>
      <c r="D11" s="477"/>
      <c r="E11" s="477"/>
      <c r="F11" s="477"/>
      <c r="G11" s="477"/>
      <c r="H11" s="477"/>
      <c r="I11" s="477"/>
      <c r="J11" s="477"/>
      <c r="K11" s="477"/>
      <c r="L11" s="173"/>
      <c r="M11" s="477"/>
      <c r="N11" s="477"/>
    </row>
    <row r="12" spans="1:20" x14ac:dyDescent="0.25">
      <c r="B12" s="144" t="s">
        <v>271</v>
      </c>
      <c r="C12" s="43">
        <v>1266402</v>
      </c>
      <c r="D12" s="173">
        <v>1512.8176317709544</v>
      </c>
      <c r="E12" s="43">
        <v>93869</v>
      </c>
      <c r="F12" s="173">
        <v>1300.6232567727366</v>
      </c>
      <c r="G12" s="43">
        <v>860567</v>
      </c>
      <c r="H12" s="173">
        <v>1721.2760050524832</v>
      </c>
      <c r="I12" s="43">
        <v>273627</v>
      </c>
      <c r="J12" s="173">
        <v>1060.1702050601732</v>
      </c>
      <c r="K12" s="43">
        <v>35606</v>
      </c>
      <c r="L12" s="173">
        <v>560.58432174352652</v>
      </c>
      <c r="M12" s="43">
        <v>2733</v>
      </c>
      <c r="N12" s="173">
        <v>886.34618368093652</v>
      </c>
    </row>
    <row r="13" spans="1:20" ht="15.6" x14ac:dyDescent="0.25">
      <c r="B13" s="144" t="s">
        <v>71</v>
      </c>
      <c r="C13" s="43">
        <v>1041667</v>
      </c>
      <c r="D13" s="173">
        <v>1636.8298407936511</v>
      </c>
      <c r="E13" s="43">
        <v>78105</v>
      </c>
      <c r="F13" s="173">
        <v>1335.3110859740093</v>
      </c>
      <c r="G13" s="43">
        <v>704375</v>
      </c>
      <c r="H13" s="173">
        <v>1884.5743623637977</v>
      </c>
      <c r="I13" s="43">
        <v>227107</v>
      </c>
      <c r="J13" s="173">
        <v>1117.2227635872077</v>
      </c>
      <c r="K13" s="43">
        <v>29598</v>
      </c>
      <c r="L13" s="173">
        <v>585.35933407662685</v>
      </c>
      <c r="M13" s="43">
        <v>2482</v>
      </c>
      <c r="N13" s="173">
        <v>900.69104351329565</v>
      </c>
    </row>
    <row r="14" spans="1:20" x14ac:dyDescent="0.25">
      <c r="B14" s="144" t="s">
        <v>69</v>
      </c>
      <c r="C14" s="43">
        <v>170548</v>
      </c>
      <c r="D14" s="173">
        <v>974.0691471609166</v>
      </c>
      <c r="E14" s="43">
        <v>8060</v>
      </c>
      <c r="F14" s="173">
        <v>926.94182009925578</v>
      </c>
      <c r="G14" s="43">
        <v>118819</v>
      </c>
      <c r="H14" s="173">
        <v>1084.5132122808643</v>
      </c>
      <c r="I14" s="43">
        <v>38439</v>
      </c>
      <c r="J14" s="173">
        <v>718.62608704700949</v>
      </c>
      <c r="K14" s="43">
        <v>5029</v>
      </c>
      <c r="L14" s="173">
        <v>406.62434678862599</v>
      </c>
      <c r="M14" s="43">
        <v>201</v>
      </c>
      <c r="N14" s="173">
        <v>624.06203980099508</v>
      </c>
    </row>
    <row r="15" spans="1:20" x14ac:dyDescent="0.25">
      <c r="B15" s="100" t="s">
        <v>309</v>
      </c>
      <c r="C15" s="43">
        <v>1255</v>
      </c>
      <c r="D15" s="173">
        <v>1766.4782549800796</v>
      </c>
      <c r="E15" s="43">
        <v>19</v>
      </c>
      <c r="F15" s="173">
        <v>1915.9842105263156</v>
      </c>
      <c r="G15" s="43">
        <v>713</v>
      </c>
      <c r="H15" s="173">
        <v>2193.9483309957927</v>
      </c>
      <c r="I15" s="43">
        <v>484</v>
      </c>
      <c r="J15" s="173">
        <v>1214.8229132231406</v>
      </c>
      <c r="K15" s="43">
        <v>33</v>
      </c>
      <c r="L15" s="173">
        <v>689.2742424242424</v>
      </c>
      <c r="M15" s="43">
        <v>6</v>
      </c>
      <c r="N15" s="173">
        <v>920.16833333333341</v>
      </c>
    </row>
    <row r="16" spans="1:20" x14ac:dyDescent="0.25">
      <c r="B16" s="154" t="s">
        <v>310</v>
      </c>
      <c r="C16" s="43">
        <v>415</v>
      </c>
      <c r="D16" s="173">
        <v>1777.2405301204822</v>
      </c>
      <c r="E16" s="43">
        <v>13</v>
      </c>
      <c r="F16" s="173">
        <v>1953.2953846153844</v>
      </c>
      <c r="G16" s="43">
        <v>171</v>
      </c>
      <c r="H16" s="173">
        <v>2560.5359649122806</v>
      </c>
      <c r="I16" s="43">
        <v>210</v>
      </c>
      <c r="J16" s="173">
        <v>1221.478142857143</v>
      </c>
      <c r="K16" s="43">
        <v>16</v>
      </c>
      <c r="L16" s="173">
        <v>870.11812499999996</v>
      </c>
      <c r="M16" s="43">
        <v>5</v>
      </c>
      <c r="N16" s="173">
        <v>775.60599999999999</v>
      </c>
    </row>
    <row r="17" spans="2:14" x14ac:dyDescent="0.25">
      <c r="B17" s="100" t="s">
        <v>311</v>
      </c>
      <c r="C17" s="43">
        <v>16587</v>
      </c>
      <c r="D17" s="173">
        <v>1342.6557888708026</v>
      </c>
      <c r="E17" s="43">
        <v>6649</v>
      </c>
      <c r="F17" s="173">
        <v>1385.2655361708528</v>
      </c>
      <c r="G17" s="43">
        <v>4033</v>
      </c>
      <c r="H17" s="173">
        <v>1578.5356409620631</v>
      </c>
      <c r="I17" s="43">
        <v>4989</v>
      </c>
      <c r="J17" s="173">
        <v>1229.5177029464821</v>
      </c>
      <c r="K17" s="43">
        <v>879</v>
      </c>
      <c r="L17" s="173">
        <v>579.22053469852108</v>
      </c>
      <c r="M17" s="43">
        <v>37</v>
      </c>
      <c r="N17" s="173">
        <v>1366.7056756756756</v>
      </c>
    </row>
    <row r="18" spans="2:14" x14ac:dyDescent="0.25">
      <c r="B18" s="100" t="s">
        <v>312</v>
      </c>
      <c r="C18" s="43">
        <v>2319</v>
      </c>
      <c r="D18" s="173">
        <v>1362.7837386804658</v>
      </c>
      <c r="E18" s="43">
        <v>927</v>
      </c>
      <c r="F18" s="173">
        <v>1080.2991693635383</v>
      </c>
      <c r="G18" s="43">
        <v>737</v>
      </c>
      <c r="H18" s="173">
        <v>1778.6067299864317</v>
      </c>
      <c r="I18" s="43">
        <v>602</v>
      </c>
      <c r="J18" s="173">
        <v>1333.1835714285714</v>
      </c>
      <c r="K18" s="43">
        <v>51</v>
      </c>
      <c r="L18" s="173">
        <v>862.41490196078428</v>
      </c>
      <c r="M18" s="43">
        <v>2</v>
      </c>
      <c r="N18" s="173">
        <v>732.66500000000008</v>
      </c>
    </row>
    <row r="19" spans="2:14" x14ac:dyDescent="0.25">
      <c r="B19" s="100" t="s">
        <v>263</v>
      </c>
      <c r="C19" s="124">
        <v>33611</v>
      </c>
      <c r="D19" s="498">
        <v>484.74272529826544</v>
      </c>
      <c r="E19" s="124">
        <v>96</v>
      </c>
      <c r="F19" s="498">
        <v>507.46489583333329</v>
      </c>
      <c r="G19" s="124">
        <v>31719</v>
      </c>
      <c r="H19" s="498">
        <v>481.92823764935844</v>
      </c>
      <c r="I19" s="124">
        <v>1796</v>
      </c>
      <c r="J19" s="498">
        <v>533.23459910913141</v>
      </c>
      <c r="K19" s="124" t="s">
        <v>262</v>
      </c>
      <c r="L19" s="498" t="s">
        <v>262</v>
      </c>
      <c r="M19" s="124" t="s">
        <v>262</v>
      </c>
      <c r="N19" s="498" t="s">
        <v>262</v>
      </c>
    </row>
    <row r="20" spans="2:14" x14ac:dyDescent="0.25">
      <c r="B20" s="476"/>
      <c r="C20" s="42"/>
      <c r="D20" s="42"/>
      <c r="E20" s="42"/>
      <c r="F20" s="42"/>
      <c r="G20" s="42"/>
      <c r="H20" s="42"/>
      <c r="I20" s="42"/>
      <c r="J20" s="42"/>
      <c r="K20" s="42"/>
      <c r="L20" s="42"/>
      <c r="M20" s="42"/>
      <c r="N20" s="42"/>
    </row>
    <row r="21" spans="2:14" x14ac:dyDescent="0.25">
      <c r="B21" s="100" t="s">
        <v>230</v>
      </c>
      <c r="C21" s="478"/>
      <c r="D21" s="478"/>
      <c r="E21" s="478"/>
      <c r="F21" s="478"/>
      <c r="G21" s="478"/>
      <c r="H21" s="478"/>
      <c r="I21" s="478"/>
      <c r="J21" s="478"/>
      <c r="K21" s="478"/>
      <c r="L21" s="478"/>
      <c r="M21" s="53"/>
      <c r="N21" s="478"/>
    </row>
    <row r="22" spans="2:14" x14ac:dyDescent="0.25">
      <c r="B22" s="144" t="s">
        <v>271</v>
      </c>
      <c r="C22" s="43">
        <v>10294786</v>
      </c>
      <c r="D22" s="173">
        <v>1304.7757825116519</v>
      </c>
      <c r="E22" s="43">
        <v>999797</v>
      </c>
      <c r="F22" s="173">
        <v>1204.9571568128329</v>
      </c>
      <c r="G22" s="43">
        <v>6558073</v>
      </c>
      <c r="H22" s="173">
        <v>1497.9467536896886</v>
      </c>
      <c r="I22" s="43">
        <v>2351632</v>
      </c>
      <c r="J22" s="173">
        <v>931.53005020343323</v>
      </c>
      <c r="K22" s="43">
        <v>338996</v>
      </c>
      <c r="L22" s="173">
        <v>523.63293401692067</v>
      </c>
      <c r="M22" s="43">
        <v>46288</v>
      </c>
      <c r="N22" s="173">
        <v>775.69569866920153</v>
      </c>
    </row>
    <row r="23" spans="2:14" ht="15.6" x14ac:dyDescent="0.25">
      <c r="B23" s="144" t="s">
        <v>71</v>
      </c>
      <c r="C23" s="43">
        <v>7679358</v>
      </c>
      <c r="D23" s="173">
        <v>1420.9147210222523</v>
      </c>
      <c r="E23" s="43">
        <v>769915</v>
      </c>
      <c r="F23" s="173">
        <v>1226.3355056077619</v>
      </c>
      <c r="G23" s="43">
        <v>4864115</v>
      </c>
      <c r="H23" s="173">
        <v>1658.545924056072</v>
      </c>
      <c r="I23" s="43">
        <v>1751897</v>
      </c>
      <c r="J23" s="173">
        <v>989.39064642498988</v>
      </c>
      <c r="K23" s="43">
        <v>259595</v>
      </c>
      <c r="L23" s="173">
        <v>537.76020297001094</v>
      </c>
      <c r="M23" s="43">
        <v>33836</v>
      </c>
      <c r="N23" s="173">
        <v>805.95391949402995</v>
      </c>
    </row>
    <row r="24" spans="2:14" x14ac:dyDescent="0.25">
      <c r="B24" s="144" t="s">
        <v>69</v>
      </c>
      <c r="C24" s="43">
        <v>2002647</v>
      </c>
      <c r="D24" s="173">
        <v>904.52280049854051</v>
      </c>
      <c r="E24" s="43">
        <v>118123</v>
      </c>
      <c r="F24" s="173">
        <v>926.34474683169231</v>
      </c>
      <c r="G24" s="43">
        <v>1346797</v>
      </c>
      <c r="H24" s="173">
        <v>1004.4894424252503</v>
      </c>
      <c r="I24" s="43">
        <v>465952</v>
      </c>
      <c r="J24" s="173">
        <v>678.96551061053515</v>
      </c>
      <c r="K24" s="43">
        <v>61913</v>
      </c>
      <c r="L24" s="173">
        <v>434.32697091079416</v>
      </c>
      <c r="M24" s="43">
        <v>9862</v>
      </c>
      <c r="N24" s="173">
        <v>600.08734333806524</v>
      </c>
    </row>
    <row r="25" spans="2:14" x14ac:dyDescent="0.25">
      <c r="B25" s="100" t="s">
        <v>309</v>
      </c>
      <c r="C25" s="43">
        <v>116426</v>
      </c>
      <c r="D25" s="173">
        <v>1333.9133203064609</v>
      </c>
      <c r="E25" s="43">
        <v>6734</v>
      </c>
      <c r="F25" s="173">
        <v>1233.1443956043959</v>
      </c>
      <c r="G25" s="43">
        <v>64339</v>
      </c>
      <c r="H25" s="173">
        <v>1656.1446429071013</v>
      </c>
      <c r="I25" s="43">
        <v>39342</v>
      </c>
      <c r="J25" s="173">
        <v>923.29362615017044</v>
      </c>
      <c r="K25" s="43">
        <v>4722</v>
      </c>
      <c r="L25" s="173">
        <v>646.81014188903009</v>
      </c>
      <c r="M25" s="43">
        <v>1289</v>
      </c>
      <c r="N25" s="173">
        <v>826.26249806051214</v>
      </c>
    </row>
    <row r="26" spans="2:14" x14ac:dyDescent="0.25">
      <c r="B26" s="154" t="s">
        <v>310</v>
      </c>
      <c r="C26" s="43">
        <v>57777</v>
      </c>
      <c r="D26" s="173">
        <v>2283.4120686432311</v>
      </c>
      <c r="E26" s="43">
        <v>1684</v>
      </c>
      <c r="F26" s="173">
        <v>2009.537648456057</v>
      </c>
      <c r="G26" s="43">
        <v>34204</v>
      </c>
      <c r="H26" s="173">
        <v>2892.6950254356211</v>
      </c>
      <c r="I26" s="43">
        <v>19404</v>
      </c>
      <c r="J26" s="173">
        <v>1390.7568764172331</v>
      </c>
      <c r="K26" s="43">
        <v>1812</v>
      </c>
      <c r="L26" s="173">
        <v>969.19828366445915</v>
      </c>
      <c r="M26" s="43">
        <v>673</v>
      </c>
      <c r="N26" s="173">
        <v>1278.548766716196</v>
      </c>
    </row>
    <row r="27" spans="2:14" x14ac:dyDescent="0.25">
      <c r="B27" s="100" t="s">
        <v>311</v>
      </c>
      <c r="C27" s="43">
        <v>203428</v>
      </c>
      <c r="D27" s="173">
        <v>1322.6961623768607</v>
      </c>
      <c r="E27" s="43">
        <v>88922</v>
      </c>
      <c r="F27" s="173">
        <v>1375.6365807111847</v>
      </c>
      <c r="G27" s="43">
        <v>54439</v>
      </c>
      <c r="H27" s="173">
        <v>1564.0521602160211</v>
      </c>
      <c r="I27" s="43">
        <v>49669</v>
      </c>
      <c r="J27" s="173">
        <v>1125.2960856872496</v>
      </c>
      <c r="K27" s="43">
        <v>9965</v>
      </c>
      <c r="L27" s="173">
        <v>523.6064887104867</v>
      </c>
      <c r="M27" s="43">
        <v>433</v>
      </c>
      <c r="N27" s="173">
        <v>1139.892378752887</v>
      </c>
    </row>
    <row r="28" spans="2:14" x14ac:dyDescent="0.25">
      <c r="B28" s="100" t="s">
        <v>312</v>
      </c>
      <c r="C28" s="43">
        <v>31867</v>
      </c>
      <c r="D28" s="173">
        <v>1565.0747042394951</v>
      </c>
      <c r="E28" s="43">
        <v>11982</v>
      </c>
      <c r="F28" s="173">
        <v>1320.5573635453184</v>
      </c>
      <c r="G28" s="43">
        <v>10123</v>
      </c>
      <c r="H28" s="173">
        <v>1964.0586179986174</v>
      </c>
      <c r="I28" s="43">
        <v>8578</v>
      </c>
      <c r="J28" s="173">
        <v>1501.5383119608302</v>
      </c>
      <c r="K28" s="43">
        <v>989</v>
      </c>
      <c r="L28" s="173">
        <v>1001.9828311425687</v>
      </c>
      <c r="M28" s="43">
        <v>195</v>
      </c>
      <c r="N28" s="173">
        <v>1528.1806153846153</v>
      </c>
    </row>
    <row r="29" spans="2:14" x14ac:dyDescent="0.25">
      <c r="B29" s="100" t="s">
        <v>263</v>
      </c>
      <c r="C29" s="124">
        <v>203283</v>
      </c>
      <c r="D29" s="498">
        <v>506.95923441704429</v>
      </c>
      <c r="E29" s="124">
        <v>2437</v>
      </c>
      <c r="F29" s="498">
        <v>525.44073040623721</v>
      </c>
      <c r="G29" s="124">
        <v>184056</v>
      </c>
      <c r="H29" s="498">
        <v>504.83903844482126</v>
      </c>
      <c r="I29" s="124">
        <v>16790</v>
      </c>
      <c r="J29" s="498">
        <v>527.51881655747468</v>
      </c>
      <c r="K29" s="124" t="s">
        <v>262</v>
      </c>
      <c r="L29" s="498" t="s">
        <v>262</v>
      </c>
      <c r="M29" s="124" t="s">
        <v>262</v>
      </c>
      <c r="N29" s="498" t="s">
        <v>262</v>
      </c>
    </row>
    <row r="30" spans="2:14" x14ac:dyDescent="0.25">
      <c r="B30" s="476"/>
      <c r="C30" s="42"/>
      <c r="D30" s="42"/>
      <c r="E30" s="42"/>
      <c r="F30" s="42"/>
      <c r="G30" s="42"/>
      <c r="H30" s="42"/>
      <c r="I30" s="42"/>
      <c r="J30" s="42"/>
      <c r="K30" s="42"/>
      <c r="L30" s="42"/>
      <c r="M30" s="42"/>
      <c r="N30" s="42"/>
    </row>
    <row r="31" spans="2:14" x14ac:dyDescent="0.25">
      <c r="B31" s="64" t="s">
        <v>249</v>
      </c>
      <c r="C31" s="145"/>
      <c r="D31" s="145"/>
      <c r="E31" s="145"/>
      <c r="F31" s="145"/>
      <c r="G31" s="145"/>
      <c r="H31" s="145"/>
      <c r="I31" s="145"/>
      <c r="J31" s="145"/>
      <c r="K31" s="145"/>
      <c r="L31" s="145"/>
      <c r="M31" s="145"/>
      <c r="N31" s="145"/>
    </row>
    <row r="32" spans="2:14" x14ac:dyDescent="0.25">
      <c r="B32" s="64" t="s">
        <v>235</v>
      </c>
      <c r="C32" s="145"/>
      <c r="D32" s="145"/>
      <c r="E32" s="145"/>
      <c r="F32" s="145"/>
      <c r="G32" s="145"/>
      <c r="H32" s="145"/>
      <c r="I32" s="145"/>
      <c r="J32" s="145"/>
      <c r="K32" s="145"/>
      <c r="L32" s="145"/>
      <c r="M32" s="145"/>
      <c r="N32" s="145"/>
    </row>
    <row r="33" spans="2:14" x14ac:dyDescent="0.25">
      <c r="B33" s="144" t="s">
        <v>271</v>
      </c>
      <c r="C33" s="47">
        <v>12.301392180468831</v>
      </c>
      <c r="D33" s="47">
        <v>115.94464367347688</v>
      </c>
      <c r="E33" s="47">
        <v>9.388805927603304</v>
      </c>
      <c r="F33" s="47">
        <v>107.93937771305868</v>
      </c>
      <c r="G33" s="47">
        <v>13.122254052371787</v>
      </c>
      <c r="H33" s="47">
        <v>114.90902469081081</v>
      </c>
      <c r="I33" s="47">
        <v>11.635621559835894</v>
      </c>
      <c r="J33" s="47">
        <v>113.8095550249449</v>
      </c>
      <c r="K33" s="47">
        <v>10.503368771312935</v>
      </c>
      <c r="L33" s="47">
        <v>107.05673484727983</v>
      </c>
      <c r="M33" s="47">
        <v>5.9043380573798832</v>
      </c>
      <c r="N33" s="47">
        <v>114.26467688316038</v>
      </c>
    </row>
    <row r="34" spans="2:14" ht="15.6" x14ac:dyDescent="0.25">
      <c r="B34" s="144" t="s">
        <v>71</v>
      </c>
      <c r="C34" s="47">
        <v>13.564506303782164</v>
      </c>
      <c r="D34" s="47">
        <v>115.19550164249566</v>
      </c>
      <c r="E34" s="47">
        <v>10.144626354857355</v>
      </c>
      <c r="F34" s="47">
        <v>108.88627784712472</v>
      </c>
      <c r="G34" s="47">
        <v>14.481051537638399</v>
      </c>
      <c r="H34" s="47">
        <v>113.62810851537712</v>
      </c>
      <c r="I34" s="47">
        <v>12.963490433512929</v>
      </c>
      <c r="J34" s="47">
        <v>112.92028761582893</v>
      </c>
      <c r="K34" s="47">
        <v>11.401606348350315</v>
      </c>
      <c r="L34" s="47">
        <v>108.85136736480858</v>
      </c>
      <c r="M34" s="47">
        <v>7.3353824329116915</v>
      </c>
      <c r="N34" s="47">
        <v>111.75465764577966</v>
      </c>
    </row>
    <row r="35" spans="2:14" x14ac:dyDescent="0.25">
      <c r="B35" s="144" t="s">
        <v>69</v>
      </c>
      <c r="C35" s="47">
        <v>8.5161289033963552</v>
      </c>
      <c r="D35" s="47">
        <v>107.6887333988756</v>
      </c>
      <c r="E35" s="47">
        <v>6.8233959516774885</v>
      </c>
      <c r="F35" s="47">
        <v>100.06445475829659</v>
      </c>
      <c r="G35" s="47">
        <v>8.8223392240998457</v>
      </c>
      <c r="H35" s="47">
        <v>107.96661134261439</v>
      </c>
      <c r="I35" s="47">
        <v>8.2495621866630042</v>
      </c>
      <c r="J35" s="47">
        <v>105.84132416399339</v>
      </c>
      <c r="K35" s="47">
        <v>8.1226882884046976</v>
      </c>
      <c r="L35" s="47">
        <v>93.621712217393465</v>
      </c>
      <c r="M35" s="47">
        <v>2.0381261407422429</v>
      </c>
      <c r="N35" s="47">
        <v>103.99520115348</v>
      </c>
    </row>
    <row r="36" spans="2:14" x14ac:dyDescent="0.25">
      <c r="B36" s="100" t="s">
        <v>309</v>
      </c>
      <c r="C36" s="47">
        <v>1.077937917647261</v>
      </c>
      <c r="D36" s="47">
        <v>132.42826412245728</v>
      </c>
      <c r="E36" s="47">
        <v>0.28215028215028215</v>
      </c>
      <c r="F36" s="47">
        <v>155.37387327517652</v>
      </c>
      <c r="G36" s="47">
        <v>1.108192542625779</v>
      </c>
      <c r="H36" s="47">
        <v>132.47323175496686</v>
      </c>
      <c r="I36" s="47">
        <v>1.2302374053174725</v>
      </c>
      <c r="J36" s="47">
        <v>131.57492685057852</v>
      </c>
      <c r="K36" s="47">
        <v>0.69885641677255406</v>
      </c>
      <c r="L36" s="47">
        <v>106.56515688068751</v>
      </c>
      <c r="M36" s="47">
        <v>0.46547711404189296</v>
      </c>
      <c r="N36" s="47">
        <v>111.36513341622627</v>
      </c>
    </row>
    <row r="37" spans="2:14" x14ac:dyDescent="0.25">
      <c r="B37" s="154" t="s">
        <v>310</v>
      </c>
      <c r="C37" s="47">
        <v>0.71827889990826799</v>
      </c>
      <c r="D37" s="47">
        <v>77.832667809997673</v>
      </c>
      <c r="E37" s="47">
        <v>0.77197149643705465</v>
      </c>
      <c r="F37" s="47">
        <v>97.201233632826728</v>
      </c>
      <c r="G37" s="47">
        <v>0.49994152730674773</v>
      </c>
      <c r="H37" s="47">
        <v>88.517314905213013</v>
      </c>
      <c r="I37" s="47">
        <v>1.0822510822510822</v>
      </c>
      <c r="J37" s="47">
        <v>87.828301521961649</v>
      </c>
      <c r="K37" s="47">
        <v>0.88300220750551872</v>
      </c>
      <c r="L37" s="47">
        <v>89.777101307913469</v>
      </c>
      <c r="M37" s="47">
        <v>0.74294205052005935</v>
      </c>
      <c r="N37" s="47">
        <v>60.662997000267261</v>
      </c>
    </row>
    <row r="38" spans="2:14" x14ac:dyDescent="0.25">
      <c r="B38" s="100" t="s">
        <v>311</v>
      </c>
      <c r="C38" s="47">
        <v>8.1537448138899258</v>
      </c>
      <c r="D38" s="47">
        <v>101.50901069056364</v>
      </c>
      <c r="E38" s="47">
        <v>7.4773396909651151</v>
      </c>
      <c r="F38" s="47">
        <v>100.69996360918884</v>
      </c>
      <c r="G38" s="47">
        <v>7.4082918495931223</v>
      </c>
      <c r="H38" s="47">
        <v>100.92602287279485</v>
      </c>
      <c r="I38" s="47">
        <v>10.04449455394713</v>
      </c>
      <c r="J38" s="47">
        <v>109.26170619313773</v>
      </c>
      <c r="K38" s="47">
        <v>8.820873055694932</v>
      </c>
      <c r="L38" s="47">
        <v>110.62134392661902</v>
      </c>
      <c r="M38" s="47">
        <v>8.5450346420323324</v>
      </c>
      <c r="N38" s="47">
        <v>119.89778168101593</v>
      </c>
    </row>
    <row r="39" spans="2:14" x14ac:dyDescent="0.25">
      <c r="B39" s="100" t="s">
        <v>312</v>
      </c>
      <c r="C39" s="47">
        <v>7.2771205322120061</v>
      </c>
      <c r="D39" s="47">
        <v>87.074676690444193</v>
      </c>
      <c r="E39" s="47">
        <v>7.7366049073610412</v>
      </c>
      <c r="F39" s="47">
        <v>81.806303852128352</v>
      </c>
      <c r="G39" s="47">
        <v>7.2804504593499946</v>
      </c>
      <c r="H39" s="47">
        <v>90.557721327016111</v>
      </c>
      <c r="I39" s="47">
        <v>7.0179529027745398</v>
      </c>
      <c r="J39" s="47">
        <v>88.787849155017057</v>
      </c>
      <c r="K39" s="47">
        <v>5.1567239635995961</v>
      </c>
      <c r="L39" s="47">
        <v>86.070826281261333</v>
      </c>
      <c r="M39" s="47">
        <v>1.0256410256410255</v>
      </c>
      <c r="N39" s="47">
        <v>47.943612988154648</v>
      </c>
    </row>
    <row r="40" spans="2:14" x14ac:dyDescent="0.25">
      <c r="B40" s="100" t="s">
        <v>263</v>
      </c>
      <c r="C40" s="47">
        <v>16.534092865610994</v>
      </c>
      <c r="D40" s="47">
        <v>95.617693177179078</v>
      </c>
      <c r="E40" s="47">
        <v>3.9392695937628233</v>
      </c>
      <c r="F40" s="47">
        <v>96.578903474230842</v>
      </c>
      <c r="G40" s="47">
        <v>17.233342026339809</v>
      </c>
      <c r="H40" s="47">
        <v>95.461761264334754</v>
      </c>
      <c r="I40" s="47">
        <v>10.696843359142347</v>
      </c>
      <c r="J40" s="47">
        <v>101.08352202277015</v>
      </c>
      <c r="K40" s="905" t="s">
        <v>262</v>
      </c>
      <c r="L40" s="905" t="s">
        <v>262</v>
      </c>
      <c r="M40" s="905" t="s">
        <v>262</v>
      </c>
      <c r="N40" s="905" t="s">
        <v>262</v>
      </c>
    </row>
    <row r="41" spans="2:14" x14ac:dyDescent="0.25">
      <c r="B41" s="93"/>
      <c r="C41" s="906"/>
      <c r="D41" s="140"/>
      <c r="E41" s="93"/>
      <c r="F41" s="93"/>
      <c r="G41" s="93"/>
      <c r="H41" s="93"/>
      <c r="I41" s="93"/>
      <c r="J41" s="93"/>
      <c r="K41" s="93"/>
      <c r="L41" s="93"/>
      <c r="M41" s="93"/>
      <c r="N41" s="93"/>
    </row>
    <row r="43" spans="2:14" x14ac:dyDescent="0.25">
      <c r="B43" s="56" t="s">
        <v>1317</v>
      </c>
    </row>
    <row r="44" spans="2:14" x14ac:dyDescent="0.25">
      <c r="B44" s="56"/>
    </row>
    <row r="45" spans="2:14" x14ac:dyDescent="0.25">
      <c r="B45" s="74" t="s">
        <v>616</v>
      </c>
    </row>
    <row r="46" spans="2:14" x14ac:dyDescent="0.25">
      <c r="B46" s="56"/>
      <c r="L46" s="128"/>
    </row>
    <row r="47" spans="2:14" x14ac:dyDescent="0.25">
      <c r="B47" s="56"/>
      <c r="L47" s="128"/>
    </row>
    <row r="48" spans="2:14" x14ac:dyDescent="0.25">
      <c r="B48" s="56"/>
      <c r="L48" s="128"/>
    </row>
    <row r="49" spans="2:15" x14ac:dyDescent="0.25">
      <c r="B49" s="56"/>
      <c r="L49" s="128"/>
    </row>
    <row r="50" spans="2:15" x14ac:dyDescent="0.25">
      <c r="B50" s="56"/>
      <c r="L50" s="128"/>
    </row>
    <row r="51" spans="2:15" x14ac:dyDescent="0.25">
      <c r="B51" s="56"/>
      <c r="L51" s="128"/>
    </row>
    <row r="52" spans="2:15" x14ac:dyDescent="0.25">
      <c r="B52" s="56"/>
      <c r="L52" s="128"/>
    </row>
    <row r="53" spans="2:15" s="131" customFormat="1" ht="17.399999999999999" x14ac:dyDescent="0.3">
      <c r="B53" s="56"/>
      <c r="C53" s="56"/>
      <c r="D53" s="56"/>
      <c r="E53" s="56"/>
      <c r="F53" s="56"/>
      <c r="G53" s="56"/>
      <c r="H53" s="56"/>
      <c r="I53" s="56"/>
      <c r="J53" s="56"/>
      <c r="K53" s="56"/>
      <c r="L53" s="128" t="s">
        <v>390</v>
      </c>
      <c r="M53" s="56"/>
      <c r="N53" s="56"/>
    </row>
    <row r="54" spans="2:15" s="130" customFormat="1" ht="12.75" customHeight="1" x14ac:dyDescent="0.3">
      <c r="B54" s="56"/>
      <c r="C54" s="56"/>
      <c r="D54" s="56"/>
      <c r="E54" s="56"/>
      <c r="F54" s="56"/>
      <c r="G54" s="56"/>
      <c r="H54" s="56"/>
      <c r="I54" s="56"/>
      <c r="J54" s="56"/>
      <c r="K54" s="56"/>
      <c r="L54" s="56"/>
      <c r="M54" s="56"/>
      <c r="N54" s="56"/>
      <c r="O54" s="131"/>
    </row>
    <row r="55" spans="2:15" ht="15.6" x14ac:dyDescent="0.3">
      <c r="B55" s="1087" t="s">
        <v>1316</v>
      </c>
      <c r="C55" s="1087"/>
      <c r="D55" s="1087"/>
      <c r="E55" s="1087"/>
      <c r="F55" s="1087"/>
      <c r="G55" s="1087"/>
      <c r="H55" s="1087"/>
      <c r="I55" s="1087"/>
      <c r="J55" s="1087"/>
      <c r="K55" s="1087"/>
      <c r="L55" s="1087"/>
      <c r="M55" s="1087"/>
      <c r="N55" s="1087"/>
    </row>
    <row r="57" spans="2:15" s="204" customFormat="1" ht="12.75" customHeight="1" x14ac:dyDescent="0.25">
      <c r="B57" s="125"/>
      <c r="C57" s="1335" t="s">
        <v>68</v>
      </c>
      <c r="D57" s="1336"/>
      <c r="E57" s="1337" t="s">
        <v>227</v>
      </c>
      <c r="F57" s="1338"/>
      <c r="G57" s="1089" t="s">
        <v>11</v>
      </c>
      <c r="H57" s="1090"/>
      <c r="I57" s="1339" t="s">
        <v>229</v>
      </c>
      <c r="J57" s="1340"/>
      <c r="K57" s="1085" t="s">
        <v>321</v>
      </c>
      <c r="L57" s="1086"/>
      <c r="M57" s="1304" t="s">
        <v>293</v>
      </c>
      <c r="N57" s="1341"/>
    </row>
    <row r="58" spans="2:15" s="123" customFormat="1" ht="39.6" x14ac:dyDescent="0.25">
      <c r="B58" s="1092"/>
      <c r="C58" s="1084" t="s">
        <v>331</v>
      </c>
      <c r="D58" s="1084" t="s">
        <v>70</v>
      </c>
      <c r="E58" s="1084" t="s">
        <v>331</v>
      </c>
      <c r="F58" s="1084" t="s">
        <v>70</v>
      </c>
      <c r="G58" s="1084" t="s">
        <v>331</v>
      </c>
      <c r="H58" s="1084" t="s">
        <v>70</v>
      </c>
      <c r="I58" s="1084" t="s">
        <v>331</v>
      </c>
      <c r="J58" s="1084" t="s">
        <v>70</v>
      </c>
      <c r="K58" s="1084" t="s">
        <v>331</v>
      </c>
      <c r="L58" s="1084" t="s">
        <v>70</v>
      </c>
      <c r="M58" s="1084" t="s">
        <v>331</v>
      </c>
      <c r="N58" s="1084" t="s">
        <v>70</v>
      </c>
    </row>
    <row r="59" spans="2:15" s="152" customFormat="1" x14ac:dyDescent="0.25"/>
    <row r="60" spans="2:15" s="152" customFormat="1" x14ac:dyDescent="0.25">
      <c r="B60" s="153" t="s">
        <v>235</v>
      </c>
      <c r="C60" s="477"/>
      <c r="D60" s="477"/>
      <c r="E60" s="477"/>
      <c r="F60" s="477"/>
      <c r="G60" s="477"/>
      <c r="H60" s="477"/>
      <c r="I60" s="477"/>
      <c r="J60" s="477"/>
      <c r="K60" s="477"/>
      <c r="L60" s="173"/>
      <c r="M60" s="477"/>
      <c r="N60" s="477"/>
    </row>
    <row r="61" spans="2:15" s="53" customFormat="1" x14ac:dyDescent="0.25">
      <c r="B61" s="144" t="s">
        <v>271</v>
      </c>
      <c r="C61" s="43">
        <v>1240240</v>
      </c>
      <c r="D61" s="173">
        <v>1453.210034880346</v>
      </c>
      <c r="E61" s="43">
        <v>87492</v>
      </c>
      <c r="F61" s="173">
        <v>1255.664336739359</v>
      </c>
      <c r="G61" s="43">
        <v>840949</v>
      </c>
      <c r="H61" s="173">
        <v>1655.9176043969373</v>
      </c>
      <c r="I61" s="43">
        <v>273227</v>
      </c>
      <c r="J61" s="173">
        <v>1018.7474581209032</v>
      </c>
      <c r="K61" s="43">
        <v>35836</v>
      </c>
      <c r="L61" s="173">
        <v>537.81248241991307</v>
      </c>
      <c r="M61" s="43">
        <v>2736</v>
      </c>
      <c r="N61" s="173">
        <v>842.1111659356726</v>
      </c>
      <c r="O61" s="495"/>
    </row>
    <row r="62" spans="2:15" s="53" customFormat="1" ht="15.6" x14ac:dyDescent="0.25">
      <c r="B62" s="144" t="s">
        <v>71</v>
      </c>
      <c r="C62" s="43">
        <v>1016448</v>
      </c>
      <c r="D62" s="173">
        <v>1576.7147306699408</v>
      </c>
      <c r="E62" s="43">
        <v>72653</v>
      </c>
      <c r="F62" s="173">
        <v>1290.4442970008122</v>
      </c>
      <c r="G62" s="43">
        <v>684845</v>
      </c>
      <c r="H62" s="173">
        <v>1820.0730177631438</v>
      </c>
      <c r="I62" s="43">
        <v>226748</v>
      </c>
      <c r="J62" s="173">
        <v>1074.3315986910579</v>
      </c>
      <c r="K62" s="43">
        <v>29734</v>
      </c>
      <c r="L62" s="173">
        <v>561.97545839779377</v>
      </c>
      <c r="M62" s="43">
        <v>2468</v>
      </c>
      <c r="N62" s="173">
        <v>856.42608589951385</v>
      </c>
    </row>
    <row r="63" spans="2:15" s="53" customFormat="1" x14ac:dyDescent="0.25">
      <c r="B63" s="144" t="s">
        <v>69</v>
      </c>
      <c r="C63" s="43">
        <v>167311</v>
      </c>
      <c r="D63" s="173">
        <v>931.29512440903466</v>
      </c>
      <c r="E63" s="43">
        <v>7463</v>
      </c>
      <c r="F63" s="173">
        <v>887.52070347045424</v>
      </c>
      <c r="G63" s="43">
        <v>116454</v>
      </c>
      <c r="H63" s="173">
        <v>1039.0888298383911</v>
      </c>
      <c r="I63" s="43">
        <v>38093</v>
      </c>
      <c r="J63" s="173">
        <v>684.94458719449767</v>
      </c>
      <c r="K63" s="43">
        <v>5088</v>
      </c>
      <c r="L63" s="173">
        <v>387.28499803459118</v>
      </c>
      <c r="M63" s="43">
        <v>213</v>
      </c>
      <c r="N63" s="173">
        <v>583.10201877934264</v>
      </c>
    </row>
    <row r="64" spans="2:15" s="53" customFormat="1" x14ac:dyDescent="0.25">
      <c r="B64" s="100" t="s">
        <v>309</v>
      </c>
      <c r="C64" s="43">
        <v>1276</v>
      </c>
      <c r="D64" s="173">
        <v>1712.4339733542315</v>
      </c>
      <c r="E64" s="43">
        <v>21</v>
      </c>
      <c r="F64" s="173">
        <v>1739.327619047619</v>
      </c>
      <c r="G64" s="43">
        <v>724</v>
      </c>
      <c r="H64" s="173">
        <v>2134.4696685082872</v>
      </c>
      <c r="I64" s="43">
        <v>490</v>
      </c>
      <c r="J64" s="173">
        <v>1171.9036734693877</v>
      </c>
      <c r="K64" s="43">
        <v>35</v>
      </c>
      <c r="L64" s="173">
        <v>674.76914285714292</v>
      </c>
      <c r="M64" s="43">
        <v>6</v>
      </c>
      <c r="N64" s="173">
        <v>889.01833333333332</v>
      </c>
    </row>
    <row r="65" spans="2:15" s="53" customFormat="1" x14ac:dyDescent="0.25">
      <c r="B65" s="154" t="s">
        <v>310</v>
      </c>
      <c r="C65" s="43">
        <v>441</v>
      </c>
      <c r="D65" s="173">
        <v>1689.4240362811795</v>
      </c>
      <c r="E65" s="43">
        <v>13</v>
      </c>
      <c r="F65" s="173">
        <v>1900.0930769230768</v>
      </c>
      <c r="G65" s="43">
        <v>182</v>
      </c>
      <c r="H65" s="173">
        <v>2442.4592857142857</v>
      </c>
      <c r="I65" s="43">
        <v>222</v>
      </c>
      <c r="J65" s="173">
        <v>1153.1299549549549</v>
      </c>
      <c r="K65" s="43">
        <v>18</v>
      </c>
      <c r="L65" s="173">
        <v>819.31499999999994</v>
      </c>
      <c r="M65" s="43">
        <v>6</v>
      </c>
      <c r="N65" s="173">
        <v>844.11333333333334</v>
      </c>
    </row>
    <row r="66" spans="2:15" s="53" customFormat="1" x14ac:dyDescent="0.25">
      <c r="B66" s="100" t="s">
        <v>311</v>
      </c>
      <c r="C66" s="43">
        <v>16511</v>
      </c>
      <c r="D66" s="173">
        <v>1293.1367464114833</v>
      </c>
      <c r="E66" s="43">
        <v>6295</v>
      </c>
      <c r="F66" s="173">
        <v>1333.7067720413027</v>
      </c>
      <c r="G66" s="43">
        <v>4182</v>
      </c>
      <c r="H66" s="173">
        <v>1521.0516260162601</v>
      </c>
      <c r="I66" s="43">
        <v>5087</v>
      </c>
      <c r="J66" s="173">
        <v>1185.6429172400237</v>
      </c>
      <c r="K66" s="43">
        <v>907</v>
      </c>
      <c r="L66" s="173">
        <v>562.31773980154367</v>
      </c>
      <c r="M66" s="43">
        <v>40</v>
      </c>
      <c r="N66" s="173">
        <v>1321.777</v>
      </c>
    </row>
    <row r="67" spans="2:15" s="53" customFormat="1" x14ac:dyDescent="0.25">
      <c r="B67" s="100" t="s">
        <v>312</v>
      </c>
      <c r="C67" s="43">
        <v>2371</v>
      </c>
      <c r="D67" s="173">
        <v>1317.7355799240827</v>
      </c>
      <c r="E67" s="43">
        <v>928</v>
      </c>
      <c r="F67" s="173">
        <v>1043.9113577586209</v>
      </c>
      <c r="G67" s="43">
        <v>755</v>
      </c>
      <c r="H67" s="173">
        <v>1720.018370860927</v>
      </c>
      <c r="I67" s="43">
        <v>631</v>
      </c>
      <c r="J67" s="173">
        <v>1283.2400792393028</v>
      </c>
      <c r="K67" s="43">
        <v>54</v>
      </c>
      <c r="L67" s="173">
        <v>821.79611111111126</v>
      </c>
      <c r="M67" s="43">
        <v>3</v>
      </c>
      <c r="N67" s="173">
        <v>961.99000000000012</v>
      </c>
    </row>
    <row r="68" spans="2:15" s="53" customFormat="1" x14ac:dyDescent="0.25">
      <c r="B68" s="100" t="s">
        <v>263</v>
      </c>
      <c r="C68" s="124">
        <v>35882</v>
      </c>
      <c r="D68" s="498">
        <v>458.70706510227967</v>
      </c>
      <c r="E68" s="124">
        <v>119</v>
      </c>
      <c r="F68" s="498">
        <v>476.52663865546225</v>
      </c>
      <c r="G68" s="124">
        <v>33807</v>
      </c>
      <c r="H68" s="498">
        <v>456.08192563670246</v>
      </c>
      <c r="I68" s="124">
        <v>1956</v>
      </c>
      <c r="J68" s="498">
        <v>502.99518404907974</v>
      </c>
      <c r="K68" s="124" t="s">
        <v>262</v>
      </c>
      <c r="L68" s="498" t="s">
        <v>262</v>
      </c>
      <c r="M68" s="124" t="s">
        <v>262</v>
      </c>
      <c r="N68" s="498" t="s">
        <v>262</v>
      </c>
    </row>
    <row r="69" spans="2:15" s="53" customFormat="1" x14ac:dyDescent="0.25">
      <c r="B69" s="476"/>
      <c r="C69" s="42"/>
      <c r="D69" s="42"/>
      <c r="E69" s="42"/>
      <c r="F69" s="42"/>
      <c r="G69" s="42"/>
      <c r="H69" s="42"/>
      <c r="I69" s="42"/>
      <c r="J69" s="42"/>
      <c r="K69" s="42"/>
      <c r="L69" s="42"/>
      <c r="M69" s="42"/>
      <c r="N69" s="42"/>
    </row>
    <row r="70" spans="2:15" s="53" customFormat="1" x14ac:dyDescent="0.25">
      <c r="B70" s="100" t="s">
        <v>230</v>
      </c>
      <c r="C70" s="478"/>
      <c r="D70" s="478"/>
      <c r="E70" s="478"/>
      <c r="F70" s="478"/>
      <c r="G70" s="478"/>
      <c r="H70" s="478"/>
      <c r="I70" s="478"/>
      <c r="J70" s="478"/>
      <c r="K70" s="478"/>
      <c r="L70" s="478"/>
      <c r="N70" s="478"/>
    </row>
    <row r="71" spans="2:15" s="53" customFormat="1" x14ac:dyDescent="0.25">
      <c r="B71" s="144" t="s">
        <v>271</v>
      </c>
      <c r="C71" s="43">
        <v>10132479</v>
      </c>
      <c r="D71" s="173">
        <v>1248.579928351196</v>
      </c>
      <c r="E71" s="43">
        <v>945530</v>
      </c>
      <c r="F71" s="173">
        <v>1161.4333557369939</v>
      </c>
      <c r="G71" s="43">
        <v>6445599</v>
      </c>
      <c r="H71" s="173">
        <v>1434.8846049420697</v>
      </c>
      <c r="I71" s="43">
        <v>2354934</v>
      </c>
      <c r="J71" s="173">
        <v>891.79550192489455</v>
      </c>
      <c r="K71" s="43">
        <v>340778</v>
      </c>
      <c r="L71" s="173">
        <v>500.61763778765044</v>
      </c>
      <c r="M71" s="43">
        <v>45638</v>
      </c>
      <c r="N71" s="173">
        <v>736.88641833559757</v>
      </c>
      <c r="O71" s="495"/>
    </row>
    <row r="72" spans="2:15" s="53" customFormat="1" ht="15.6" x14ac:dyDescent="0.25">
      <c r="B72" s="144" t="s">
        <v>71</v>
      </c>
      <c r="C72" s="43">
        <v>7511977</v>
      </c>
      <c r="D72" s="173">
        <v>1363.7445207686337</v>
      </c>
      <c r="E72" s="43">
        <v>725903</v>
      </c>
      <c r="F72" s="173">
        <v>1182.9285773030281</v>
      </c>
      <c r="G72" s="43">
        <v>4742171</v>
      </c>
      <c r="H72" s="173">
        <v>1595.453976292715</v>
      </c>
      <c r="I72" s="43">
        <v>1750628</v>
      </c>
      <c r="J72" s="173">
        <v>948.53218921438474</v>
      </c>
      <c r="K72" s="43">
        <v>260149</v>
      </c>
      <c r="L72" s="173">
        <v>514.62926592068379</v>
      </c>
      <c r="M72" s="43">
        <v>33126</v>
      </c>
      <c r="N72" s="173">
        <v>766.86573658153702</v>
      </c>
      <c r="O72" s="495"/>
    </row>
    <row r="73" spans="2:15" s="53" customFormat="1" x14ac:dyDescent="0.25">
      <c r="B73" s="144" t="s">
        <v>69</v>
      </c>
      <c r="C73" s="43">
        <v>1989533</v>
      </c>
      <c r="D73" s="173">
        <v>861.58951773104548</v>
      </c>
      <c r="E73" s="43">
        <v>111278</v>
      </c>
      <c r="F73" s="173">
        <v>884.45598114631855</v>
      </c>
      <c r="G73" s="43">
        <v>1338909</v>
      </c>
      <c r="H73" s="173">
        <v>958.1854267168269</v>
      </c>
      <c r="I73" s="43">
        <v>466691</v>
      </c>
      <c r="J73" s="173">
        <v>645.57894096950668</v>
      </c>
      <c r="K73" s="43">
        <v>62723</v>
      </c>
      <c r="L73" s="173">
        <v>412.89846898266984</v>
      </c>
      <c r="M73" s="43">
        <v>9932</v>
      </c>
      <c r="N73" s="173">
        <v>567.16488119210624</v>
      </c>
      <c r="O73" s="495"/>
    </row>
    <row r="74" spans="2:15" s="53" customFormat="1" x14ac:dyDescent="0.25">
      <c r="B74" s="100" t="s">
        <v>309</v>
      </c>
      <c r="C74" s="43">
        <v>117746</v>
      </c>
      <c r="D74" s="173">
        <v>1277.9320988398756</v>
      </c>
      <c r="E74" s="43">
        <v>6495</v>
      </c>
      <c r="F74" s="173">
        <v>1180.080221709007</v>
      </c>
      <c r="G74" s="43">
        <v>65156</v>
      </c>
      <c r="H74" s="173">
        <v>1589.1654518386647</v>
      </c>
      <c r="I74" s="43">
        <v>40059</v>
      </c>
      <c r="J74" s="173">
        <v>882.0799196185626</v>
      </c>
      <c r="K74" s="43">
        <v>4771</v>
      </c>
      <c r="L74" s="173">
        <v>614.38080067071894</v>
      </c>
      <c r="M74" s="43">
        <v>1265</v>
      </c>
      <c r="N74" s="173">
        <v>787.87145454545453</v>
      </c>
      <c r="O74" s="495"/>
    </row>
    <row r="75" spans="2:15" s="53" customFormat="1" x14ac:dyDescent="0.25">
      <c r="B75" s="154" t="s">
        <v>310</v>
      </c>
      <c r="C75" s="43">
        <v>59046</v>
      </c>
      <c r="D75" s="173">
        <v>2193.8398231886999</v>
      </c>
      <c r="E75" s="43">
        <v>1791</v>
      </c>
      <c r="F75" s="173">
        <v>1942.3317811278616</v>
      </c>
      <c r="G75" s="43">
        <v>34770</v>
      </c>
      <c r="H75" s="173">
        <v>2792.8606689675007</v>
      </c>
      <c r="I75" s="43">
        <v>19959</v>
      </c>
      <c r="J75" s="173">
        <v>1324.9481867829049</v>
      </c>
      <c r="K75" s="43">
        <v>1872</v>
      </c>
      <c r="L75" s="173">
        <v>915.93760683760695</v>
      </c>
      <c r="M75" s="43">
        <v>654</v>
      </c>
      <c r="N75" s="173">
        <v>1210.5633944954127</v>
      </c>
      <c r="O75" s="495"/>
    </row>
    <row r="76" spans="2:15" s="53" customFormat="1" x14ac:dyDescent="0.25">
      <c r="B76" s="100" t="s">
        <v>311</v>
      </c>
      <c r="C76" s="43">
        <v>202777</v>
      </c>
      <c r="D76" s="173">
        <v>1274.9610931713162</v>
      </c>
      <c r="E76" s="43">
        <v>85425</v>
      </c>
      <c r="F76" s="173">
        <v>1329.8720307872402</v>
      </c>
      <c r="G76" s="43">
        <v>56143</v>
      </c>
      <c r="H76" s="173">
        <v>1508.0041189462622</v>
      </c>
      <c r="I76" s="43">
        <v>50500</v>
      </c>
      <c r="J76" s="173">
        <v>1080.1351499009907</v>
      </c>
      <c r="K76" s="43">
        <v>10245</v>
      </c>
      <c r="L76" s="173">
        <v>507.7926315275746</v>
      </c>
      <c r="M76" s="43">
        <v>464</v>
      </c>
      <c r="N76" s="173">
        <v>1110.8438146551725</v>
      </c>
      <c r="O76" s="495"/>
    </row>
    <row r="77" spans="2:15" s="53" customFormat="1" x14ac:dyDescent="0.25">
      <c r="B77" s="100" t="s">
        <v>312</v>
      </c>
      <c r="C77" s="43">
        <v>32354</v>
      </c>
      <c r="D77" s="173">
        <v>1521.6132416393648</v>
      </c>
      <c r="E77" s="43">
        <v>11585</v>
      </c>
      <c r="F77" s="173">
        <v>1277.71092965041</v>
      </c>
      <c r="G77" s="43">
        <v>10500</v>
      </c>
      <c r="H77" s="173">
        <v>1921.3170333333335</v>
      </c>
      <c r="I77" s="43">
        <v>9054</v>
      </c>
      <c r="J77" s="173">
        <v>1434.883981665562</v>
      </c>
      <c r="K77" s="43">
        <v>1018</v>
      </c>
      <c r="L77" s="173">
        <v>955.57592337917492</v>
      </c>
      <c r="M77" s="43">
        <v>197</v>
      </c>
      <c r="N77" s="173">
        <v>1471.8222842639593</v>
      </c>
      <c r="O77" s="495"/>
    </row>
    <row r="78" spans="2:15" s="53" customFormat="1" x14ac:dyDescent="0.25">
      <c r="B78" s="100" t="s">
        <v>263</v>
      </c>
      <c r="C78" s="124">
        <v>219046</v>
      </c>
      <c r="D78" s="498">
        <v>478.71101252704904</v>
      </c>
      <c r="E78" s="124">
        <v>3053</v>
      </c>
      <c r="F78" s="498">
        <v>494.02178840484777</v>
      </c>
      <c r="G78" s="124">
        <v>197950</v>
      </c>
      <c r="H78" s="498">
        <v>476.70104208133358</v>
      </c>
      <c r="I78" s="124">
        <v>18043</v>
      </c>
      <c r="J78" s="498">
        <v>498.17173696170261</v>
      </c>
      <c r="K78" s="124" t="s">
        <v>262</v>
      </c>
      <c r="L78" s="498" t="s">
        <v>262</v>
      </c>
      <c r="M78" s="124" t="s">
        <v>262</v>
      </c>
      <c r="N78" s="498" t="s">
        <v>262</v>
      </c>
      <c r="O78" s="495"/>
    </row>
    <row r="79" spans="2:15" s="53" customFormat="1" x14ac:dyDescent="0.25">
      <c r="B79" s="476"/>
      <c r="C79" s="42"/>
      <c r="D79" s="42"/>
      <c r="E79" s="42"/>
      <c r="F79" s="42"/>
      <c r="G79" s="42"/>
      <c r="H79" s="42"/>
      <c r="I79" s="42"/>
      <c r="J79" s="42"/>
      <c r="K79" s="42"/>
      <c r="L79" s="42"/>
      <c r="M79" s="42"/>
      <c r="N79" s="42"/>
    </row>
    <row r="80" spans="2:15" s="53" customFormat="1" x14ac:dyDescent="0.25">
      <c r="B80" s="64" t="s">
        <v>249</v>
      </c>
      <c r="C80" s="145"/>
      <c r="D80" s="145"/>
      <c r="E80" s="145"/>
      <c r="F80" s="145"/>
      <c r="G80" s="145"/>
      <c r="H80" s="145"/>
      <c r="I80" s="145"/>
      <c r="J80" s="145"/>
      <c r="K80" s="145"/>
      <c r="L80" s="145"/>
      <c r="M80" s="145"/>
      <c r="N80" s="145"/>
      <c r="O80" s="496"/>
    </row>
    <row r="81" spans="2:15" s="53" customFormat="1" x14ac:dyDescent="0.25">
      <c r="B81" s="64" t="s">
        <v>235</v>
      </c>
      <c r="C81" s="145"/>
      <c r="D81" s="145"/>
      <c r="E81" s="145"/>
      <c r="F81" s="145"/>
      <c r="G81" s="145"/>
      <c r="H81" s="145"/>
      <c r="I81" s="145"/>
      <c r="J81" s="145"/>
      <c r="K81" s="145"/>
      <c r="L81" s="145"/>
      <c r="M81" s="145"/>
      <c r="N81" s="145"/>
      <c r="O81" s="496"/>
    </row>
    <row r="82" spans="2:15" s="53" customFormat="1" x14ac:dyDescent="0.25">
      <c r="B82" s="144" t="s">
        <v>271</v>
      </c>
      <c r="C82" s="47">
        <v>12.240242491496899</v>
      </c>
      <c r="D82" s="47">
        <v>116.3890273968582</v>
      </c>
      <c r="E82" s="47">
        <v>9.2532230600827052</v>
      </c>
      <c r="F82" s="47">
        <v>108.11333517647856</v>
      </c>
      <c r="G82" s="47">
        <v>13.046871206229243</v>
      </c>
      <c r="H82" s="47">
        <v>115.40423520425125</v>
      </c>
      <c r="I82" s="47">
        <v>11.602320914301632</v>
      </c>
      <c r="J82" s="47">
        <v>114.23554569651779</v>
      </c>
      <c r="K82" s="47">
        <v>10.515937061664779</v>
      </c>
      <c r="L82" s="47">
        <v>107.42979108699318</v>
      </c>
      <c r="M82" s="47">
        <v>5.9950041631973354</v>
      </c>
      <c r="N82" s="47">
        <v>114.27964269415438</v>
      </c>
      <c r="O82" s="496"/>
    </row>
    <row r="83" spans="2:15" s="53" customFormat="1" ht="15.6" x14ac:dyDescent="0.25">
      <c r="B83" s="144" t="s">
        <v>71</v>
      </c>
      <c r="C83" s="47">
        <v>13.531031844213581</v>
      </c>
      <c r="D83" s="47">
        <v>115.61657676037977</v>
      </c>
      <c r="E83" s="47">
        <v>10.008637517684869</v>
      </c>
      <c r="F83" s="47">
        <v>109.08894431673215</v>
      </c>
      <c r="G83" s="47">
        <v>14.441592258060707</v>
      </c>
      <c r="H83" s="47">
        <v>114.07869138239674</v>
      </c>
      <c r="I83" s="47">
        <v>12.952380517162984</v>
      </c>
      <c r="J83" s="47">
        <v>113.26253456731561</v>
      </c>
      <c r="K83" s="47">
        <v>11.429603803973878</v>
      </c>
      <c r="L83" s="47">
        <v>109.20005829680257</v>
      </c>
      <c r="M83" s="47">
        <v>7.4503411217774556</v>
      </c>
      <c r="N83" s="47">
        <v>111.67875223076345</v>
      </c>
      <c r="O83" s="496"/>
    </row>
    <row r="84" spans="2:15" s="53" customFormat="1" x14ac:dyDescent="0.25">
      <c r="B84" s="144" t="s">
        <v>69</v>
      </c>
      <c r="C84" s="47">
        <v>8.4095614397951692</v>
      </c>
      <c r="D84" s="47">
        <v>108.09034989905118</v>
      </c>
      <c r="E84" s="47">
        <v>6.7066266467765425</v>
      </c>
      <c r="F84" s="47">
        <v>100.34650931074755</v>
      </c>
      <c r="G84" s="47">
        <v>8.6976784830036991</v>
      </c>
      <c r="H84" s="47">
        <v>108.44339737025386</v>
      </c>
      <c r="I84" s="47">
        <v>8.1623601055087835</v>
      </c>
      <c r="J84" s="47">
        <v>106.09772774896796</v>
      </c>
      <c r="K84" s="47">
        <v>8.1118568946000664</v>
      </c>
      <c r="L84" s="47">
        <v>93.796666039671436</v>
      </c>
      <c r="M84" s="47">
        <v>2.144583165525574</v>
      </c>
      <c r="N84" s="47">
        <v>102.80996551721231</v>
      </c>
      <c r="O84" s="496"/>
    </row>
    <row r="85" spans="2:15" s="53" customFormat="1" x14ac:dyDescent="0.25">
      <c r="B85" s="100" t="s">
        <v>309</v>
      </c>
      <c r="C85" s="47">
        <v>1.0836886178723693</v>
      </c>
      <c r="D85" s="47">
        <v>134.00038819815251</v>
      </c>
      <c r="E85" s="47">
        <v>0.32332563510392609</v>
      </c>
      <c r="F85" s="47">
        <v>147.39062540415287</v>
      </c>
      <c r="G85" s="47">
        <v>1.1111793234698262</v>
      </c>
      <c r="H85" s="47">
        <v>134.31387311111664</v>
      </c>
      <c r="I85" s="47">
        <v>1.2231957862153324</v>
      </c>
      <c r="J85" s="47">
        <v>132.85685881798028</v>
      </c>
      <c r="K85" s="47">
        <v>0.733598826241878</v>
      </c>
      <c r="L85" s="47">
        <v>109.82913888593167</v>
      </c>
      <c r="M85" s="47">
        <v>0.47430830039525695</v>
      </c>
      <c r="N85" s="47">
        <v>112.83799256900775</v>
      </c>
      <c r="O85" s="496"/>
    </row>
    <row r="86" spans="2:15" s="53" customFormat="1" x14ac:dyDescent="0.25">
      <c r="B86" s="154" t="s">
        <v>310</v>
      </c>
      <c r="C86" s="47">
        <v>0.74687531754902958</v>
      </c>
      <c r="D86" s="47">
        <v>77.007629199912927</v>
      </c>
      <c r="E86" s="47">
        <v>0.72585147962032381</v>
      </c>
      <c r="F86" s="47">
        <v>97.825361011172973</v>
      </c>
      <c r="G86" s="47">
        <v>0.52343974690825423</v>
      </c>
      <c r="H86" s="47">
        <v>87.453674751961202</v>
      </c>
      <c r="I86" s="47">
        <v>1.1122801743574326</v>
      </c>
      <c r="J86" s="47">
        <v>87.032079175477776</v>
      </c>
      <c r="K86" s="47">
        <v>0.96153846153846156</v>
      </c>
      <c r="L86" s="47">
        <v>89.450961930561064</v>
      </c>
      <c r="M86" s="47">
        <v>0.91743119266055051</v>
      </c>
      <c r="N86" s="47">
        <v>69.728965634647892</v>
      </c>
      <c r="O86" s="496"/>
    </row>
    <row r="87" spans="2:15" s="53" customFormat="1" x14ac:dyDescent="0.25">
      <c r="B87" s="100" t="s">
        <v>311</v>
      </c>
      <c r="C87" s="47">
        <v>8.1424421901892217</v>
      </c>
      <c r="D87" s="47">
        <v>101.42558493255329</v>
      </c>
      <c r="E87" s="47">
        <v>7.369037167105648</v>
      </c>
      <c r="F87" s="47">
        <v>100.28835415478228</v>
      </c>
      <c r="G87" s="47">
        <v>7.4488360080508702</v>
      </c>
      <c r="H87" s="47">
        <v>100.86521693847328</v>
      </c>
      <c r="I87" s="47">
        <v>10.073267326732674</v>
      </c>
      <c r="J87" s="47">
        <v>109.76801535888396</v>
      </c>
      <c r="K87" s="47">
        <v>8.8530990727184005</v>
      </c>
      <c r="L87" s="47">
        <v>110.7376722088194</v>
      </c>
      <c r="M87" s="47">
        <v>8.6206896551724146</v>
      </c>
      <c r="N87" s="47">
        <v>118.98855469707101</v>
      </c>
      <c r="O87" s="496"/>
    </row>
    <row r="88" spans="2:15" s="53" customFormat="1" x14ac:dyDescent="0.25">
      <c r="B88" s="100" t="s">
        <v>312</v>
      </c>
      <c r="C88" s="47">
        <v>7.3283056190888303</v>
      </c>
      <c r="D88" s="47">
        <v>86.601216647166709</v>
      </c>
      <c r="E88" s="47">
        <v>8.0103582218385849</v>
      </c>
      <c r="F88" s="47">
        <v>81.701684906478945</v>
      </c>
      <c r="G88" s="47">
        <v>7.1904761904761898</v>
      </c>
      <c r="H88" s="47">
        <v>89.522881493265629</v>
      </c>
      <c r="I88" s="47">
        <v>6.9692953390766519</v>
      </c>
      <c r="J88" s="47">
        <v>89.431626224565107</v>
      </c>
      <c r="K88" s="47">
        <v>5.3045186640471513</v>
      </c>
      <c r="L88" s="47">
        <v>86.000085498703015</v>
      </c>
      <c r="M88" s="47">
        <v>1.5228426395939088</v>
      </c>
      <c r="N88" s="47">
        <v>65.360472543808484</v>
      </c>
      <c r="O88" s="496"/>
    </row>
    <row r="89" spans="2:15" s="53" customFormat="1" x14ac:dyDescent="0.25">
      <c r="B89" s="100" t="s">
        <v>263</v>
      </c>
      <c r="C89" s="47">
        <v>16.38103412068698</v>
      </c>
      <c r="D89" s="47">
        <v>95.821289483362563</v>
      </c>
      <c r="E89" s="47">
        <v>3.8978054372748114</v>
      </c>
      <c r="F89" s="47">
        <v>96.458627906701082</v>
      </c>
      <c r="G89" s="47">
        <v>17.078555190704723</v>
      </c>
      <c r="H89" s="47">
        <v>95.674623165368885</v>
      </c>
      <c r="I89" s="47">
        <v>10.840769273402428</v>
      </c>
      <c r="J89" s="47">
        <v>100.96822977489546</v>
      </c>
      <c r="K89" s="905" t="s">
        <v>262</v>
      </c>
      <c r="L89" s="905" t="s">
        <v>262</v>
      </c>
      <c r="M89" s="905" t="s">
        <v>262</v>
      </c>
      <c r="N89" s="905" t="s">
        <v>262</v>
      </c>
      <c r="O89" s="496"/>
    </row>
    <row r="90" spans="2:15" s="33" customFormat="1" x14ac:dyDescent="0.25">
      <c r="B90" s="93"/>
      <c r="C90" s="906"/>
      <c r="D90" s="140"/>
      <c r="E90" s="93"/>
      <c r="F90" s="93"/>
      <c r="G90" s="93"/>
      <c r="H90" s="93"/>
      <c r="I90" s="93"/>
      <c r="J90" s="93"/>
      <c r="K90" s="93"/>
      <c r="L90" s="93"/>
      <c r="M90" s="93"/>
      <c r="N90" s="93"/>
    </row>
    <row r="92" spans="2:15" x14ac:dyDescent="0.25">
      <c r="B92" s="56" t="s">
        <v>1317</v>
      </c>
    </row>
    <row r="93" spans="2:15" ht="9.75" customHeight="1" x14ac:dyDescent="0.25">
      <c r="B93" s="56"/>
    </row>
    <row r="94" spans="2:15" x14ac:dyDescent="0.25">
      <c r="B94" s="74" t="s">
        <v>616</v>
      </c>
    </row>
    <row r="95" spans="2:15" ht="9.75" customHeight="1" x14ac:dyDescent="0.25">
      <c r="B95" s="56"/>
    </row>
    <row r="96" spans="2:15" ht="9.75" customHeight="1" x14ac:dyDescent="0.25">
      <c r="B96" s="56"/>
    </row>
    <row r="97" spans="2:14" ht="9.75" customHeight="1" x14ac:dyDescent="0.25">
      <c r="B97" s="56"/>
    </row>
    <row r="98" spans="2:14" ht="9.75" customHeight="1" x14ac:dyDescent="0.25">
      <c r="B98" s="56"/>
    </row>
    <row r="99" spans="2:14" ht="9.75" customHeight="1" x14ac:dyDescent="0.25">
      <c r="B99" s="56"/>
    </row>
    <row r="100" spans="2:14" x14ac:dyDescent="0.25">
      <c r="B100" s="56"/>
      <c r="L100" s="128" t="s">
        <v>390</v>
      </c>
    </row>
    <row r="102" spans="2:14" ht="15.6" x14ac:dyDescent="0.3">
      <c r="B102" s="901" t="s">
        <v>1109</v>
      </c>
      <c r="C102" s="901"/>
      <c r="D102" s="901"/>
      <c r="E102" s="901"/>
      <c r="F102" s="901"/>
      <c r="G102" s="901"/>
      <c r="H102" s="901"/>
      <c r="I102" s="901"/>
      <c r="J102" s="901"/>
      <c r="K102" s="901"/>
      <c r="L102" s="901"/>
      <c r="M102" s="901"/>
      <c r="N102" s="901"/>
    </row>
    <row r="104" spans="2:14" s="204" customFormat="1" ht="12.75" customHeight="1" x14ac:dyDescent="0.25">
      <c r="B104" s="125"/>
      <c r="C104" s="1335" t="s">
        <v>68</v>
      </c>
      <c r="D104" s="1336"/>
      <c r="E104" s="1337" t="s">
        <v>227</v>
      </c>
      <c r="F104" s="1338"/>
      <c r="G104" s="902" t="s">
        <v>11</v>
      </c>
      <c r="H104" s="903"/>
      <c r="I104" s="1339" t="s">
        <v>229</v>
      </c>
      <c r="J104" s="1340"/>
      <c r="K104" s="899" t="s">
        <v>321</v>
      </c>
      <c r="L104" s="900"/>
      <c r="M104" s="1304" t="s">
        <v>293</v>
      </c>
      <c r="N104" s="1341"/>
    </row>
    <row r="105" spans="2:14" s="123" customFormat="1" ht="39.6" x14ac:dyDescent="0.25">
      <c r="B105" s="904"/>
      <c r="C105" s="898" t="s">
        <v>331</v>
      </c>
      <c r="D105" s="898" t="s">
        <v>70</v>
      </c>
      <c r="E105" s="898" t="s">
        <v>331</v>
      </c>
      <c r="F105" s="898" t="s">
        <v>70</v>
      </c>
      <c r="G105" s="898" t="s">
        <v>331</v>
      </c>
      <c r="H105" s="898" t="s">
        <v>70</v>
      </c>
      <c r="I105" s="898" t="s">
        <v>331</v>
      </c>
      <c r="J105" s="898" t="s">
        <v>70</v>
      </c>
      <c r="K105" s="898" t="s">
        <v>331</v>
      </c>
      <c r="L105" s="898" t="s">
        <v>70</v>
      </c>
      <c r="M105" s="898" t="s">
        <v>331</v>
      </c>
      <c r="N105" s="898" t="s">
        <v>70</v>
      </c>
    </row>
    <row r="106" spans="2:14" s="152" customFormat="1" x14ac:dyDescent="0.25"/>
    <row r="107" spans="2:14" s="152" customFormat="1" x14ac:dyDescent="0.25">
      <c r="B107" s="153" t="s">
        <v>235</v>
      </c>
      <c r="C107" s="477"/>
      <c r="D107" s="477"/>
      <c r="E107" s="477"/>
      <c r="F107" s="477"/>
      <c r="G107" s="477"/>
      <c r="H107" s="477"/>
      <c r="I107" s="477"/>
      <c r="J107" s="477"/>
      <c r="K107" s="477"/>
      <c r="L107" s="477"/>
      <c r="M107" s="477"/>
      <c r="N107" s="477"/>
    </row>
    <row r="108" spans="2:14" s="53" customFormat="1" x14ac:dyDescent="0.25">
      <c r="B108" s="144" t="s">
        <v>271</v>
      </c>
      <c r="C108" s="43">
        <v>1219290</v>
      </c>
      <c r="D108" s="173">
        <v>1388.0707461145419</v>
      </c>
      <c r="E108" s="43">
        <v>86358</v>
      </c>
      <c r="F108" s="173">
        <v>1210.3801748535166</v>
      </c>
      <c r="G108" s="43">
        <v>821493</v>
      </c>
      <c r="H108" s="173">
        <v>1585.5491813929029</v>
      </c>
      <c r="I108" s="43">
        <v>272790</v>
      </c>
      <c r="J108" s="173">
        <v>970.83358209611788</v>
      </c>
      <c r="K108" s="43">
        <v>35899</v>
      </c>
      <c r="L108" s="173">
        <v>512.78666174545253</v>
      </c>
      <c r="M108" s="495">
        <v>2750</v>
      </c>
      <c r="N108" s="497">
        <v>790.90690545454538</v>
      </c>
    </row>
    <row r="109" spans="2:14" s="53" customFormat="1" ht="15.6" x14ac:dyDescent="0.25">
      <c r="B109" s="144" t="s">
        <v>71</v>
      </c>
      <c r="C109" s="43">
        <v>995970</v>
      </c>
      <c r="D109" s="173">
        <v>1509.4327195397452</v>
      </c>
      <c r="E109" s="43">
        <v>71442</v>
      </c>
      <c r="F109" s="173">
        <v>1245.2221054841689</v>
      </c>
      <c r="G109" s="43">
        <v>665965</v>
      </c>
      <c r="H109" s="173">
        <v>1748.9196454918804</v>
      </c>
      <c r="I109" s="43">
        <v>226378</v>
      </c>
      <c r="J109" s="173">
        <v>1023.7980992410924</v>
      </c>
      <c r="K109" s="43">
        <v>29710</v>
      </c>
      <c r="L109" s="173">
        <v>535.60415045439242</v>
      </c>
      <c r="M109" s="495">
        <v>2475</v>
      </c>
      <c r="N109" s="497">
        <v>804.48924848484853</v>
      </c>
    </row>
    <row r="110" spans="2:14" s="53" customFormat="1" x14ac:dyDescent="0.25">
      <c r="B110" s="144" t="s">
        <v>69</v>
      </c>
      <c r="C110" s="43">
        <v>164398</v>
      </c>
      <c r="D110" s="173">
        <v>888.09800222630429</v>
      </c>
      <c r="E110" s="43">
        <v>7531</v>
      </c>
      <c r="F110" s="173">
        <v>859.66025096268754</v>
      </c>
      <c r="G110" s="43">
        <v>113886</v>
      </c>
      <c r="H110" s="173">
        <v>992.43383927787431</v>
      </c>
      <c r="I110" s="43">
        <v>37656</v>
      </c>
      <c r="J110" s="173">
        <v>650.44165046738885</v>
      </c>
      <c r="K110" s="43">
        <v>5108</v>
      </c>
      <c r="L110" s="173">
        <v>370.22757243539553</v>
      </c>
      <c r="M110" s="495">
        <v>217</v>
      </c>
      <c r="N110" s="497">
        <v>548.20539170506913</v>
      </c>
    </row>
    <row r="111" spans="2:14" s="53" customFormat="1" x14ac:dyDescent="0.25">
      <c r="B111" s="100" t="s">
        <v>309</v>
      </c>
      <c r="C111" s="43">
        <v>1330</v>
      </c>
      <c r="D111" s="173">
        <v>1631.7741127819547</v>
      </c>
      <c r="E111" s="43">
        <v>23</v>
      </c>
      <c r="F111" s="173">
        <v>1597.6686956521742</v>
      </c>
      <c r="G111" s="43">
        <v>750</v>
      </c>
      <c r="H111" s="173">
        <v>2040.4995466666664</v>
      </c>
      <c r="I111" s="43">
        <v>513</v>
      </c>
      <c r="J111" s="173">
        <v>1118.9168031189083</v>
      </c>
      <c r="K111" s="43">
        <v>37</v>
      </c>
      <c r="L111" s="173">
        <v>634.4427027027026</v>
      </c>
      <c r="M111" s="495">
        <v>7</v>
      </c>
      <c r="N111" s="497">
        <v>808.54714285714283</v>
      </c>
    </row>
    <row r="112" spans="2:14" s="53" customFormat="1" x14ac:dyDescent="0.25">
      <c r="B112" s="154" t="s">
        <v>310</v>
      </c>
      <c r="C112" s="43">
        <v>454</v>
      </c>
      <c r="D112" s="173">
        <v>1589.8798678414096</v>
      </c>
      <c r="E112" s="43">
        <v>16</v>
      </c>
      <c r="F112" s="173">
        <v>1709.163125</v>
      </c>
      <c r="G112" s="43">
        <v>184</v>
      </c>
      <c r="H112" s="173">
        <v>2295.2851086956521</v>
      </c>
      <c r="I112" s="43">
        <v>230</v>
      </c>
      <c r="J112" s="173">
        <v>1098.0227826086957</v>
      </c>
      <c r="K112" s="43">
        <v>18</v>
      </c>
      <c r="L112" s="173">
        <v>817.2594444444444</v>
      </c>
      <c r="M112" s="495">
        <v>6</v>
      </c>
      <c r="N112" s="497">
        <v>811.74666666666656</v>
      </c>
    </row>
    <row r="113" spans="2:15" s="53" customFormat="1" x14ac:dyDescent="0.25">
      <c r="B113" s="100" t="s">
        <v>311</v>
      </c>
      <c r="C113" s="43">
        <v>16648</v>
      </c>
      <c r="D113" s="173">
        <v>1231.7675708793849</v>
      </c>
      <c r="E113" s="43">
        <v>6254</v>
      </c>
      <c r="F113" s="173">
        <v>1278.7602462424049</v>
      </c>
      <c r="G113" s="43">
        <v>4149</v>
      </c>
      <c r="H113" s="173">
        <v>1447.0790118100745</v>
      </c>
      <c r="I113" s="43">
        <v>5237</v>
      </c>
      <c r="J113" s="173">
        <v>1133.4603990834446</v>
      </c>
      <c r="K113" s="43">
        <v>965</v>
      </c>
      <c r="L113" s="173">
        <v>534.94344041450779</v>
      </c>
      <c r="M113" s="495">
        <v>43</v>
      </c>
      <c r="N113" s="497">
        <v>1232.9439534883722</v>
      </c>
    </row>
    <row r="114" spans="2:15" s="53" customFormat="1" x14ac:dyDescent="0.25">
      <c r="B114" s="100" t="s">
        <v>312</v>
      </c>
      <c r="C114" s="43">
        <v>2426</v>
      </c>
      <c r="D114" s="173">
        <v>1266.931850783182</v>
      </c>
      <c r="E114" s="43">
        <v>950</v>
      </c>
      <c r="F114" s="173">
        <v>1016.7161894736843</v>
      </c>
      <c r="G114" s="43">
        <v>758</v>
      </c>
      <c r="H114" s="173">
        <v>1657.9145778364116</v>
      </c>
      <c r="I114" s="43">
        <v>655</v>
      </c>
      <c r="J114" s="173">
        <v>1220.4889465648853</v>
      </c>
      <c r="K114" s="43">
        <v>61</v>
      </c>
      <c r="L114" s="173">
        <v>822.96967213114772</v>
      </c>
      <c r="M114" s="495">
        <v>2</v>
      </c>
      <c r="N114" s="497">
        <v>687.81500000000005</v>
      </c>
    </row>
    <row r="115" spans="2:15" s="53" customFormat="1" x14ac:dyDescent="0.25">
      <c r="B115" s="100" t="s">
        <v>263</v>
      </c>
      <c r="C115" s="124">
        <v>38064</v>
      </c>
      <c r="D115" s="498">
        <v>437.09097204707859</v>
      </c>
      <c r="E115" s="43">
        <v>142</v>
      </c>
      <c r="F115" s="173">
        <v>446.56464788732399</v>
      </c>
      <c r="G115" s="43">
        <v>35801</v>
      </c>
      <c r="H115" s="173">
        <v>434.64217619619563</v>
      </c>
      <c r="I115" s="43">
        <v>2121</v>
      </c>
      <c r="J115" s="173">
        <v>477.79067892503531</v>
      </c>
      <c r="K115" s="124" t="s">
        <v>262</v>
      </c>
      <c r="L115" s="124" t="s">
        <v>262</v>
      </c>
      <c r="M115" s="124" t="s">
        <v>262</v>
      </c>
      <c r="N115" s="124" t="s">
        <v>262</v>
      </c>
    </row>
    <row r="116" spans="2:15" s="53" customFormat="1" x14ac:dyDescent="0.25">
      <c r="B116" s="476"/>
      <c r="C116" s="42"/>
      <c r="D116" s="42"/>
      <c r="E116" s="42"/>
      <c r="F116" s="42"/>
      <c r="G116" s="42"/>
      <c r="H116" s="42"/>
      <c r="I116" s="42"/>
      <c r="J116" s="42"/>
      <c r="K116" s="42"/>
      <c r="L116" s="42"/>
      <c r="M116" s="42"/>
      <c r="N116" s="42"/>
    </row>
    <row r="117" spans="2:15" s="53" customFormat="1" x14ac:dyDescent="0.25">
      <c r="B117" s="100" t="s">
        <v>230</v>
      </c>
      <c r="C117" s="478"/>
      <c r="D117" s="478"/>
      <c r="E117" s="478"/>
      <c r="F117" s="46"/>
      <c r="G117" s="478"/>
      <c r="H117" s="46"/>
      <c r="I117" s="478"/>
      <c r="J117" s="46"/>
      <c r="K117" s="478"/>
      <c r="L117" s="46"/>
    </row>
    <row r="118" spans="2:15" s="53" customFormat="1" x14ac:dyDescent="0.25">
      <c r="B118" s="144" t="s">
        <v>271</v>
      </c>
      <c r="C118" s="43">
        <v>10009149</v>
      </c>
      <c r="D118" s="173">
        <v>1189.1231293089952</v>
      </c>
      <c r="E118" s="43">
        <v>948476</v>
      </c>
      <c r="F118" s="173">
        <v>1120.677439270999</v>
      </c>
      <c r="G118" s="43">
        <v>6320939</v>
      </c>
      <c r="H118" s="173">
        <v>1368.3085929669626</v>
      </c>
      <c r="I118" s="43">
        <v>2354136</v>
      </c>
      <c r="J118" s="173">
        <v>848.05941594283399</v>
      </c>
      <c r="K118" s="43">
        <v>340750</v>
      </c>
      <c r="L118" s="173">
        <v>476.90196586940584</v>
      </c>
      <c r="M118" s="495">
        <v>44848</v>
      </c>
      <c r="N118" s="497">
        <v>696.31266299500533</v>
      </c>
      <c r="O118" s="495"/>
    </row>
    <row r="119" spans="2:15" s="53" customFormat="1" ht="15.6" x14ac:dyDescent="0.25">
      <c r="B119" s="144" t="s">
        <v>71</v>
      </c>
      <c r="C119" s="43">
        <v>7378664</v>
      </c>
      <c r="D119" s="173">
        <v>1302.0690699942429</v>
      </c>
      <c r="E119" s="43">
        <v>725132</v>
      </c>
      <c r="F119" s="173">
        <v>1142.5745964734697</v>
      </c>
      <c r="G119" s="43">
        <v>4615788</v>
      </c>
      <c r="H119" s="173">
        <v>1527.8052612230024</v>
      </c>
      <c r="I119" s="43">
        <v>1746064</v>
      </c>
      <c r="J119" s="173">
        <v>902.792641907742</v>
      </c>
      <c r="K119" s="43">
        <v>259338</v>
      </c>
      <c r="L119" s="173">
        <v>490.57751794954851</v>
      </c>
      <c r="M119" s="495">
        <v>32342</v>
      </c>
      <c r="N119" s="497">
        <v>724.39722497062633</v>
      </c>
      <c r="O119" s="495"/>
    </row>
    <row r="120" spans="2:15" s="53" customFormat="1" x14ac:dyDescent="0.25">
      <c r="B120" s="144" t="s">
        <v>69</v>
      </c>
      <c r="C120" s="43">
        <v>1980780</v>
      </c>
      <c r="D120" s="173">
        <v>818.64069657912546</v>
      </c>
      <c r="E120" s="43">
        <v>113679</v>
      </c>
      <c r="F120" s="173">
        <v>852.50314385242632</v>
      </c>
      <c r="G120" s="43">
        <v>1327107</v>
      </c>
      <c r="H120" s="173">
        <v>910.93845062982894</v>
      </c>
      <c r="I120" s="43">
        <v>466946</v>
      </c>
      <c r="J120" s="173">
        <v>611.53017565200253</v>
      </c>
      <c r="K120" s="43">
        <v>63123</v>
      </c>
      <c r="L120" s="173">
        <v>393.30886554821546</v>
      </c>
      <c r="M120" s="495">
        <v>9925</v>
      </c>
      <c r="N120" s="497">
        <v>538.45992544080616</v>
      </c>
      <c r="O120" s="495"/>
    </row>
    <row r="121" spans="2:15" s="53" customFormat="1" x14ac:dyDescent="0.25">
      <c r="B121" s="100" t="s">
        <v>309</v>
      </c>
      <c r="C121" s="43">
        <v>118979</v>
      </c>
      <c r="D121" s="173">
        <v>1218.1710596828011</v>
      </c>
      <c r="E121" s="43">
        <v>6696</v>
      </c>
      <c r="F121" s="173">
        <v>1130.4329032258065</v>
      </c>
      <c r="G121" s="43">
        <v>65618</v>
      </c>
      <c r="H121" s="173">
        <v>1518.7086529610776</v>
      </c>
      <c r="I121" s="43">
        <v>40595</v>
      </c>
      <c r="J121" s="173">
        <v>837.89298829905181</v>
      </c>
      <c r="K121" s="43">
        <v>4823</v>
      </c>
      <c r="L121" s="173">
        <v>575.87782915198022</v>
      </c>
      <c r="M121" s="495">
        <v>1247</v>
      </c>
      <c r="N121" s="497">
        <v>738.61008019246196</v>
      </c>
      <c r="O121" s="495"/>
    </row>
    <row r="122" spans="2:15" s="53" customFormat="1" x14ac:dyDescent="0.25">
      <c r="B122" s="154" t="s">
        <v>310</v>
      </c>
      <c r="C122" s="43">
        <v>60067</v>
      </c>
      <c r="D122" s="173">
        <v>2087.0555977491795</v>
      </c>
      <c r="E122" s="43">
        <v>1975</v>
      </c>
      <c r="F122" s="173">
        <v>1861.4659341772153</v>
      </c>
      <c r="G122" s="43">
        <v>35153</v>
      </c>
      <c r="H122" s="173">
        <v>2666.9174736153391</v>
      </c>
      <c r="I122" s="43">
        <v>20398</v>
      </c>
      <c r="J122" s="173">
        <v>1252.9530228453773</v>
      </c>
      <c r="K122" s="43">
        <v>1889</v>
      </c>
      <c r="L122" s="173">
        <v>862.53041821069348</v>
      </c>
      <c r="M122" s="495">
        <v>652</v>
      </c>
      <c r="N122" s="497">
        <v>1149.6437116564418</v>
      </c>
      <c r="O122" s="495"/>
    </row>
    <row r="123" spans="2:15" s="53" customFormat="1" x14ac:dyDescent="0.25">
      <c r="B123" s="100" t="s">
        <v>311</v>
      </c>
      <c r="C123" s="43">
        <v>202658</v>
      </c>
      <c r="D123" s="173">
        <v>1219.9287329392378</v>
      </c>
      <c r="E123" s="43">
        <v>85473</v>
      </c>
      <c r="F123" s="173">
        <v>1285.9099434909269</v>
      </c>
      <c r="G123" s="43">
        <v>54839</v>
      </c>
      <c r="H123" s="173">
        <v>1436.9350622731993</v>
      </c>
      <c r="I123" s="43">
        <v>51322</v>
      </c>
      <c r="J123" s="173">
        <v>1030.4618516425703</v>
      </c>
      <c r="K123" s="43">
        <v>10540</v>
      </c>
      <c r="L123" s="173">
        <v>485.8092039848197</v>
      </c>
      <c r="M123" s="495">
        <v>484</v>
      </c>
      <c r="N123" s="497">
        <v>1057.5671900826449</v>
      </c>
      <c r="O123" s="495"/>
    </row>
    <row r="124" spans="2:15" s="53" customFormat="1" x14ac:dyDescent="0.25">
      <c r="B124" s="100" t="s">
        <v>312</v>
      </c>
      <c r="C124" s="43">
        <v>32978</v>
      </c>
      <c r="D124" s="173">
        <v>1467.1094972405842</v>
      </c>
      <c r="E124" s="43">
        <v>11705</v>
      </c>
      <c r="F124" s="173">
        <v>1243.8825442118755</v>
      </c>
      <c r="G124" s="43">
        <v>10472</v>
      </c>
      <c r="H124" s="173">
        <v>1871.6298481665392</v>
      </c>
      <c r="I124" s="43">
        <v>9566</v>
      </c>
      <c r="J124" s="173">
        <v>1361.5922308174786</v>
      </c>
      <c r="K124" s="43">
        <v>1037</v>
      </c>
      <c r="L124" s="173">
        <v>891.90864030858245</v>
      </c>
      <c r="M124" s="495">
        <v>198</v>
      </c>
      <c r="N124" s="497">
        <v>1379.2096464646465</v>
      </c>
      <c r="O124" s="495"/>
    </row>
    <row r="125" spans="2:15" s="53" customFormat="1" x14ac:dyDescent="0.25">
      <c r="B125" s="100" t="s">
        <v>263</v>
      </c>
      <c r="C125" s="124">
        <v>235023</v>
      </c>
      <c r="D125" s="498">
        <v>455.79663305293519</v>
      </c>
      <c r="E125" s="43">
        <v>3816</v>
      </c>
      <c r="F125" s="173">
        <v>469.22117138364786</v>
      </c>
      <c r="G125" s="43">
        <v>211962</v>
      </c>
      <c r="H125" s="173">
        <v>454.10309319595018</v>
      </c>
      <c r="I125" s="43">
        <v>19245</v>
      </c>
      <c r="J125" s="173">
        <v>471.78717900753441</v>
      </c>
      <c r="K125" s="124" t="s">
        <v>262</v>
      </c>
      <c r="L125" s="124" t="s">
        <v>262</v>
      </c>
      <c r="M125" s="124" t="s">
        <v>262</v>
      </c>
      <c r="N125" s="124" t="s">
        <v>262</v>
      </c>
      <c r="O125" s="495"/>
    </row>
    <row r="126" spans="2:15" s="53" customFormat="1" x14ac:dyDescent="0.25">
      <c r="B126" s="476"/>
      <c r="C126" s="42"/>
      <c r="D126" s="42"/>
      <c r="E126" s="42"/>
      <c r="F126" s="42"/>
      <c r="G126" s="42"/>
      <c r="H126" s="42"/>
      <c r="I126" s="42"/>
      <c r="J126" s="42"/>
      <c r="K126" s="42"/>
      <c r="L126" s="42"/>
      <c r="M126" s="42"/>
      <c r="N126" s="42"/>
    </row>
    <row r="127" spans="2:15" s="53" customFormat="1" x14ac:dyDescent="0.25">
      <c r="B127" s="64" t="s">
        <v>249</v>
      </c>
      <c r="C127" s="145"/>
      <c r="D127" s="145"/>
      <c r="E127" s="145"/>
      <c r="F127" s="145"/>
      <c r="G127" s="145"/>
      <c r="H127" s="145"/>
      <c r="I127" s="145"/>
      <c r="J127" s="145"/>
      <c r="K127" s="145"/>
      <c r="L127" s="145"/>
      <c r="M127" s="145"/>
      <c r="N127" s="145"/>
      <c r="O127" s="496"/>
    </row>
    <row r="128" spans="2:15" s="53" customFormat="1" x14ac:dyDescent="0.25">
      <c r="B128" s="64" t="s">
        <v>235</v>
      </c>
      <c r="C128" s="145"/>
      <c r="D128" s="145"/>
      <c r="E128" s="145"/>
      <c r="F128" s="145"/>
      <c r="G128" s="145"/>
      <c r="H128" s="145"/>
      <c r="I128" s="145"/>
      <c r="J128" s="145"/>
      <c r="K128" s="145"/>
      <c r="L128" s="145"/>
      <c r="M128" s="145"/>
      <c r="N128" s="145"/>
      <c r="O128" s="496"/>
    </row>
    <row r="129" spans="2:15" s="53" customFormat="1" x14ac:dyDescent="0.25">
      <c r="B129" s="144" t="s">
        <v>271</v>
      </c>
      <c r="C129" s="47">
        <v>12.181754912430618</v>
      </c>
      <c r="D129" s="47">
        <v>116.73061535025022</v>
      </c>
      <c r="E129" s="47">
        <v>9.1049220011892764</v>
      </c>
      <c r="F129" s="47">
        <v>108.00433134808792</v>
      </c>
      <c r="G129" s="47">
        <v>12.996376013120836</v>
      </c>
      <c r="H129" s="47">
        <v>115.87657853955943</v>
      </c>
      <c r="I129" s="47">
        <v>11.587690770626676</v>
      </c>
      <c r="J129" s="47">
        <v>114.47707128123672</v>
      </c>
      <c r="K129" s="47">
        <v>10.535289801907558</v>
      </c>
      <c r="L129" s="47">
        <v>107.52454350038751</v>
      </c>
      <c r="M129" s="47">
        <v>6.13182304673564</v>
      </c>
      <c r="N129" s="47">
        <v>113.58502401100503</v>
      </c>
      <c r="O129" s="496"/>
    </row>
    <row r="130" spans="2:15" s="53" customFormat="1" ht="15.6" x14ac:dyDescent="0.25">
      <c r="B130" s="144" t="s">
        <v>71</v>
      </c>
      <c r="C130" s="47">
        <v>13.497971990593419</v>
      </c>
      <c r="D130" s="47">
        <v>115.92570273913496</v>
      </c>
      <c r="E130" s="47">
        <v>9.8522751719686905</v>
      </c>
      <c r="F130" s="47">
        <v>108.98387810542248</v>
      </c>
      <c r="G130" s="47">
        <v>14.42798066115688</v>
      </c>
      <c r="H130" s="47">
        <v>114.472681164344</v>
      </c>
      <c r="I130" s="47">
        <v>12.965045954787454</v>
      </c>
      <c r="J130" s="47">
        <v>113.40346074128904</v>
      </c>
      <c r="K130" s="47">
        <v>11.456092049757459</v>
      </c>
      <c r="L130" s="47">
        <v>109.178291066627</v>
      </c>
      <c r="M130" s="47">
        <v>7.6525879661121756</v>
      </c>
      <c r="N130" s="47">
        <v>111.05636807450081</v>
      </c>
      <c r="O130" s="496"/>
    </row>
    <row r="131" spans="2:15" s="53" customFormat="1" x14ac:dyDescent="0.25">
      <c r="B131" s="144" t="s">
        <v>69</v>
      </c>
      <c r="C131" s="47">
        <v>8.2996597300053523</v>
      </c>
      <c r="D131" s="47">
        <v>108.48446772038353</v>
      </c>
      <c r="E131" s="47">
        <v>6.6247943771496942</v>
      </c>
      <c r="F131" s="47">
        <v>100.83954025998293</v>
      </c>
      <c r="G131" s="47">
        <v>8.5815235696895567</v>
      </c>
      <c r="H131" s="47">
        <v>108.9463112015635</v>
      </c>
      <c r="I131" s="47">
        <v>8.0643157881211103</v>
      </c>
      <c r="J131" s="47">
        <v>106.36296888765948</v>
      </c>
      <c r="K131" s="47">
        <v>8.0921375726755702</v>
      </c>
      <c r="L131" s="47">
        <v>94.131509575649162</v>
      </c>
      <c r="M131" s="47">
        <v>2.1863979848866499</v>
      </c>
      <c r="N131" s="47">
        <v>101.80987772790797</v>
      </c>
      <c r="O131" s="496"/>
    </row>
    <row r="132" spans="2:15" s="53" customFormat="1" x14ac:dyDescent="0.25">
      <c r="B132" s="100" t="s">
        <v>309</v>
      </c>
      <c r="C132" s="47">
        <v>1.1178443254692005</v>
      </c>
      <c r="D132" s="47">
        <v>133.95278929109114</v>
      </c>
      <c r="E132" s="47">
        <v>0.34348864994026285</v>
      </c>
      <c r="F132" s="47">
        <v>141.33246573883883</v>
      </c>
      <c r="G132" s="47">
        <v>1.1429790606236092</v>
      </c>
      <c r="H132" s="47">
        <v>134.35753741761039</v>
      </c>
      <c r="I132" s="47">
        <v>1.263702426407193</v>
      </c>
      <c r="J132" s="47">
        <v>133.539344372644</v>
      </c>
      <c r="K132" s="47">
        <v>0.76715737093095582</v>
      </c>
      <c r="L132" s="47">
        <v>110.16966977821723</v>
      </c>
      <c r="M132" s="47">
        <v>0.5613472333600642</v>
      </c>
      <c r="N132" s="47">
        <v>109.46873926313829</v>
      </c>
      <c r="O132" s="496"/>
    </row>
    <row r="133" spans="2:15" s="53" customFormat="1" x14ac:dyDescent="0.25">
      <c r="B133" s="154" t="s">
        <v>310</v>
      </c>
      <c r="C133" s="47">
        <v>0.75582266469109494</v>
      </c>
      <c r="D133" s="47">
        <v>76.178127192971886</v>
      </c>
      <c r="E133" s="47">
        <v>0.81012658227848111</v>
      </c>
      <c r="F133" s="47">
        <v>91.818125361260812</v>
      </c>
      <c r="G133" s="47">
        <v>0.52342616561886612</v>
      </c>
      <c r="H133" s="47">
        <v>86.065096929456431</v>
      </c>
      <c r="I133" s="47">
        <v>1.1275615256397686</v>
      </c>
      <c r="J133" s="47">
        <v>87.634792573081086</v>
      </c>
      <c r="K133" s="47">
        <v>0.95288512440444684</v>
      </c>
      <c r="L133" s="47">
        <v>94.751376553169791</v>
      </c>
      <c r="M133" s="47">
        <v>0.92024539877300615</v>
      </c>
      <c r="N133" s="47">
        <v>70.608542319348416</v>
      </c>
      <c r="O133" s="496"/>
    </row>
    <row r="134" spans="2:15" s="53" customFormat="1" x14ac:dyDescent="0.25">
      <c r="B134" s="100" t="s">
        <v>311</v>
      </c>
      <c r="C134" s="47">
        <v>8.214824976068055</v>
      </c>
      <c r="D134" s="47">
        <v>100.97045324210237</v>
      </c>
      <c r="E134" s="47">
        <v>7.3169304926701999</v>
      </c>
      <c r="F134" s="47">
        <v>99.443997047793857</v>
      </c>
      <c r="G134" s="47">
        <v>7.5657834752639541</v>
      </c>
      <c r="H134" s="47">
        <v>100.70594349064234</v>
      </c>
      <c r="I134" s="47">
        <v>10.204200927477496</v>
      </c>
      <c r="J134" s="47">
        <v>109.99537705124098</v>
      </c>
      <c r="K134" s="47">
        <v>9.1555977229601524</v>
      </c>
      <c r="L134" s="47">
        <v>110.1138957489211</v>
      </c>
      <c r="M134" s="47">
        <v>8.884297520661157</v>
      </c>
      <c r="N134" s="47">
        <v>116.58303747036842</v>
      </c>
      <c r="O134" s="496"/>
    </row>
    <row r="135" spans="2:15" s="53" customFormat="1" x14ac:dyDescent="0.25">
      <c r="B135" s="100" t="s">
        <v>312</v>
      </c>
      <c r="C135" s="47">
        <v>7.356419431135909</v>
      </c>
      <c r="D135" s="47">
        <v>86.3556437447984</v>
      </c>
      <c r="E135" s="47">
        <v>8.1161896625373782</v>
      </c>
      <c r="F135" s="47">
        <v>81.737314684954924</v>
      </c>
      <c r="G135" s="47">
        <v>7.2383498854087085</v>
      </c>
      <c r="H135" s="47">
        <v>88.581328164888774</v>
      </c>
      <c r="I135" s="47">
        <v>6.8471670499686388</v>
      </c>
      <c r="J135" s="47">
        <v>89.636891202891405</v>
      </c>
      <c r="K135" s="47">
        <v>5.8823529411764701</v>
      </c>
      <c r="L135" s="47">
        <v>92.270624471853608</v>
      </c>
      <c r="M135" s="47">
        <v>1.0101010101010102</v>
      </c>
      <c r="N135" s="47">
        <v>49.870228341506227</v>
      </c>
      <c r="O135" s="496"/>
    </row>
    <row r="136" spans="2:15" s="53" customFormat="1" x14ac:dyDescent="0.25">
      <c r="B136" s="100" t="s">
        <v>263</v>
      </c>
      <c r="C136" s="47">
        <v>16.195861681622649</v>
      </c>
      <c r="D136" s="47">
        <v>95.896051078621241</v>
      </c>
      <c r="E136" s="47">
        <v>3.7211740041928723</v>
      </c>
      <c r="F136" s="47">
        <v>95.171461801368878</v>
      </c>
      <c r="G136" s="47">
        <v>16.890291656051556</v>
      </c>
      <c r="H136" s="47">
        <v>95.714427562518949</v>
      </c>
      <c r="I136" s="47">
        <v>11.021044427123929</v>
      </c>
      <c r="J136" s="47">
        <v>101.2725017093788</v>
      </c>
      <c r="K136" s="905" t="s">
        <v>262</v>
      </c>
      <c r="L136" s="905" t="s">
        <v>262</v>
      </c>
      <c r="M136" s="905" t="s">
        <v>262</v>
      </c>
      <c r="N136" s="905" t="s">
        <v>262</v>
      </c>
      <c r="O136" s="496"/>
    </row>
    <row r="137" spans="2:15" s="33" customFormat="1" x14ac:dyDescent="0.25">
      <c r="B137" s="93"/>
      <c r="C137" s="906"/>
      <c r="D137" s="140"/>
      <c r="E137" s="93"/>
      <c r="F137" s="93"/>
      <c r="G137" s="93"/>
      <c r="H137" s="93"/>
      <c r="I137" s="93"/>
      <c r="J137" s="93"/>
      <c r="K137" s="93"/>
      <c r="L137" s="93"/>
      <c r="M137" s="93"/>
      <c r="N137" s="93"/>
    </row>
    <row r="139" spans="2:15" x14ac:dyDescent="0.25">
      <c r="B139" s="56" t="s">
        <v>36</v>
      </c>
    </row>
    <row r="140" spans="2:15" ht="9.75" customHeight="1" x14ac:dyDescent="0.25">
      <c r="B140" s="56" t="s">
        <v>37</v>
      </c>
    </row>
    <row r="141" spans="2:15" ht="9.75" customHeight="1" x14ac:dyDescent="0.25">
      <c r="B141" s="56"/>
    </row>
    <row r="142" spans="2:15" x14ac:dyDescent="0.25">
      <c r="B142" s="74" t="s">
        <v>616</v>
      </c>
    </row>
    <row r="143" spans="2:15" ht="9.75" customHeight="1" x14ac:dyDescent="0.25">
      <c r="B143" s="56"/>
    </row>
    <row r="144" spans="2:15" ht="9.75" customHeight="1" x14ac:dyDescent="0.25">
      <c r="B144" s="56"/>
    </row>
    <row r="145" spans="2:14" ht="9.75" customHeight="1" x14ac:dyDescent="0.25">
      <c r="B145" s="56"/>
    </row>
    <row r="146" spans="2:14" ht="9.75" customHeight="1" x14ac:dyDescent="0.25">
      <c r="B146" s="56"/>
    </row>
    <row r="147" spans="2:14" ht="9.75" customHeight="1" x14ac:dyDescent="0.25">
      <c r="B147" s="56"/>
    </row>
    <row r="148" spans="2:14" x14ac:dyDescent="0.25">
      <c r="B148" s="56"/>
      <c r="L148" s="128" t="s">
        <v>390</v>
      </c>
    </row>
    <row r="150" spans="2:14" ht="15.6" x14ac:dyDescent="0.3">
      <c r="B150" s="419" t="s">
        <v>1075</v>
      </c>
      <c r="C150" s="419"/>
      <c r="D150" s="419"/>
      <c r="E150" s="419"/>
      <c r="F150" s="419"/>
      <c r="G150" s="419"/>
      <c r="H150" s="419"/>
      <c r="I150" s="419"/>
      <c r="J150" s="419"/>
      <c r="K150" s="419"/>
      <c r="L150" s="419"/>
      <c r="M150" s="419"/>
      <c r="N150" s="419"/>
    </row>
    <row r="152" spans="2:14" s="204" customFormat="1" ht="12.75" customHeight="1" x14ac:dyDescent="0.25">
      <c r="B152" s="125"/>
      <c r="C152" s="1335" t="s">
        <v>68</v>
      </c>
      <c r="D152" s="1336"/>
      <c r="E152" s="1337" t="s">
        <v>227</v>
      </c>
      <c r="F152" s="1338"/>
      <c r="G152" s="202" t="s">
        <v>11</v>
      </c>
      <c r="H152" s="203"/>
      <c r="I152" s="1339" t="s">
        <v>229</v>
      </c>
      <c r="J152" s="1340"/>
      <c r="K152" s="200" t="s">
        <v>321</v>
      </c>
      <c r="L152" s="201"/>
      <c r="M152" s="1304" t="s">
        <v>293</v>
      </c>
      <c r="N152" s="1341"/>
    </row>
    <row r="153" spans="2:14" s="123" customFormat="1" ht="39.6" x14ac:dyDescent="0.25">
      <c r="B153" s="98"/>
      <c r="C153" s="63" t="s">
        <v>331</v>
      </c>
      <c r="D153" s="63" t="s">
        <v>70</v>
      </c>
      <c r="E153" s="63" t="s">
        <v>331</v>
      </c>
      <c r="F153" s="63" t="s">
        <v>70</v>
      </c>
      <c r="G153" s="63" t="s">
        <v>331</v>
      </c>
      <c r="H153" s="63" t="s">
        <v>70</v>
      </c>
      <c r="I153" s="63" t="s">
        <v>331</v>
      </c>
      <c r="J153" s="63" t="s">
        <v>70</v>
      </c>
      <c r="K153" s="63" t="s">
        <v>331</v>
      </c>
      <c r="L153" s="63" t="s">
        <v>70</v>
      </c>
      <c r="M153" s="63" t="s">
        <v>331</v>
      </c>
      <c r="N153" s="63" t="s">
        <v>70</v>
      </c>
    </row>
    <row r="154" spans="2:14" s="152" customFormat="1" x14ac:dyDescent="0.25"/>
    <row r="155" spans="2:14" s="152" customFormat="1" x14ac:dyDescent="0.25">
      <c r="B155" s="153" t="s">
        <v>235</v>
      </c>
      <c r="C155" s="477"/>
      <c r="D155" s="477"/>
      <c r="E155" s="477"/>
      <c r="F155" s="477"/>
      <c r="G155" s="477"/>
      <c r="H155" s="477"/>
      <c r="I155" s="477"/>
      <c r="J155" s="477"/>
      <c r="K155" s="477"/>
      <c r="L155" s="477"/>
      <c r="M155" s="477"/>
      <c r="N155" s="477"/>
    </row>
    <row r="156" spans="2:14" s="53" customFormat="1" x14ac:dyDescent="0.25">
      <c r="B156" s="144" t="s">
        <v>271</v>
      </c>
      <c r="C156" s="43">
        <v>1197086</v>
      </c>
      <c r="D156" s="173">
        <v>1269.6571080189728</v>
      </c>
      <c r="E156" s="43">
        <v>83616</v>
      </c>
      <c r="F156" s="173">
        <v>1120.3373800468808</v>
      </c>
      <c r="G156" s="43">
        <v>803936</v>
      </c>
      <c r="H156" s="173">
        <v>1451.3796733695224</v>
      </c>
      <c r="I156" s="43">
        <v>271086</v>
      </c>
      <c r="J156" s="173">
        <v>887.66884785639991</v>
      </c>
      <c r="K156" s="43">
        <v>35736</v>
      </c>
      <c r="L156" s="173">
        <v>470.07514131408107</v>
      </c>
      <c r="M156" s="495">
        <v>2712</v>
      </c>
      <c r="N156" s="497">
        <v>723.09985619469023</v>
      </c>
    </row>
    <row r="157" spans="2:14" s="53" customFormat="1" ht="15.6" x14ac:dyDescent="0.25">
      <c r="B157" s="144" t="s">
        <v>71</v>
      </c>
      <c r="C157" s="43">
        <v>974570</v>
      </c>
      <c r="D157" s="173">
        <v>1383.2923177401317</v>
      </c>
      <c r="E157" s="43">
        <v>69026</v>
      </c>
      <c r="F157" s="173">
        <v>1151.6575367252919</v>
      </c>
      <c r="G157" s="43">
        <v>648826</v>
      </c>
      <c r="H157" s="173">
        <v>1605.9437224309754</v>
      </c>
      <c r="I157" s="43">
        <v>224821</v>
      </c>
      <c r="J157" s="173">
        <v>935.81205078707058</v>
      </c>
      <c r="K157" s="43">
        <v>29457</v>
      </c>
      <c r="L157" s="173">
        <v>490.95728349798009</v>
      </c>
      <c r="M157" s="495">
        <v>2440</v>
      </c>
      <c r="N157" s="497">
        <v>733.81538934426226</v>
      </c>
    </row>
    <row r="158" spans="2:14" s="53" customFormat="1" x14ac:dyDescent="0.25">
      <c r="B158" s="144" t="s">
        <v>69</v>
      </c>
      <c r="C158" s="43">
        <v>161356</v>
      </c>
      <c r="D158" s="173">
        <v>811.32576191774706</v>
      </c>
      <c r="E158" s="43">
        <v>7231</v>
      </c>
      <c r="F158" s="173">
        <v>797.2137048817591</v>
      </c>
      <c r="G158" s="43">
        <v>111577</v>
      </c>
      <c r="H158" s="173">
        <v>906.62582530449833</v>
      </c>
      <c r="I158" s="43">
        <v>37169</v>
      </c>
      <c r="J158" s="173">
        <v>594.92744841131059</v>
      </c>
      <c r="K158" s="43">
        <v>5166</v>
      </c>
      <c r="L158" s="173">
        <v>342.02452380952383</v>
      </c>
      <c r="M158" s="495">
        <v>213</v>
      </c>
      <c r="N158" s="497">
        <v>513.05450704225348</v>
      </c>
    </row>
    <row r="159" spans="2:14" s="53" customFormat="1" x14ac:dyDescent="0.25">
      <c r="B159" s="100" t="s">
        <v>309</v>
      </c>
      <c r="C159" s="43">
        <v>1351</v>
      </c>
      <c r="D159" s="173">
        <v>1500.5843375277573</v>
      </c>
      <c r="E159" s="43">
        <v>25</v>
      </c>
      <c r="F159" s="173">
        <v>1589.2588000000001</v>
      </c>
      <c r="G159" s="43">
        <v>763</v>
      </c>
      <c r="H159" s="173">
        <v>1876.9351638269991</v>
      </c>
      <c r="I159" s="43">
        <v>518</v>
      </c>
      <c r="J159" s="173">
        <v>1019.4063513513513</v>
      </c>
      <c r="K159" s="43">
        <v>38</v>
      </c>
      <c r="L159" s="173">
        <v>583.88842105263154</v>
      </c>
      <c r="M159" s="495">
        <v>7</v>
      </c>
      <c r="N159" s="497">
        <v>745.17</v>
      </c>
    </row>
    <row r="160" spans="2:14" s="53" customFormat="1" x14ac:dyDescent="0.25">
      <c r="B160" s="154" t="s">
        <v>310</v>
      </c>
      <c r="C160" s="43">
        <v>471</v>
      </c>
      <c r="D160" s="173">
        <v>1448.1561995753714</v>
      </c>
      <c r="E160" s="43">
        <v>18</v>
      </c>
      <c r="F160" s="173">
        <v>1474.0383333333332</v>
      </c>
      <c r="G160" s="43">
        <v>189</v>
      </c>
      <c r="H160" s="173">
        <v>2118.0577777777776</v>
      </c>
      <c r="I160" s="43">
        <v>239</v>
      </c>
      <c r="J160" s="173">
        <v>989.21200836820094</v>
      </c>
      <c r="K160" s="43">
        <v>19</v>
      </c>
      <c r="L160" s="173">
        <v>753.97052631578947</v>
      </c>
      <c r="M160" s="495">
        <v>6</v>
      </c>
      <c r="N160" s="497">
        <v>748.14166666666677</v>
      </c>
    </row>
    <row r="161" spans="2:15" s="53" customFormat="1" x14ac:dyDescent="0.25">
      <c r="B161" s="100" t="s">
        <v>311</v>
      </c>
      <c r="C161" s="43">
        <v>16695</v>
      </c>
      <c r="D161" s="173">
        <v>1135.4931218927825</v>
      </c>
      <c r="E161" s="43">
        <v>6152</v>
      </c>
      <c r="F161" s="173">
        <v>1191.959448959688</v>
      </c>
      <c r="G161" s="43">
        <v>4136</v>
      </c>
      <c r="H161" s="173">
        <v>1325.1968471953578</v>
      </c>
      <c r="I161" s="43">
        <v>5367</v>
      </c>
      <c r="J161" s="173">
        <v>1043.8793702254518</v>
      </c>
      <c r="K161" s="43">
        <v>995</v>
      </c>
      <c r="L161" s="173">
        <v>491.87886432160803</v>
      </c>
      <c r="M161" s="495">
        <v>45</v>
      </c>
      <c r="N161" s="497">
        <v>1137.5317777777777</v>
      </c>
    </row>
    <row r="162" spans="2:15" s="53" customFormat="1" x14ac:dyDescent="0.25">
      <c r="B162" s="100" t="s">
        <v>312</v>
      </c>
      <c r="C162" s="43">
        <v>2486</v>
      </c>
      <c r="D162" s="173">
        <v>1165.1590949316171</v>
      </c>
      <c r="E162" s="43">
        <v>992</v>
      </c>
      <c r="F162" s="173">
        <v>955.79237903225805</v>
      </c>
      <c r="G162" s="43">
        <v>747</v>
      </c>
      <c r="H162" s="173">
        <v>1530.7553279785809</v>
      </c>
      <c r="I162" s="43">
        <v>685</v>
      </c>
      <c r="J162" s="173">
        <v>1110.8866715328468</v>
      </c>
      <c r="K162" s="43">
        <v>61</v>
      </c>
      <c r="L162" s="173">
        <v>715.49491803278693</v>
      </c>
      <c r="M162" s="495">
        <v>1</v>
      </c>
      <c r="N162" s="497">
        <v>362.68</v>
      </c>
    </row>
    <row r="163" spans="2:15" s="53" customFormat="1" x14ac:dyDescent="0.25">
      <c r="B163" s="100" t="s">
        <v>263</v>
      </c>
      <c r="C163" s="124">
        <v>40157</v>
      </c>
      <c r="D163" s="498">
        <v>405.86350773215133</v>
      </c>
      <c r="E163" s="43">
        <v>172</v>
      </c>
      <c r="F163" s="173">
        <v>417.55936046511624</v>
      </c>
      <c r="G163" s="43">
        <v>37698</v>
      </c>
      <c r="H163" s="173">
        <v>403.81014616160007</v>
      </c>
      <c r="I163" s="43">
        <v>2287</v>
      </c>
      <c r="J163" s="173">
        <v>438.83068648885001</v>
      </c>
      <c r="K163" s="124" t="s">
        <v>262</v>
      </c>
      <c r="L163" s="124" t="s">
        <v>262</v>
      </c>
      <c r="M163" s="124" t="s">
        <v>262</v>
      </c>
      <c r="N163" s="124" t="s">
        <v>262</v>
      </c>
    </row>
    <row r="164" spans="2:15" s="53" customFormat="1" x14ac:dyDescent="0.25">
      <c r="B164" s="476"/>
      <c r="C164" s="42"/>
      <c r="D164" s="351"/>
      <c r="E164" s="42"/>
      <c r="F164" s="351"/>
      <c r="G164" s="42"/>
      <c r="H164" s="351"/>
      <c r="I164" s="42"/>
      <c r="J164" s="351"/>
      <c r="K164" s="42"/>
      <c r="L164" s="351"/>
    </row>
    <row r="165" spans="2:15" s="53" customFormat="1" x14ac:dyDescent="0.25">
      <c r="B165" s="100" t="s">
        <v>230</v>
      </c>
      <c r="C165" s="478"/>
      <c r="D165" s="478"/>
      <c r="E165" s="478"/>
      <c r="F165" s="46"/>
      <c r="G165" s="478"/>
      <c r="H165" s="46"/>
      <c r="I165" s="478"/>
      <c r="J165" s="46"/>
      <c r="K165" s="478"/>
      <c r="L165" s="46"/>
    </row>
    <row r="166" spans="2:15" s="53" customFormat="1" x14ac:dyDescent="0.25">
      <c r="B166" s="144" t="s">
        <v>271</v>
      </c>
      <c r="C166" s="43">
        <v>9912271</v>
      </c>
      <c r="D166" s="173">
        <v>1085.069818824566</v>
      </c>
      <c r="E166" s="43">
        <v>949990</v>
      </c>
      <c r="F166" s="173">
        <v>1034.3143371824967</v>
      </c>
      <c r="G166" s="43">
        <v>6228161</v>
      </c>
      <c r="H166" s="173">
        <v>1248.3639538220029</v>
      </c>
      <c r="I166" s="43">
        <v>2348674</v>
      </c>
      <c r="J166" s="173">
        <v>775.28690134092676</v>
      </c>
      <c r="K166" s="43">
        <v>341328</v>
      </c>
      <c r="L166" s="173">
        <v>436.73075335161479</v>
      </c>
      <c r="M166" s="495">
        <v>44118</v>
      </c>
      <c r="N166" s="497">
        <v>633.33577292714983</v>
      </c>
      <c r="O166" s="495"/>
    </row>
    <row r="167" spans="2:15" s="53" customFormat="1" ht="15.6" x14ac:dyDescent="0.25">
      <c r="B167" s="144" t="s">
        <v>71</v>
      </c>
      <c r="C167" s="43">
        <v>7265303</v>
      </c>
      <c r="D167" s="173">
        <v>1190.1407009700763</v>
      </c>
      <c r="E167" s="43">
        <v>723727</v>
      </c>
      <c r="F167" s="173">
        <v>1054.6352104177404</v>
      </c>
      <c r="G167" s="43">
        <v>4513666</v>
      </c>
      <c r="H167" s="173">
        <v>1398.498216884014</v>
      </c>
      <c r="I167" s="43">
        <v>1737276</v>
      </c>
      <c r="J167" s="173">
        <v>825.46936210481238</v>
      </c>
      <c r="K167" s="43">
        <v>258968</v>
      </c>
      <c r="L167" s="173">
        <v>448.77153235148751</v>
      </c>
      <c r="M167" s="495">
        <v>31666</v>
      </c>
      <c r="N167" s="497">
        <v>657.65799058927553</v>
      </c>
      <c r="O167" s="495"/>
    </row>
    <row r="168" spans="2:15" s="53" customFormat="1" x14ac:dyDescent="0.25">
      <c r="B168" s="144" t="s">
        <v>69</v>
      </c>
      <c r="C168" s="43">
        <v>1977845</v>
      </c>
      <c r="D168" s="173">
        <v>747.53868891647221</v>
      </c>
      <c r="E168" s="43">
        <v>115336</v>
      </c>
      <c r="F168" s="173">
        <v>787.07463862107249</v>
      </c>
      <c r="G168" s="43">
        <v>1322431</v>
      </c>
      <c r="H168" s="173">
        <v>831.1562685312125</v>
      </c>
      <c r="I168" s="43">
        <v>466537</v>
      </c>
      <c r="J168" s="173">
        <v>558.67756610944036</v>
      </c>
      <c r="K168" s="43">
        <v>63631</v>
      </c>
      <c r="L168" s="173">
        <v>362.27408810171147</v>
      </c>
      <c r="M168" s="495">
        <v>9910</v>
      </c>
      <c r="N168" s="497">
        <v>493.96409182643799</v>
      </c>
      <c r="O168" s="495"/>
    </row>
    <row r="169" spans="2:15" s="53" customFormat="1" x14ac:dyDescent="0.25">
      <c r="B169" s="100" t="s">
        <v>309</v>
      </c>
      <c r="C169" s="43">
        <v>120641</v>
      </c>
      <c r="D169" s="173">
        <v>1112.9765684137233</v>
      </c>
      <c r="E169" s="43">
        <v>6884</v>
      </c>
      <c r="F169" s="173">
        <v>1029.370184485764</v>
      </c>
      <c r="G169" s="43">
        <v>66531</v>
      </c>
      <c r="H169" s="173">
        <v>1387.1917261126393</v>
      </c>
      <c r="I169" s="43">
        <v>41170</v>
      </c>
      <c r="J169" s="173">
        <v>766.24577580762696</v>
      </c>
      <c r="K169" s="43">
        <v>4858</v>
      </c>
      <c r="L169" s="173">
        <v>522.45764100452857</v>
      </c>
      <c r="M169" s="495">
        <v>1198</v>
      </c>
      <c r="N169" s="497">
        <v>675.06786310517521</v>
      </c>
      <c r="O169" s="495"/>
    </row>
    <row r="170" spans="2:15" s="53" customFormat="1" x14ac:dyDescent="0.25">
      <c r="B170" s="154" t="s">
        <v>310</v>
      </c>
      <c r="C170" s="43">
        <v>61254</v>
      </c>
      <c r="D170" s="173">
        <v>1900.0105188232608</v>
      </c>
      <c r="E170" s="43">
        <v>2148</v>
      </c>
      <c r="F170" s="173">
        <v>1706.2960847299812</v>
      </c>
      <c r="G170" s="43">
        <v>35680</v>
      </c>
      <c r="H170" s="173">
        <v>2435.112915358744</v>
      </c>
      <c r="I170" s="43">
        <v>20866</v>
      </c>
      <c r="J170" s="173">
        <v>1135.2062561104192</v>
      </c>
      <c r="K170" s="43">
        <v>1933</v>
      </c>
      <c r="L170" s="173">
        <v>776.56948784273152</v>
      </c>
      <c r="M170" s="495">
        <v>627</v>
      </c>
      <c r="N170" s="497">
        <v>1028.6586124401913</v>
      </c>
      <c r="O170" s="495"/>
    </row>
    <row r="171" spans="2:15" s="53" customFormat="1" x14ac:dyDescent="0.25">
      <c r="B171" s="100" t="s">
        <v>311</v>
      </c>
      <c r="C171" s="43">
        <v>202941</v>
      </c>
      <c r="D171" s="173">
        <v>1123.5408207804242</v>
      </c>
      <c r="E171" s="43">
        <v>85411</v>
      </c>
      <c r="F171" s="173">
        <v>1195.0821108522323</v>
      </c>
      <c r="G171" s="43">
        <v>53925</v>
      </c>
      <c r="H171" s="173">
        <v>1317.0518967083915</v>
      </c>
      <c r="I171" s="43">
        <v>52218</v>
      </c>
      <c r="J171" s="173">
        <v>948.35336359109897</v>
      </c>
      <c r="K171" s="43">
        <v>10870</v>
      </c>
      <c r="L171" s="173">
        <v>449.43490984360625</v>
      </c>
      <c r="M171" s="495">
        <v>517</v>
      </c>
      <c r="N171" s="497">
        <v>988.09013539651846</v>
      </c>
      <c r="O171" s="495"/>
    </row>
    <row r="172" spans="2:15" s="53" customFormat="1" x14ac:dyDescent="0.25">
      <c r="B172" s="100" t="s">
        <v>312</v>
      </c>
      <c r="C172" s="43">
        <v>33623</v>
      </c>
      <c r="D172" s="173">
        <v>1357.1049489932486</v>
      </c>
      <c r="E172" s="43">
        <v>11835</v>
      </c>
      <c r="F172" s="173">
        <v>1157.646959864808</v>
      </c>
      <c r="G172" s="43">
        <v>10482</v>
      </c>
      <c r="H172" s="173">
        <v>1746.5510675443625</v>
      </c>
      <c r="I172" s="43">
        <v>10038</v>
      </c>
      <c r="J172" s="173">
        <v>1244.3630763100218</v>
      </c>
      <c r="K172" s="43">
        <v>1068</v>
      </c>
      <c r="L172" s="173">
        <v>818.85803370786516</v>
      </c>
      <c r="M172" s="495">
        <v>200</v>
      </c>
      <c r="N172" s="497">
        <v>1281.9135000000001</v>
      </c>
      <c r="O172" s="495"/>
    </row>
    <row r="173" spans="2:15" s="53" customFormat="1" x14ac:dyDescent="0.25">
      <c r="B173" s="100" t="s">
        <v>263</v>
      </c>
      <c r="C173" s="124">
        <v>250664</v>
      </c>
      <c r="D173" s="498">
        <v>422.72263599878715</v>
      </c>
      <c r="E173" s="43">
        <v>4649</v>
      </c>
      <c r="F173" s="173">
        <v>433.86565928156597</v>
      </c>
      <c r="G173" s="43">
        <v>225446</v>
      </c>
      <c r="H173" s="173">
        <v>421.41164478411673</v>
      </c>
      <c r="I173" s="43">
        <v>20569</v>
      </c>
      <c r="J173" s="173">
        <v>434.57317856969212</v>
      </c>
      <c r="K173" s="124" t="s">
        <v>262</v>
      </c>
      <c r="L173" s="124" t="s">
        <v>262</v>
      </c>
      <c r="M173" s="124" t="s">
        <v>262</v>
      </c>
      <c r="N173" s="124" t="s">
        <v>262</v>
      </c>
      <c r="O173" s="495"/>
    </row>
    <row r="174" spans="2:15" s="53" customFormat="1" x14ac:dyDescent="0.25">
      <c r="B174" s="476"/>
      <c r="C174" s="42"/>
      <c r="D174" s="351"/>
      <c r="E174" s="42"/>
      <c r="F174" s="351"/>
      <c r="G174" s="42"/>
      <c r="H174" s="351"/>
      <c r="I174" s="42"/>
      <c r="J174" s="351"/>
      <c r="K174" s="42"/>
      <c r="L174" s="351"/>
      <c r="M174" s="42"/>
      <c r="N174" s="173"/>
    </row>
    <row r="175" spans="2:15" s="53" customFormat="1" x14ac:dyDescent="0.25">
      <c r="B175" s="64" t="s">
        <v>249</v>
      </c>
      <c r="C175" s="145"/>
      <c r="D175" s="145"/>
      <c r="E175" s="145"/>
      <c r="F175" s="145"/>
      <c r="G175" s="145"/>
      <c r="H175" s="145"/>
      <c r="I175" s="145"/>
      <c r="J175" s="145"/>
      <c r="K175" s="145"/>
      <c r="L175" s="145"/>
      <c r="M175" s="145"/>
      <c r="N175" s="145"/>
      <c r="O175" s="496"/>
    </row>
    <row r="176" spans="2:15" s="53" customFormat="1" x14ac:dyDescent="0.25">
      <c r="B176" s="64" t="s">
        <v>235</v>
      </c>
      <c r="C176" s="47"/>
      <c r="D176" s="47"/>
      <c r="E176" s="47"/>
      <c r="F176" s="47"/>
      <c r="G176" s="47"/>
      <c r="H176" s="47"/>
      <c r="I176" s="47"/>
      <c r="J176" s="47"/>
      <c r="K176" s="47"/>
      <c r="L176" s="47"/>
      <c r="M176" s="47"/>
      <c r="N176" s="47"/>
      <c r="O176" s="496"/>
    </row>
    <row r="177" spans="2:15" s="53" customFormat="1" x14ac:dyDescent="0.25">
      <c r="B177" s="144" t="s">
        <v>271</v>
      </c>
      <c r="C177" s="47">
        <v>12.076808634469336</v>
      </c>
      <c r="D177" s="47">
        <v>117.0115587026802</v>
      </c>
      <c r="E177" s="47">
        <v>8.8017768608090616</v>
      </c>
      <c r="F177" s="47">
        <v>108.31691486542798</v>
      </c>
      <c r="G177" s="47">
        <v>12.90807992921185</v>
      </c>
      <c r="H177" s="47">
        <v>116.26254258030797</v>
      </c>
      <c r="I177" s="47">
        <v>11.542087152154789</v>
      </c>
      <c r="J177" s="47">
        <v>114.49553014775546</v>
      </c>
      <c r="K177" s="47">
        <v>10.469694838981859</v>
      </c>
      <c r="L177" s="47">
        <v>107.63499884232345</v>
      </c>
      <c r="M177" s="47">
        <v>6.1471508227934182</v>
      </c>
      <c r="N177" s="47">
        <v>114.17322171028947</v>
      </c>
      <c r="O177" s="496"/>
    </row>
    <row r="178" spans="2:15" s="53" customFormat="1" ht="15.6" x14ac:dyDescent="0.25">
      <c r="B178" s="144" t="s">
        <v>71</v>
      </c>
      <c r="C178" s="47">
        <v>13.414031045917838</v>
      </c>
      <c r="D178" s="47">
        <v>116.22930940960332</v>
      </c>
      <c r="E178" s="47">
        <v>9.5375742510642816</v>
      </c>
      <c r="F178" s="47">
        <v>109.19961000250704</v>
      </c>
      <c r="G178" s="47">
        <v>14.374701185244987</v>
      </c>
      <c r="H178" s="47">
        <v>114.83344798316364</v>
      </c>
      <c r="I178" s="47">
        <v>12.94100649522586</v>
      </c>
      <c r="J178" s="47">
        <v>113.36726639991849</v>
      </c>
      <c r="K178" s="47">
        <v>11.374764449661734</v>
      </c>
      <c r="L178" s="47">
        <v>109.40027343656278</v>
      </c>
      <c r="M178" s="47">
        <v>7.7054253773763657</v>
      </c>
      <c r="N178" s="47">
        <v>111.5800917566208</v>
      </c>
      <c r="O178" s="496"/>
    </row>
    <row r="179" spans="2:15" s="53" customFormat="1" x14ac:dyDescent="0.25">
      <c r="B179" s="144" t="s">
        <v>69</v>
      </c>
      <c r="C179" s="47">
        <v>8.1581721520139343</v>
      </c>
      <c r="D179" s="47">
        <v>108.53294604640888</v>
      </c>
      <c r="E179" s="47">
        <v>6.269508219463134</v>
      </c>
      <c r="F179" s="47">
        <v>101.28819628573599</v>
      </c>
      <c r="G179" s="47">
        <v>8.4372644016965737</v>
      </c>
      <c r="H179" s="47">
        <v>109.08006828928245</v>
      </c>
      <c r="I179" s="47">
        <v>7.9669994019766914</v>
      </c>
      <c r="J179" s="47">
        <v>106.48851582752997</v>
      </c>
      <c r="K179" s="47">
        <v>8.1186842891043671</v>
      </c>
      <c r="L179" s="47">
        <v>94.410429849318291</v>
      </c>
      <c r="M179" s="47">
        <v>2.1493440968718467</v>
      </c>
      <c r="N179" s="47">
        <v>103.86473744381468</v>
      </c>
      <c r="O179" s="496"/>
    </row>
    <row r="180" spans="2:15" s="53" customFormat="1" x14ac:dyDescent="0.25">
      <c r="B180" s="100" t="s">
        <v>309</v>
      </c>
      <c r="C180" s="47">
        <v>1.1198514601172072</v>
      </c>
      <c r="D180" s="47">
        <v>134.82622906127077</v>
      </c>
      <c r="E180" s="47">
        <v>0.36316095293434053</v>
      </c>
      <c r="F180" s="47">
        <v>154.39137678093292</v>
      </c>
      <c r="G180" s="47">
        <v>1.1468338067968316</v>
      </c>
      <c r="H180" s="47">
        <v>135.30466830902887</v>
      </c>
      <c r="I180" s="47">
        <v>1.2581977167840661</v>
      </c>
      <c r="J180" s="47">
        <v>133.03908269861481</v>
      </c>
      <c r="K180" s="47">
        <v>0.7822149032523672</v>
      </c>
      <c r="L180" s="47">
        <v>111.75804031308454</v>
      </c>
      <c r="M180" s="47">
        <v>0.58430717863105175</v>
      </c>
      <c r="N180" s="47">
        <v>110.38445773027456</v>
      </c>
      <c r="O180" s="496"/>
    </row>
    <row r="181" spans="2:15" s="53" customFormat="1" x14ac:dyDescent="0.25">
      <c r="B181" s="154" t="s">
        <v>310</v>
      </c>
      <c r="C181" s="47">
        <v>0.76892937604074829</v>
      </c>
      <c r="D181" s="47">
        <v>76.218325384443787</v>
      </c>
      <c r="E181" s="47">
        <v>0.83798882681564246</v>
      </c>
      <c r="F181" s="47">
        <v>86.388191740274522</v>
      </c>
      <c r="G181" s="47">
        <v>0.5297085201793722</v>
      </c>
      <c r="H181" s="47">
        <v>86.979858897661941</v>
      </c>
      <c r="I181" s="47">
        <v>1.1454040065177802</v>
      </c>
      <c r="J181" s="47">
        <v>87.139407754636466</v>
      </c>
      <c r="K181" s="47">
        <v>0.98292809105018109</v>
      </c>
      <c r="L181" s="47">
        <v>97.089898343840318</v>
      </c>
      <c r="M181" s="47">
        <v>0.9569377990430622</v>
      </c>
      <c r="N181" s="47">
        <v>72.729830637583433</v>
      </c>
      <c r="O181" s="496"/>
    </row>
    <row r="182" spans="2:15" s="53" customFormat="1" x14ac:dyDescent="0.25">
      <c r="B182" s="100" t="s">
        <v>311</v>
      </c>
      <c r="C182" s="47">
        <v>8.2265288926338194</v>
      </c>
      <c r="D182" s="47">
        <v>101.06380657393971</v>
      </c>
      <c r="E182" s="47">
        <v>7.2028193089883032</v>
      </c>
      <c r="F182" s="47">
        <v>99.738707335321294</v>
      </c>
      <c r="G182" s="47">
        <v>7.6699119146963373</v>
      </c>
      <c r="H182" s="47">
        <v>100.61842289641906</v>
      </c>
      <c r="I182" s="47">
        <v>10.278065035045387</v>
      </c>
      <c r="J182" s="47">
        <v>110.07282836775394</v>
      </c>
      <c r="K182" s="47">
        <v>9.1536338546458129</v>
      </c>
      <c r="L182" s="47">
        <v>109.44384905319691</v>
      </c>
      <c r="M182" s="47">
        <v>8.7040618955512574</v>
      </c>
      <c r="N182" s="47">
        <v>115.12429251419343</v>
      </c>
      <c r="O182" s="496"/>
    </row>
    <row r="183" spans="2:15" s="53" customFormat="1" x14ac:dyDescent="0.25">
      <c r="B183" s="100" t="s">
        <v>312</v>
      </c>
      <c r="C183" s="47">
        <v>7.3937483270380397</v>
      </c>
      <c r="D183" s="47">
        <v>85.856226211242969</v>
      </c>
      <c r="E183" s="47">
        <v>8.3819180397127173</v>
      </c>
      <c r="F183" s="47">
        <v>82.563373132675707</v>
      </c>
      <c r="G183" s="47">
        <v>7.1265025758443041</v>
      </c>
      <c r="H183" s="47">
        <v>87.644464363175558</v>
      </c>
      <c r="I183" s="47">
        <v>6.824068539549712</v>
      </c>
      <c r="J183" s="47">
        <v>89.273516120955634</v>
      </c>
      <c r="K183" s="47">
        <v>5.7116104868913862</v>
      </c>
      <c r="L183" s="47">
        <v>87.377162900015719</v>
      </c>
      <c r="M183" s="47">
        <v>0.5</v>
      </c>
      <c r="N183" s="47">
        <v>28.292080549896699</v>
      </c>
      <c r="O183" s="496"/>
    </row>
    <row r="184" spans="2:15" s="53" customFormat="1" x14ac:dyDescent="0.25">
      <c r="B184" s="100" t="s">
        <v>263</v>
      </c>
      <c r="C184" s="47">
        <v>16.020250215427822</v>
      </c>
      <c r="D184" s="47">
        <v>96.011775374459901</v>
      </c>
      <c r="E184" s="47">
        <v>3.6997203699720371</v>
      </c>
      <c r="F184" s="47">
        <v>96.241624920614555</v>
      </c>
      <c r="G184" s="47">
        <v>16.721520896356555</v>
      </c>
      <c r="H184" s="47">
        <v>95.823205447601325</v>
      </c>
      <c r="I184" s="47">
        <v>11.118673732315621</v>
      </c>
      <c r="J184" s="47">
        <v>100.97969873179255</v>
      </c>
      <c r="K184" s="905" t="s">
        <v>262</v>
      </c>
      <c r="L184" s="905" t="s">
        <v>262</v>
      </c>
      <c r="M184" s="905" t="s">
        <v>262</v>
      </c>
      <c r="N184" s="905" t="s">
        <v>262</v>
      </c>
      <c r="O184" s="496"/>
    </row>
    <row r="185" spans="2:15" s="33" customFormat="1" x14ac:dyDescent="0.25">
      <c r="B185" s="93"/>
      <c r="C185" s="93"/>
      <c r="D185" s="140"/>
      <c r="E185" s="93"/>
      <c r="F185" s="93"/>
      <c r="G185" s="93"/>
      <c r="H185" s="93"/>
      <c r="I185" s="93"/>
      <c r="J185" s="93"/>
      <c r="K185" s="93"/>
      <c r="L185" s="93"/>
      <c r="M185" s="93"/>
      <c r="N185" s="93"/>
    </row>
    <row r="187" spans="2:15" x14ac:dyDescent="0.25">
      <c r="B187" s="56" t="s">
        <v>36</v>
      </c>
    </row>
    <row r="188" spans="2:15" ht="9.75" customHeight="1" x14ac:dyDescent="0.25">
      <c r="B188" s="56" t="s">
        <v>37</v>
      </c>
    </row>
    <row r="189" spans="2:15" ht="9.75" customHeight="1" x14ac:dyDescent="0.25">
      <c r="B189" s="56"/>
    </row>
    <row r="190" spans="2:15" x14ac:dyDescent="0.25">
      <c r="B190" s="74" t="s">
        <v>616</v>
      </c>
    </row>
    <row r="191" spans="2:15" ht="9.75" customHeight="1" x14ac:dyDescent="0.25">
      <c r="B191" s="56"/>
    </row>
    <row r="192" spans="2:15" ht="9.75" customHeight="1" x14ac:dyDescent="0.25">
      <c r="B192" s="56"/>
    </row>
    <row r="193" spans="2:15" ht="9.75" customHeight="1" x14ac:dyDescent="0.25">
      <c r="B193" s="56"/>
    </row>
    <row r="194" spans="2:15" ht="9.75" customHeight="1" x14ac:dyDescent="0.25">
      <c r="B194" s="56"/>
    </row>
    <row r="195" spans="2:15" ht="9.75" customHeight="1" x14ac:dyDescent="0.25">
      <c r="B195" s="56"/>
    </row>
    <row r="196" spans="2:15" x14ac:dyDescent="0.25">
      <c r="B196" s="56"/>
      <c r="L196" s="128" t="s">
        <v>390</v>
      </c>
    </row>
    <row r="198" spans="2:15" ht="15.6" x14ac:dyDescent="0.3">
      <c r="B198" s="419" t="s">
        <v>1076</v>
      </c>
      <c r="C198" s="419"/>
      <c r="D198" s="419"/>
      <c r="E198" s="419"/>
      <c r="F198" s="419"/>
      <c r="G198" s="419"/>
      <c r="H198" s="419"/>
      <c r="I198" s="419"/>
      <c r="J198" s="419"/>
      <c r="K198" s="419"/>
      <c r="L198" s="419"/>
      <c r="M198" s="419"/>
      <c r="N198" s="419"/>
    </row>
    <row r="200" spans="2:15" s="204" customFormat="1" ht="12.75" customHeight="1" x14ac:dyDescent="0.25">
      <c r="B200" s="125"/>
      <c r="C200" s="1335" t="s">
        <v>68</v>
      </c>
      <c r="D200" s="1336"/>
      <c r="E200" s="1337" t="s">
        <v>227</v>
      </c>
      <c r="F200" s="1338"/>
      <c r="G200" s="202" t="s">
        <v>11</v>
      </c>
      <c r="H200" s="203"/>
      <c r="I200" s="1339" t="s">
        <v>229</v>
      </c>
      <c r="J200" s="1340"/>
      <c r="K200" s="200" t="s">
        <v>321</v>
      </c>
      <c r="L200" s="201"/>
      <c r="M200" s="1304" t="s">
        <v>1077</v>
      </c>
      <c r="N200" s="1341"/>
    </row>
    <row r="201" spans="2:15" s="123" customFormat="1" ht="39.6" x14ac:dyDescent="0.25">
      <c r="B201" s="98"/>
      <c r="C201" s="63" t="s">
        <v>331</v>
      </c>
      <c r="D201" s="63" t="s">
        <v>70</v>
      </c>
      <c r="E201" s="63" t="s">
        <v>331</v>
      </c>
      <c r="F201" s="63" t="s">
        <v>70</v>
      </c>
      <c r="G201" s="63" t="s">
        <v>331</v>
      </c>
      <c r="H201" s="63" t="s">
        <v>70</v>
      </c>
      <c r="I201" s="63" t="s">
        <v>331</v>
      </c>
      <c r="J201" s="63" t="s">
        <v>70</v>
      </c>
      <c r="K201" s="63" t="s">
        <v>331</v>
      </c>
      <c r="L201" s="63" t="s">
        <v>70</v>
      </c>
      <c r="M201" s="63" t="s">
        <v>331</v>
      </c>
      <c r="N201" s="63" t="s">
        <v>70</v>
      </c>
    </row>
    <row r="202" spans="2:15" s="152" customFormat="1" x14ac:dyDescent="0.25"/>
    <row r="203" spans="2:15" s="152" customFormat="1" x14ac:dyDescent="0.25">
      <c r="B203" s="153" t="s">
        <v>235</v>
      </c>
      <c r="C203" s="477"/>
      <c r="D203" s="477"/>
      <c r="E203" s="477"/>
      <c r="F203" s="477"/>
      <c r="G203" s="477"/>
      <c r="H203" s="477"/>
      <c r="I203" s="477"/>
      <c r="J203" s="477"/>
      <c r="K203" s="477"/>
      <c r="L203" s="477"/>
      <c r="M203" s="477"/>
      <c r="N203" s="477"/>
    </row>
    <row r="204" spans="2:15" s="53" customFormat="1" x14ac:dyDescent="0.25">
      <c r="B204" s="144" t="s">
        <v>271</v>
      </c>
      <c r="C204" s="43">
        <v>1178164</v>
      </c>
      <c r="D204" s="173">
        <v>1209.043999927005</v>
      </c>
      <c r="E204" s="43">
        <v>82134</v>
      </c>
      <c r="F204" s="173">
        <v>1076.0424977475834</v>
      </c>
      <c r="G204" s="43">
        <v>788986</v>
      </c>
      <c r="H204" s="173">
        <v>1382.7502022722836</v>
      </c>
      <c r="I204" s="43">
        <v>268940</v>
      </c>
      <c r="J204" s="173">
        <v>845.6260271064175</v>
      </c>
      <c r="K204" s="43">
        <v>35406</v>
      </c>
      <c r="L204" s="173">
        <v>447.47530023159925</v>
      </c>
      <c r="M204" s="43">
        <v>2698</v>
      </c>
      <c r="N204" s="173">
        <v>680.47269088213477</v>
      </c>
      <c r="O204" s="495"/>
    </row>
    <row r="205" spans="2:15" s="53" customFormat="1" ht="15.6" x14ac:dyDescent="0.25">
      <c r="B205" s="144" t="s">
        <v>71</v>
      </c>
      <c r="C205" s="43">
        <v>956402</v>
      </c>
      <c r="D205" s="173">
        <v>1319.2449316500802</v>
      </c>
      <c r="E205" s="43">
        <v>67543</v>
      </c>
      <c r="F205" s="173">
        <v>1106.5962705239626</v>
      </c>
      <c r="G205" s="43">
        <v>634236</v>
      </c>
      <c r="H205" s="173">
        <v>1534.0784665644965</v>
      </c>
      <c r="I205" s="43">
        <v>223076</v>
      </c>
      <c r="J205" s="173">
        <v>890.91010063834722</v>
      </c>
      <c r="K205" s="43">
        <v>29125</v>
      </c>
      <c r="L205" s="173">
        <v>467.1458207725322</v>
      </c>
      <c r="M205" s="43">
        <v>2422</v>
      </c>
      <c r="N205" s="173">
        <v>690.16732452518568</v>
      </c>
      <c r="O205" s="495"/>
    </row>
    <row r="206" spans="2:15" s="53" customFormat="1" x14ac:dyDescent="0.25">
      <c r="B206" s="144" t="s">
        <v>69</v>
      </c>
      <c r="C206" s="43">
        <v>158285</v>
      </c>
      <c r="D206" s="173">
        <v>773.78114255930757</v>
      </c>
      <c r="E206" s="43">
        <v>7181</v>
      </c>
      <c r="F206" s="173">
        <v>768.26896254003623</v>
      </c>
      <c r="G206" s="43">
        <v>109282</v>
      </c>
      <c r="H206" s="173">
        <v>864.58312695594884</v>
      </c>
      <c r="I206" s="43">
        <v>36495</v>
      </c>
      <c r="J206" s="173">
        <v>567.37277462666123</v>
      </c>
      <c r="K206" s="43">
        <v>5110</v>
      </c>
      <c r="L206" s="173">
        <v>325.97122504892366</v>
      </c>
      <c r="M206" s="495">
        <v>217</v>
      </c>
      <c r="N206" s="497">
        <v>486.88055299539178</v>
      </c>
      <c r="O206" s="495"/>
    </row>
    <row r="207" spans="2:15" s="53" customFormat="1" x14ac:dyDescent="0.25">
      <c r="B207" s="100" t="s">
        <v>309</v>
      </c>
      <c r="C207" s="43">
        <v>1376</v>
      </c>
      <c r="D207" s="173">
        <v>1412.3941569767442</v>
      </c>
      <c r="E207" s="43">
        <v>26</v>
      </c>
      <c r="F207" s="173">
        <v>1390.0676923076921</v>
      </c>
      <c r="G207" s="43">
        <v>752</v>
      </c>
      <c r="H207" s="173">
        <v>1784.0732446808511</v>
      </c>
      <c r="I207" s="43">
        <v>550</v>
      </c>
      <c r="J207" s="173">
        <v>982.96036363636358</v>
      </c>
      <c r="K207" s="43">
        <v>42</v>
      </c>
      <c r="L207" s="173">
        <v>498.61023809523806</v>
      </c>
      <c r="M207" s="495">
        <v>6</v>
      </c>
      <c r="N207" s="497">
        <v>686.61500000000012</v>
      </c>
      <c r="O207" s="495"/>
    </row>
    <row r="208" spans="2:15" s="53" customFormat="1" x14ac:dyDescent="0.25">
      <c r="B208" s="154" t="s">
        <v>310</v>
      </c>
      <c r="C208" s="43">
        <v>502</v>
      </c>
      <c r="D208" s="173">
        <v>1362.4916135458168</v>
      </c>
      <c r="E208" s="43">
        <v>20</v>
      </c>
      <c r="F208" s="173">
        <v>1425.6005</v>
      </c>
      <c r="G208" s="43">
        <v>199</v>
      </c>
      <c r="H208" s="173">
        <v>1999.3937185929647</v>
      </c>
      <c r="I208" s="43">
        <v>252</v>
      </c>
      <c r="J208" s="173">
        <v>932.76440476190464</v>
      </c>
      <c r="K208" s="43">
        <v>25</v>
      </c>
      <c r="L208" s="173">
        <v>728.5748000000001</v>
      </c>
      <c r="M208" s="495">
        <v>6</v>
      </c>
      <c r="N208" s="497">
        <v>718.07166666666672</v>
      </c>
      <c r="O208" s="495"/>
    </row>
    <row r="209" spans="2:16" s="53" customFormat="1" x14ac:dyDescent="0.25">
      <c r="B209" s="100" t="s">
        <v>311</v>
      </c>
      <c r="C209" s="43">
        <v>16809</v>
      </c>
      <c r="D209" s="173">
        <v>1085.9692670593136</v>
      </c>
      <c r="E209" s="43">
        <v>6144</v>
      </c>
      <c r="F209" s="173">
        <v>1145.2853873697918</v>
      </c>
      <c r="G209" s="43">
        <v>4135</v>
      </c>
      <c r="H209" s="173">
        <v>1265.8667279322854</v>
      </c>
      <c r="I209" s="43">
        <v>5442</v>
      </c>
      <c r="J209" s="173">
        <v>1000.1262348401323</v>
      </c>
      <c r="K209" s="43">
        <v>1042</v>
      </c>
      <c r="L209" s="173">
        <v>470.7084261036469</v>
      </c>
      <c r="M209" s="495">
        <v>46</v>
      </c>
      <c r="N209" s="497">
        <v>1084.7808695652175</v>
      </c>
      <c r="O209" s="495"/>
      <c r="P209" s="219"/>
    </row>
    <row r="210" spans="2:16" s="53" customFormat="1" x14ac:dyDescent="0.25">
      <c r="B210" s="100" t="s">
        <v>312</v>
      </c>
      <c r="C210" s="43">
        <v>2543</v>
      </c>
      <c r="D210" s="173">
        <v>1116.8611128588282</v>
      </c>
      <c r="E210" s="43">
        <v>1014</v>
      </c>
      <c r="F210" s="173">
        <v>922.56178500986186</v>
      </c>
      <c r="G210" s="43">
        <v>758</v>
      </c>
      <c r="H210" s="173">
        <v>1473.1613588390503</v>
      </c>
      <c r="I210" s="43">
        <v>708</v>
      </c>
      <c r="J210" s="173">
        <v>1052.7593220338983</v>
      </c>
      <c r="K210" s="43">
        <v>62</v>
      </c>
      <c r="L210" s="173">
        <v>682.92435483870975</v>
      </c>
      <c r="M210" s="495">
        <v>1</v>
      </c>
      <c r="N210" s="497">
        <v>348.94</v>
      </c>
      <c r="O210" s="495"/>
    </row>
    <row r="211" spans="2:16" s="53" customFormat="1" x14ac:dyDescent="0.25">
      <c r="B211" s="100" t="s">
        <v>263</v>
      </c>
      <c r="C211" s="124">
        <v>42247</v>
      </c>
      <c r="D211" s="498">
        <v>391.1287307974531</v>
      </c>
      <c r="E211" s="43">
        <v>206</v>
      </c>
      <c r="F211" s="173">
        <v>403.58422330097073</v>
      </c>
      <c r="G211" s="43">
        <v>39624</v>
      </c>
      <c r="H211" s="173">
        <v>389.38193594791034</v>
      </c>
      <c r="I211" s="43">
        <v>2417</v>
      </c>
      <c r="J211" s="173">
        <v>418.70389325610262</v>
      </c>
      <c r="K211" s="124" t="s">
        <v>262</v>
      </c>
      <c r="L211" s="124" t="s">
        <v>262</v>
      </c>
      <c r="M211" s="124" t="s">
        <v>262</v>
      </c>
      <c r="N211" s="124" t="s">
        <v>262</v>
      </c>
      <c r="O211" s="495"/>
    </row>
    <row r="212" spans="2:16" s="53" customFormat="1" x14ac:dyDescent="0.25">
      <c r="B212" s="476"/>
      <c r="C212" s="42"/>
      <c r="D212" s="351"/>
      <c r="E212" s="42"/>
      <c r="F212" s="351"/>
      <c r="G212" s="42"/>
      <c r="H212" s="351"/>
      <c r="I212" s="42"/>
      <c r="J212" s="351"/>
      <c r="K212" s="42"/>
      <c r="L212" s="351"/>
    </row>
    <row r="213" spans="2:16" s="53" customFormat="1" x14ac:dyDescent="0.25">
      <c r="B213" s="100" t="s">
        <v>230</v>
      </c>
      <c r="C213" s="478"/>
      <c r="D213" s="478"/>
      <c r="E213" s="478"/>
      <c r="F213" s="46"/>
      <c r="G213" s="478"/>
      <c r="H213" s="46"/>
      <c r="I213" s="478"/>
      <c r="J213" s="46"/>
      <c r="K213" s="478"/>
      <c r="L213" s="46"/>
    </row>
    <row r="214" spans="2:16" s="53" customFormat="1" x14ac:dyDescent="0.25">
      <c r="B214" s="144" t="s">
        <v>271</v>
      </c>
      <c r="C214" s="43">
        <v>9807250</v>
      </c>
      <c r="D214" s="173">
        <v>1029.9034460628618</v>
      </c>
      <c r="E214" s="43">
        <v>947026</v>
      </c>
      <c r="F214" s="173">
        <v>993.67523180989758</v>
      </c>
      <c r="G214" s="43">
        <v>6132449</v>
      </c>
      <c r="H214" s="173">
        <v>1184.2604565223451</v>
      </c>
      <c r="I214" s="43">
        <v>2345906</v>
      </c>
      <c r="J214" s="173">
        <v>737.55649119785699</v>
      </c>
      <c r="K214" s="43">
        <v>338925</v>
      </c>
      <c r="L214" s="173">
        <v>415.99700727299552</v>
      </c>
      <c r="M214" s="495">
        <v>42944</v>
      </c>
      <c r="N214" s="497">
        <v>601.65460250558863</v>
      </c>
      <c r="O214" s="495"/>
    </row>
    <row r="215" spans="2:16" s="53" customFormat="1" ht="15.6" x14ac:dyDescent="0.25">
      <c r="B215" s="144" t="s">
        <v>71</v>
      </c>
      <c r="C215" s="43">
        <v>7148174</v>
      </c>
      <c r="D215" s="173">
        <v>1131.3659217011225</v>
      </c>
      <c r="E215" s="43">
        <v>718061</v>
      </c>
      <c r="F215" s="173">
        <v>1014.0102802686679</v>
      </c>
      <c r="G215" s="43">
        <v>4412931</v>
      </c>
      <c r="H215" s="173">
        <v>1330.4434730046764</v>
      </c>
      <c r="I215" s="43">
        <v>1730484</v>
      </c>
      <c r="J215" s="173">
        <v>785.53782961876573</v>
      </c>
      <c r="K215" s="43">
        <v>256132</v>
      </c>
      <c r="L215" s="173">
        <v>427.44355629128722</v>
      </c>
      <c r="M215" s="495">
        <v>30566</v>
      </c>
      <c r="N215" s="497">
        <v>624.26767813910885</v>
      </c>
      <c r="O215" s="495"/>
    </row>
    <row r="216" spans="2:16" s="53" customFormat="1" x14ac:dyDescent="0.25">
      <c r="B216" s="144" t="s">
        <v>69</v>
      </c>
      <c r="C216" s="43">
        <v>1969148</v>
      </c>
      <c r="D216" s="173">
        <v>710.82480542346218</v>
      </c>
      <c r="E216" s="43">
        <v>116791</v>
      </c>
      <c r="F216" s="173">
        <v>756.76454958001921</v>
      </c>
      <c r="G216" s="43">
        <v>1312111</v>
      </c>
      <c r="H216" s="173">
        <v>790.15395288965647</v>
      </c>
      <c r="I216" s="43">
        <v>466722</v>
      </c>
      <c r="J216" s="173">
        <v>531.1595736219848</v>
      </c>
      <c r="K216" s="43">
        <v>63689</v>
      </c>
      <c r="L216" s="173">
        <v>345.69941292844919</v>
      </c>
      <c r="M216" s="495">
        <v>9835</v>
      </c>
      <c r="N216" s="497">
        <v>472.30846263345217</v>
      </c>
      <c r="O216" s="495"/>
    </row>
    <row r="217" spans="2:16" s="53" customFormat="1" x14ac:dyDescent="0.25">
      <c r="B217" s="100" t="s">
        <v>309</v>
      </c>
      <c r="C217" s="43">
        <v>122568</v>
      </c>
      <c r="D217" s="173">
        <v>1059.2040157300439</v>
      </c>
      <c r="E217" s="43">
        <v>7014</v>
      </c>
      <c r="F217" s="173">
        <v>976.22831765041349</v>
      </c>
      <c r="G217" s="43">
        <v>67634</v>
      </c>
      <c r="H217" s="173">
        <v>1319.9712323683352</v>
      </c>
      <c r="I217" s="43">
        <v>41839</v>
      </c>
      <c r="J217" s="173">
        <v>729.7672234040009</v>
      </c>
      <c r="K217" s="43">
        <v>4898</v>
      </c>
      <c r="L217" s="173">
        <v>493.83429563086963</v>
      </c>
      <c r="M217" s="495">
        <v>1183</v>
      </c>
      <c r="N217" s="497">
        <v>634.6465004226543</v>
      </c>
      <c r="O217" s="495"/>
    </row>
    <row r="218" spans="2:16" s="53" customFormat="1" x14ac:dyDescent="0.25">
      <c r="B218" s="154" t="s">
        <v>310</v>
      </c>
      <c r="C218" s="43">
        <v>62354</v>
      </c>
      <c r="D218" s="173">
        <v>1803.2314279757511</v>
      </c>
      <c r="E218" s="43">
        <v>2380</v>
      </c>
      <c r="F218" s="173">
        <v>1629.2142352941173</v>
      </c>
      <c r="G218" s="43">
        <v>36079</v>
      </c>
      <c r="H218" s="173">
        <v>2319.1801626985225</v>
      </c>
      <c r="I218" s="43">
        <v>21338</v>
      </c>
      <c r="J218" s="173">
        <v>1071.8346128971784</v>
      </c>
      <c r="K218" s="43">
        <v>1951</v>
      </c>
      <c r="L218" s="173">
        <v>729.40087647360338</v>
      </c>
      <c r="M218" s="495">
        <v>606</v>
      </c>
      <c r="N218" s="497">
        <v>979.52707920792102</v>
      </c>
      <c r="O218" s="495"/>
    </row>
    <row r="219" spans="2:16" s="53" customFormat="1" x14ac:dyDescent="0.25">
      <c r="B219" s="100" t="s">
        <v>311</v>
      </c>
      <c r="C219" s="43">
        <v>203293</v>
      </c>
      <c r="D219" s="173">
        <v>1072.5222477901355</v>
      </c>
      <c r="E219" s="43">
        <v>85231</v>
      </c>
      <c r="F219" s="173">
        <v>1151.24820077202</v>
      </c>
      <c r="G219" s="43">
        <v>53241</v>
      </c>
      <c r="H219" s="173">
        <v>1248.8893672169947</v>
      </c>
      <c r="I219" s="43">
        <v>53106</v>
      </c>
      <c r="J219" s="173">
        <v>905.55170074944476</v>
      </c>
      <c r="K219" s="43">
        <v>11164</v>
      </c>
      <c r="L219" s="173">
        <v>430.77499552131866</v>
      </c>
      <c r="M219" s="495">
        <v>551</v>
      </c>
      <c r="N219" s="497">
        <v>948.65780399274036</v>
      </c>
      <c r="O219" s="495"/>
    </row>
    <row r="220" spans="2:16" s="53" customFormat="1" x14ac:dyDescent="0.25">
      <c r="B220" s="100" t="s">
        <v>312</v>
      </c>
      <c r="C220" s="43">
        <v>34343</v>
      </c>
      <c r="D220" s="173">
        <v>1302.7480170631575</v>
      </c>
      <c r="E220" s="43">
        <v>11914</v>
      </c>
      <c r="F220" s="173">
        <v>1120.0339726372333</v>
      </c>
      <c r="G220" s="43">
        <v>10547</v>
      </c>
      <c r="H220" s="173">
        <v>1695.8999175120887</v>
      </c>
      <c r="I220" s="43">
        <v>10588</v>
      </c>
      <c r="J220" s="173">
        <v>1173.4189355874571</v>
      </c>
      <c r="K220" s="43">
        <v>1091</v>
      </c>
      <c r="L220" s="173">
        <v>771.33756186984454</v>
      </c>
      <c r="M220" s="495">
        <v>203</v>
      </c>
      <c r="N220" s="497">
        <v>1201.2068965517244</v>
      </c>
      <c r="O220" s="495"/>
    </row>
    <row r="221" spans="2:16" s="53" customFormat="1" x14ac:dyDescent="0.25">
      <c r="B221" s="100" t="s">
        <v>263</v>
      </c>
      <c r="C221" s="124">
        <v>267370</v>
      </c>
      <c r="D221" s="498">
        <v>406.03325253394166</v>
      </c>
      <c r="E221" s="43">
        <v>5635</v>
      </c>
      <c r="F221" s="173">
        <v>415.41087133984018</v>
      </c>
      <c r="G221" s="43">
        <v>239906</v>
      </c>
      <c r="H221" s="173">
        <v>405.01072353338395</v>
      </c>
      <c r="I221" s="43">
        <v>21829</v>
      </c>
      <c r="J221" s="173">
        <v>414.85032892024373</v>
      </c>
      <c r="K221" s="124" t="s">
        <v>262</v>
      </c>
      <c r="L221" s="124" t="s">
        <v>262</v>
      </c>
      <c r="M221" s="124" t="s">
        <v>262</v>
      </c>
      <c r="N221" s="124" t="s">
        <v>262</v>
      </c>
      <c r="O221" s="495"/>
    </row>
    <row r="222" spans="2:16" s="53" customFormat="1" x14ac:dyDescent="0.25">
      <c r="B222" s="476"/>
      <c r="C222" s="42"/>
      <c r="D222" s="351"/>
      <c r="E222" s="42"/>
      <c r="F222" s="351"/>
      <c r="G222" s="42"/>
      <c r="H222" s="351"/>
      <c r="I222" s="42"/>
      <c r="J222" s="351"/>
      <c r="K222" s="42"/>
      <c r="L222" s="351"/>
      <c r="M222" s="42"/>
      <c r="N222" s="173"/>
    </row>
    <row r="223" spans="2:16" s="53" customFormat="1" x14ac:dyDescent="0.25">
      <c r="B223" s="64" t="s">
        <v>249</v>
      </c>
      <c r="C223" s="145"/>
      <c r="D223" s="145"/>
      <c r="E223" s="145"/>
      <c r="F223" s="145"/>
      <c r="G223" s="145"/>
      <c r="H223" s="145"/>
      <c r="I223" s="145"/>
      <c r="J223" s="145"/>
      <c r="K223" s="145"/>
      <c r="L223" s="145"/>
      <c r="M223" s="145"/>
      <c r="N223" s="145"/>
      <c r="O223" s="496"/>
    </row>
    <row r="224" spans="2:16" s="53" customFormat="1" x14ac:dyDescent="0.25">
      <c r="B224" s="64" t="s">
        <v>235</v>
      </c>
      <c r="C224" s="145"/>
      <c r="D224" s="145"/>
      <c r="E224" s="145"/>
      <c r="F224" s="145"/>
      <c r="G224" s="145"/>
      <c r="H224" s="145"/>
      <c r="I224" s="145"/>
      <c r="J224" s="145"/>
      <c r="K224" s="145"/>
      <c r="L224" s="145"/>
      <c r="M224" s="145"/>
      <c r="N224" s="145"/>
      <c r="O224" s="496"/>
    </row>
    <row r="225" spans="2:15" s="53" customFormat="1" x14ac:dyDescent="0.25">
      <c r="B225" s="144" t="s">
        <v>271</v>
      </c>
      <c r="C225" s="145">
        <v>12.01319432052818</v>
      </c>
      <c r="D225" s="145">
        <v>117.39391731807149</v>
      </c>
      <c r="E225" s="145">
        <v>8.6728347479372268</v>
      </c>
      <c r="F225" s="145">
        <v>108.28915356858202</v>
      </c>
      <c r="G225" s="145">
        <v>12.865757220320953</v>
      </c>
      <c r="H225" s="145">
        <v>116.76064962371673</v>
      </c>
      <c r="I225" s="145">
        <v>11.464227466914702</v>
      </c>
      <c r="J225" s="145">
        <v>114.65237404839948</v>
      </c>
      <c r="K225" s="145">
        <v>10.446558973224164</v>
      </c>
      <c r="L225" s="145">
        <v>107.56695178288777</v>
      </c>
      <c r="M225" s="145">
        <v>6.2826005961251861</v>
      </c>
      <c r="N225" s="145">
        <v>113.10022196261914</v>
      </c>
      <c r="O225" s="496"/>
    </row>
    <row r="226" spans="2:15" s="53" customFormat="1" ht="15.6" x14ac:dyDescent="0.25">
      <c r="B226" s="144" t="s">
        <v>71</v>
      </c>
      <c r="C226" s="145">
        <v>13.379668709799175</v>
      </c>
      <c r="D226" s="145">
        <v>116.60638758382105</v>
      </c>
      <c r="E226" s="145">
        <v>9.4063039212546009</v>
      </c>
      <c r="F226" s="145">
        <v>109.13067569993113</v>
      </c>
      <c r="G226" s="145">
        <v>14.372216560829978</v>
      </c>
      <c r="H226" s="145">
        <v>115.30579823131684</v>
      </c>
      <c r="I226" s="145">
        <v>12.890959985761208</v>
      </c>
      <c r="J226" s="145">
        <v>113.41402884068872</v>
      </c>
      <c r="K226" s="145">
        <v>11.371089906766823</v>
      </c>
      <c r="L226" s="145">
        <v>109.28830576502816</v>
      </c>
      <c r="M226" s="145">
        <v>7.9238369430085722</v>
      </c>
      <c r="N226" s="145">
        <v>110.55631241113079</v>
      </c>
      <c r="O226" s="496"/>
    </row>
    <row r="227" spans="2:15" s="53" customFormat="1" x14ac:dyDescent="0.25">
      <c r="B227" s="144" t="s">
        <v>69</v>
      </c>
      <c r="C227" s="145">
        <v>8.0382480138618337</v>
      </c>
      <c r="D227" s="145">
        <v>108.85680081160649</v>
      </c>
      <c r="E227" s="145">
        <v>6.148590216711904</v>
      </c>
      <c r="F227" s="145">
        <v>101.52021034367978</v>
      </c>
      <c r="G227" s="145">
        <v>8.3287160918550338</v>
      </c>
      <c r="H227" s="145">
        <v>109.4195787788062</v>
      </c>
      <c r="I227" s="145">
        <v>7.8194299818735784</v>
      </c>
      <c r="J227" s="145">
        <v>106.81776302321693</v>
      </c>
      <c r="K227" s="145">
        <v>8.0233635321641099</v>
      </c>
      <c r="L227" s="145">
        <v>94.293253866876327</v>
      </c>
      <c r="M227" s="145">
        <v>2.2064056939501779</v>
      </c>
      <c r="N227" s="145">
        <v>103.08529097291417</v>
      </c>
      <c r="O227" s="496"/>
    </row>
    <row r="228" spans="2:15" s="53" customFormat="1" x14ac:dyDescent="0.25">
      <c r="B228" s="100" t="s">
        <v>309</v>
      </c>
      <c r="C228" s="145">
        <v>1.1226421251876511</v>
      </c>
      <c r="D228" s="145">
        <v>133.34486425670019</v>
      </c>
      <c r="E228" s="145">
        <v>0.37068719703450242</v>
      </c>
      <c r="F228" s="145">
        <v>142.39165850600475</v>
      </c>
      <c r="G228" s="145">
        <v>1.1118668125499009</v>
      </c>
      <c r="H228" s="145">
        <v>135.16000962231647</v>
      </c>
      <c r="I228" s="145">
        <v>1.3145629675661465</v>
      </c>
      <c r="J228" s="145">
        <v>134.69505509597192</v>
      </c>
      <c r="K228" s="145">
        <v>0.8574928542262148</v>
      </c>
      <c r="L228" s="145">
        <v>100.96711437553505</v>
      </c>
      <c r="M228" s="145">
        <v>0.50718512256973791</v>
      </c>
      <c r="N228" s="145">
        <v>108.18857419724783</v>
      </c>
      <c r="O228" s="496"/>
    </row>
    <row r="229" spans="2:15" s="53" customFormat="1" x14ac:dyDescent="0.25">
      <c r="B229" s="154" t="s">
        <v>310</v>
      </c>
      <c r="C229" s="145">
        <v>0.8050806684414793</v>
      </c>
      <c r="D229" s="145">
        <v>75.558333356872865</v>
      </c>
      <c r="E229" s="145">
        <v>0.84033613445378152</v>
      </c>
      <c r="F229" s="145">
        <v>87.50233512062583</v>
      </c>
      <c r="G229" s="145">
        <v>0.55156739377477204</v>
      </c>
      <c r="H229" s="145">
        <v>86.211228896789777</v>
      </c>
      <c r="I229" s="145">
        <v>1.1809916580747961</v>
      </c>
      <c r="J229" s="145">
        <v>87.025031057789249</v>
      </c>
      <c r="K229" s="145">
        <v>1.2813941568426448</v>
      </c>
      <c r="L229" s="145">
        <v>99.886745889640679</v>
      </c>
      <c r="M229" s="145">
        <v>0.99009900990099009</v>
      </c>
      <c r="N229" s="145">
        <v>73.307995450960277</v>
      </c>
      <c r="O229" s="496"/>
    </row>
    <row r="230" spans="2:15" s="53" customFormat="1" x14ac:dyDescent="0.25">
      <c r="B230" s="100" t="s">
        <v>311</v>
      </c>
      <c r="C230" s="145">
        <v>8.2683614290703566</v>
      </c>
      <c r="D230" s="145">
        <v>101.2537753223194</v>
      </c>
      <c r="E230" s="145">
        <v>7.2086447419366193</v>
      </c>
      <c r="F230" s="145">
        <v>99.482056658309688</v>
      </c>
      <c r="G230" s="145">
        <v>7.7665708758287781</v>
      </c>
      <c r="H230" s="145">
        <v>101.35939668964615</v>
      </c>
      <c r="I230" s="145">
        <v>10.247429668963958</v>
      </c>
      <c r="J230" s="145">
        <v>110.44385803841091</v>
      </c>
      <c r="K230" s="145">
        <v>9.333572196345397</v>
      </c>
      <c r="L230" s="145">
        <v>109.27013661366331</v>
      </c>
      <c r="M230" s="145">
        <v>8.3484573502722323</v>
      </c>
      <c r="N230" s="145">
        <v>114.34901657895588</v>
      </c>
      <c r="O230" s="496"/>
    </row>
    <row r="231" spans="2:15" s="53" customFormat="1" x14ac:dyDescent="0.25">
      <c r="B231" s="100" t="s">
        <v>312</v>
      </c>
      <c r="C231" s="145">
        <v>7.4047112948781413</v>
      </c>
      <c r="D231" s="145">
        <v>85.731169668299913</v>
      </c>
      <c r="E231" s="145">
        <v>8.5109954675172066</v>
      </c>
      <c r="F231" s="145">
        <v>82.369089469455716</v>
      </c>
      <c r="G231" s="145">
        <v>7.1868777851521761</v>
      </c>
      <c r="H231" s="145">
        <v>86.866055221006249</v>
      </c>
      <c r="I231" s="145">
        <v>6.6868152625613906</v>
      </c>
      <c r="J231" s="145">
        <v>89.717260400851458</v>
      </c>
      <c r="K231" s="145">
        <v>5.682859761686526</v>
      </c>
      <c r="L231" s="145">
        <v>88.537676446508428</v>
      </c>
      <c r="M231" s="145">
        <v>0.49261083743842365</v>
      </c>
      <c r="N231" s="145">
        <v>29.049117267116397</v>
      </c>
      <c r="O231" s="496"/>
    </row>
    <row r="232" spans="2:15" s="53" customFormat="1" x14ac:dyDescent="0.25">
      <c r="B232" s="100" t="s">
        <v>263</v>
      </c>
      <c r="C232" s="145">
        <v>15.800949994389796</v>
      </c>
      <c r="D232" s="145">
        <v>96.329236178693861</v>
      </c>
      <c r="E232" s="145">
        <v>3.6557231588287489</v>
      </c>
      <c r="F232" s="145">
        <v>97.153023944528812</v>
      </c>
      <c r="G232" s="145">
        <v>16.516468950338883</v>
      </c>
      <c r="H232" s="145">
        <v>96.141142276647557</v>
      </c>
      <c r="I232" s="145">
        <v>11.072426588483211</v>
      </c>
      <c r="J232" s="145">
        <v>100.92890473195209</v>
      </c>
      <c r="K232" s="124" t="s">
        <v>262</v>
      </c>
      <c r="L232" s="124" t="s">
        <v>262</v>
      </c>
      <c r="M232" s="124" t="s">
        <v>262</v>
      </c>
      <c r="N232" s="124" t="s">
        <v>262</v>
      </c>
      <c r="O232" s="496"/>
    </row>
    <row r="233" spans="2:15" s="33" customFormat="1" x14ac:dyDescent="0.25">
      <c r="B233" s="93"/>
      <c r="C233" s="93"/>
      <c r="D233" s="140"/>
      <c r="E233" s="93"/>
      <c r="F233" s="93"/>
      <c r="G233" s="93"/>
      <c r="H233" s="93"/>
      <c r="I233" s="93"/>
      <c r="J233" s="93"/>
      <c r="K233" s="93"/>
      <c r="L233" s="93"/>
      <c r="M233" s="93"/>
      <c r="N233" s="93"/>
    </row>
    <row r="235" spans="2:15" x14ac:dyDescent="0.25">
      <c r="B235" s="56" t="s">
        <v>36</v>
      </c>
    </row>
    <row r="236" spans="2:15" ht="9.75" customHeight="1" x14ac:dyDescent="0.25">
      <c r="B236" s="56" t="s">
        <v>37</v>
      </c>
    </row>
    <row r="237" spans="2:15" x14ac:dyDescent="0.25">
      <c r="B237" s="56"/>
    </row>
    <row r="238" spans="2:15" x14ac:dyDescent="0.25">
      <c r="B238" s="74" t="s">
        <v>616</v>
      </c>
    </row>
    <row r="239" spans="2:15" x14ac:dyDescent="0.25">
      <c r="B239" s="216"/>
    </row>
    <row r="240" spans="2:15" x14ac:dyDescent="0.25">
      <c r="B240" s="216"/>
    </row>
    <row r="241" spans="2:14" x14ac:dyDescent="0.25">
      <c r="B241" s="216"/>
    </row>
    <row r="243" spans="2:14" x14ac:dyDescent="0.25">
      <c r="C243" s="5"/>
      <c r="D243" s="5"/>
      <c r="E243" s="5"/>
      <c r="F243" s="5"/>
      <c r="G243" s="5"/>
      <c r="H243" s="5"/>
      <c r="I243" s="5"/>
      <c r="J243" s="5"/>
      <c r="K243" s="5"/>
      <c r="L243" s="5"/>
      <c r="M243" s="5"/>
      <c r="N243" s="5"/>
    </row>
  </sheetData>
  <mergeCells count="20">
    <mergeCell ref="C8:D8"/>
    <mergeCell ref="E8:F8"/>
    <mergeCell ref="I8:J8"/>
    <mergeCell ref="M8:N8"/>
    <mergeCell ref="C57:D57"/>
    <mergeCell ref="E57:F57"/>
    <mergeCell ref="I57:J57"/>
    <mergeCell ref="M57:N57"/>
    <mergeCell ref="C104:D104"/>
    <mergeCell ref="E104:F104"/>
    <mergeCell ref="I104:J104"/>
    <mergeCell ref="M104:N104"/>
    <mergeCell ref="M200:N200"/>
    <mergeCell ref="C200:D200"/>
    <mergeCell ref="I200:J200"/>
    <mergeCell ref="E200:F200"/>
    <mergeCell ref="C152:D152"/>
    <mergeCell ref="E152:F152"/>
    <mergeCell ref="I152:J152"/>
    <mergeCell ref="M152:N152"/>
  </mergeCells>
  <phoneticPr fontId="6" type="noConversion"/>
  <hyperlinks>
    <hyperlink ref="L1" location="Indice!_3.1.1." display="Índice"/>
    <hyperlink ref="L196" location="Indice!_3.1.1." display="Índice"/>
    <hyperlink ref="L148" location="Indice!_3.1.1." display="Índice"/>
    <hyperlink ref="L100" location="Indice!_3.1.1." display="Índice"/>
    <hyperlink ref="L53" location="Indice!_3.1.1." display="Índice"/>
  </hyperlinks>
  <pageMargins left="0.74803149606299213" right="0.74803149606299213" top="0.98425196850393704" bottom="0.98425196850393704" header="0" footer="0"/>
  <pageSetup paperSize="9" scale="68" orientation="landscape" horizontalDpi="300" r:id="rId1"/>
  <headerFooter alignWithMargins="0"/>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O35"/>
  <sheetViews>
    <sheetView showGridLines="0" workbookViewId="0"/>
  </sheetViews>
  <sheetFormatPr baseColWidth="10" defaultRowHeight="13.2" x14ac:dyDescent="0.25"/>
  <cols>
    <col min="1" max="1" width="1.6640625" customWidth="1"/>
  </cols>
  <sheetData>
    <row r="1" spans="2:15" s="13" customFormat="1" ht="33" customHeight="1" x14ac:dyDescent="0.25">
      <c r="B1" s="126"/>
      <c r="C1" s="126"/>
      <c r="D1" s="127"/>
      <c r="F1" s="480"/>
      <c r="G1" s="480"/>
      <c r="H1" s="480"/>
      <c r="I1" s="480"/>
      <c r="L1" s="128" t="s">
        <v>390</v>
      </c>
    </row>
    <row r="3" spans="2:15" s="130" customFormat="1" ht="17.399999999999999" x14ac:dyDescent="0.3">
      <c r="B3" s="131" t="s">
        <v>348</v>
      </c>
      <c r="C3" s="131"/>
      <c r="D3" s="131"/>
      <c r="E3" s="131"/>
      <c r="F3" s="131"/>
      <c r="G3" s="131"/>
      <c r="H3" s="131"/>
      <c r="I3" s="131"/>
      <c r="J3" s="131"/>
      <c r="K3" s="131"/>
      <c r="L3" s="131"/>
      <c r="M3" s="131"/>
      <c r="N3" s="131"/>
      <c r="O3" s="131"/>
    </row>
    <row r="4" spans="2:15" s="131" customFormat="1" ht="18" thickBot="1" x14ac:dyDescent="0.35">
      <c r="B4" s="132" t="s">
        <v>143</v>
      </c>
      <c r="C4" s="132"/>
      <c r="D4" s="132"/>
      <c r="E4" s="132"/>
      <c r="F4" s="132"/>
      <c r="G4" s="132"/>
      <c r="H4" s="132"/>
      <c r="I4" s="132"/>
      <c r="J4" s="132"/>
      <c r="K4" s="132"/>
      <c r="L4" s="132"/>
    </row>
    <row r="5" spans="2:15" s="130" customFormat="1" ht="12.75" customHeight="1" thickTop="1" x14ac:dyDescent="0.3">
      <c r="B5" s="131"/>
      <c r="C5" s="131"/>
      <c r="D5" s="131"/>
      <c r="E5" s="131"/>
      <c r="F5" s="131"/>
      <c r="G5" s="131"/>
      <c r="H5" s="131"/>
      <c r="I5" s="131"/>
      <c r="J5" s="131"/>
      <c r="K5" s="131"/>
      <c r="L5" s="131"/>
      <c r="M5" s="131"/>
      <c r="N5" s="131"/>
      <c r="O5" s="131"/>
    </row>
    <row r="6" spans="2:15" ht="15.6" x14ac:dyDescent="0.3">
      <c r="B6" s="375" t="s">
        <v>1449</v>
      </c>
      <c r="C6" s="376"/>
      <c r="D6" s="376"/>
      <c r="E6" s="376"/>
      <c r="F6" s="376"/>
      <c r="G6" s="376"/>
      <c r="H6" s="376"/>
      <c r="I6" s="377"/>
      <c r="J6" s="377"/>
      <c r="K6" s="377"/>
      <c r="L6" s="377"/>
      <c r="M6" s="377"/>
    </row>
    <row r="7" spans="2:15" x14ac:dyDescent="0.25">
      <c r="B7" s="378" t="s">
        <v>75</v>
      </c>
      <c r="C7" s="1343"/>
      <c r="D7" s="1343"/>
      <c r="E7" s="1343"/>
      <c r="F7" s="1343"/>
      <c r="G7" s="1343"/>
      <c r="H7" s="1343"/>
      <c r="I7" s="377"/>
      <c r="J7" s="377"/>
      <c r="K7" s="377"/>
      <c r="L7" s="377"/>
      <c r="M7" s="377"/>
    </row>
    <row r="8" spans="2:15" x14ac:dyDescent="0.25">
      <c r="B8" s="1344"/>
      <c r="C8" s="1345" t="s">
        <v>235</v>
      </c>
      <c r="D8" s="1345"/>
      <c r="E8" s="1345"/>
      <c r="F8" s="1345"/>
      <c r="G8" s="1345"/>
      <c r="H8" s="1346" t="s">
        <v>230</v>
      </c>
      <c r="I8" s="1346"/>
      <c r="J8" s="1346"/>
      <c r="K8" s="1346"/>
      <c r="L8" s="1346"/>
    </row>
    <row r="9" spans="2:15" ht="26.4" x14ac:dyDescent="0.25">
      <c r="B9" s="1344"/>
      <c r="C9" s="352" t="s">
        <v>231</v>
      </c>
      <c r="D9" s="352" t="s">
        <v>227</v>
      </c>
      <c r="E9" s="352" t="s">
        <v>228</v>
      </c>
      <c r="F9" s="352" t="s">
        <v>12</v>
      </c>
      <c r="G9" s="352" t="s">
        <v>13</v>
      </c>
      <c r="H9" s="352" t="s">
        <v>231</v>
      </c>
      <c r="I9" s="352" t="s">
        <v>227</v>
      </c>
      <c r="J9" s="352" t="s">
        <v>228</v>
      </c>
      <c r="K9" s="352" t="s">
        <v>12</v>
      </c>
      <c r="L9" s="352" t="s">
        <v>13</v>
      </c>
    </row>
    <row r="11" spans="2:15" x14ac:dyDescent="0.25">
      <c r="B11" s="386" t="s">
        <v>14</v>
      </c>
      <c r="C11" s="52">
        <v>812931</v>
      </c>
      <c r="D11" s="52">
        <v>61684</v>
      </c>
      <c r="E11" s="52">
        <v>490117</v>
      </c>
      <c r="F11" s="52">
        <v>228133</v>
      </c>
      <c r="G11" s="52">
        <v>32997</v>
      </c>
      <c r="H11" s="52">
        <v>7745782</v>
      </c>
      <c r="I11" s="52">
        <v>787388</v>
      </c>
      <c r="J11" s="52">
        <v>4575293</v>
      </c>
      <c r="K11" s="52">
        <v>2073304</v>
      </c>
      <c r="L11" s="52">
        <v>309798</v>
      </c>
    </row>
    <row r="12" spans="2:15" x14ac:dyDescent="0.25">
      <c r="B12" s="386" t="s">
        <v>15</v>
      </c>
      <c r="C12" s="52">
        <v>825074</v>
      </c>
      <c r="D12" s="52">
        <v>61651</v>
      </c>
      <c r="E12" s="52">
        <v>497740</v>
      </c>
      <c r="F12" s="52">
        <v>232194</v>
      </c>
      <c r="G12" s="52">
        <v>33490</v>
      </c>
      <c r="H12" s="52">
        <v>7819456</v>
      </c>
      <c r="I12" s="52">
        <v>796720</v>
      </c>
      <c r="J12" s="52">
        <v>4603381</v>
      </c>
      <c r="K12" s="52">
        <v>2106219</v>
      </c>
      <c r="L12" s="52">
        <v>313136</v>
      </c>
    </row>
    <row r="13" spans="2:15" x14ac:dyDescent="0.25">
      <c r="B13" s="386" t="s">
        <v>16</v>
      </c>
      <c r="C13" s="52">
        <v>836015</v>
      </c>
      <c r="D13" s="52">
        <v>62306</v>
      </c>
      <c r="E13" s="52">
        <v>505050</v>
      </c>
      <c r="F13" s="52">
        <v>235990</v>
      </c>
      <c r="G13" s="52">
        <v>32669</v>
      </c>
      <c r="H13" s="52">
        <v>7878636</v>
      </c>
      <c r="I13" s="52">
        <v>815097</v>
      </c>
      <c r="J13" s="52">
        <v>4619622</v>
      </c>
      <c r="K13" s="52">
        <v>2136349</v>
      </c>
      <c r="L13" s="52">
        <v>307568</v>
      </c>
    </row>
    <row r="14" spans="2:15" x14ac:dyDescent="0.25">
      <c r="B14" s="386" t="s">
        <v>17</v>
      </c>
      <c r="C14" s="52">
        <v>850702</v>
      </c>
      <c r="D14" s="52">
        <v>63001</v>
      </c>
      <c r="E14" s="52">
        <v>517077</v>
      </c>
      <c r="F14" s="52">
        <v>239182</v>
      </c>
      <c r="G14" s="52">
        <v>31442</v>
      </c>
      <c r="H14" s="52">
        <v>7979707</v>
      </c>
      <c r="I14" s="52">
        <v>832789</v>
      </c>
      <c r="J14" s="52">
        <v>4678269</v>
      </c>
      <c r="K14" s="52">
        <v>2165881</v>
      </c>
      <c r="L14" s="52">
        <v>302768</v>
      </c>
    </row>
    <row r="15" spans="2:15" x14ac:dyDescent="0.25">
      <c r="B15" s="386" t="s">
        <v>18</v>
      </c>
      <c r="C15" s="52">
        <v>874807</v>
      </c>
      <c r="D15" s="52">
        <v>64556</v>
      </c>
      <c r="E15" s="52">
        <v>536906</v>
      </c>
      <c r="F15" s="52">
        <v>242718</v>
      </c>
      <c r="G15" s="52">
        <v>30627</v>
      </c>
      <c r="H15" s="52">
        <v>8165336</v>
      </c>
      <c r="I15" s="52">
        <v>859780</v>
      </c>
      <c r="J15" s="52">
        <v>4809298</v>
      </c>
      <c r="K15" s="52">
        <v>2196934</v>
      </c>
      <c r="L15" s="52">
        <v>299323</v>
      </c>
    </row>
    <row r="16" spans="2:15" x14ac:dyDescent="0.25">
      <c r="B16" s="386" t="s">
        <v>19</v>
      </c>
      <c r="C16" s="52">
        <v>892704</v>
      </c>
      <c r="D16" s="52">
        <v>67465</v>
      </c>
      <c r="E16" s="52">
        <v>549067</v>
      </c>
      <c r="F16" s="52">
        <v>246125</v>
      </c>
      <c r="G16" s="52">
        <v>30048</v>
      </c>
      <c r="H16" s="52">
        <v>8273939</v>
      </c>
      <c r="I16" s="52">
        <v>888776</v>
      </c>
      <c r="J16" s="52">
        <v>4863256</v>
      </c>
      <c r="K16" s="52">
        <v>2225501</v>
      </c>
      <c r="L16" s="52">
        <v>296404</v>
      </c>
    </row>
    <row r="17" spans="2:12" x14ac:dyDescent="0.25">
      <c r="B17" s="386" t="s">
        <v>20</v>
      </c>
      <c r="C17" s="52">
        <v>913724</v>
      </c>
      <c r="D17" s="52">
        <v>69337</v>
      </c>
      <c r="E17" s="52">
        <v>565060</v>
      </c>
      <c r="F17" s="52">
        <v>249189</v>
      </c>
      <c r="G17" s="52">
        <v>30138</v>
      </c>
      <c r="H17" s="52">
        <v>8390796</v>
      </c>
      <c r="I17" s="52">
        <v>906835</v>
      </c>
      <c r="J17" s="52">
        <v>4936839</v>
      </c>
      <c r="K17" s="52">
        <v>2249904</v>
      </c>
      <c r="L17" s="52">
        <v>297219</v>
      </c>
    </row>
    <row r="18" spans="2:12" x14ac:dyDescent="0.25">
      <c r="B18" s="386" t="s">
        <v>21</v>
      </c>
      <c r="C18" s="52">
        <v>939750</v>
      </c>
      <c r="D18" s="52">
        <v>71448</v>
      </c>
      <c r="E18" s="52">
        <v>585806</v>
      </c>
      <c r="F18" s="52">
        <v>251943</v>
      </c>
      <c r="G18" s="52">
        <v>30553</v>
      </c>
      <c r="H18" s="52">
        <v>8531935</v>
      </c>
      <c r="I18" s="52">
        <v>920863</v>
      </c>
      <c r="J18" s="52">
        <v>5038861</v>
      </c>
      <c r="K18" s="52">
        <v>2270283</v>
      </c>
      <c r="L18" s="52">
        <v>301927</v>
      </c>
    </row>
    <row r="19" spans="2:12" x14ac:dyDescent="0.25">
      <c r="B19" s="386" t="s">
        <v>22</v>
      </c>
      <c r="C19" s="52">
        <v>965281</v>
      </c>
      <c r="D19" s="52">
        <v>73074</v>
      </c>
      <c r="E19" s="52">
        <v>606789</v>
      </c>
      <c r="F19" s="52">
        <v>254451</v>
      </c>
      <c r="G19" s="52">
        <v>30966</v>
      </c>
      <c r="H19" s="52">
        <v>8671018</v>
      </c>
      <c r="I19" s="52">
        <v>933730</v>
      </c>
      <c r="J19" s="52">
        <v>5140554</v>
      </c>
      <c r="K19" s="52">
        <v>2290090</v>
      </c>
      <c r="L19" s="52">
        <v>306645</v>
      </c>
    </row>
    <row r="20" spans="2:12" x14ac:dyDescent="0.25">
      <c r="B20" s="386" t="s">
        <v>23</v>
      </c>
      <c r="C20" s="52">
        <v>990401</v>
      </c>
      <c r="D20" s="52">
        <v>74069</v>
      </c>
      <c r="E20" s="52">
        <v>628014</v>
      </c>
      <c r="F20" s="52">
        <v>257060</v>
      </c>
      <c r="G20" s="52">
        <v>31259</v>
      </c>
      <c r="H20" s="52">
        <v>8805164</v>
      </c>
      <c r="I20" s="52">
        <v>938491</v>
      </c>
      <c r="J20" s="52">
        <v>5246241</v>
      </c>
      <c r="K20" s="52">
        <v>2309332</v>
      </c>
      <c r="L20" s="52">
        <v>311100</v>
      </c>
    </row>
    <row r="21" spans="2:12" x14ac:dyDescent="0.25">
      <c r="B21" s="386" t="s">
        <v>32</v>
      </c>
      <c r="C21" s="52">
        <v>1011497.5</v>
      </c>
      <c r="D21" s="52">
        <v>74879.416666666672</v>
      </c>
      <c r="E21" s="52">
        <v>645270.25</v>
      </c>
      <c r="F21" s="52">
        <v>259006.58333333334</v>
      </c>
      <c r="G21" s="52">
        <v>32341.25</v>
      </c>
      <c r="H21" s="52">
        <v>8919997</v>
      </c>
      <c r="I21" s="52">
        <v>943295.66666666663</v>
      </c>
      <c r="J21" s="52">
        <v>5330194.833333333</v>
      </c>
      <c r="K21" s="52">
        <v>2322938.1666666665</v>
      </c>
      <c r="L21" s="52">
        <v>323568.33333333337</v>
      </c>
    </row>
    <row r="22" spans="2:12" x14ac:dyDescent="0.25">
      <c r="B22" s="386" t="s">
        <v>33</v>
      </c>
      <c r="C22" s="52">
        <v>1037986.5833333333</v>
      </c>
      <c r="D22" s="52">
        <v>74347.166666666672</v>
      </c>
      <c r="E22" s="52">
        <v>668507</v>
      </c>
      <c r="F22" s="52">
        <v>260781.66666666666</v>
      </c>
      <c r="G22" s="52">
        <v>34350.75</v>
      </c>
      <c r="H22" s="52">
        <v>9065829.5</v>
      </c>
      <c r="I22" s="52">
        <v>935220.25</v>
      </c>
      <c r="J22" s="52">
        <v>5451464.583333334</v>
      </c>
      <c r="K22" s="52">
        <v>2336240</v>
      </c>
      <c r="L22" s="52">
        <v>342904.66666666663</v>
      </c>
    </row>
    <row r="23" spans="2:12" x14ac:dyDescent="0.25">
      <c r="B23" s="386" t="s">
        <v>34</v>
      </c>
      <c r="C23" s="52">
        <v>1062737.1666666667</v>
      </c>
      <c r="D23" s="52">
        <v>74534.666666666672</v>
      </c>
      <c r="E23" s="52">
        <v>688669.5</v>
      </c>
      <c r="F23" s="52">
        <v>262920.58333333331</v>
      </c>
      <c r="G23" s="52">
        <v>36612.416666666664</v>
      </c>
      <c r="H23" s="52">
        <v>9201080.416666666</v>
      </c>
      <c r="I23" s="52">
        <v>929484.08333333337</v>
      </c>
      <c r="J23" s="52">
        <v>5558963.583333333</v>
      </c>
      <c r="K23" s="52">
        <v>2348387.916666667</v>
      </c>
      <c r="L23" s="52">
        <v>364244.83333333331</v>
      </c>
    </row>
    <row r="24" spans="2:12" x14ac:dyDescent="0.25">
      <c r="B24" s="386" t="s">
        <v>445</v>
      </c>
      <c r="C24" s="52">
        <v>1083904.91666667</v>
      </c>
      <c r="D24" s="52">
        <v>75763.25</v>
      </c>
      <c r="E24" s="52">
        <v>705716.91666666698</v>
      </c>
      <c r="F24" s="52">
        <v>264446.58333333302</v>
      </c>
      <c r="G24" s="52">
        <v>37978.166666666628</v>
      </c>
      <c r="H24" s="52">
        <v>9304555.0833333302</v>
      </c>
      <c r="I24" s="52">
        <v>931668.25</v>
      </c>
      <c r="J24" s="52">
        <v>5641907.5833333302</v>
      </c>
      <c r="K24" s="52">
        <v>2353256.9166666698</v>
      </c>
      <c r="L24" s="52">
        <v>377722.33333333366</v>
      </c>
    </row>
    <row r="25" spans="2:12" x14ac:dyDescent="0.25">
      <c r="B25" s="386" t="s">
        <v>446</v>
      </c>
      <c r="C25" s="52">
        <v>1104463.41666667</v>
      </c>
      <c r="D25" s="52">
        <v>76862</v>
      </c>
      <c r="E25" s="52">
        <v>723293.25</v>
      </c>
      <c r="F25" s="52">
        <v>265957.5</v>
      </c>
      <c r="G25" s="52">
        <v>38350.666666666701</v>
      </c>
      <c r="H25" s="52">
        <v>9409174.25</v>
      </c>
      <c r="I25" s="52">
        <v>938343.75</v>
      </c>
      <c r="J25" s="52">
        <v>5731951.6666666698</v>
      </c>
      <c r="K25" s="52">
        <v>2358665.5833333302</v>
      </c>
      <c r="L25" s="52">
        <v>380213.24999999971</v>
      </c>
    </row>
    <row r="26" spans="2:12" x14ac:dyDescent="0.25">
      <c r="B26" s="386" t="s">
        <v>447</v>
      </c>
      <c r="C26" s="52">
        <v>1123765.75</v>
      </c>
      <c r="D26" s="52">
        <v>78621.666666666701</v>
      </c>
      <c r="E26" s="52">
        <v>739850.91666666698</v>
      </c>
      <c r="F26" s="52">
        <v>266813.25</v>
      </c>
      <c r="G26" s="52">
        <v>38479.916666666628</v>
      </c>
      <c r="H26" s="52">
        <v>9514801.25</v>
      </c>
      <c r="I26" s="52">
        <v>947129.5</v>
      </c>
      <c r="J26" s="52">
        <v>5826122.5</v>
      </c>
      <c r="K26" s="52">
        <v>2360395.3333333302</v>
      </c>
      <c r="L26" s="52">
        <v>381153.91666666634</v>
      </c>
    </row>
    <row r="27" spans="2:12" x14ac:dyDescent="0.25">
      <c r="B27" s="386" t="s">
        <v>448</v>
      </c>
      <c r="C27" s="52">
        <v>1145553.58333333</v>
      </c>
      <c r="D27" s="52">
        <v>80796.416666666701</v>
      </c>
      <c r="E27" s="52">
        <v>758600.91666666698</v>
      </c>
      <c r="F27" s="52">
        <v>267746.66666666698</v>
      </c>
      <c r="G27" s="52">
        <v>38409.583333333299</v>
      </c>
      <c r="H27" s="52">
        <v>9622518.5833333302</v>
      </c>
      <c r="I27" s="52">
        <v>951837.91666666698</v>
      </c>
      <c r="J27" s="52">
        <v>5929470.9166666698</v>
      </c>
      <c r="K27" s="52">
        <v>2359931.3333333302</v>
      </c>
      <c r="L27" s="52">
        <v>381278.41666666634</v>
      </c>
    </row>
    <row r="28" spans="2:12" x14ac:dyDescent="0.25">
      <c r="B28" s="386" t="s">
        <v>571</v>
      </c>
      <c r="C28" s="52">
        <v>1167307.58333333</v>
      </c>
      <c r="D28" s="52">
        <v>82732.75</v>
      </c>
      <c r="E28" s="52">
        <v>777209.41666666698</v>
      </c>
      <c r="F28" s="52">
        <v>268925.83333333302</v>
      </c>
      <c r="G28" s="52">
        <v>38439.583333333299</v>
      </c>
      <c r="H28" s="52">
        <v>9740076.5</v>
      </c>
      <c r="I28" s="52">
        <v>957500.33333333302</v>
      </c>
      <c r="J28" s="52">
        <v>6038325.5</v>
      </c>
      <c r="K28" s="52">
        <v>2361619.5833333302</v>
      </c>
      <c r="L28" s="52">
        <v>382631.08333333366</v>
      </c>
    </row>
    <row r="29" spans="2:12" x14ac:dyDescent="0.25">
      <c r="B29" s="386" t="s">
        <v>1040</v>
      </c>
      <c r="C29" s="52">
        <v>1172311.3333330001</v>
      </c>
      <c r="D29" s="52">
        <v>82581.666666999998</v>
      </c>
      <c r="E29" s="52">
        <v>783283.08333299996</v>
      </c>
      <c r="F29" s="52">
        <v>268227.08333300002</v>
      </c>
      <c r="G29" s="52">
        <v>38219.5</v>
      </c>
      <c r="H29" s="52">
        <v>9782343</v>
      </c>
      <c r="I29" s="52">
        <v>952703.58333299996</v>
      </c>
      <c r="J29" s="52">
        <v>6094446.75</v>
      </c>
      <c r="K29" s="52">
        <v>2352679.5</v>
      </c>
      <c r="L29" s="52">
        <v>382513.16666699998</v>
      </c>
    </row>
    <row r="30" spans="2:12" x14ac:dyDescent="0.25">
      <c r="B30" s="386" t="s">
        <v>1102</v>
      </c>
      <c r="C30" s="52">
        <v>1186011.75</v>
      </c>
      <c r="D30" s="52">
        <v>82428</v>
      </c>
      <c r="E30" s="52">
        <v>794498.25</v>
      </c>
      <c r="F30" s="52">
        <v>270681.16666699998</v>
      </c>
      <c r="G30" s="52">
        <v>38404.333333000002</v>
      </c>
      <c r="H30" s="52">
        <v>9854161.75</v>
      </c>
      <c r="I30" s="52">
        <v>949765.41666700004</v>
      </c>
      <c r="J30" s="52">
        <v>6165348.8333329996</v>
      </c>
      <c r="K30" s="52">
        <v>2353986.6666669999</v>
      </c>
      <c r="L30" s="52">
        <v>385060.83333300002</v>
      </c>
    </row>
    <row r="31" spans="2:12" x14ac:dyDescent="0.25">
      <c r="B31" s="386" t="s">
        <v>1295</v>
      </c>
      <c r="C31" s="52">
        <v>1205742.25</v>
      </c>
      <c r="D31" s="52">
        <v>85055.75</v>
      </c>
      <c r="E31" s="52">
        <v>810191.25</v>
      </c>
      <c r="F31" s="52">
        <v>271882.5</v>
      </c>
      <c r="G31" s="52">
        <v>38612.75</v>
      </c>
      <c r="H31" s="52">
        <v>9943037.75</v>
      </c>
      <c r="I31" s="52">
        <v>951066.5</v>
      </c>
      <c r="J31" s="52">
        <v>6253797.3333329996</v>
      </c>
      <c r="K31" s="52">
        <v>2351703.3333330001</v>
      </c>
      <c r="L31" s="52">
        <v>386470.58333300002</v>
      </c>
    </row>
    <row r="32" spans="2:12" x14ac:dyDescent="0.25">
      <c r="B32" s="1153" t="s">
        <v>1448</v>
      </c>
      <c r="C32" s="52">
        <v>1226692.25</v>
      </c>
      <c r="D32" s="52">
        <v>86553.916666999998</v>
      </c>
      <c r="E32" s="52">
        <v>828821.41666700016</v>
      </c>
      <c r="F32" s="52">
        <v>272721.08333300008</v>
      </c>
      <c r="G32" s="52">
        <v>38595.833333000002</v>
      </c>
      <c r="H32" s="52">
        <v>10051740.5</v>
      </c>
      <c r="I32" s="52">
        <v>945962.75</v>
      </c>
      <c r="J32" s="52">
        <v>6367671.25</v>
      </c>
      <c r="K32" s="52">
        <v>2351850.5833330001</v>
      </c>
      <c r="L32" s="52">
        <v>386255.9166670001</v>
      </c>
    </row>
    <row r="33" spans="2:12" x14ac:dyDescent="0.25">
      <c r="B33" s="59"/>
      <c r="C33" s="59"/>
      <c r="D33" s="59"/>
      <c r="E33" s="59"/>
      <c r="F33" s="59"/>
      <c r="G33" s="85"/>
      <c r="H33" s="59"/>
      <c r="I33" s="59"/>
      <c r="J33" s="59"/>
      <c r="K33" s="59"/>
      <c r="L33" s="85"/>
    </row>
    <row r="35" spans="2:12" ht="12.6" customHeight="1" x14ac:dyDescent="0.25">
      <c r="B35" s="1342" t="s">
        <v>572</v>
      </c>
      <c r="C35" s="1342"/>
      <c r="D35" s="1342"/>
      <c r="E35" s="1342"/>
      <c r="F35" s="1342"/>
      <c r="G35" s="1342"/>
      <c r="H35" s="1342"/>
      <c r="I35" s="1342"/>
      <c r="J35" s="1342"/>
      <c r="K35" s="1342"/>
      <c r="L35" s="1342"/>
    </row>
  </sheetData>
  <mergeCells count="5">
    <mergeCell ref="B35:L35"/>
    <mergeCell ref="C7:H7"/>
    <mergeCell ref="B8:B9"/>
    <mergeCell ref="C8:G8"/>
    <mergeCell ref="H8:L8"/>
  </mergeCells>
  <phoneticPr fontId="58" type="noConversion"/>
  <hyperlinks>
    <hyperlink ref="L1" location="Indice!_3.1.2." display="Índice"/>
  </hyperlinks>
  <pageMargins left="0.70866141732283472" right="0.70866141732283472" top="0.74803149606299213" bottom="0.74803149606299213" header="0.31496062992125984" footer="0.31496062992125984"/>
  <pageSetup paperSize="9" scale="97" orientation="landscape"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O36"/>
  <sheetViews>
    <sheetView showGridLines="0" workbookViewId="0"/>
  </sheetViews>
  <sheetFormatPr baseColWidth="10" defaultRowHeight="13.2" x14ac:dyDescent="0.25"/>
  <cols>
    <col min="1" max="1" width="1.6640625" customWidth="1"/>
    <col min="2" max="2" width="14" customWidth="1"/>
    <col min="3" max="12" width="12.5546875" customWidth="1"/>
  </cols>
  <sheetData>
    <row r="1" spans="2:15" s="13" customFormat="1" ht="33" customHeight="1" x14ac:dyDescent="0.25">
      <c r="B1" s="126"/>
      <c r="C1" s="126"/>
      <c r="D1" s="127"/>
      <c r="F1" s="480"/>
      <c r="G1" s="480"/>
      <c r="H1" s="480"/>
      <c r="I1" s="480"/>
      <c r="L1" s="128" t="s">
        <v>390</v>
      </c>
    </row>
    <row r="3" spans="2:15" s="130" customFormat="1" ht="17.399999999999999" x14ac:dyDescent="0.3">
      <c r="B3" s="131" t="s">
        <v>348</v>
      </c>
      <c r="C3" s="131"/>
      <c r="D3" s="131"/>
      <c r="E3" s="131"/>
      <c r="F3" s="131"/>
      <c r="G3" s="131"/>
      <c r="H3" s="131"/>
      <c r="I3" s="131"/>
      <c r="J3" s="131"/>
      <c r="K3" s="131"/>
      <c r="L3" s="131"/>
      <c r="M3" s="131"/>
      <c r="N3" s="131"/>
      <c r="O3" s="131"/>
    </row>
    <row r="4" spans="2:15" s="131" customFormat="1" ht="18" thickBot="1" x14ac:dyDescent="0.35">
      <c r="B4" s="132" t="s">
        <v>143</v>
      </c>
      <c r="C4" s="132"/>
      <c r="D4" s="132"/>
      <c r="E4" s="132"/>
      <c r="F4" s="132"/>
      <c r="G4" s="132"/>
      <c r="H4" s="132"/>
      <c r="I4" s="132"/>
      <c r="J4" s="132"/>
      <c r="K4" s="132"/>
      <c r="L4" s="132"/>
    </row>
    <row r="5" spans="2:15" s="130" customFormat="1" ht="12.75" customHeight="1" thickTop="1" x14ac:dyDescent="0.3">
      <c r="B5" s="131"/>
      <c r="C5" s="131"/>
      <c r="D5" s="131"/>
      <c r="E5" s="131"/>
      <c r="F5" s="131"/>
      <c r="G5" s="131"/>
      <c r="H5" s="131"/>
      <c r="I5" s="131"/>
      <c r="J5" s="131"/>
      <c r="K5" s="131"/>
      <c r="L5" s="131"/>
      <c r="M5" s="131"/>
      <c r="N5" s="131"/>
      <c r="O5" s="131"/>
    </row>
    <row r="6" spans="2:15" ht="15.6" x14ac:dyDescent="0.3">
      <c r="B6" s="1347" t="s">
        <v>1451</v>
      </c>
      <c r="C6" s="1347"/>
      <c r="D6" s="1347"/>
      <c r="E6" s="1347"/>
      <c r="F6" s="1347"/>
      <c r="G6" s="1347"/>
      <c r="H6" s="1347"/>
      <c r="I6" s="1347"/>
      <c r="J6" s="1347"/>
      <c r="K6" s="1347"/>
      <c r="L6" s="1347"/>
      <c r="M6" s="375"/>
    </row>
    <row r="7" spans="2:15" x14ac:dyDescent="0.25">
      <c r="B7" s="378" t="s">
        <v>75</v>
      </c>
      <c r="C7" s="1343"/>
      <c r="D7" s="1343"/>
      <c r="E7" s="1343"/>
      <c r="F7" s="1343"/>
      <c r="G7" s="1343"/>
      <c r="H7" s="376"/>
      <c r="I7" s="377"/>
      <c r="J7" s="377"/>
      <c r="K7" s="377"/>
      <c r="L7" s="377"/>
      <c r="M7" s="377"/>
    </row>
    <row r="8" spans="2:15" x14ac:dyDescent="0.25">
      <c r="B8" s="1348" t="s">
        <v>24</v>
      </c>
      <c r="C8" s="1348"/>
      <c r="D8" s="1348"/>
      <c r="E8" s="1348"/>
      <c r="F8" s="1348"/>
      <c r="G8" s="1348"/>
      <c r="H8" s="1348"/>
      <c r="I8" s="377"/>
      <c r="J8" s="377"/>
      <c r="K8" s="377"/>
      <c r="L8" s="377"/>
      <c r="M8" s="377"/>
    </row>
    <row r="9" spans="2:15" x14ac:dyDescent="0.25">
      <c r="B9" s="1344"/>
      <c r="C9" s="1345" t="s">
        <v>235</v>
      </c>
      <c r="D9" s="1345"/>
      <c r="E9" s="1345"/>
      <c r="F9" s="1345"/>
      <c r="G9" s="1345"/>
      <c r="H9" s="1346" t="s">
        <v>230</v>
      </c>
      <c r="I9" s="1346"/>
      <c r="J9" s="1346"/>
      <c r="K9" s="1346"/>
      <c r="L9" s="1346"/>
    </row>
    <row r="10" spans="2:15" ht="26.4" x14ac:dyDescent="0.25">
      <c r="B10" s="1344"/>
      <c r="C10" s="352" t="s">
        <v>231</v>
      </c>
      <c r="D10" s="352" t="s">
        <v>227</v>
      </c>
      <c r="E10" s="352" t="s">
        <v>228</v>
      </c>
      <c r="F10" s="352" t="s">
        <v>12</v>
      </c>
      <c r="G10" s="352" t="s">
        <v>13</v>
      </c>
      <c r="H10" s="352" t="s">
        <v>231</v>
      </c>
      <c r="I10" s="352" t="s">
        <v>227</v>
      </c>
      <c r="J10" s="352" t="s">
        <v>228</v>
      </c>
      <c r="K10" s="352" t="s">
        <v>12</v>
      </c>
      <c r="L10" s="352" t="s">
        <v>13</v>
      </c>
    </row>
    <row r="11" spans="2:15" x14ac:dyDescent="0.25">
      <c r="B11" s="380" t="s">
        <v>75</v>
      </c>
      <c r="C11" s="377"/>
      <c r="D11" s="377"/>
      <c r="E11" s="377"/>
      <c r="F11" s="377"/>
      <c r="G11" s="377"/>
      <c r="H11" s="351"/>
      <c r="I11" s="351"/>
      <c r="J11" s="351"/>
      <c r="K11" s="351"/>
    </row>
    <row r="12" spans="2:15" x14ac:dyDescent="0.25">
      <c r="B12" s="386" t="s">
        <v>14</v>
      </c>
      <c r="C12" s="384">
        <v>613.47</v>
      </c>
      <c r="D12" s="384">
        <v>714.39</v>
      </c>
      <c r="E12" s="384">
        <v>719.2</v>
      </c>
      <c r="F12" s="384">
        <v>411.64</v>
      </c>
      <c r="G12" s="384">
        <v>249.82</v>
      </c>
      <c r="H12" s="384">
        <v>515.97</v>
      </c>
      <c r="I12" s="384">
        <v>599.48</v>
      </c>
      <c r="J12" s="384">
        <v>588.35</v>
      </c>
      <c r="K12" s="384">
        <v>367.61</v>
      </c>
      <c r="L12" s="384">
        <v>227.56</v>
      </c>
    </row>
    <row r="13" spans="2:15" x14ac:dyDescent="0.25">
      <c r="B13" s="386" t="s">
        <v>15</v>
      </c>
      <c r="C13" s="384">
        <v>649.37</v>
      </c>
      <c r="D13" s="384">
        <v>751.27</v>
      </c>
      <c r="E13" s="384">
        <v>757.67</v>
      </c>
      <c r="F13" s="384">
        <v>445.69</v>
      </c>
      <c r="G13" s="384">
        <v>264.47000000000003</v>
      </c>
      <c r="H13" s="384">
        <v>546.04</v>
      </c>
      <c r="I13" s="384">
        <v>634.75</v>
      </c>
      <c r="J13" s="384">
        <v>620.12</v>
      </c>
      <c r="K13" s="384">
        <v>395.83</v>
      </c>
      <c r="L13" s="384">
        <v>241.55</v>
      </c>
    </row>
    <row r="14" spans="2:15" x14ac:dyDescent="0.25">
      <c r="B14" s="386" t="s">
        <v>16</v>
      </c>
      <c r="C14" s="384">
        <v>687.47</v>
      </c>
      <c r="D14" s="384">
        <v>781.64</v>
      </c>
      <c r="E14" s="384">
        <v>793.48</v>
      </c>
      <c r="F14" s="384">
        <v>491.66</v>
      </c>
      <c r="G14" s="384">
        <v>283.32</v>
      </c>
      <c r="H14" s="384">
        <v>576.57000000000005</v>
      </c>
      <c r="I14" s="384">
        <v>665.1</v>
      </c>
      <c r="J14" s="384">
        <v>648.91</v>
      </c>
      <c r="K14" s="384">
        <v>432.09</v>
      </c>
      <c r="L14" s="384">
        <v>258.97000000000003</v>
      </c>
    </row>
    <row r="15" spans="2:15" x14ac:dyDescent="0.25">
      <c r="B15" s="386" t="s">
        <v>17</v>
      </c>
      <c r="C15" s="384">
        <v>726.13</v>
      </c>
      <c r="D15" s="384">
        <v>816.96</v>
      </c>
      <c r="E15" s="384">
        <v>836.76</v>
      </c>
      <c r="F15" s="384">
        <v>518.55999999999995</v>
      </c>
      <c r="G15" s="384">
        <v>303.81</v>
      </c>
      <c r="H15" s="384">
        <v>609.75</v>
      </c>
      <c r="I15" s="384">
        <v>700.05</v>
      </c>
      <c r="J15" s="384">
        <v>686.61</v>
      </c>
      <c r="K15" s="384">
        <v>455.26</v>
      </c>
      <c r="L15" s="384">
        <v>278.82</v>
      </c>
    </row>
    <row r="16" spans="2:15" x14ac:dyDescent="0.25">
      <c r="B16" s="386" t="s">
        <v>18</v>
      </c>
      <c r="C16" s="384">
        <v>762.83</v>
      </c>
      <c r="D16" s="384">
        <v>847.39</v>
      </c>
      <c r="E16" s="384">
        <v>876.8</v>
      </c>
      <c r="F16" s="384">
        <v>543.86</v>
      </c>
      <c r="G16" s="384">
        <v>322.17</v>
      </c>
      <c r="H16" s="384">
        <v>641.86</v>
      </c>
      <c r="I16" s="384">
        <v>731.55</v>
      </c>
      <c r="J16" s="384">
        <v>722.71</v>
      </c>
      <c r="K16" s="384">
        <v>476.7</v>
      </c>
      <c r="L16" s="384">
        <v>297.47000000000003</v>
      </c>
    </row>
    <row r="17" spans="2:12" x14ac:dyDescent="0.25">
      <c r="B17" s="386" t="s">
        <v>19</v>
      </c>
      <c r="C17" s="384">
        <v>799.39</v>
      </c>
      <c r="D17" s="384">
        <v>875.27</v>
      </c>
      <c r="E17" s="384">
        <v>919.14</v>
      </c>
      <c r="F17" s="384">
        <v>567.75</v>
      </c>
      <c r="G17" s="384">
        <v>338.27</v>
      </c>
      <c r="H17" s="384">
        <v>673.69</v>
      </c>
      <c r="I17" s="384">
        <v>760.71</v>
      </c>
      <c r="J17" s="384">
        <v>760</v>
      </c>
      <c r="K17" s="384">
        <v>498.3</v>
      </c>
      <c r="L17" s="384">
        <v>313.49</v>
      </c>
    </row>
    <row r="18" spans="2:12" x14ac:dyDescent="0.25">
      <c r="B18" s="386" t="s">
        <v>20</v>
      </c>
      <c r="C18" s="384">
        <v>852.79</v>
      </c>
      <c r="D18" s="384">
        <v>917.28</v>
      </c>
      <c r="E18" s="384">
        <v>981.84</v>
      </c>
      <c r="F18" s="384">
        <v>601.65</v>
      </c>
      <c r="G18" s="384">
        <v>361.48</v>
      </c>
      <c r="H18" s="384">
        <v>719.68</v>
      </c>
      <c r="I18" s="384">
        <v>801.49</v>
      </c>
      <c r="J18" s="384">
        <v>814.51</v>
      </c>
      <c r="K18" s="384">
        <v>529.01</v>
      </c>
      <c r="L18" s="384">
        <v>338.15</v>
      </c>
    </row>
    <row r="19" spans="2:12" x14ac:dyDescent="0.25">
      <c r="B19" s="386" t="s">
        <v>21</v>
      </c>
      <c r="C19" s="384">
        <v>892.78</v>
      </c>
      <c r="D19" s="384">
        <v>946.17</v>
      </c>
      <c r="E19" s="384">
        <v>1026.82</v>
      </c>
      <c r="F19" s="384">
        <v>628.6</v>
      </c>
      <c r="G19" s="384">
        <v>376.38</v>
      </c>
      <c r="H19" s="384">
        <v>754.06</v>
      </c>
      <c r="I19" s="384">
        <v>831.49</v>
      </c>
      <c r="J19" s="384">
        <v>854.12</v>
      </c>
      <c r="K19" s="384">
        <v>553.89</v>
      </c>
      <c r="L19" s="384">
        <v>353.09</v>
      </c>
    </row>
    <row r="20" spans="2:12" x14ac:dyDescent="0.25">
      <c r="B20" s="386" t="s">
        <v>22</v>
      </c>
      <c r="C20" s="384">
        <v>922.37</v>
      </c>
      <c r="D20" s="384">
        <v>961.1</v>
      </c>
      <c r="E20" s="384">
        <v>1060.28</v>
      </c>
      <c r="F20" s="384">
        <v>647.58000000000004</v>
      </c>
      <c r="G20" s="384">
        <v>386.5</v>
      </c>
      <c r="H20" s="384">
        <v>779.49</v>
      </c>
      <c r="I20" s="384">
        <v>849.86</v>
      </c>
      <c r="J20" s="384">
        <v>884.07</v>
      </c>
      <c r="K20" s="384">
        <v>571.73</v>
      </c>
      <c r="L20" s="384">
        <v>363.69</v>
      </c>
    </row>
    <row r="21" spans="2:12" x14ac:dyDescent="0.25">
      <c r="B21" s="386" t="s">
        <v>23</v>
      </c>
      <c r="C21" s="384">
        <v>953.43</v>
      </c>
      <c r="D21" s="384">
        <v>979.58</v>
      </c>
      <c r="E21" s="384">
        <v>1096.3900000000001</v>
      </c>
      <c r="F21" s="384">
        <v>664.44</v>
      </c>
      <c r="G21" s="384">
        <v>395.67</v>
      </c>
      <c r="H21" s="384">
        <v>804.96</v>
      </c>
      <c r="I21" s="384">
        <v>869.48</v>
      </c>
      <c r="J21" s="384">
        <v>915.24</v>
      </c>
      <c r="K21" s="384">
        <v>586.41999999999996</v>
      </c>
      <c r="L21" s="384">
        <v>372.91</v>
      </c>
    </row>
    <row r="22" spans="2:12" x14ac:dyDescent="0.25">
      <c r="B22" s="386" t="s">
        <v>32</v>
      </c>
      <c r="C22" s="384">
        <v>981.98956214424663</v>
      </c>
      <c r="D22" s="384">
        <v>994.16172739949684</v>
      </c>
      <c r="E22" s="384">
        <v>1130.2974264284358</v>
      </c>
      <c r="F22" s="384">
        <v>681.11126874188199</v>
      </c>
      <c r="G22" s="384">
        <v>404.37928040814762</v>
      </c>
      <c r="H22" s="384">
        <v>829.79177319407529</v>
      </c>
      <c r="I22" s="384">
        <v>887.28528208988553</v>
      </c>
      <c r="J22" s="384">
        <v>946.35249814351675</v>
      </c>
      <c r="K22" s="384">
        <v>601.54877494084531</v>
      </c>
      <c r="L22" s="384">
        <v>380.64281512405933</v>
      </c>
    </row>
    <row r="23" spans="2:12" x14ac:dyDescent="0.25">
      <c r="B23" s="386" t="s">
        <v>33</v>
      </c>
      <c r="C23" s="384">
        <v>1013.349522574116</v>
      </c>
      <c r="D23" s="384">
        <v>1011.6497642815356</v>
      </c>
      <c r="E23" s="384">
        <v>1167.0512972888346</v>
      </c>
      <c r="F23" s="384">
        <v>699.21571430123527</v>
      </c>
      <c r="G23" s="384">
        <v>410.62608805242036</v>
      </c>
      <c r="H23" s="384">
        <v>856.3667130260028</v>
      </c>
      <c r="I23" s="384">
        <v>907.6392530458387</v>
      </c>
      <c r="J23" s="384">
        <v>979.52084527299871</v>
      </c>
      <c r="K23" s="384">
        <v>617.59648313351556</v>
      </c>
      <c r="L23" s="384">
        <v>385.39923504734986</v>
      </c>
    </row>
    <row r="24" spans="2:12" x14ac:dyDescent="0.25">
      <c r="B24" s="386" t="s">
        <v>34</v>
      </c>
      <c r="C24" s="384">
        <v>1030.8563810634969</v>
      </c>
      <c r="D24" s="384">
        <v>1016.7807361675111</v>
      </c>
      <c r="E24" s="384">
        <v>1188.9912054802769</v>
      </c>
      <c r="F24" s="384">
        <v>707.07732798275254</v>
      </c>
      <c r="G24" s="384">
        <v>410.15631466101001</v>
      </c>
      <c r="H24" s="384">
        <v>871.0072779602466</v>
      </c>
      <c r="I24" s="384">
        <v>915.56495399644473</v>
      </c>
      <c r="J24" s="384">
        <v>999.79798483959621</v>
      </c>
      <c r="K24" s="384">
        <v>624.03436941263851</v>
      </c>
      <c r="L24" s="384">
        <v>384.05375200472008</v>
      </c>
    </row>
    <row r="25" spans="2:12" x14ac:dyDescent="0.25">
      <c r="B25" s="386" t="s">
        <v>445</v>
      </c>
      <c r="C25" s="384">
        <v>1049.3703628124199</v>
      </c>
      <c r="D25" s="384">
        <v>1020.2984966106</v>
      </c>
      <c r="E25" s="384">
        <v>1212.0515496487401</v>
      </c>
      <c r="F25" s="384">
        <v>715.14652578545304</v>
      </c>
      <c r="G25" s="384">
        <v>411.63724238488027</v>
      </c>
      <c r="H25" s="384">
        <v>886.79817732150002</v>
      </c>
      <c r="I25" s="384">
        <v>923.28249948591304</v>
      </c>
      <c r="J25" s="384">
        <v>1021.187435015</v>
      </c>
      <c r="K25" s="384">
        <v>630.61404657155504</v>
      </c>
      <c r="L25" s="384">
        <v>385.54113650944714</v>
      </c>
    </row>
    <row r="26" spans="2:12" x14ac:dyDescent="0.25">
      <c r="B26" s="386" t="s">
        <v>446</v>
      </c>
      <c r="C26" s="384">
        <v>1068.8130166088899</v>
      </c>
      <c r="D26" s="384">
        <v>1022.89846190792</v>
      </c>
      <c r="E26" s="384">
        <v>1235.09721388708</v>
      </c>
      <c r="F26" s="384">
        <v>723.907006576865</v>
      </c>
      <c r="G26" s="384">
        <v>416.59977025605775</v>
      </c>
      <c r="H26" s="384">
        <v>903.55666506840396</v>
      </c>
      <c r="I26" s="384">
        <v>929.68516317181195</v>
      </c>
      <c r="J26" s="384">
        <v>1042.6476153491601</v>
      </c>
      <c r="K26" s="384">
        <v>637.87125335805194</v>
      </c>
      <c r="L26" s="384">
        <v>390.37865094785735</v>
      </c>
    </row>
    <row r="27" spans="2:12" x14ac:dyDescent="0.25">
      <c r="B27" s="386" t="s">
        <v>447</v>
      </c>
      <c r="C27" s="384">
        <v>1087.5882397095099</v>
      </c>
      <c r="D27" s="384">
        <v>1024.09681625082</v>
      </c>
      <c r="E27" s="384">
        <v>1256.47738682151</v>
      </c>
      <c r="F27" s="384">
        <v>733.87494952305906</v>
      </c>
      <c r="G27" s="384">
        <v>422.68045227055637</v>
      </c>
      <c r="H27" s="384">
        <v>920.60095814253998</v>
      </c>
      <c r="I27" s="384">
        <v>936.00359926493695</v>
      </c>
      <c r="J27" s="384">
        <v>1063.5030375808799</v>
      </c>
      <c r="K27" s="384">
        <v>646.39717752294598</v>
      </c>
      <c r="L27" s="384">
        <v>396.07796835136924</v>
      </c>
    </row>
    <row r="28" spans="2:12" x14ac:dyDescent="0.25">
      <c r="B28" s="386" t="s">
        <v>448</v>
      </c>
      <c r="C28" s="384">
        <v>1114.47</v>
      </c>
      <c r="D28" s="384">
        <v>1030.42</v>
      </c>
      <c r="E28" s="384">
        <v>1284.5900000000001</v>
      </c>
      <c r="F28" s="384">
        <v>755.65</v>
      </c>
      <c r="G28" s="384">
        <v>432.48571832116687</v>
      </c>
      <c r="H28" s="384">
        <v>944.69</v>
      </c>
      <c r="I28" s="384">
        <v>946.19</v>
      </c>
      <c r="J28" s="384">
        <v>1090.7</v>
      </c>
      <c r="K28" s="384">
        <v>664.44</v>
      </c>
      <c r="L28" s="384">
        <v>405.02061823370218</v>
      </c>
    </row>
    <row r="29" spans="2:12" x14ac:dyDescent="0.25">
      <c r="B29" s="386" t="s">
        <v>571</v>
      </c>
      <c r="C29" s="384">
        <v>1165.24</v>
      </c>
      <c r="D29" s="384">
        <v>1057.3900000000001</v>
      </c>
      <c r="E29" s="384">
        <v>1333.85</v>
      </c>
      <c r="F29" s="384">
        <v>813.36</v>
      </c>
      <c r="G29" s="384">
        <v>450.05544573193811</v>
      </c>
      <c r="H29" s="384">
        <v>990.5</v>
      </c>
      <c r="I29" s="384">
        <v>975.48</v>
      </c>
      <c r="J29" s="384">
        <v>1137.81</v>
      </c>
      <c r="K29" s="384">
        <v>711.83</v>
      </c>
      <c r="L29" s="384">
        <v>423.37594413069218</v>
      </c>
    </row>
    <row r="30" spans="2:12" x14ac:dyDescent="0.25">
      <c r="B30" s="386" t="s">
        <v>1040</v>
      </c>
      <c r="C30" s="384">
        <v>1188.24746141844</v>
      </c>
      <c r="D30" s="384">
        <v>1066.4063115357801</v>
      </c>
      <c r="E30" s="384">
        <v>1359.0441472421501</v>
      </c>
      <c r="F30" s="384">
        <v>831.13644507167305</v>
      </c>
      <c r="G30" s="384">
        <v>457.37805893151398</v>
      </c>
      <c r="H30" s="384">
        <v>1011.02190317229</v>
      </c>
      <c r="I30" s="384">
        <v>985.02713677942199</v>
      </c>
      <c r="J30" s="384">
        <v>1161.8034338770501</v>
      </c>
      <c r="K30" s="384">
        <v>725.35733251030194</v>
      </c>
      <c r="L30" s="384">
        <v>430.42091279173502</v>
      </c>
    </row>
    <row r="31" spans="2:12" x14ac:dyDescent="0.25">
      <c r="B31" s="386" t="s">
        <v>1102</v>
      </c>
      <c r="C31" s="384">
        <v>1212.8867339629401</v>
      </c>
      <c r="D31" s="384">
        <v>1076.52478393264</v>
      </c>
      <c r="E31" s="384">
        <v>1387.3619972489901</v>
      </c>
      <c r="F31" s="384">
        <v>848.32407249630296</v>
      </c>
      <c r="G31" s="384">
        <v>465.57518049581699</v>
      </c>
      <c r="H31" s="384">
        <v>1034.0176978745401</v>
      </c>
      <c r="I31" s="384">
        <v>993.96292113412403</v>
      </c>
      <c r="J31" s="384">
        <v>1189.6477186054999</v>
      </c>
      <c r="K31" s="384">
        <v>740.03770057912698</v>
      </c>
      <c r="L31" s="384">
        <v>438.14891231510001</v>
      </c>
    </row>
    <row r="32" spans="2:12" x14ac:dyDescent="0.25">
      <c r="B32" s="386" t="s">
        <v>1295</v>
      </c>
      <c r="C32" s="384">
        <v>1274.3615936463</v>
      </c>
      <c r="D32" s="384">
        <v>1119.5049248385101</v>
      </c>
      <c r="E32" s="384">
        <v>1456.5348863761101</v>
      </c>
      <c r="F32" s="384">
        <v>891.34833672634295</v>
      </c>
      <c r="G32" s="384">
        <v>489.927544766094</v>
      </c>
      <c r="H32" s="384">
        <v>1089.84006737654</v>
      </c>
      <c r="I32" s="384">
        <v>1034.8646932163299</v>
      </c>
      <c r="J32" s="384">
        <v>1254.14336232507</v>
      </c>
      <c r="K32" s="384">
        <v>778.47712113500597</v>
      </c>
      <c r="L32" s="384">
        <v>461.07036783348298</v>
      </c>
    </row>
    <row r="33" spans="2:13" x14ac:dyDescent="0.25">
      <c r="B33" s="1153" t="s">
        <v>1448</v>
      </c>
      <c r="C33" s="384">
        <v>1393.1437115863</v>
      </c>
      <c r="D33" s="384">
        <v>1208.6393628010001</v>
      </c>
      <c r="E33" s="384">
        <v>1590.1744030226</v>
      </c>
      <c r="F33" s="384">
        <v>974.35102609529997</v>
      </c>
      <c r="G33" s="384">
        <v>535.01771625209994</v>
      </c>
      <c r="H33" s="384">
        <v>1194.7275405831001</v>
      </c>
      <c r="I33" s="384">
        <v>1118.9774328957001</v>
      </c>
      <c r="J33" s="384">
        <v>1374.5756654482</v>
      </c>
      <c r="K33" s="384">
        <v>851.63603129950002</v>
      </c>
      <c r="L33" s="384">
        <v>504.36403768960002</v>
      </c>
    </row>
    <row r="34" spans="2:13" x14ac:dyDescent="0.25">
      <c r="B34" s="382" t="s">
        <v>75</v>
      </c>
      <c r="C34" s="383"/>
      <c r="D34" s="383"/>
      <c r="E34" s="385"/>
      <c r="F34" s="383"/>
      <c r="G34" s="383"/>
      <c r="H34" s="383"/>
      <c r="I34" s="383"/>
      <c r="J34" s="383"/>
      <c r="K34" s="383"/>
      <c r="L34" s="383"/>
    </row>
    <row r="35" spans="2:13" x14ac:dyDescent="0.25">
      <c r="B35" s="381" t="s">
        <v>75</v>
      </c>
      <c r="C35" s="379"/>
      <c r="D35" s="379"/>
      <c r="E35" s="379"/>
      <c r="F35" s="379"/>
      <c r="G35" s="379"/>
      <c r="H35" s="379"/>
      <c r="I35" s="377"/>
      <c r="J35" s="377"/>
      <c r="K35" s="377"/>
      <c r="L35" s="377"/>
      <c r="M35" s="377"/>
    </row>
    <row r="36" spans="2:13" x14ac:dyDescent="0.25">
      <c r="B36" s="1342" t="s">
        <v>572</v>
      </c>
      <c r="C36" s="1342"/>
      <c r="D36" s="1342"/>
      <c r="E36" s="1342"/>
      <c r="F36" s="1342"/>
      <c r="G36" s="1342"/>
      <c r="H36" s="1342"/>
      <c r="I36" s="1342"/>
      <c r="J36" s="1342"/>
      <c r="K36" s="1342"/>
      <c r="L36" s="1342"/>
      <c r="M36" s="377"/>
    </row>
  </sheetData>
  <mergeCells count="7">
    <mergeCell ref="B36:L36"/>
    <mergeCell ref="H9:L9"/>
    <mergeCell ref="B6:L6"/>
    <mergeCell ref="C7:G7"/>
    <mergeCell ref="B8:H8"/>
    <mergeCell ref="B9:B10"/>
    <mergeCell ref="C9:G9"/>
  </mergeCells>
  <phoneticPr fontId="58" type="noConversion"/>
  <hyperlinks>
    <hyperlink ref="L1" location="Indice!_3.1.3." display="Índice"/>
  </hyperlinks>
  <pageMargins left="0.70866141732283472" right="0.70866141732283472" top="0.74803149606299213" bottom="0.74803149606299213" header="0.31496062992125984" footer="0.31496062992125984"/>
  <pageSetup paperSize="9" scale="97" orientation="landscape" r:id="rId1"/>
  <colBreaks count="1" manualBreakCount="1">
    <brk id="13" max="1048575" man="1"/>
  </colBreaks>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0"/>
  <dimension ref="B1:Q50"/>
  <sheetViews>
    <sheetView showGridLines="0" workbookViewId="0"/>
  </sheetViews>
  <sheetFormatPr baseColWidth="10" defaultRowHeight="13.2" x14ac:dyDescent="0.25"/>
  <cols>
    <col min="1" max="1" width="1.6640625" customWidth="1"/>
    <col min="2" max="2" width="43.109375" customWidth="1"/>
    <col min="3" max="7" width="17.88671875" customWidth="1"/>
    <col min="8" max="8" width="13.88671875" customWidth="1"/>
    <col min="9" max="9" width="13" customWidth="1"/>
    <col min="10" max="13" width="11.5546875" bestFit="1" customWidth="1"/>
    <col min="14" max="14" width="13.6640625" bestFit="1" customWidth="1"/>
  </cols>
  <sheetData>
    <row r="1" spans="2:17" s="13" customFormat="1" ht="33" customHeight="1" x14ac:dyDescent="0.25">
      <c r="B1" s="126"/>
      <c r="C1" s="126"/>
      <c r="D1" s="480"/>
      <c r="E1" s="480"/>
      <c r="F1" s="480"/>
      <c r="G1" s="128" t="s">
        <v>390</v>
      </c>
    </row>
    <row r="2" spans="2:17" x14ac:dyDescent="0.25">
      <c r="C2" s="553"/>
    </row>
    <row r="3" spans="2:17" s="130" customFormat="1" ht="17.399999999999999" x14ac:dyDescent="0.3">
      <c r="B3" s="131" t="s">
        <v>348</v>
      </c>
      <c r="C3" s="131"/>
      <c r="D3" s="131"/>
      <c r="E3" s="131"/>
      <c r="F3" s="131"/>
      <c r="G3" s="131"/>
      <c r="H3" s="131"/>
      <c r="I3" s="131"/>
      <c r="J3" s="131"/>
      <c r="K3" s="131"/>
      <c r="L3" s="131"/>
      <c r="M3" s="131"/>
      <c r="N3" s="131"/>
      <c r="O3" s="131"/>
      <c r="P3" s="131"/>
      <c r="Q3" s="131"/>
    </row>
    <row r="4" spans="2:17" s="131" customFormat="1" ht="18" thickBot="1" x14ac:dyDescent="0.35">
      <c r="B4" s="132" t="s">
        <v>143</v>
      </c>
      <c r="C4" s="132"/>
      <c r="D4" s="132"/>
      <c r="E4" s="132"/>
      <c r="F4" s="132"/>
      <c r="G4" s="132"/>
    </row>
    <row r="5" spans="2:17" s="130" customFormat="1" ht="12.75" customHeight="1" thickTop="1" x14ac:dyDescent="0.3">
      <c r="B5" s="131"/>
      <c r="C5" s="131"/>
      <c r="D5" s="131"/>
      <c r="E5" s="131"/>
      <c r="F5" s="131"/>
      <c r="G5" s="131"/>
      <c r="H5" s="131"/>
      <c r="I5" s="131"/>
      <c r="J5" s="131"/>
      <c r="K5" s="131"/>
      <c r="L5" s="131"/>
      <c r="M5" s="131"/>
      <c r="N5" s="131"/>
      <c r="O5" s="131"/>
      <c r="P5" s="131"/>
      <c r="Q5" s="131"/>
    </row>
    <row r="6" spans="2:17" ht="15.6" x14ac:dyDescent="0.3">
      <c r="B6" s="1286" t="s">
        <v>1452</v>
      </c>
      <c r="C6" s="1286"/>
      <c r="D6" s="1286"/>
      <c r="E6" s="1286"/>
      <c r="F6" s="1286"/>
      <c r="G6" s="1286"/>
      <c r="H6" s="155"/>
    </row>
    <row r="7" spans="2:17" x14ac:dyDescent="0.25">
      <c r="B7" s="3"/>
    </row>
    <row r="8" spans="2:17" s="62" customFormat="1" ht="39.75" customHeight="1" x14ac:dyDescent="0.25">
      <c r="B8" s="63"/>
      <c r="C8" s="63" t="s">
        <v>1078</v>
      </c>
      <c r="D8" s="63" t="s">
        <v>1079</v>
      </c>
      <c r="E8" s="63" t="s">
        <v>1080</v>
      </c>
      <c r="F8" s="63" t="s">
        <v>319</v>
      </c>
      <c r="G8" s="63" t="s">
        <v>318</v>
      </c>
    </row>
    <row r="9" spans="2:17" s="11" customFormat="1" x14ac:dyDescent="0.25">
      <c r="J9" s="25"/>
      <c r="K9" s="25"/>
      <c r="L9" s="143"/>
      <c r="M9" s="143"/>
      <c r="N9" s="143"/>
    </row>
    <row r="10" spans="2:17" s="11" customFormat="1" x14ac:dyDescent="0.25">
      <c r="B10" s="72">
        <v>2025</v>
      </c>
      <c r="J10" s="25"/>
      <c r="K10" s="25"/>
      <c r="L10" s="143"/>
      <c r="M10" s="143"/>
      <c r="N10" s="143"/>
    </row>
    <row r="11" spans="2:17" s="11" customFormat="1" x14ac:dyDescent="0.25">
      <c r="B11" s="220" t="s">
        <v>393</v>
      </c>
      <c r="C11" s="168">
        <v>702582</v>
      </c>
      <c r="D11" s="168">
        <v>722381</v>
      </c>
      <c r="E11" s="168">
        <v>1659488515.73</v>
      </c>
      <c r="F11" s="136">
        <v>2297.2482882717013</v>
      </c>
      <c r="G11" s="136">
        <v>2361.985527283648</v>
      </c>
      <c r="J11" s="25"/>
      <c r="K11" s="25"/>
      <c r="L11" s="143"/>
      <c r="M11" s="143"/>
      <c r="N11" s="143"/>
    </row>
    <row r="12" spans="2:17" s="11" customFormat="1" x14ac:dyDescent="0.25">
      <c r="B12" s="220" t="s">
        <v>235</v>
      </c>
      <c r="C12" s="168">
        <v>122267</v>
      </c>
      <c r="D12" s="168">
        <v>126329</v>
      </c>
      <c r="E12" s="168">
        <v>281878209.02999997</v>
      </c>
      <c r="F12" s="136">
        <v>2231.3024644380939</v>
      </c>
      <c r="G12" s="136">
        <v>2305.4316293848706</v>
      </c>
      <c r="J12" s="25"/>
      <c r="K12" s="25"/>
      <c r="L12" s="143"/>
      <c r="M12" s="143"/>
      <c r="N12" s="143"/>
    </row>
    <row r="13" spans="2:17" s="11" customFormat="1" x14ac:dyDescent="0.25">
      <c r="B13" s="220" t="s">
        <v>249</v>
      </c>
      <c r="C13" s="36"/>
      <c r="D13" s="36"/>
      <c r="E13" s="36"/>
      <c r="F13" s="136"/>
      <c r="G13" s="136"/>
      <c r="J13" s="25"/>
      <c r="K13" s="25"/>
      <c r="L13" s="143"/>
      <c r="M13" s="143"/>
      <c r="N13" s="143"/>
    </row>
    <row r="14" spans="2:17" s="11" customFormat="1" x14ac:dyDescent="0.25">
      <c r="B14" s="499" t="s">
        <v>235</v>
      </c>
      <c r="C14" s="427">
        <v>17.402523833516941</v>
      </c>
      <c r="D14" s="427">
        <v>17.487863052876527</v>
      </c>
      <c r="E14" s="427">
        <v>16.985848733397425</v>
      </c>
      <c r="F14" s="427">
        <v>97.129355839754666</v>
      </c>
      <c r="G14" s="427">
        <v>97.605662810143627</v>
      </c>
      <c r="J14" s="25"/>
      <c r="K14" s="25"/>
      <c r="L14" s="143"/>
      <c r="M14" s="143"/>
      <c r="N14" s="143"/>
    </row>
    <row r="15" spans="2:17" s="11" customFormat="1" x14ac:dyDescent="0.25">
      <c r="B15" s="72">
        <v>2024</v>
      </c>
      <c r="C15" s="33"/>
      <c r="D15" s="33"/>
      <c r="E15" s="33"/>
      <c r="F15" s="33"/>
      <c r="G15" s="33"/>
      <c r="J15" s="25"/>
      <c r="K15" s="25"/>
      <c r="L15" s="143"/>
      <c r="M15" s="143"/>
      <c r="N15" s="143"/>
    </row>
    <row r="16" spans="2:17" s="11" customFormat="1" x14ac:dyDescent="0.25">
      <c r="B16" s="220" t="s">
        <v>393</v>
      </c>
      <c r="C16" s="168">
        <v>688110</v>
      </c>
      <c r="D16" s="168">
        <v>707822</v>
      </c>
      <c r="E16" s="168">
        <v>1566180047.9000003</v>
      </c>
      <c r="F16" s="136">
        <v>2212.6750057217778</v>
      </c>
      <c r="G16" s="136">
        <v>2276.0605831916414</v>
      </c>
      <c r="H16" s="143"/>
      <c r="J16" s="25"/>
      <c r="K16" s="25"/>
      <c r="L16" s="143"/>
      <c r="M16" s="143"/>
      <c r="N16" s="143"/>
    </row>
    <row r="17" spans="2:14" x14ac:dyDescent="0.25">
      <c r="B17" s="220" t="s">
        <v>235</v>
      </c>
      <c r="C17" s="168">
        <v>120401</v>
      </c>
      <c r="D17" s="168">
        <v>124556</v>
      </c>
      <c r="E17" s="168">
        <v>267496812.86000001</v>
      </c>
      <c r="F17" s="136">
        <v>2147.6027879829153</v>
      </c>
      <c r="G17" s="136">
        <v>2221.7158732900889</v>
      </c>
      <c r="H17" s="143"/>
      <c r="J17" s="4"/>
      <c r="K17" s="4"/>
      <c r="L17" s="17"/>
      <c r="M17" s="17"/>
      <c r="N17" s="17"/>
    </row>
    <row r="18" spans="2:14" x14ac:dyDescent="0.25">
      <c r="B18" s="220" t="s">
        <v>249</v>
      </c>
      <c r="C18" s="36"/>
      <c r="D18" s="36"/>
      <c r="E18" s="36"/>
      <c r="F18" s="136"/>
      <c r="G18" s="136"/>
      <c r="H18" s="17"/>
    </row>
    <row r="19" spans="2:14" x14ac:dyDescent="0.25">
      <c r="B19" s="499" t="s">
        <v>235</v>
      </c>
      <c r="C19" s="427">
        <v>17.497347807763294</v>
      </c>
      <c r="D19" s="427">
        <v>17.597079491736622</v>
      </c>
      <c r="E19" s="427">
        <v>17.079569696898574</v>
      </c>
      <c r="F19" s="427">
        <v>97.059115434006728</v>
      </c>
      <c r="G19" s="427">
        <v>97.612334649486925</v>
      </c>
      <c r="H19" s="17"/>
    </row>
    <row r="20" spans="2:14" s="11" customFormat="1" x14ac:dyDescent="0.25">
      <c r="B20" s="72">
        <v>2023</v>
      </c>
      <c r="C20" s="33"/>
      <c r="D20" s="33"/>
      <c r="E20" s="33"/>
      <c r="F20" s="33"/>
      <c r="G20" s="33"/>
      <c r="J20" s="25"/>
      <c r="K20" s="25"/>
      <c r="L20" s="143"/>
      <c r="M20" s="143"/>
      <c r="N20" s="143"/>
    </row>
    <row r="21" spans="2:14" s="11" customFormat="1" x14ac:dyDescent="0.25">
      <c r="B21" s="220" t="s">
        <v>393</v>
      </c>
      <c r="C21" s="168">
        <v>673278</v>
      </c>
      <c r="D21" s="168">
        <v>692901</v>
      </c>
      <c r="E21" s="168">
        <v>1464623373.4100001</v>
      </c>
      <c r="F21" s="136">
        <v>2113.7556063708957</v>
      </c>
      <c r="G21" s="136">
        <v>2175.3619952085173</v>
      </c>
      <c r="H21" s="143"/>
      <c r="J21" s="25"/>
      <c r="K21" s="25"/>
      <c r="L21" s="143"/>
      <c r="M21" s="143"/>
      <c r="N21" s="143"/>
    </row>
    <row r="22" spans="2:14" x14ac:dyDescent="0.25">
      <c r="B22" s="220" t="s">
        <v>235</v>
      </c>
      <c r="C22" s="168">
        <v>118634</v>
      </c>
      <c r="D22" s="168">
        <v>122885</v>
      </c>
      <c r="E22" s="168">
        <v>250515669.50999999</v>
      </c>
      <c r="F22" s="136">
        <v>2038.6187859380721</v>
      </c>
      <c r="G22" s="136">
        <v>2111.6684045889037</v>
      </c>
      <c r="H22" s="143"/>
      <c r="J22" s="4"/>
      <c r="K22" s="4"/>
      <c r="L22" s="17"/>
      <c r="M22" s="17"/>
      <c r="N22" s="17"/>
    </row>
    <row r="23" spans="2:14" x14ac:dyDescent="0.25">
      <c r="B23" s="220" t="s">
        <v>249</v>
      </c>
      <c r="C23" s="36"/>
      <c r="D23" s="36"/>
      <c r="E23" s="36"/>
      <c r="F23" s="136"/>
      <c r="G23" s="136"/>
      <c r="H23" s="17"/>
    </row>
    <row r="24" spans="2:14" x14ac:dyDescent="0.25">
      <c r="B24" s="499" t="s">
        <v>235</v>
      </c>
      <c r="C24" s="427">
        <v>17.620358900780957</v>
      </c>
      <c r="D24" s="427">
        <v>17.734856783292273</v>
      </c>
      <c r="E24" s="427">
        <v>17.104442961792866</v>
      </c>
      <c r="F24" s="427">
        <v>96.445340217839743</v>
      </c>
      <c r="G24" s="427">
        <v>97.072046364701322</v>
      </c>
      <c r="H24" s="17"/>
    </row>
    <row r="25" spans="2:14" s="11" customFormat="1" x14ac:dyDescent="0.25">
      <c r="B25" s="72">
        <v>2022</v>
      </c>
      <c r="C25" s="33"/>
      <c r="D25" s="33"/>
      <c r="E25" s="33"/>
      <c r="F25" s="33"/>
      <c r="G25" s="33"/>
      <c r="J25" s="25"/>
      <c r="K25" s="25"/>
      <c r="L25" s="143"/>
      <c r="M25" s="143"/>
      <c r="N25" s="143"/>
    </row>
    <row r="26" spans="2:14" s="11" customFormat="1" x14ac:dyDescent="0.25">
      <c r="B26" s="220" t="s">
        <v>393</v>
      </c>
      <c r="C26" s="168">
        <v>661482</v>
      </c>
      <c r="D26" s="168">
        <v>681297</v>
      </c>
      <c r="E26" s="168">
        <v>1569594218.2900004</v>
      </c>
      <c r="F26" s="136">
        <v>2303.8325697750033</v>
      </c>
      <c r="G26" s="211">
        <v>2372.8449425532372</v>
      </c>
      <c r="H26" s="143"/>
      <c r="J26" s="25"/>
      <c r="K26" s="25"/>
      <c r="L26" s="143"/>
      <c r="M26" s="143"/>
      <c r="N26" s="143"/>
    </row>
    <row r="27" spans="2:14" x14ac:dyDescent="0.25">
      <c r="B27" s="220" t="s">
        <v>235</v>
      </c>
      <c r="C27" s="168">
        <v>117558</v>
      </c>
      <c r="D27" s="168">
        <v>121967</v>
      </c>
      <c r="E27" s="168">
        <v>270438123.43000001</v>
      </c>
      <c r="F27" s="136">
        <v>2217.3056927693556</v>
      </c>
      <c r="G27" s="211">
        <v>2300.4655015396656</v>
      </c>
      <c r="H27" s="143"/>
      <c r="J27" s="4"/>
      <c r="K27" s="4"/>
      <c r="L27" s="17"/>
      <c r="M27" s="17"/>
      <c r="N27" s="17"/>
    </row>
    <row r="28" spans="2:14" x14ac:dyDescent="0.25">
      <c r="B28" s="220" t="s">
        <v>249</v>
      </c>
      <c r="C28" s="36"/>
      <c r="D28" s="36"/>
      <c r="E28" s="36"/>
      <c r="F28" s="136"/>
      <c r="G28" s="136"/>
      <c r="H28" s="17"/>
    </row>
    <row r="29" spans="2:14" x14ac:dyDescent="0.25">
      <c r="B29" s="499" t="s">
        <v>235</v>
      </c>
      <c r="C29" s="427">
        <v>17.771912160875125</v>
      </c>
      <c r="D29" s="427">
        <v>17.902177758011558</v>
      </c>
      <c r="E29" s="427">
        <v>17.229811391929672</v>
      </c>
      <c r="F29" s="427">
        <v>96.244220255376533</v>
      </c>
      <c r="G29" s="427">
        <v>96.949676748127942</v>
      </c>
      <c r="H29" s="17"/>
    </row>
    <row r="30" spans="2:14" s="11" customFormat="1" x14ac:dyDescent="0.25">
      <c r="B30" s="72">
        <v>2021</v>
      </c>
      <c r="C30" s="33"/>
      <c r="D30" s="33"/>
      <c r="E30" s="33"/>
      <c r="F30" s="33"/>
      <c r="G30" s="33"/>
      <c r="J30" s="25"/>
      <c r="K30" s="25"/>
      <c r="L30" s="143"/>
      <c r="M30" s="143"/>
      <c r="N30" s="143"/>
    </row>
    <row r="31" spans="2:14" s="11" customFormat="1" x14ac:dyDescent="0.25">
      <c r="B31" s="220" t="s">
        <v>393</v>
      </c>
      <c r="C31" s="168">
        <v>646508</v>
      </c>
      <c r="D31" s="168">
        <v>666467</v>
      </c>
      <c r="E31" s="168">
        <v>1209107050.6400001</v>
      </c>
      <c r="F31" s="136">
        <v>1814.2039300370463</v>
      </c>
      <c r="G31" s="211">
        <v>1870.2120478632903</v>
      </c>
      <c r="H31" s="143"/>
      <c r="J31" s="25"/>
      <c r="K31" s="25"/>
      <c r="L31" s="143"/>
      <c r="M31" s="143"/>
      <c r="N31" s="143"/>
    </row>
    <row r="32" spans="2:14" x14ac:dyDescent="0.25">
      <c r="B32" s="220" t="s">
        <v>235</v>
      </c>
      <c r="C32" s="168">
        <v>115730</v>
      </c>
      <c r="D32" s="168">
        <v>120316</v>
      </c>
      <c r="E32" s="168">
        <v>210329524.74000001</v>
      </c>
      <c r="F32" s="136">
        <v>1748.1425973270389</v>
      </c>
      <c r="G32" s="211">
        <v>1817.4157499351941</v>
      </c>
      <c r="H32" s="143"/>
      <c r="J32" s="4"/>
      <c r="K32" s="4"/>
      <c r="L32" s="17"/>
      <c r="M32" s="17"/>
      <c r="N32" s="17"/>
    </row>
    <row r="33" spans="2:14" x14ac:dyDescent="0.25">
      <c r="B33" s="220" t="s">
        <v>249</v>
      </c>
      <c r="C33" s="36"/>
      <c r="D33" s="36"/>
      <c r="E33" s="36"/>
      <c r="F33" s="136"/>
      <c r="G33" s="136"/>
      <c r="H33" s="17"/>
    </row>
    <row r="34" spans="2:14" x14ac:dyDescent="0.25">
      <c r="B34" s="499" t="s">
        <v>235</v>
      </c>
      <c r="C34" s="427">
        <v>17.900783903679461</v>
      </c>
      <c r="D34" s="427">
        <v>18.052806815641283</v>
      </c>
      <c r="E34" s="427">
        <v>17.395442746667399</v>
      </c>
      <c r="F34" s="427">
        <v>96.358660037261714</v>
      </c>
      <c r="G34" s="427">
        <v>97.176988674176499</v>
      </c>
      <c r="H34" s="17"/>
    </row>
    <row r="35" spans="2:14" s="11" customFormat="1" x14ac:dyDescent="0.25">
      <c r="B35" s="72">
        <v>2020</v>
      </c>
      <c r="C35" s="33"/>
      <c r="D35" s="33"/>
      <c r="E35" s="33"/>
      <c r="F35" s="33"/>
      <c r="G35" s="33"/>
      <c r="J35" s="25"/>
      <c r="K35" s="25"/>
      <c r="L35" s="143"/>
      <c r="M35" s="143"/>
      <c r="N35" s="143"/>
    </row>
    <row r="36" spans="2:14" s="11" customFormat="1" x14ac:dyDescent="0.25">
      <c r="B36" s="220" t="s">
        <v>393</v>
      </c>
      <c r="C36" s="168">
        <v>634251</v>
      </c>
      <c r="D36" s="168">
        <v>655974</v>
      </c>
      <c r="E36" s="168">
        <v>1144587576.1800003</v>
      </c>
      <c r="F36" s="136">
        <v>1744.8672907462801</v>
      </c>
      <c r="G36" s="211">
        <v>1804.6287292885629</v>
      </c>
      <c r="H36" s="143"/>
      <c r="J36" s="25"/>
      <c r="K36" s="25"/>
      <c r="L36" s="143"/>
      <c r="M36" s="143"/>
      <c r="N36" s="143"/>
    </row>
    <row r="37" spans="2:14" x14ac:dyDescent="0.25">
      <c r="B37" s="220" t="s">
        <v>235</v>
      </c>
      <c r="C37" s="168">
        <v>114993</v>
      </c>
      <c r="D37" s="168">
        <v>119807</v>
      </c>
      <c r="E37" s="168">
        <v>200387490.77000001</v>
      </c>
      <c r="F37" s="136">
        <v>1672.585831963074</v>
      </c>
      <c r="G37" s="211">
        <v>1742.6059914081727</v>
      </c>
      <c r="H37" s="143"/>
      <c r="J37" s="4"/>
      <c r="K37" s="4"/>
      <c r="L37" s="17"/>
      <c r="M37" s="17"/>
      <c r="N37" s="17"/>
    </row>
    <row r="38" spans="2:14" x14ac:dyDescent="0.25">
      <c r="B38" s="220" t="s">
        <v>249</v>
      </c>
      <c r="C38" s="36"/>
      <c r="D38" s="36"/>
      <c r="E38" s="36"/>
      <c r="F38" s="136"/>
      <c r="G38" s="136"/>
      <c r="H38" s="17"/>
    </row>
    <row r="39" spans="2:14" x14ac:dyDescent="0.25">
      <c r="B39" s="499" t="s">
        <v>235</v>
      </c>
      <c r="C39" s="427">
        <v>18.130519305448473</v>
      </c>
      <c r="D39" s="427">
        <v>18.263986072618732</v>
      </c>
      <c r="E39" s="427">
        <v>17.507396982132423</v>
      </c>
      <c r="F39" s="427">
        <v>95.857481014943474</v>
      </c>
      <c r="G39" s="427">
        <v>96.563130306318385</v>
      </c>
      <c r="H39" s="17"/>
    </row>
    <row r="40" spans="2:14" s="11" customFormat="1" x14ac:dyDescent="0.25">
      <c r="B40" s="72">
        <v>2019</v>
      </c>
      <c r="C40" s="33"/>
      <c r="D40" s="33"/>
      <c r="E40" s="33"/>
      <c r="F40" s="33"/>
      <c r="G40" s="33"/>
      <c r="J40" s="25"/>
      <c r="K40" s="25"/>
      <c r="L40" s="143"/>
      <c r="M40" s="143"/>
      <c r="N40" s="143"/>
    </row>
    <row r="41" spans="2:14" s="11" customFormat="1" x14ac:dyDescent="0.25">
      <c r="B41" s="220" t="s">
        <v>393</v>
      </c>
      <c r="C41" s="168">
        <v>625247</v>
      </c>
      <c r="D41" s="168">
        <v>645997</v>
      </c>
      <c r="E41" s="168">
        <v>1116323324.73</v>
      </c>
      <c r="F41" s="136">
        <v>1728.0627073035944</v>
      </c>
      <c r="G41" s="211">
        <v>1785.4117248543375</v>
      </c>
      <c r="H41" s="143"/>
      <c r="J41" s="25"/>
      <c r="K41" s="25"/>
      <c r="L41" s="143"/>
      <c r="M41" s="143"/>
      <c r="N41" s="143"/>
    </row>
    <row r="42" spans="2:14" x14ac:dyDescent="0.25">
      <c r="B42" s="220" t="s">
        <v>235</v>
      </c>
      <c r="C42" s="168">
        <v>113928</v>
      </c>
      <c r="D42" s="168">
        <v>118916</v>
      </c>
      <c r="E42" s="168">
        <v>196520821.58000001</v>
      </c>
      <c r="F42" s="136">
        <v>1652.6020180631708</v>
      </c>
      <c r="G42" s="211">
        <v>1724.9563020504179</v>
      </c>
      <c r="H42" s="143"/>
      <c r="J42" s="4"/>
      <c r="K42" s="4"/>
      <c r="L42" s="17"/>
      <c r="M42" s="17"/>
      <c r="N42" s="17"/>
    </row>
    <row r="43" spans="2:14" x14ac:dyDescent="0.25">
      <c r="B43" s="220" t="s">
        <v>249</v>
      </c>
      <c r="C43" s="36"/>
      <c r="D43" s="36"/>
      <c r="E43" s="36"/>
      <c r="F43" s="136"/>
      <c r="G43" s="136"/>
      <c r="H43" s="17"/>
    </row>
    <row r="44" spans="2:14" x14ac:dyDescent="0.25">
      <c r="B44" s="499" t="s">
        <v>235</v>
      </c>
      <c r="C44" s="427">
        <v>18.221278950558741</v>
      </c>
      <c r="D44" s="427">
        <v>18.408135022298865</v>
      </c>
      <c r="E44" s="427">
        <v>17.604292343128421</v>
      </c>
      <c r="F44" s="427">
        <v>95.633220431093633</v>
      </c>
      <c r="G44" s="427">
        <v>96.613922606067121</v>
      </c>
      <c r="H44" s="17"/>
    </row>
    <row r="45" spans="2:14" x14ac:dyDescent="0.25">
      <c r="B45" s="59"/>
      <c r="C45" s="85"/>
      <c r="D45" s="85"/>
      <c r="E45" s="85"/>
      <c r="F45" s="59"/>
      <c r="G45" s="97"/>
    </row>
    <row r="46" spans="2:14" x14ac:dyDescent="0.25">
      <c r="C46" s="4"/>
      <c r="D46" s="4"/>
      <c r="E46" s="4"/>
      <c r="F46" s="4"/>
    </row>
    <row r="47" spans="2:14" x14ac:dyDescent="0.25">
      <c r="B47" s="74" t="s">
        <v>1297</v>
      </c>
      <c r="C47" s="4"/>
      <c r="D47" s="4"/>
      <c r="E47" s="4"/>
      <c r="F47" s="8"/>
    </row>
    <row r="48" spans="2:14" x14ac:dyDescent="0.25">
      <c r="B48" s="74"/>
      <c r="C48" s="4"/>
      <c r="D48" s="4"/>
      <c r="E48" s="4"/>
      <c r="F48" s="8"/>
    </row>
    <row r="49" spans="2:6" x14ac:dyDescent="0.25">
      <c r="B49" s="74"/>
      <c r="C49" s="4"/>
      <c r="D49" s="4"/>
      <c r="E49" s="4"/>
      <c r="F49" s="8"/>
    </row>
    <row r="50" spans="2:6" x14ac:dyDescent="0.25">
      <c r="B50" s="74"/>
      <c r="C50" s="4"/>
      <c r="D50" s="4"/>
      <c r="E50" s="4"/>
      <c r="F50" s="8"/>
    </row>
  </sheetData>
  <mergeCells count="1">
    <mergeCell ref="B6:G6"/>
  </mergeCells>
  <phoneticPr fontId="6" type="noConversion"/>
  <hyperlinks>
    <hyperlink ref="G1" location="Indice!_3.1.4." display="Índice"/>
  </hyperlinks>
  <pageMargins left="0.74803149606299213" right="0.74803149606299213" top="0.98425196850393704" bottom="0.98425196850393704" header="0" footer="0"/>
  <pageSetup paperSize="9" orientation="landscape" horizontalDpi="300" r:id="rId1"/>
  <headerFooter alignWithMargins="0"/>
  <colBreaks count="1" manualBreakCount="1">
    <brk id="7" max="1048575" man="1"/>
  </colBreaks>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1"/>
  <dimension ref="B1:P50"/>
  <sheetViews>
    <sheetView showGridLines="0" workbookViewId="0"/>
  </sheetViews>
  <sheetFormatPr baseColWidth="10" defaultRowHeight="13.2" x14ac:dyDescent="0.25"/>
  <cols>
    <col min="1" max="1" width="1.6640625" customWidth="1"/>
    <col min="2" max="2" width="41.6640625" customWidth="1"/>
    <col min="3" max="3" width="12.6640625" customWidth="1"/>
    <col min="4" max="4" width="14.44140625" customWidth="1"/>
    <col min="5" max="5" width="12.6640625" customWidth="1"/>
    <col min="6" max="6" width="14.5546875" customWidth="1"/>
    <col min="7" max="7" width="12.6640625" customWidth="1"/>
    <col min="8" max="8" width="14.109375" customWidth="1"/>
    <col min="9" max="11" width="13.6640625" bestFit="1" customWidth="1"/>
    <col min="12" max="12" width="9.109375" customWidth="1"/>
    <col min="13" max="13" width="12.6640625" bestFit="1" customWidth="1"/>
    <col min="14" max="14" width="8.109375" customWidth="1"/>
    <col min="15" max="15" width="7.88671875" bestFit="1" customWidth="1"/>
  </cols>
  <sheetData>
    <row r="1" spans="2:16" s="13" customFormat="1" ht="33" customHeight="1" x14ac:dyDescent="0.25">
      <c r="B1" s="126"/>
      <c r="C1" s="126"/>
      <c r="D1" s="480"/>
      <c r="E1" s="480"/>
      <c r="F1" s="480"/>
      <c r="H1" s="128" t="s">
        <v>390</v>
      </c>
    </row>
    <row r="2" spans="2:16" x14ac:dyDescent="0.25">
      <c r="C2" s="489"/>
    </row>
    <row r="3" spans="2:16" s="130" customFormat="1" ht="17.399999999999999" x14ac:dyDescent="0.3">
      <c r="B3" s="131" t="s">
        <v>348</v>
      </c>
      <c r="C3" s="131"/>
      <c r="D3" s="131"/>
      <c r="E3" s="131"/>
      <c r="F3" s="131"/>
      <c r="G3" s="131"/>
      <c r="H3" s="131"/>
      <c r="I3" s="131"/>
      <c r="J3" s="131"/>
      <c r="K3" s="131"/>
      <c r="L3" s="131"/>
      <c r="M3" s="131"/>
      <c r="N3" s="131"/>
      <c r="O3" s="131"/>
      <c r="P3" s="131"/>
    </row>
    <row r="4" spans="2:16" s="131" customFormat="1" ht="18" thickBot="1" x14ac:dyDescent="0.35">
      <c r="B4" s="132" t="s">
        <v>143</v>
      </c>
      <c r="C4" s="132"/>
      <c r="D4" s="132"/>
      <c r="E4" s="132"/>
      <c r="F4" s="132"/>
      <c r="G4" s="132"/>
      <c r="H4" s="132"/>
    </row>
    <row r="5" spans="2:16" s="130" customFormat="1" ht="11.25" customHeight="1" thickTop="1" x14ac:dyDescent="0.3">
      <c r="B5" s="131"/>
      <c r="C5" s="131"/>
      <c r="D5" s="131"/>
      <c r="E5" s="131"/>
      <c r="F5" s="131"/>
      <c r="G5" s="131"/>
      <c r="H5" s="131"/>
      <c r="I5" s="131"/>
      <c r="J5" s="131"/>
      <c r="K5" s="131"/>
      <c r="L5" s="131"/>
      <c r="M5" s="131"/>
      <c r="N5" s="131"/>
      <c r="O5" s="131"/>
      <c r="P5" s="131"/>
    </row>
    <row r="6" spans="2:16" ht="15.6" x14ac:dyDescent="0.3">
      <c r="B6" s="1286" t="s">
        <v>1454</v>
      </c>
      <c r="C6" s="1286"/>
      <c r="D6" s="1286"/>
      <c r="E6" s="1286"/>
      <c r="F6" s="1286"/>
      <c r="G6" s="1286"/>
      <c r="H6" s="155"/>
    </row>
    <row r="7" spans="2:16" s="12" customFormat="1" ht="15.6" x14ac:dyDescent="0.3">
      <c r="B7" s="92"/>
      <c r="C7" s="92"/>
      <c r="D7" s="92"/>
      <c r="L7" s="57"/>
    </row>
    <row r="8" spans="2:16" ht="12.75" customHeight="1" x14ac:dyDescent="0.25">
      <c r="B8" s="66" t="s">
        <v>86</v>
      </c>
      <c r="C8" s="1270" t="s">
        <v>231</v>
      </c>
      <c r="D8" s="1270"/>
      <c r="E8" s="1270" t="s">
        <v>334</v>
      </c>
      <c r="F8" s="1270"/>
      <c r="G8" s="1270" t="s">
        <v>384</v>
      </c>
      <c r="H8" s="1270"/>
    </row>
    <row r="9" spans="2:16" s="11" customFormat="1" ht="37.5" customHeight="1" x14ac:dyDescent="0.25">
      <c r="B9" s="58"/>
      <c r="C9" s="63" t="s">
        <v>139</v>
      </c>
      <c r="D9" s="63" t="s">
        <v>250</v>
      </c>
      <c r="E9" s="63" t="s">
        <v>139</v>
      </c>
      <c r="F9" s="63" t="s">
        <v>250</v>
      </c>
      <c r="G9" s="63" t="s">
        <v>139</v>
      </c>
      <c r="H9" s="63" t="s">
        <v>250</v>
      </c>
      <c r="I9" s="26"/>
      <c r="J9" s="1349"/>
      <c r="K9" s="1349"/>
      <c r="L9" s="1349"/>
      <c r="M9" s="1349"/>
      <c r="N9" s="1349"/>
      <c r="O9" s="1349"/>
    </row>
    <row r="10" spans="2:16" x14ac:dyDescent="0.25">
      <c r="B10" s="1118"/>
      <c r="C10" s="1118"/>
      <c r="D10" s="1118"/>
      <c r="E10" s="1118"/>
      <c r="F10" s="1118"/>
      <c r="G10" s="1118"/>
      <c r="H10" s="1118"/>
    </row>
    <row r="11" spans="2:16" s="11" customFormat="1" x14ac:dyDescent="0.25">
      <c r="B11" s="72">
        <v>2025</v>
      </c>
    </row>
    <row r="12" spans="2:16" s="11" customFormat="1" x14ac:dyDescent="0.25">
      <c r="B12" s="220" t="s">
        <v>393</v>
      </c>
      <c r="C12" s="168">
        <v>457380</v>
      </c>
      <c r="D12" s="907">
        <v>577.42999999999995</v>
      </c>
      <c r="E12" s="168">
        <v>287479</v>
      </c>
      <c r="F12" s="907">
        <v>555.01</v>
      </c>
      <c r="G12" s="168">
        <v>169901</v>
      </c>
      <c r="H12" s="907">
        <v>615.29999999999995</v>
      </c>
    </row>
    <row r="13" spans="2:16" s="11" customFormat="1" x14ac:dyDescent="0.25">
      <c r="B13" s="220" t="s">
        <v>235</v>
      </c>
      <c r="C13" s="168">
        <v>43055</v>
      </c>
      <c r="D13" s="907">
        <v>585.63</v>
      </c>
      <c r="E13" s="168">
        <v>29232</v>
      </c>
      <c r="F13" s="907">
        <v>563.20000000000005</v>
      </c>
      <c r="G13" s="168">
        <v>13823</v>
      </c>
      <c r="H13" s="907">
        <v>633.05999999999995</v>
      </c>
      <c r="J13" s="25"/>
      <c r="K13" s="25"/>
      <c r="L13" s="25"/>
      <c r="M13" s="25"/>
      <c r="N13" s="25"/>
      <c r="O13" s="25"/>
    </row>
    <row r="14" spans="2:16" s="11" customFormat="1" x14ac:dyDescent="0.25">
      <c r="B14" s="220" t="s">
        <v>193</v>
      </c>
      <c r="C14" s="33"/>
      <c r="D14" s="33"/>
      <c r="E14" s="33"/>
      <c r="F14" s="33"/>
      <c r="G14" s="33"/>
      <c r="H14" s="33"/>
      <c r="I14"/>
      <c r="J14" s="25"/>
      <c r="K14" s="25"/>
      <c r="L14" s="25"/>
      <c r="M14" s="25"/>
      <c r="N14" s="25"/>
      <c r="O14" s="25"/>
    </row>
    <row r="15" spans="2:16" s="11" customFormat="1" x14ac:dyDescent="0.25">
      <c r="B15" s="499" t="s">
        <v>235</v>
      </c>
      <c r="C15" s="34">
        <v>9.4133980497616854</v>
      </c>
      <c r="D15" s="34">
        <v>101.42008555149542</v>
      </c>
      <c r="E15" s="34">
        <v>10.168394908845515</v>
      </c>
      <c r="F15" s="34">
        <v>101.47564908740382</v>
      </c>
      <c r="G15" s="34">
        <v>8.1359144442940305</v>
      </c>
      <c r="H15" s="34">
        <v>102.88639687957092</v>
      </c>
    </row>
    <row r="16" spans="2:16" s="11" customFormat="1" x14ac:dyDescent="0.25">
      <c r="B16" s="72">
        <v>2024</v>
      </c>
      <c r="C16" s="33"/>
      <c r="D16" s="33"/>
      <c r="E16" s="33"/>
      <c r="F16" s="33"/>
      <c r="G16" s="33"/>
      <c r="H16" s="33"/>
    </row>
    <row r="17" spans="2:15" s="11" customFormat="1" x14ac:dyDescent="0.25">
      <c r="B17" s="220" t="s">
        <v>393</v>
      </c>
      <c r="C17" s="168">
        <v>449434</v>
      </c>
      <c r="D17" s="907">
        <v>531.78</v>
      </c>
      <c r="E17" s="168">
        <v>276040</v>
      </c>
      <c r="F17" s="907">
        <v>511.48</v>
      </c>
      <c r="G17" s="168">
        <v>173394</v>
      </c>
      <c r="H17" s="907">
        <v>564.11</v>
      </c>
      <c r="J17" s="25"/>
      <c r="K17" s="25"/>
      <c r="L17" s="25"/>
      <c r="M17" s="25"/>
      <c r="N17" s="25"/>
      <c r="O17" s="25"/>
    </row>
    <row r="18" spans="2:15" s="11" customFormat="1" x14ac:dyDescent="0.25">
      <c r="B18" s="220" t="s">
        <v>235</v>
      </c>
      <c r="C18" s="168">
        <v>41493</v>
      </c>
      <c r="D18" s="907">
        <v>551.26</v>
      </c>
      <c r="E18" s="168">
        <v>27710</v>
      </c>
      <c r="F18" s="907">
        <v>530.14</v>
      </c>
      <c r="G18" s="168">
        <v>13783</v>
      </c>
      <c r="H18" s="907">
        <v>593.72</v>
      </c>
      <c r="I18"/>
      <c r="J18" s="25"/>
      <c r="K18" s="25"/>
      <c r="L18" s="25"/>
      <c r="M18" s="25"/>
      <c r="N18" s="25"/>
      <c r="O18" s="25"/>
    </row>
    <row r="19" spans="2:15" s="11" customFormat="1" x14ac:dyDescent="0.25">
      <c r="B19" s="220" t="s">
        <v>193</v>
      </c>
      <c r="C19" s="33"/>
      <c r="D19" s="33"/>
      <c r="E19" s="33"/>
      <c r="F19" s="33"/>
      <c r="G19" s="33"/>
      <c r="H19" s="33"/>
    </row>
    <row r="20" spans="2:15" s="11" customFormat="1" x14ac:dyDescent="0.25">
      <c r="B20" s="499" t="s">
        <v>235</v>
      </c>
      <c r="C20" s="34">
        <v>9.2322788218069842</v>
      </c>
      <c r="D20" s="34">
        <v>103.66316897965324</v>
      </c>
      <c r="E20" s="34">
        <v>10.038400231850456</v>
      </c>
      <c r="F20" s="34">
        <v>103.64823649018533</v>
      </c>
      <c r="G20" s="34">
        <v>7.9489486372077467</v>
      </c>
      <c r="H20" s="34">
        <v>105.24897626349473</v>
      </c>
    </row>
    <row r="21" spans="2:15" s="11" customFormat="1" x14ac:dyDescent="0.25">
      <c r="B21" s="72">
        <v>2023</v>
      </c>
      <c r="C21" s="33"/>
      <c r="D21" s="33"/>
      <c r="E21" s="33"/>
      <c r="F21" s="33"/>
      <c r="G21" s="33"/>
      <c r="H21" s="33"/>
    </row>
    <row r="22" spans="2:15" s="11" customFormat="1" x14ac:dyDescent="0.25">
      <c r="B22" s="220" t="s">
        <v>393</v>
      </c>
      <c r="C22" s="168">
        <v>444356</v>
      </c>
      <c r="D22" s="907">
        <v>496.1</v>
      </c>
      <c r="E22" s="168">
        <v>266834</v>
      </c>
      <c r="F22" s="907">
        <v>475.46</v>
      </c>
      <c r="G22" s="168">
        <v>177522</v>
      </c>
      <c r="H22" s="907">
        <v>527.16</v>
      </c>
      <c r="J22" s="25"/>
      <c r="K22" s="25"/>
      <c r="L22" s="25"/>
      <c r="M22" s="25"/>
      <c r="N22" s="25"/>
      <c r="O22" s="25"/>
    </row>
    <row r="23" spans="2:15" s="11" customFormat="1" x14ac:dyDescent="0.25">
      <c r="B23" s="220" t="s">
        <v>235</v>
      </c>
      <c r="C23" s="168">
        <v>40870</v>
      </c>
      <c r="D23" s="907">
        <v>518.71</v>
      </c>
      <c r="E23" s="168">
        <v>26713</v>
      </c>
      <c r="F23" s="907">
        <v>496.94</v>
      </c>
      <c r="G23" s="168">
        <v>14157</v>
      </c>
      <c r="H23" s="907">
        <v>559.78</v>
      </c>
      <c r="I23"/>
      <c r="J23" s="25"/>
      <c r="K23" s="25"/>
      <c r="L23" s="25"/>
      <c r="M23" s="25"/>
      <c r="N23" s="25"/>
      <c r="O23" s="25"/>
    </row>
    <row r="24" spans="2:15" s="11" customFormat="1" x14ac:dyDescent="0.25">
      <c r="B24" s="220" t="s">
        <v>193</v>
      </c>
      <c r="C24" s="33"/>
      <c r="D24" s="33"/>
      <c r="E24" s="33"/>
      <c r="F24" s="33"/>
      <c r="G24" s="33"/>
      <c r="H24" s="33"/>
    </row>
    <row r="25" spans="2:15" s="11" customFormat="1" x14ac:dyDescent="0.25">
      <c r="B25" s="499" t="s">
        <v>235</v>
      </c>
      <c r="C25" s="34">
        <v>9.1975803184833786</v>
      </c>
      <c r="D25" s="34">
        <v>104.55754888127393</v>
      </c>
      <c r="E25" s="34">
        <v>10.011093039117954</v>
      </c>
      <c r="F25" s="34">
        <v>104.51773019812394</v>
      </c>
      <c r="G25" s="34">
        <v>7.9747862236793186</v>
      </c>
      <c r="H25" s="34">
        <v>106.18787464906289</v>
      </c>
    </row>
    <row r="26" spans="2:15" s="11" customFormat="1" x14ac:dyDescent="0.25">
      <c r="B26" s="72">
        <v>2022</v>
      </c>
      <c r="C26" s="33"/>
      <c r="D26" s="33"/>
      <c r="E26" s="33"/>
      <c r="F26" s="33"/>
      <c r="G26" s="33"/>
      <c r="H26" s="33"/>
    </row>
    <row r="27" spans="2:15" s="11" customFormat="1" x14ac:dyDescent="0.25">
      <c r="B27" s="220" t="s">
        <v>393</v>
      </c>
      <c r="C27" s="168">
        <v>448816</v>
      </c>
      <c r="D27" s="907">
        <v>450.66</v>
      </c>
      <c r="E27" s="168">
        <v>264821</v>
      </c>
      <c r="F27" s="907">
        <v>432.55</v>
      </c>
      <c r="G27" s="168">
        <v>183995</v>
      </c>
      <c r="H27" s="907">
        <v>476.72</v>
      </c>
      <c r="J27" s="25"/>
      <c r="K27" s="25"/>
      <c r="L27" s="25"/>
      <c r="M27" s="25"/>
      <c r="N27" s="25"/>
      <c r="O27" s="25"/>
    </row>
    <row r="28" spans="2:15" s="11" customFormat="1" x14ac:dyDescent="0.25">
      <c r="B28" s="220" t="s">
        <v>235</v>
      </c>
      <c r="C28" s="168">
        <v>42365</v>
      </c>
      <c r="D28" s="907">
        <v>433.93</v>
      </c>
      <c r="E28" s="168">
        <v>27342</v>
      </c>
      <c r="F28" s="907">
        <v>417.23</v>
      </c>
      <c r="G28" s="168">
        <v>15023</v>
      </c>
      <c r="H28" s="907">
        <v>464.34</v>
      </c>
      <c r="I28"/>
      <c r="J28" s="25"/>
      <c r="K28" s="25"/>
      <c r="L28" s="25"/>
      <c r="M28" s="25"/>
      <c r="N28" s="25"/>
      <c r="O28" s="25"/>
    </row>
    <row r="29" spans="2:15" s="11" customFormat="1" x14ac:dyDescent="0.25">
      <c r="B29" s="220" t="s">
        <v>193</v>
      </c>
      <c r="C29" s="33"/>
      <c r="D29" s="33"/>
      <c r="E29" s="33"/>
      <c r="F29" s="33"/>
      <c r="G29" s="33"/>
      <c r="H29" s="33"/>
    </row>
    <row r="30" spans="2:15" s="11" customFormat="1" x14ac:dyDescent="0.25">
      <c r="B30" s="499" t="s">
        <v>235</v>
      </c>
      <c r="C30" s="34">
        <v>9.4392802395636526</v>
      </c>
      <c r="D30" s="34">
        <v>96.287666977322147</v>
      </c>
      <c r="E30" s="34">
        <v>10.324709898384192</v>
      </c>
      <c r="F30" s="34">
        <v>96.458212923361458</v>
      </c>
      <c r="G30" s="34">
        <v>8.1648957852115558</v>
      </c>
      <c r="H30" s="34">
        <v>97.403087766403758</v>
      </c>
    </row>
    <row r="31" spans="2:15" s="11" customFormat="1" x14ac:dyDescent="0.25">
      <c r="B31" s="72">
        <v>2021</v>
      </c>
      <c r="C31" s="33"/>
      <c r="D31" s="33"/>
      <c r="E31" s="33"/>
      <c r="F31" s="33"/>
      <c r="G31" s="33"/>
      <c r="H31" s="33"/>
    </row>
    <row r="32" spans="2:15" s="11" customFormat="1" x14ac:dyDescent="0.25">
      <c r="B32" s="220" t="s">
        <v>393</v>
      </c>
      <c r="C32" s="168">
        <v>446359</v>
      </c>
      <c r="D32" s="907">
        <v>415.75</v>
      </c>
      <c r="E32" s="168">
        <v>260300</v>
      </c>
      <c r="F32" s="907">
        <v>399.81</v>
      </c>
      <c r="G32" s="168">
        <v>186059</v>
      </c>
      <c r="H32" s="907">
        <v>438.05</v>
      </c>
      <c r="J32" s="25"/>
      <c r="K32" s="25"/>
      <c r="L32" s="25"/>
      <c r="M32" s="25"/>
      <c r="N32" s="25"/>
      <c r="O32" s="25"/>
    </row>
    <row r="33" spans="2:15" s="11" customFormat="1" x14ac:dyDescent="0.25">
      <c r="B33" s="220" t="s">
        <v>235</v>
      </c>
      <c r="C33" s="168">
        <v>42242</v>
      </c>
      <c r="D33" s="907">
        <v>413.35</v>
      </c>
      <c r="E33" s="168">
        <v>26726</v>
      </c>
      <c r="F33" s="907">
        <v>398.17</v>
      </c>
      <c r="G33" s="168">
        <v>15516</v>
      </c>
      <c r="H33" s="907">
        <v>439.49</v>
      </c>
      <c r="I33"/>
      <c r="J33" s="25"/>
      <c r="K33" s="25"/>
      <c r="L33" s="25"/>
      <c r="M33" s="25"/>
      <c r="N33" s="25"/>
      <c r="O33" s="25"/>
    </row>
    <row r="34" spans="2:15" s="11" customFormat="1" x14ac:dyDescent="0.25">
      <c r="B34" s="220" t="s">
        <v>193</v>
      </c>
      <c r="C34" s="33"/>
      <c r="D34" s="33"/>
      <c r="E34" s="33"/>
      <c r="F34" s="33"/>
      <c r="G34" s="33"/>
      <c r="H34" s="33"/>
    </row>
    <row r="35" spans="2:15" s="11" customFormat="1" x14ac:dyDescent="0.25">
      <c r="B35" s="499" t="s">
        <v>235</v>
      </c>
      <c r="C35" s="34">
        <v>9.4636828203307193</v>
      </c>
      <c r="D35" s="34">
        <v>99.422730006013239</v>
      </c>
      <c r="E35" s="34">
        <v>10.267383787936996</v>
      </c>
      <c r="F35" s="34">
        <v>99.589805157449803</v>
      </c>
      <c r="G35" s="34">
        <v>8.3392902251436372</v>
      </c>
      <c r="H35" s="34">
        <v>100.32872959707795</v>
      </c>
    </row>
    <row r="36" spans="2:15" s="11" customFormat="1" x14ac:dyDescent="0.25">
      <c r="B36" s="72">
        <v>2020</v>
      </c>
      <c r="C36" s="33"/>
      <c r="D36" s="33"/>
      <c r="E36" s="33"/>
      <c r="F36" s="33"/>
      <c r="G36" s="33"/>
      <c r="H36" s="33"/>
    </row>
    <row r="37" spans="2:15" s="11" customFormat="1" x14ac:dyDescent="0.25">
      <c r="B37" s="220" t="s">
        <v>393</v>
      </c>
      <c r="C37" s="168">
        <v>452146</v>
      </c>
      <c r="D37" s="907">
        <v>399.89</v>
      </c>
      <c r="E37" s="168">
        <v>260950</v>
      </c>
      <c r="F37" s="907">
        <v>383.11</v>
      </c>
      <c r="G37" s="168">
        <v>191196</v>
      </c>
      <c r="H37" s="907">
        <v>422.78</v>
      </c>
      <c r="J37" s="25"/>
      <c r="K37" s="25"/>
      <c r="L37" s="25"/>
      <c r="M37" s="25"/>
      <c r="N37" s="25"/>
      <c r="O37" s="25"/>
    </row>
    <row r="38" spans="2:15" s="11" customFormat="1" x14ac:dyDescent="0.25">
      <c r="B38" s="220" t="s">
        <v>235</v>
      </c>
      <c r="C38" s="168">
        <v>42701</v>
      </c>
      <c r="D38" s="907">
        <v>399.71</v>
      </c>
      <c r="E38" s="168">
        <v>26761</v>
      </c>
      <c r="F38" s="907">
        <v>381.64</v>
      </c>
      <c r="G38" s="168">
        <v>15940</v>
      </c>
      <c r="H38" s="907">
        <v>430.04</v>
      </c>
      <c r="I38"/>
      <c r="J38" s="25"/>
      <c r="K38" s="25"/>
      <c r="L38" s="25"/>
      <c r="M38" s="25"/>
      <c r="N38" s="25"/>
      <c r="O38" s="25"/>
    </row>
    <row r="39" spans="2:15" s="11" customFormat="1" x14ac:dyDescent="0.25">
      <c r="B39" s="220" t="s">
        <v>193</v>
      </c>
      <c r="C39" s="33"/>
      <c r="D39" s="33"/>
      <c r="E39" s="33"/>
      <c r="F39" s="33"/>
      <c r="G39" s="33"/>
      <c r="H39" s="33"/>
    </row>
    <row r="40" spans="2:15" s="11" customFormat="1" x14ac:dyDescent="0.25">
      <c r="B40" s="499" t="s">
        <v>235</v>
      </c>
      <c r="C40" s="34">
        <v>9.4440733745294665</v>
      </c>
      <c r="D40" s="34">
        <v>99.954987621595933</v>
      </c>
      <c r="E40" s="34">
        <v>10.255221306763747</v>
      </c>
      <c r="F40" s="34">
        <v>99.616298191120038</v>
      </c>
      <c r="G40" s="34">
        <v>8.3369944977928405</v>
      </c>
      <c r="H40" s="34">
        <v>101.71720516580729</v>
      </c>
    </row>
    <row r="41" spans="2:15" s="11" customFormat="1" x14ac:dyDescent="0.25">
      <c r="B41" s="72">
        <v>2019</v>
      </c>
      <c r="C41" s="33"/>
      <c r="D41" s="33"/>
      <c r="E41" s="33"/>
      <c r="F41" s="33"/>
      <c r="G41" s="33"/>
      <c r="H41" s="33"/>
    </row>
    <row r="42" spans="2:15" s="11" customFormat="1" x14ac:dyDescent="0.25">
      <c r="B42" s="220" t="s">
        <v>393</v>
      </c>
      <c r="C42" s="168">
        <v>452030</v>
      </c>
      <c r="D42" s="907">
        <v>399.2</v>
      </c>
      <c r="E42" s="168">
        <v>257043</v>
      </c>
      <c r="F42" s="907">
        <v>381.52</v>
      </c>
      <c r="G42" s="168">
        <v>194987</v>
      </c>
      <c r="H42" s="907">
        <v>422.52</v>
      </c>
    </row>
    <row r="43" spans="2:15" s="11" customFormat="1" ht="23.25" customHeight="1" x14ac:dyDescent="0.25">
      <c r="B43" s="220" t="s">
        <v>235</v>
      </c>
      <c r="C43" s="168">
        <v>41798</v>
      </c>
      <c r="D43" s="907">
        <v>399.32</v>
      </c>
      <c r="E43" s="168">
        <v>25596</v>
      </c>
      <c r="F43" s="907">
        <v>381.54</v>
      </c>
      <c r="G43" s="168">
        <v>16202</v>
      </c>
      <c r="H43" s="907">
        <v>427.41</v>
      </c>
    </row>
    <row r="44" spans="2:15" s="11" customFormat="1" x14ac:dyDescent="0.25">
      <c r="B44" s="220" t="s">
        <v>193</v>
      </c>
      <c r="C44" s="33"/>
      <c r="D44" s="33"/>
      <c r="E44" s="33"/>
      <c r="F44" s="33"/>
      <c r="G44" s="33"/>
      <c r="H44" s="33"/>
    </row>
    <row r="45" spans="2:15" s="11" customFormat="1" x14ac:dyDescent="0.25">
      <c r="B45" s="499" t="s">
        <v>235</v>
      </c>
      <c r="C45" s="34">
        <v>9.2467314116319717</v>
      </c>
      <c r="D45" s="34">
        <v>100.03006012024048</v>
      </c>
      <c r="E45" s="34">
        <v>9.9578669716739991</v>
      </c>
      <c r="F45" s="34">
        <v>100.0052421891382</v>
      </c>
      <c r="G45" s="34">
        <v>8.3092719001779596</v>
      </c>
      <c r="H45" s="34">
        <v>101.15734166429992</v>
      </c>
    </row>
    <row r="46" spans="2:15" x14ac:dyDescent="0.25">
      <c r="B46" s="94"/>
      <c r="C46" s="494"/>
      <c r="D46" s="494"/>
      <c r="E46" s="494"/>
      <c r="F46" s="494"/>
      <c r="G46" s="494"/>
      <c r="H46" s="494"/>
    </row>
    <row r="47" spans="2:15" x14ac:dyDescent="0.25">
      <c r="B47" s="11"/>
      <c r="C47" s="11"/>
      <c r="D47" s="11"/>
      <c r="E47" s="11"/>
      <c r="F47" s="11"/>
      <c r="G47" s="11"/>
      <c r="H47" s="11"/>
    </row>
    <row r="48" spans="2:15" x14ac:dyDescent="0.25">
      <c r="B48" s="1317" t="s">
        <v>1296</v>
      </c>
      <c r="C48" s="1317"/>
      <c r="D48" s="1317"/>
      <c r="E48" s="1317"/>
      <c r="F48" s="1317"/>
      <c r="G48" s="1317"/>
      <c r="H48" s="1317"/>
    </row>
    <row r="49" spans="2:8" x14ac:dyDescent="0.25">
      <c r="B49" s="576"/>
      <c r="C49" s="576"/>
      <c r="D49" s="576"/>
      <c r="E49" s="576"/>
      <c r="F49" s="576"/>
      <c r="G49" s="576"/>
      <c r="H49" s="576"/>
    </row>
    <row r="50" spans="2:8" x14ac:dyDescent="0.25">
      <c r="B50" s="576"/>
      <c r="C50" s="576"/>
      <c r="D50" s="576"/>
      <c r="E50" s="576"/>
      <c r="F50" s="576"/>
      <c r="G50" s="576"/>
      <c r="H50" s="576"/>
    </row>
  </sheetData>
  <mergeCells count="8">
    <mergeCell ref="B6:G6"/>
    <mergeCell ref="N9:O9"/>
    <mergeCell ref="B48:H48"/>
    <mergeCell ref="L9:M9"/>
    <mergeCell ref="C8:D8"/>
    <mergeCell ref="G8:H8"/>
    <mergeCell ref="E8:F8"/>
    <mergeCell ref="J9:K9"/>
  </mergeCells>
  <phoneticPr fontId="6" type="noConversion"/>
  <hyperlinks>
    <hyperlink ref="H1" location="Indice!_3.1.5." display="Índice"/>
  </hyperlinks>
  <pageMargins left="0.74803149606299213" right="0.74803149606299213" top="0.98425196850393704" bottom="0.98425196850393704" header="0" footer="0"/>
  <pageSetup paperSize="9" orientation="landscape" horizontalDpi="300" r:id="rId1"/>
  <headerFooter alignWithMargins="0"/>
  <colBreaks count="1" manualBreakCount="1">
    <brk id="8" max="1048575" man="1"/>
  </colBreaks>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0"/>
  <dimension ref="B1:P36"/>
  <sheetViews>
    <sheetView showGridLines="0" workbookViewId="0"/>
  </sheetViews>
  <sheetFormatPr baseColWidth="10" defaultRowHeight="13.2" x14ac:dyDescent="0.25"/>
  <cols>
    <col min="1" max="1" width="1.6640625" customWidth="1"/>
    <col min="2" max="2" width="15.44140625" customWidth="1"/>
    <col min="3" max="8" width="14.109375" customWidth="1"/>
    <col min="9" max="9" width="11.33203125" customWidth="1"/>
    <col min="10" max="10" width="13.6640625" bestFit="1" customWidth="1"/>
    <col min="11" max="12" width="8.88671875" customWidth="1"/>
    <col min="13" max="13" width="8.6640625" customWidth="1"/>
    <col min="14" max="14" width="10.109375" customWidth="1"/>
    <col min="15" max="15" width="10" customWidth="1"/>
    <col min="16" max="16" width="7.88671875" bestFit="1" customWidth="1"/>
    <col min="17" max="17" width="7.44140625" customWidth="1"/>
    <col min="18" max="18" width="10.109375" customWidth="1"/>
    <col min="19" max="19" width="10" customWidth="1"/>
  </cols>
  <sheetData>
    <row r="1" spans="2:16" s="13" customFormat="1" ht="33" customHeight="1" x14ac:dyDescent="0.25">
      <c r="B1" s="126"/>
      <c r="C1" s="126"/>
      <c r="D1" s="480"/>
      <c r="E1" s="480"/>
      <c r="F1" s="480"/>
      <c r="G1" s="480"/>
      <c r="H1" s="128" t="s">
        <v>390</v>
      </c>
    </row>
    <row r="3" spans="2:16" s="130" customFormat="1" ht="17.399999999999999" x14ac:dyDescent="0.3">
      <c r="B3" s="131" t="s">
        <v>348</v>
      </c>
      <c r="C3" s="131"/>
      <c r="D3" s="131"/>
      <c r="E3" s="131"/>
      <c r="F3" s="131"/>
      <c r="G3" s="131"/>
      <c r="H3" s="131"/>
      <c r="I3" s="131"/>
      <c r="J3" s="131"/>
      <c r="K3" s="131"/>
      <c r="L3" s="131"/>
      <c r="M3" s="131"/>
      <c r="N3" s="131"/>
    </row>
    <row r="4" spans="2:16" s="131" customFormat="1" ht="18" thickBot="1" x14ac:dyDescent="0.35">
      <c r="B4" s="132" t="s">
        <v>143</v>
      </c>
      <c r="C4" s="132"/>
      <c r="D4" s="132"/>
      <c r="E4" s="132"/>
      <c r="F4" s="132"/>
      <c r="G4" s="132"/>
      <c r="H4" s="132"/>
    </row>
    <row r="5" spans="2:16" s="130" customFormat="1" ht="11.25" customHeight="1" thickTop="1" x14ac:dyDescent="0.3">
      <c r="B5" s="131"/>
      <c r="C5" s="131"/>
      <c r="D5" s="131"/>
      <c r="E5" s="131"/>
      <c r="F5" s="131"/>
      <c r="G5" s="131"/>
      <c r="H5" s="131"/>
      <c r="I5" s="131"/>
      <c r="J5" s="131"/>
      <c r="K5" s="131"/>
      <c r="L5" s="131"/>
      <c r="M5" s="131"/>
      <c r="N5" s="131"/>
      <c r="O5" s="131"/>
      <c r="P5" s="131"/>
    </row>
    <row r="6" spans="2:16" ht="33.75" customHeight="1" x14ac:dyDescent="0.3">
      <c r="B6" s="1350" t="s">
        <v>1456</v>
      </c>
      <c r="C6" s="1350"/>
      <c r="D6" s="1350"/>
      <c r="E6" s="1350"/>
      <c r="F6" s="1350"/>
      <c r="G6" s="1350"/>
      <c r="H6" s="1350"/>
    </row>
    <row r="7" spans="2:16" x14ac:dyDescent="0.25">
      <c r="B7" s="388" t="s">
        <v>75</v>
      </c>
      <c r="C7" s="389"/>
      <c r="D7" s="390"/>
      <c r="E7" s="390"/>
      <c r="F7" s="25"/>
      <c r="G7" s="25"/>
      <c r="H7" s="25"/>
    </row>
    <row r="8" spans="2:16" x14ac:dyDescent="0.25">
      <c r="B8" s="1351"/>
      <c r="C8" s="1351" t="s">
        <v>235</v>
      </c>
      <c r="D8" s="1351"/>
      <c r="E8" s="1351"/>
      <c r="F8" s="1351" t="s">
        <v>230</v>
      </c>
      <c r="G8" s="1351"/>
      <c r="H8" s="1351"/>
    </row>
    <row r="9" spans="2:16" x14ac:dyDescent="0.25">
      <c r="B9" s="1351"/>
      <c r="C9" s="391" t="s">
        <v>231</v>
      </c>
      <c r="D9" s="391" t="s">
        <v>25</v>
      </c>
      <c r="E9" s="391" t="s">
        <v>228</v>
      </c>
      <c r="F9" s="391" t="s">
        <v>231</v>
      </c>
      <c r="G9" s="391" t="s">
        <v>25</v>
      </c>
      <c r="H9" s="391" t="s">
        <v>228</v>
      </c>
    </row>
    <row r="10" spans="2:16" x14ac:dyDescent="0.25">
      <c r="B10" s="392" t="s">
        <v>75</v>
      </c>
      <c r="C10" s="25"/>
      <c r="D10" s="25"/>
      <c r="E10" s="25"/>
      <c r="F10" s="15"/>
      <c r="G10" s="15"/>
      <c r="H10" s="15"/>
    </row>
    <row r="11" spans="2:16" x14ac:dyDescent="0.25">
      <c r="B11" s="393" t="s">
        <v>14</v>
      </c>
      <c r="C11" s="124">
        <v>34675</v>
      </c>
      <c r="D11" s="124">
        <v>13918</v>
      </c>
      <c r="E11" s="124">
        <v>20756</v>
      </c>
      <c r="F11" s="124">
        <v>485796</v>
      </c>
      <c r="G11" s="124">
        <v>207540</v>
      </c>
      <c r="H11" s="124">
        <v>278256</v>
      </c>
    </row>
    <row r="12" spans="2:16" x14ac:dyDescent="0.25">
      <c r="B12" s="393" t="s">
        <v>15</v>
      </c>
      <c r="C12" s="124">
        <v>34567</v>
      </c>
      <c r="D12" s="124">
        <v>13863</v>
      </c>
      <c r="E12" s="124">
        <v>20704</v>
      </c>
      <c r="F12" s="124">
        <v>488346</v>
      </c>
      <c r="G12" s="124">
        <v>207193</v>
      </c>
      <c r="H12" s="124">
        <v>281154</v>
      </c>
    </row>
    <row r="13" spans="2:16" x14ac:dyDescent="0.25">
      <c r="B13" s="393" t="s">
        <v>16</v>
      </c>
      <c r="C13" s="124">
        <v>34213</v>
      </c>
      <c r="D13" s="124">
        <v>13750</v>
      </c>
      <c r="E13" s="124">
        <v>20463</v>
      </c>
      <c r="F13" s="124">
        <v>488472</v>
      </c>
      <c r="G13" s="124">
        <v>207025</v>
      </c>
      <c r="H13" s="124">
        <v>281448</v>
      </c>
    </row>
    <row r="14" spans="2:16" x14ac:dyDescent="0.25">
      <c r="B14" s="393" t="s">
        <v>17</v>
      </c>
      <c r="C14" s="124">
        <v>34054</v>
      </c>
      <c r="D14" s="124">
        <v>13672</v>
      </c>
      <c r="E14" s="124">
        <v>20382</v>
      </c>
      <c r="F14" s="124">
        <v>484508</v>
      </c>
      <c r="G14" s="124">
        <v>205318</v>
      </c>
      <c r="H14" s="124">
        <v>279189</v>
      </c>
    </row>
    <row r="15" spans="2:16" x14ac:dyDescent="0.25">
      <c r="B15" s="393" t="s">
        <v>18</v>
      </c>
      <c r="C15" s="124">
        <v>34009</v>
      </c>
      <c r="D15" s="124">
        <v>13664</v>
      </c>
      <c r="E15" s="124">
        <v>20344</v>
      </c>
      <c r="F15" s="124">
        <v>481764</v>
      </c>
      <c r="G15" s="124">
        <v>204844</v>
      </c>
      <c r="H15" s="124">
        <v>276920</v>
      </c>
    </row>
    <row r="16" spans="2:16" x14ac:dyDescent="0.25">
      <c r="B16" s="393" t="s">
        <v>19</v>
      </c>
      <c r="C16" s="124">
        <v>33753</v>
      </c>
      <c r="D16" s="124">
        <v>13687</v>
      </c>
      <c r="E16" s="124">
        <v>20066</v>
      </c>
      <c r="F16" s="124">
        <v>474382</v>
      </c>
      <c r="G16" s="124">
        <v>203401</v>
      </c>
      <c r="H16" s="124">
        <v>270980</v>
      </c>
    </row>
    <row r="17" spans="2:8" x14ac:dyDescent="0.25">
      <c r="B17" s="393" t="s">
        <v>20</v>
      </c>
      <c r="C17" s="124">
        <v>33406</v>
      </c>
      <c r="D17" s="124">
        <v>13533</v>
      </c>
      <c r="E17" s="124">
        <v>19873</v>
      </c>
      <c r="F17" s="124">
        <v>464724</v>
      </c>
      <c r="G17" s="124">
        <v>199410</v>
      </c>
      <c r="H17" s="124">
        <v>265314</v>
      </c>
    </row>
    <row r="18" spans="2:8" x14ac:dyDescent="0.25">
      <c r="B18" s="393" t="s">
        <v>21</v>
      </c>
      <c r="C18" s="124">
        <v>33038</v>
      </c>
      <c r="D18" s="124">
        <v>13305</v>
      </c>
      <c r="E18" s="124">
        <v>19734</v>
      </c>
      <c r="F18" s="124">
        <v>458034</v>
      </c>
      <c r="G18" s="124">
        <v>197126</v>
      </c>
      <c r="H18" s="124">
        <v>260908</v>
      </c>
    </row>
    <row r="19" spans="2:8" x14ac:dyDescent="0.25">
      <c r="B19" s="393" t="s">
        <v>22</v>
      </c>
      <c r="C19" s="124">
        <v>32891</v>
      </c>
      <c r="D19" s="124">
        <v>13264</v>
      </c>
      <c r="E19" s="124">
        <v>19628</v>
      </c>
      <c r="F19" s="124">
        <v>453295</v>
      </c>
      <c r="G19" s="124">
        <v>196159</v>
      </c>
      <c r="H19" s="124">
        <v>257136</v>
      </c>
    </row>
    <row r="20" spans="2:8" x14ac:dyDescent="0.25">
      <c r="B20" s="393" t="s">
        <v>23</v>
      </c>
      <c r="C20" s="124">
        <v>32846</v>
      </c>
      <c r="D20" s="124">
        <v>13200</v>
      </c>
      <c r="E20" s="124">
        <v>19646</v>
      </c>
      <c r="F20" s="124">
        <v>449006</v>
      </c>
      <c r="G20" s="124">
        <v>194712</v>
      </c>
      <c r="H20" s="124">
        <v>254295</v>
      </c>
    </row>
    <row r="21" spans="2:8" x14ac:dyDescent="0.25">
      <c r="B21" s="393" t="s">
        <v>32</v>
      </c>
      <c r="C21" s="124">
        <v>33598.5</v>
      </c>
      <c r="D21" s="124">
        <v>13506.666666666666</v>
      </c>
      <c r="E21" s="124">
        <v>20091.833333333332</v>
      </c>
      <c r="F21" s="124">
        <v>446424.77189166663</v>
      </c>
      <c r="G21" s="124">
        <v>194875.66666666669</v>
      </c>
      <c r="H21" s="124">
        <v>251549.10522500006</v>
      </c>
    </row>
    <row r="22" spans="2:8" x14ac:dyDescent="0.25">
      <c r="B22" s="393" t="s">
        <v>33</v>
      </c>
      <c r="C22" s="124">
        <v>34644.75</v>
      </c>
      <c r="D22" s="124">
        <v>13933.083333333334</v>
      </c>
      <c r="E22" s="124">
        <v>20711.666666666668</v>
      </c>
      <c r="F22" s="124">
        <v>446292.55</v>
      </c>
      <c r="G22" s="124">
        <v>195477.66666666669</v>
      </c>
      <c r="H22" s="124">
        <v>250814.58333333331</v>
      </c>
    </row>
    <row r="23" spans="2:8" x14ac:dyDescent="0.25">
      <c r="B23" s="393" t="s">
        <v>34</v>
      </c>
      <c r="C23" s="124">
        <v>35721.5</v>
      </c>
      <c r="D23" s="124">
        <v>14350.833333333334</v>
      </c>
      <c r="E23" s="124">
        <v>21370.666666666668</v>
      </c>
      <c r="F23" s="124">
        <v>449631.16666666669</v>
      </c>
      <c r="G23" s="124">
        <v>197302.83333333334</v>
      </c>
      <c r="H23" s="124">
        <v>252328.33333333334</v>
      </c>
    </row>
    <row r="24" spans="2:8" x14ac:dyDescent="0.25">
      <c r="B24" s="393" t="s">
        <v>445</v>
      </c>
      <c r="C24" s="124">
        <v>37315.25</v>
      </c>
      <c r="D24" s="124">
        <v>14931.833333333334</v>
      </c>
      <c r="E24" s="124">
        <v>22383.416666666668</v>
      </c>
      <c r="F24" s="124">
        <v>452729.16666666669</v>
      </c>
      <c r="G24" s="124">
        <v>198890.75</v>
      </c>
      <c r="H24" s="124">
        <v>253838.41666666666</v>
      </c>
    </row>
    <row r="25" spans="2:8" x14ac:dyDescent="0.25">
      <c r="B25" s="393" t="s">
        <v>446</v>
      </c>
      <c r="C25" s="124">
        <v>38414.666666666664</v>
      </c>
      <c r="D25" s="124">
        <v>15201.666666666666</v>
      </c>
      <c r="E25" s="124">
        <v>23213</v>
      </c>
      <c r="F25" s="124">
        <v>454502.91666666663</v>
      </c>
      <c r="G25" s="124">
        <v>199762.33333333299</v>
      </c>
      <c r="H25" s="124">
        <v>254740.58333333334</v>
      </c>
    </row>
    <row r="26" spans="2:8" x14ac:dyDescent="0.25">
      <c r="B26" s="393" t="s">
        <v>447</v>
      </c>
      <c r="C26" s="124">
        <v>39989.25</v>
      </c>
      <c r="D26" s="124">
        <v>15675</v>
      </c>
      <c r="E26" s="124">
        <v>24314.25</v>
      </c>
      <c r="F26" s="124">
        <v>455307</v>
      </c>
      <c r="G26" s="124">
        <v>199119.5</v>
      </c>
      <c r="H26" s="124">
        <v>256186.75</v>
      </c>
    </row>
    <row r="27" spans="2:8" x14ac:dyDescent="0.25">
      <c r="B27" s="393" t="s">
        <v>448</v>
      </c>
      <c r="C27" s="124">
        <v>41249.583333333336</v>
      </c>
      <c r="D27" s="124">
        <v>15882.666666666666</v>
      </c>
      <c r="E27" s="124">
        <v>25366.916666666668</v>
      </c>
      <c r="F27" s="124">
        <v>453217</v>
      </c>
      <c r="G27" s="124">
        <v>196374.58333333334</v>
      </c>
      <c r="H27" s="124">
        <v>256841.66666666666</v>
      </c>
    </row>
    <row r="28" spans="2:8" x14ac:dyDescent="0.25">
      <c r="B28" s="393" t="s">
        <v>571</v>
      </c>
      <c r="C28" s="124">
        <v>42140</v>
      </c>
      <c r="D28" s="124">
        <v>15753</v>
      </c>
      <c r="E28" s="124">
        <v>26387</v>
      </c>
      <c r="F28" s="124">
        <v>452692.16666666669</v>
      </c>
      <c r="G28" s="124">
        <v>193122</v>
      </c>
      <c r="H28" s="124">
        <v>259570.16666666666</v>
      </c>
    </row>
    <row r="29" spans="2:8" x14ac:dyDescent="0.25">
      <c r="B29" s="393" t="s">
        <v>1040</v>
      </c>
      <c r="C29" s="124">
        <v>42407.166666666664</v>
      </c>
      <c r="D29" s="124">
        <v>15375.083333333334</v>
      </c>
      <c r="E29" s="124">
        <v>27032.083333333332</v>
      </c>
      <c r="F29" s="124">
        <v>449994.74999999994</v>
      </c>
      <c r="G29" s="124">
        <v>188669.83333333328</v>
      </c>
      <c r="H29" s="124">
        <v>261324.91666666666</v>
      </c>
    </row>
    <row r="30" spans="2:8" x14ac:dyDescent="0.25">
      <c r="B30" s="393" t="s">
        <v>1102</v>
      </c>
      <c r="C30" s="124">
        <v>42257.583333333336</v>
      </c>
      <c r="D30" s="124">
        <v>14890.083333333334</v>
      </c>
      <c r="E30" s="124">
        <v>27367.5</v>
      </c>
      <c r="F30" s="124">
        <v>446554.66666666698</v>
      </c>
      <c r="G30" s="124">
        <v>184378.41666666666</v>
      </c>
      <c r="H30" s="124">
        <v>262177.25000000006</v>
      </c>
    </row>
    <row r="31" spans="2:8" x14ac:dyDescent="0.25">
      <c r="B31" s="393" t="s">
        <v>1295</v>
      </c>
      <c r="C31" s="124">
        <v>40983.75</v>
      </c>
      <c r="D31" s="124">
        <v>14025.833333333334</v>
      </c>
      <c r="E31" s="124">
        <v>26957.916666666668</v>
      </c>
      <c r="F31" s="124">
        <v>445797</v>
      </c>
      <c r="G31" s="124">
        <v>179967.25000000003</v>
      </c>
      <c r="H31" s="124">
        <v>265830</v>
      </c>
    </row>
    <row r="32" spans="2:8" x14ac:dyDescent="0.25">
      <c r="B32" s="1154" t="s">
        <v>1448</v>
      </c>
      <c r="C32" s="124">
        <v>41428.5</v>
      </c>
      <c r="D32" s="124">
        <v>13742.833333333334</v>
      </c>
      <c r="E32" s="124">
        <v>27685.666666666668</v>
      </c>
      <c r="F32" s="124">
        <v>447979.91666666669</v>
      </c>
      <c r="G32" s="124">
        <v>175791.75000000003</v>
      </c>
      <c r="H32" s="124">
        <v>272188.16666666669</v>
      </c>
    </row>
    <row r="33" spans="2:8" x14ac:dyDescent="0.25">
      <c r="B33" s="382" t="s">
        <v>75</v>
      </c>
      <c r="C33" s="394"/>
      <c r="D33" s="394"/>
      <c r="E33" s="394"/>
      <c r="F33" s="394"/>
      <c r="G33" s="394"/>
      <c r="H33" s="394"/>
    </row>
    <row r="35" spans="2:8" x14ac:dyDescent="0.25">
      <c r="B35" s="74" t="s">
        <v>572</v>
      </c>
    </row>
    <row r="36" spans="2:8" x14ac:dyDescent="0.25">
      <c r="B36" s="492"/>
    </row>
  </sheetData>
  <mergeCells count="4">
    <mergeCell ref="B6:H6"/>
    <mergeCell ref="B8:B9"/>
    <mergeCell ref="C8:E8"/>
    <mergeCell ref="F8:H8"/>
  </mergeCells>
  <phoneticPr fontId="6" type="noConversion"/>
  <hyperlinks>
    <hyperlink ref="H1" location="Indice!_3.1.6." display="Índice"/>
  </hyperlinks>
  <pageMargins left="0.75" right="0.75" top="1" bottom="1" header="0" footer="0"/>
  <pageSetup paperSize="9" scale="85" orientation="portrait" horizontalDpi="300" r:id="rId1"/>
  <headerFooter alignWithMargins="0"/>
  <colBreaks count="1" manualBreakCount="1">
    <brk id="10" max="1048575" man="1"/>
  </colBreaks>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1"/>
  <dimension ref="A1:P35"/>
  <sheetViews>
    <sheetView showGridLines="0" workbookViewId="0"/>
  </sheetViews>
  <sheetFormatPr baseColWidth="10" defaultRowHeight="13.2" x14ac:dyDescent="0.25"/>
  <cols>
    <col min="1" max="1" width="1.6640625" customWidth="1"/>
    <col min="2" max="2" width="20.6640625" customWidth="1"/>
    <col min="3" max="8" width="12.6640625" customWidth="1"/>
    <col min="9" max="9" width="11.33203125" customWidth="1"/>
    <col min="10" max="10" width="13.6640625" bestFit="1" customWidth="1"/>
    <col min="11" max="12" width="8.88671875" customWidth="1"/>
    <col min="13" max="13" width="8.6640625" customWidth="1"/>
    <col min="14" max="14" width="10.109375" customWidth="1"/>
    <col min="15" max="15" width="10" customWidth="1"/>
    <col min="16" max="16" width="7.88671875" bestFit="1" customWidth="1"/>
    <col min="17" max="17" width="7.44140625" customWidth="1"/>
    <col min="18" max="18" width="10.109375" customWidth="1"/>
    <col min="19" max="19" width="10" customWidth="1"/>
  </cols>
  <sheetData>
    <row r="1" spans="1:16" s="13" customFormat="1" ht="33" customHeight="1" x14ac:dyDescent="0.25">
      <c r="B1" s="126"/>
      <c r="C1" s="126"/>
      <c r="D1" s="480"/>
      <c r="E1" s="480"/>
      <c r="F1" s="480"/>
      <c r="G1" s="480"/>
      <c r="H1" s="128" t="s">
        <v>390</v>
      </c>
    </row>
    <row r="2" spans="1:16" x14ac:dyDescent="0.25">
      <c r="D2" s="25"/>
    </row>
    <row r="3" spans="1:16" s="130" customFormat="1" ht="17.399999999999999" x14ac:dyDescent="0.3">
      <c r="B3" s="131" t="s">
        <v>348</v>
      </c>
      <c r="C3" s="131"/>
      <c r="D3" s="131"/>
      <c r="E3" s="131"/>
      <c r="F3" s="131"/>
      <c r="G3" s="131"/>
      <c r="H3" s="131"/>
      <c r="I3" s="131"/>
      <c r="J3" s="131"/>
      <c r="K3" s="131"/>
      <c r="L3" s="131"/>
      <c r="M3" s="131"/>
      <c r="N3" s="131"/>
    </row>
    <row r="4" spans="1:16" s="131" customFormat="1" ht="18" thickBot="1" x14ac:dyDescent="0.35">
      <c r="B4" s="132" t="s">
        <v>143</v>
      </c>
      <c r="C4" s="132"/>
      <c r="D4" s="132"/>
      <c r="E4" s="132"/>
      <c r="F4" s="132"/>
      <c r="G4" s="132"/>
      <c r="H4" s="132"/>
    </row>
    <row r="5" spans="1:16" s="130" customFormat="1" ht="11.25" customHeight="1" thickTop="1" x14ac:dyDescent="0.3">
      <c r="B5" s="131"/>
      <c r="C5" s="131"/>
      <c r="D5" s="131"/>
      <c r="E5" s="131"/>
      <c r="F5" s="131"/>
      <c r="G5" s="131"/>
      <c r="H5" s="131"/>
      <c r="I5" s="131"/>
      <c r="J5" s="131"/>
      <c r="K5" s="131"/>
      <c r="L5" s="131"/>
      <c r="M5" s="131"/>
      <c r="N5" s="131"/>
      <c r="O5" s="131"/>
      <c r="P5" s="131"/>
    </row>
    <row r="6" spans="1:16" s="205" customFormat="1" ht="30.75" customHeight="1" x14ac:dyDescent="0.3">
      <c r="A6" s="1166"/>
      <c r="B6" s="1350" t="s">
        <v>1455</v>
      </c>
      <c r="C6" s="1350"/>
      <c r="D6" s="1350"/>
      <c r="E6" s="1350"/>
      <c r="F6" s="1350"/>
      <c r="G6" s="1350"/>
      <c r="H6" s="1350"/>
    </row>
    <row r="7" spans="1:16" s="25" customFormat="1" x14ac:dyDescent="0.25">
      <c r="B7" s="395"/>
      <c r="C7" s="387"/>
      <c r="D7" s="387"/>
      <c r="E7" s="387"/>
      <c r="F7" s="387"/>
      <c r="G7" s="387"/>
      <c r="H7" s="387"/>
      <c r="I7" s="387"/>
      <c r="J7" s="387"/>
      <c r="K7" s="387"/>
      <c r="L7" s="387"/>
      <c r="M7" s="387"/>
    </row>
    <row r="8" spans="1:16" s="25" customFormat="1" x14ac:dyDescent="0.25">
      <c r="B8" s="1352"/>
      <c r="C8" s="1352" t="s">
        <v>235</v>
      </c>
      <c r="D8" s="1352"/>
      <c r="E8" s="1352"/>
      <c r="F8" s="1352" t="s">
        <v>230</v>
      </c>
      <c r="G8" s="1352"/>
      <c r="H8" s="1352"/>
    </row>
    <row r="9" spans="1:16" s="25" customFormat="1" x14ac:dyDescent="0.25">
      <c r="B9" s="1352"/>
      <c r="C9" s="391" t="s">
        <v>231</v>
      </c>
      <c r="D9" s="391" t="s">
        <v>26</v>
      </c>
      <c r="E9" s="391" t="s">
        <v>27</v>
      </c>
      <c r="F9" s="391" t="s">
        <v>231</v>
      </c>
      <c r="G9" s="391" t="s">
        <v>26</v>
      </c>
      <c r="H9" s="391" t="s">
        <v>27</v>
      </c>
    </row>
    <row r="10" spans="1:16" s="25" customFormat="1" x14ac:dyDescent="0.25">
      <c r="B10" s="392" t="s">
        <v>75</v>
      </c>
      <c r="F10" s="15"/>
      <c r="G10" s="15"/>
      <c r="H10" s="15"/>
    </row>
    <row r="11" spans="1:16" s="42" customFormat="1" x14ac:dyDescent="0.25">
      <c r="B11" s="393" t="s">
        <v>14</v>
      </c>
      <c r="C11" s="124">
        <v>4120</v>
      </c>
      <c r="D11" s="124">
        <v>2321</v>
      </c>
      <c r="E11" s="124">
        <v>1799</v>
      </c>
      <c r="F11" s="124">
        <v>49433</v>
      </c>
      <c r="G11" s="124">
        <v>35892</v>
      </c>
      <c r="H11" s="124">
        <v>13541</v>
      </c>
      <c r="I11" s="380"/>
      <c r="J11" s="124"/>
      <c r="K11" s="124"/>
      <c r="L11" s="124"/>
    </row>
    <row r="12" spans="1:16" s="42" customFormat="1" x14ac:dyDescent="0.25">
      <c r="B12" s="393" t="s">
        <v>15</v>
      </c>
      <c r="C12" s="124">
        <v>3530</v>
      </c>
      <c r="D12" s="124">
        <v>2041</v>
      </c>
      <c r="E12" s="124">
        <v>1488</v>
      </c>
      <c r="F12" s="124">
        <v>42665</v>
      </c>
      <c r="G12" s="124">
        <v>31794</v>
      </c>
      <c r="H12" s="124">
        <v>10871</v>
      </c>
      <c r="I12" s="380"/>
      <c r="J12" s="124"/>
      <c r="K12" s="124"/>
      <c r="L12" s="124"/>
    </row>
    <row r="13" spans="1:16" s="42" customFormat="1" x14ac:dyDescent="0.25">
      <c r="B13" s="393" t="s">
        <v>16</v>
      </c>
      <c r="C13" s="124">
        <v>3028</v>
      </c>
      <c r="D13" s="124">
        <v>1811</v>
      </c>
      <c r="E13" s="124">
        <v>1217</v>
      </c>
      <c r="F13" s="124">
        <v>36761</v>
      </c>
      <c r="G13" s="124">
        <v>28273</v>
      </c>
      <c r="H13" s="124">
        <v>8488</v>
      </c>
      <c r="I13" s="380"/>
      <c r="J13" s="124"/>
      <c r="K13" s="124"/>
      <c r="L13" s="124"/>
    </row>
    <row r="14" spans="1:16" s="42" customFormat="1" x14ac:dyDescent="0.25">
      <c r="B14" s="393" t="s">
        <v>17</v>
      </c>
      <c r="C14" s="124">
        <v>2627</v>
      </c>
      <c r="D14" s="124">
        <v>1640</v>
      </c>
      <c r="E14" s="124">
        <v>988</v>
      </c>
      <c r="F14" s="124">
        <v>33101</v>
      </c>
      <c r="G14" s="124">
        <v>25676</v>
      </c>
      <c r="H14" s="124">
        <v>7425</v>
      </c>
      <c r="I14" s="380"/>
      <c r="J14" s="124"/>
      <c r="K14" s="124"/>
      <c r="L14" s="124"/>
    </row>
    <row r="15" spans="1:16" s="42" customFormat="1" x14ac:dyDescent="0.25">
      <c r="B15" s="393" t="s">
        <v>18</v>
      </c>
      <c r="C15" s="124">
        <v>2225</v>
      </c>
      <c r="D15" s="124">
        <v>1451</v>
      </c>
      <c r="E15" s="124">
        <v>774</v>
      </c>
      <c r="F15" s="124">
        <v>27857</v>
      </c>
      <c r="G15" s="124">
        <v>22285</v>
      </c>
      <c r="H15" s="124">
        <v>5572</v>
      </c>
      <c r="I15" s="380"/>
      <c r="J15" s="124"/>
      <c r="K15" s="124"/>
      <c r="L15" s="124"/>
    </row>
    <row r="16" spans="1:16" s="42" customFormat="1" x14ac:dyDescent="0.25">
      <c r="B16" s="393" t="s">
        <v>19</v>
      </c>
      <c r="C16" s="124">
        <v>1898</v>
      </c>
      <c r="D16" s="124">
        <v>1281</v>
      </c>
      <c r="E16" s="124">
        <v>617</v>
      </c>
      <c r="F16" s="124">
        <v>24282</v>
      </c>
      <c r="G16" s="124">
        <v>19852</v>
      </c>
      <c r="H16" s="124">
        <v>4430</v>
      </c>
      <c r="I16" s="380"/>
      <c r="J16" s="124"/>
      <c r="K16" s="124"/>
      <c r="L16" s="124"/>
    </row>
    <row r="17" spans="2:12" s="42" customFormat="1" x14ac:dyDescent="0.25">
      <c r="B17" s="393" t="s">
        <v>20</v>
      </c>
      <c r="C17" s="124">
        <v>1547</v>
      </c>
      <c r="D17" s="124">
        <v>1075</v>
      </c>
      <c r="E17" s="124">
        <v>472</v>
      </c>
      <c r="F17" s="124">
        <v>21076</v>
      </c>
      <c r="G17" s="124">
        <v>17487</v>
      </c>
      <c r="H17" s="124">
        <v>3589</v>
      </c>
      <c r="I17" s="380"/>
      <c r="J17" s="124"/>
      <c r="K17" s="124"/>
      <c r="L17" s="124"/>
    </row>
    <row r="18" spans="2:12" s="42" customFormat="1" x14ac:dyDescent="0.25">
      <c r="B18" s="393" t="s">
        <v>21</v>
      </c>
      <c r="C18" s="124">
        <v>1242</v>
      </c>
      <c r="D18" s="124">
        <v>896</v>
      </c>
      <c r="E18" s="124">
        <v>346</v>
      </c>
      <c r="F18" s="124">
        <v>18420</v>
      </c>
      <c r="G18" s="124">
        <v>15480</v>
      </c>
      <c r="H18" s="124">
        <v>2940</v>
      </c>
      <c r="I18" s="380"/>
      <c r="J18" s="124"/>
      <c r="K18" s="124"/>
      <c r="L18" s="124"/>
    </row>
    <row r="19" spans="2:12" s="42" customFormat="1" x14ac:dyDescent="0.25">
      <c r="B19" s="393" t="s">
        <v>22</v>
      </c>
      <c r="C19" s="124">
        <v>1034</v>
      </c>
      <c r="D19" s="124">
        <v>765</v>
      </c>
      <c r="E19" s="124">
        <v>269</v>
      </c>
      <c r="F19" s="124">
        <v>16189</v>
      </c>
      <c r="G19" s="124">
        <v>13699</v>
      </c>
      <c r="H19" s="124">
        <v>2490</v>
      </c>
      <c r="I19" s="380"/>
      <c r="J19" s="124"/>
      <c r="K19" s="124"/>
      <c r="L19" s="124"/>
    </row>
    <row r="20" spans="2:12" s="42" customFormat="1" x14ac:dyDescent="0.25">
      <c r="B20" s="393" t="s">
        <v>23</v>
      </c>
      <c r="C20" s="124">
        <v>876</v>
      </c>
      <c r="D20" s="124">
        <v>668</v>
      </c>
      <c r="E20" s="124">
        <v>209</v>
      </c>
      <c r="F20" s="124">
        <v>13784</v>
      </c>
      <c r="G20" s="124">
        <v>11709</v>
      </c>
      <c r="H20" s="124">
        <v>2075</v>
      </c>
      <c r="I20" s="380"/>
      <c r="J20" s="124"/>
      <c r="K20" s="124"/>
      <c r="L20" s="124"/>
    </row>
    <row r="21" spans="2:12" s="42" customFormat="1" x14ac:dyDescent="0.25">
      <c r="B21" s="393" t="s">
        <v>32</v>
      </c>
      <c r="C21" s="124">
        <v>713.25</v>
      </c>
      <c r="D21" s="124">
        <v>559.5</v>
      </c>
      <c r="E21" s="124">
        <v>153.75</v>
      </c>
      <c r="F21" s="124">
        <v>9048.3333333333339</v>
      </c>
      <c r="G21" s="124">
        <v>8257.1666666666661</v>
      </c>
      <c r="H21" s="124">
        <v>791.16666666666663</v>
      </c>
      <c r="I21" s="380"/>
      <c r="J21" s="124"/>
      <c r="K21" s="124"/>
      <c r="L21" s="124"/>
    </row>
    <row r="22" spans="2:12" s="42" customFormat="1" x14ac:dyDescent="0.25">
      <c r="B22" s="393" t="s">
        <v>33</v>
      </c>
      <c r="C22" s="124">
        <v>580.66666666666663</v>
      </c>
      <c r="D22" s="124">
        <v>463</v>
      </c>
      <c r="E22" s="124">
        <v>117.66666666666667</v>
      </c>
      <c r="F22" s="124">
        <v>6860.166666666667</v>
      </c>
      <c r="G22" s="124">
        <v>6356.833333333333</v>
      </c>
      <c r="H22" s="124">
        <v>503.33333333333331</v>
      </c>
      <c r="I22" s="380"/>
      <c r="J22" s="124"/>
      <c r="K22" s="124"/>
      <c r="L22" s="124"/>
    </row>
    <row r="23" spans="2:12" s="42" customFormat="1" x14ac:dyDescent="0.25">
      <c r="B23" s="393" t="s">
        <v>34</v>
      </c>
      <c r="C23" s="124">
        <v>496.66666666666669</v>
      </c>
      <c r="D23" s="124">
        <v>403.58333333333331</v>
      </c>
      <c r="E23" s="124">
        <v>93.083333333333329</v>
      </c>
      <c r="F23" s="124">
        <v>5788.916666666667</v>
      </c>
      <c r="G23" s="124">
        <v>5424.583333333333</v>
      </c>
      <c r="H23" s="124">
        <v>364.33333333333331</v>
      </c>
      <c r="I23" s="380"/>
      <c r="J23" s="124"/>
      <c r="K23" s="124"/>
      <c r="L23" s="124"/>
    </row>
    <row r="24" spans="2:12" s="42" customFormat="1" x14ac:dyDescent="0.25">
      <c r="B24" s="393" t="s">
        <v>445</v>
      </c>
      <c r="C24" s="124">
        <v>403</v>
      </c>
      <c r="D24" s="124">
        <v>331.08333333333331</v>
      </c>
      <c r="E24" s="124">
        <v>71.916666666666671</v>
      </c>
      <c r="F24" s="124">
        <v>5016.75</v>
      </c>
      <c r="G24" s="124">
        <v>4758</v>
      </c>
      <c r="H24" s="124">
        <v>258.75</v>
      </c>
      <c r="I24" s="380"/>
      <c r="J24" s="124"/>
      <c r="K24" s="124"/>
      <c r="L24" s="124"/>
    </row>
    <row r="25" spans="2:12" s="42" customFormat="1" x14ac:dyDescent="0.25">
      <c r="B25" s="393" t="s">
        <v>446</v>
      </c>
      <c r="C25" s="124">
        <v>332.25</v>
      </c>
      <c r="D25" s="124">
        <v>280.41666666666669</v>
      </c>
      <c r="E25" s="124">
        <v>51.833333333333336</v>
      </c>
      <c r="F25" s="124">
        <v>4447.5</v>
      </c>
      <c r="G25" s="124">
        <v>4270.916666666667</v>
      </c>
      <c r="H25" s="124">
        <v>176.58333333333334</v>
      </c>
      <c r="I25" s="380"/>
      <c r="J25" s="124"/>
      <c r="K25" s="124"/>
      <c r="L25" s="124"/>
    </row>
    <row r="26" spans="2:12" s="42" customFormat="1" x14ac:dyDescent="0.25">
      <c r="B26" s="393" t="s">
        <v>447</v>
      </c>
      <c r="C26" s="124">
        <v>270.58333333333331</v>
      </c>
      <c r="D26" s="124">
        <v>229.08333333333334</v>
      </c>
      <c r="E26" s="124">
        <v>41.5</v>
      </c>
      <c r="F26" s="124">
        <v>3922.1666666666665</v>
      </c>
      <c r="G26" s="124">
        <v>3792.75</v>
      </c>
      <c r="H26" s="124">
        <v>129.41666666666666</v>
      </c>
      <c r="I26" s="380"/>
      <c r="J26" s="124"/>
      <c r="K26" s="124"/>
      <c r="L26" s="124"/>
    </row>
    <row r="27" spans="2:12" s="42" customFormat="1" x14ac:dyDescent="0.25">
      <c r="B27" s="393" t="s">
        <v>448</v>
      </c>
      <c r="C27" s="124">
        <v>226.75</v>
      </c>
      <c r="D27" s="124">
        <v>198</v>
      </c>
      <c r="E27" s="124">
        <v>28.75</v>
      </c>
      <c r="F27" s="124">
        <v>3380.4166666666665</v>
      </c>
      <c r="G27" s="124">
        <v>3297</v>
      </c>
      <c r="H27" s="124">
        <v>83.416666666666671</v>
      </c>
      <c r="I27" s="380"/>
      <c r="J27" s="124"/>
      <c r="K27" s="124"/>
      <c r="L27" s="124"/>
    </row>
    <row r="28" spans="2:12" s="42" customFormat="1" x14ac:dyDescent="0.25">
      <c r="B28" s="393" t="s">
        <v>571</v>
      </c>
      <c r="C28" s="124">
        <v>185.16666666666666</v>
      </c>
      <c r="D28" s="124">
        <v>163.08333333333334</v>
      </c>
      <c r="E28" s="124">
        <v>22.083333333333332</v>
      </c>
      <c r="F28" s="124">
        <v>2952.6666666666665</v>
      </c>
      <c r="G28" s="124">
        <v>2893.5</v>
      </c>
      <c r="H28" s="124">
        <v>59.166666666666664</v>
      </c>
      <c r="I28" s="380"/>
      <c r="J28" s="124"/>
      <c r="K28" s="124"/>
      <c r="L28" s="124"/>
    </row>
    <row r="29" spans="2:12" s="42" customFormat="1" x14ac:dyDescent="0.25">
      <c r="B29" s="393" t="s">
        <v>1040</v>
      </c>
      <c r="C29" s="124">
        <v>158.41666666666666</v>
      </c>
      <c r="D29" s="124">
        <v>140.91666666666666</v>
      </c>
      <c r="E29" s="124">
        <v>17.5</v>
      </c>
      <c r="F29" s="124">
        <v>2617.1666666666665</v>
      </c>
      <c r="G29" s="124">
        <v>2573</v>
      </c>
      <c r="H29" s="124">
        <v>44.166666666666664</v>
      </c>
      <c r="I29" s="380"/>
      <c r="J29" s="124"/>
      <c r="K29" s="124"/>
      <c r="L29" s="124"/>
    </row>
    <row r="30" spans="2:12" s="42" customFormat="1" x14ac:dyDescent="0.25">
      <c r="B30" s="393" t="s">
        <v>1102</v>
      </c>
      <c r="C30" s="124">
        <v>131.66666666666666</v>
      </c>
      <c r="D30" s="124">
        <v>120.33333333333333</v>
      </c>
      <c r="E30" s="124">
        <v>11.333333333333334</v>
      </c>
      <c r="F30" s="124">
        <v>2300.6666666666665</v>
      </c>
      <c r="G30" s="124">
        <v>2268.8333333333335</v>
      </c>
      <c r="H30" s="124">
        <v>31.833333333333332</v>
      </c>
      <c r="I30" s="380"/>
      <c r="J30" s="124"/>
      <c r="K30" s="124"/>
      <c r="L30" s="124"/>
    </row>
    <row r="31" spans="2:12" s="42" customFormat="1" x14ac:dyDescent="0.25">
      <c r="B31" s="393" t="s">
        <v>1295</v>
      </c>
      <c r="C31" s="124">
        <v>120.33333333333333</v>
      </c>
      <c r="D31" s="124">
        <v>113.25</v>
      </c>
      <c r="E31" s="124">
        <v>7.083333333333333</v>
      </c>
      <c r="F31" s="124">
        <v>1926.5833333333333</v>
      </c>
      <c r="G31" s="124">
        <v>1907.5833333333333</v>
      </c>
      <c r="H31" s="124">
        <v>19</v>
      </c>
      <c r="I31" s="380"/>
      <c r="J31" s="124"/>
      <c r="K31" s="124"/>
      <c r="L31" s="124"/>
    </row>
    <row r="32" spans="2:12" s="42" customFormat="1" x14ac:dyDescent="0.25">
      <c r="B32" s="1154" t="s">
        <v>1448</v>
      </c>
      <c r="C32" s="124">
        <v>102.66666666666667</v>
      </c>
      <c r="D32" s="124">
        <v>97.916666666666671</v>
      </c>
      <c r="E32" s="124">
        <v>4.75</v>
      </c>
      <c r="F32" s="124">
        <v>1426.75</v>
      </c>
      <c r="G32" s="124">
        <v>1416.1666666666667</v>
      </c>
      <c r="H32" s="124">
        <v>10.583333333333334</v>
      </c>
      <c r="I32" s="380"/>
      <c r="J32" s="124"/>
      <c r="K32" s="124"/>
      <c r="L32" s="124"/>
    </row>
    <row r="33" spans="2:12" s="48" customFormat="1" x14ac:dyDescent="0.25">
      <c r="B33" s="382" t="s">
        <v>75</v>
      </c>
      <c r="C33" s="394"/>
      <c r="D33" s="394"/>
      <c r="E33" s="394"/>
      <c r="F33" s="394"/>
      <c r="G33" s="394"/>
      <c r="H33" s="394"/>
      <c r="I33" s="124"/>
      <c r="J33" s="124"/>
      <c r="K33" s="124"/>
      <c r="L33" s="124"/>
    </row>
    <row r="35" spans="2:12" x14ac:dyDescent="0.25">
      <c r="B35" s="74" t="s">
        <v>572</v>
      </c>
    </row>
  </sheetData>
  <mergeCells count="4">
    <mergeCell ref="B8:B9"/>
    <mergeCell ref="C8:E8"/>
    <mergeCell ref="F8:H8"/>
    <mergeCell ref="B6:H6"/>
  </mergeCells>
  <phoneticPr fontId="6" type="noConversion"/>
  <hyperlinks>
    <hyperlink ref="H1" location="Indice!_3.1.7." display="Índice"/>
  </hyperlinks>
  <pageMargins left="0.74803149606299213" right="0.74803149606299213" top="0.98425196850393704" bottom="0.98425196850393704" header="0" footer="0"/>
  <pageSetup paperSize="9" scale="90" orientation="portrait" horizontalDpi="300" r:id="rId1"/>
  <headerFooter alignWithMargins="0"/>
  <colBreaks count="1" manualBreakCount="1">
    <brk id="10" max="1048575" man="1"/>
  </colBreaks>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P41"/>
  <sheetViews>
    <sheetView showGridLines="0" workbookViewId="0"/>
  </sheetViews>
  <sheetFormatPr baseColWidth="10" defaultRowHeight="13.2" x14ac:dyDescent="0.25"/>
  <cols>
    <col min="1" max="1" width="1.6640625" customWidth="1"/>
    <col min="2" max="12" width="13.109375" customWidth="1"/>
  </cols>
  <sheetData>
    <row r="1" spans="2:16" s="13" customFormat="1" ht="33" customHeight="1" x14ac:dyDescent="0.25">
      <c r="B1" s="126"/>
      <c r="C1" s="126"/>
      <c r="D1" s="127"/>
      <c r="E1" s="503"/>
      <c r="F1" s="480"/>
      <c r="G1" s="480"/>
      <c r="H1" s="480"/>
      <c r="L1" s="128" t="s">
        <v>390</v>
      </c>
    </row>
    <row r="3" spans="2:16" s="130" customFormat="1" ht="17.399999999999999" x14ac:dyDescent="0.3">
      <c r="B3" s="131" t="s">
        <v>348</v>
      </c>
      <c r="C3" s="131"/>
      <c r="D3" s="131"/>
      <c r="E3" s="131"/>
      <c r="F3" s="131"/>
      <c r="G3" s="131"/>
      <c r="H3" s="131"/>
      <c r="I3" s="131"/>
      <c r="J3" s="131"/>
      <c r="K3" s="131"/>
      <c r="L3" s="131"/>
      <c r="M3" s="131"/>
      <c r="N3" s="131"/>
    </row>
    <row r="4" spans="2:16" s="131" customFormat="1" ht="18" thickBot="1" x14ac:dyDescent="0.35">
      <c r="B4" s="132" t="s">
        <v>143</v>
      </c>
      <c r="C4" s="132"/>
      <c r="D4" s="132"/>
      <c r="E4" s="132"/>
      <c r="F4" s="132"/>
      <c r="G4" s="132"/>
      <c r="H4" s="132"/>
      <c r="I4" s="132"/>
      <c r="J4" s="132"/>
      <c r="K4" s="132"/>
      <c r="L4" s="132"/>
    </row>
    <row r="5" spans="2:16" s="130" customFormat="1" ht="12.75" customHeight="1" thickTop="1" x14ac:dyDescent="0.3">
      <c r="B5" s="131"/>
      <c r="C5" s="131"/>
      <c r="D5" s="131"/>
      <c r="E5" s="131"/>
      <c r="F5" s="131"/>
      <c r="G5" s="131"/>
      <c r="H5" s="131"/>
      <c r="I5" s="131"/>
      <c r="J5" s="131"/>
      <c r="K5" s="131"/>
      <c r="L5" s="131"/>
      <c r="M5" s="131"/>
      <c r="N5" s="131"/>
      <c r="O5" s="131"/>
      <c r="P5" s="131"/>
    </row>
    <row r="6" spans="2:16" ht="34.5" customHeight="1" x14ac:dyDescent="0.25">
      <c r="B6" s="1353" t="s">
        <v>1461</v>
      </c>
      <c r="C6" s="1353"/>
      <c r="D6" s="1353"/>
      <c r="E6" s="1353"/>
      <c r="F6" s="1353"/>
      <c r="G6" s="1353"/>
      <c r="H6" s="1353"/>
      <c r="I6" s="1353"/>
      <c r="J6" s="1353"/>
      <c r="K6" s="1353"/>
      <c r="L6" s="1353"/>
    </row>
    <row r="7" spans="2:16" ht="15.75" customHeight="1" x14ac:dyDescent="0.25">
      <c r="B7" s="388" t="s">
        <v>75</v>
      </c>
      <c r="C7" s="389"/>
      <c r="D7" s="396"/>
      <c r="E7" s="396"/>
      <c r="F7" s="396"/>
      <c r="G7" s="396"/>
      <c r="H7" s="396"/>
      <c r="I7" s="396"/>
      <c r="J7" s="396"/>
      <c r="K7" s="396"/>
      <c r="L7" s="396"/>
    </row>
    <row r="8" spans="2:16" x14ac:dyDescent="0.25">
      <c r="B8" s="1352" t="s">
        <v>75</v>
      </c>
      <c r="C8" s="1352" t="s">
        <v>235</v>
      </c>
      <c r="D8" s="1352"/>
      <c r="E8" s="1352"/>
      <c r="F8" s="1352"/>
      <c r="G8" s="1352"/>
      <c r="H8" s="1352" t="s">
        <v>230</v>
      </c>
      <c r="I8" s="1352"/>
      <c r="J8" s="1352"/>
      <c r="K8" s="1352"/>
      <c r="L8" s="1352"/>
    </row>
    <row r="9" spans="2:16" ht="66" x14ac:dyDescent="0.25">
      <c r="B9" s="1352"/>
      <c r="C9" s="352" t="s">
        <v>231</v>
      </c>
      <c r="D9" s="352" t="s">
        <v>28</v>
      </c>
      <c r="E9" s="352" t="s">
        <v>248</v>
      </c>
      <c r="F9" s="352" t="s">
        <v>77</v>
      </c>
      <c r="G9" s="352" t="s">
        <v>78</v>
      </c>
      <c r="H9" s="352" t="s">
        <v>231</v>
      </c>
      <c r="I9" s="352" t="s">
        <v>28</v>
      </c>
      <c r="J9" s="352" t="s">
        <v>248</v>
      </c>
      <c r="K9" s="352" t="s">
        <v>77</v>
      </c>
      <c r="L9" s="352" t="s">
        <v>78</v>
      </c>
    </row>
    <row r="10" spans="2:16" x14ac:dyDescent="0.25">
      <c r="B10" s="392" t="s">
        <v>75</v>
      </c>
      <c r="C10" s="25"/>
      <c r="D10" s="25"/>
      <c r="E10" s="25"/>
      <c r="F10" s="25"/>
      <c r="G10" s="25"/>
      <c r="H10" s="15"/>
      <c r="I10" s="15"/>
      <c r="J10" s="15"/>
      <c r="K10" s="15"/>
      <c r="L10" s="15"/>
    </row>
    <row r="11" spans="2:16" x14ac:dyDescent="0.25">
      <c r="B11" s="393" t="s">
        <v>14</v>
      </c>
      <c r="C11" s="124">
        <v>6602</v>
      </c>
      <c r="D11" s="124">
        <v>3794</v>
      </c>
      <c r="E11" s="124">
        <v>692</v>
      </c>
      <c r="F11" s="124">
        <v>419</v>
      </c>
      <c r="G11" s="124">
        <v>2869</v>
      </c>
      <c r="H11" s="124">
        <v>89288</v>
      </c>
      <c r="I11" s="124">
        <v>64606</v>
      </c>
      <c r="J11" s="124">
        <v>10104</v>
      </c>
      <c r="K11" s="124">
        <v>6292</v>
      </c>
      <c r="L11" s="124">
        <v>22221</v>
      </c>
    </row>
    <row r="12" spans="2:16" x14ac:dyDescent="0.25">
      <c r="B12" s="393" t="s">
        <v>15</v>
      </c>
      <c r="C12" s="124">
        <v>6001</v>
      </c>
      <c r="D12" s="124">
        <v>3281</v>
      </c>
      <c r="E12" s="124">
        <v>564</v>
      </c>
      <c r="F12" s="124">
        <v>376</v>
      </c>
      <c r="G12" s="124">
        <v>2764</v>
      </c>
      <c r="H12" s="124">
        <v>79665</v>
      </c>
      <c r="I12" s="124">
        <v>56868</v>
      </c>
      <c r="J12" s="124">
        <v>8385</v>
      </c>
      <c r="K12" s="124">
        <v>5521</v>
      </c>
      <c r="L12" s="124">
        <v>20621</v>
      </c>
    </row>
    <row r="13" spans="2:16" x14ac:dyDescent="0.25">
      <c r="B13" s="393" t="s">
        <v>16</v>
      </c>
      <c r="C13" s="124">
        <v>5496</v>
      </c>
      <c r="D13" s="124">
        <v>2870</v>
      </c>
      <c r="E13" s="124">
        <v>476</v>
      </c>
      <c r="F13" s="124">
        <v>326</v>
      </c>
      <c r="G13" s="124">
        <v>2674</v>
      </c>
      <c r="H13" s="124">
        <v>71117</v>
      </c>
      <c r="I13" s="124">
        <v>49878</v>
      </c>
      <c r="J13" s="124">
        <v>7018</v>
      </c>
      <c r="K13" s="124">
        <v>4874</v>
      </c>
      <c r="L13" s="124">
        <v>19292</v>
      </c>
    </row>
    <row r="14" spans="2:16" x14ac:dyDescent="0.25">
      <c r="B14" s="393" t="s">
        <v>17</v>
      </c>
      <c r="C14" s="124">
        <v>4980</v>
      </c>
      <c r="D14" s="124">
        <v>2486</v>
      </c>
      <c r="E14" s="124">
        <v>390</v>
      </c>
      <c r="F14" s="124">
        <v>284</v>
      </c>
      <c r="G14" s="124">
        <v>2524</v>
      </c>
      <c r="H14" s="124">
        <v>63369</v>
      </c>
      <c r="I14" s="124">
        <v>43537</v>
      </c>
      <c r="J14" s="124">
        <v>5881</v>
      </c>
      <c r="K14" s="124">
        <v>4278</v>
      </c>
      <c r="L14" s="124">
        <v>18087</v>
      </c>
    </row>
    <row r="15" spans="2:16" x14ac:dyDescent="0.25">
      <c r="B15" s="393" t="s">
        <v>18</v>
      </c>
      <c r="C15" s="124">
        <v>4193</v>
      </c>
      <c r="D15" s="124">
        <v>2206</v>
      </c>
      <c r="E15" s="124">
        <v>328</v>
      </c>
      <c r="F15" s="124">
        <v>255</v>
      </c>
      <c r="G15" s="124">
        <v>2004</v>
      </c>
      <c r="H15" s="124">
        <v>54989</v>
      </c>
      <c r="I15" s="124">
        <v>38246</v>
      </c>
      <c r="J15" s="124">
        <v>4898</v>
      </c>
      <c r="K15" s="124">
        <v>3762</v>
      </c>
      <c r="L15" s="124">
        <v>15186</v>
      </c>
    </row>
    <row r="16" spans="2:16" x14ac:dyDescent="0.25">
      <c r="B16" s="393" t="s">
        <v>19</v>
      </c>
      <c r="C16" s="124">
        <v>3822</v>
      </c>
      <c r="D16" s="124">
        <v>1929</v>
      </c>
      <c r="E16" s="124">
        <v>285</v>
      </c>
      <c r="F16" s="124">
        <v>235</v>
      </c>
      <c r="G16" s="124">
        <v>1900</v>
      </c>
      <c r="H16" s="124">
        <v>48877</v>
      </c>
      <c r="I16" s="124">
        <v>33149</v>
      </c>
      <c r="J16" s="124">
        <v>4074</v>
      </c>
      <c r="K16" s="124">
        <v>3255</v>
      </c>
      <c r="L16" s="124">
        <v>14330</v>
      </c>
    </row>
    <row r="17" spans="2:12" x14ac:dyDescent="0.25">
      <c r="B17" s="393" t="s">
        <v>20</v>
      </c>
      <c r="C17" s="124">
        <v>3459</v>
      </c>
      <c r="D17" s="124">
        <v>1666</v>
      </c>
      <c r="E17" s="124">
        <v>242</v>
      </c>
      <c r="F17" s="124">
        <v>206</v>
      </c>
      <c r="G17" s="124">
        <v>1791</v>
      </c>
      <c r="H17" s="124">
        <v>43891</v>
      </c>
      <c r="I17" s="124">
        <v>28728</v>
      </c>
      <c r="J17" s="124">
        <v>3391</v>
      </c>
      <c r="K17" s="124">
        <v>2844</v>
      </c>
      <c r="L17" s="124">
        <v>13893</v>
      </c>
    </row>
    <row r="18" spans="2:12" x14ac:dyDescent="0.25">
      <c r="B18" s="393" t="s">
        <v>21</v>
      </c>
      <c r="C18" s="124">
        <v>3222</v>
      </c>
      <c r="D18" s="124">
        <v>1488</v>
      </c>
      <c r="E18" s="124">
        <v>210</v>
      </c>
      <c r="F18" s="124">
        <v>192</v>
      </c>
      <c r="G18" s="124">
        <v>1727</v>
      </c>
      <c r="H18" s="124">
        <v>39317</v>
      </c>
      <c r="I18" s="124">
        <v>24927</v>
      </c>
      <c r="J18" s="124">
        <v>2879</v>
      </c>
      <c r="K18" s="124">
        <v>2460</v>
      </c>
      <c r="L18" s="124">
        <v>13274</v>
      </c>
    </row>
    <row r="19" spans="2:12" x14ac:dyDescent="0.25">
      <c r="B19" s="393" t="s">
        <v>22</v>
      </c>
      <c r="C19" s="124">
        <v>3010</v>
      </c>
      <c r="D19" s="124">
        <v>1320</v>
      </c>
      <c r="E19" s="124">
        <v>183</v>
      </c>
      <c r="F19" s="124">
        <v>177</v>
      </c>
      <c r="G19" s="124">
        <v>1681</v>
      </c>
      <c r="H19" s="124">
        <v>34687</v>
      </c>
      <c r="I19" s="124">
        <v>21424</v>
      </c>
      <c r="J19" s="124">
        <v>2446</v>
      </c>
      <c r="K19" s="124">
        <v>2188</v>
      </c>
      <c r="L19" s="124">
        <v>12259</v>
      </c>
    </row>
    <row r="20" spans="2:12" x14ac:dyDescent="0.25">
      <c r="B20" s="393" t="s">
        <v>23</v>
      </c>
      <c r="C20" s="124">
        <v>2835</v>
      </c>
      <c r="D20" s="124">
        <v>1188</v>
      </c>
      <c r="E20" s="124">
        <v>166</v>
      </c>
      <c r="F20" s="124">
        <v>165</v>
      </c>
      <c r="G20" s="124">
        <v>1640</v>
      </c>
      <c r="H20" s="124">
        <v>30673</v>
      </c>
      <c r="I20" s="124">
        <v>18281</v>
      </c>
      <c r="J20" s="124">
        <v>1997</v>
      </c>
      <c r="K20" s="124">
        <v>1887</v>
      </c>
      <c r="L20" s="124">
        <v>11559</v>
      </c>
    </row>
    <row r="21" spans="2:12" x14ac:dyDescent="0.25">
      <c r="B21" s="393" t="s">
        <v>32</v>
      </c>
      <c r="C21" s="124">
        <v>2638.9166666666665</v>
      </c>
      <c r="D21" s="124">
        <v>1048.8333333333333</v>
      </c>
      <c r="E21" s="124">
        <v>137.75</v>
      </c>
      <c r="F21" s="124">
        <v>156.83333333333334</v>
      </c>
      <c r="G21" s="124">
        <v>1570.1666666666667</v>
      </c>
      <c r="H21" s="124">
        <v>27261.833333333332</v>
      </c>
      <c r="I21" s="124">
        <v>15603</v>
      </c>
      <c r="J21" s="124">
        <v>1657.4166666666667</v>
      </c>
      <c r="K21" s="124">
        <v>1666.5833333333333</v>
      </c>
      <c r="L21" s="124">
        <v>10873.916666666666</v>
      </c>
    </row>
    <row r="22" spans="2:12" x14ac:dyDescent="0.25">
      <c r="B22" s="393" t="s">
        <v>33</v>
      </c>
      <c r="C22" s="124">
        <v>2468.8333333333335</v>
      </c>
      <c r="D22" s="124">
        <v>935.91666666666663</v>
      </c>
      <c r="E22" s="124">
        <v>119.5</v>
      </c>
      <c r="F22" s="124">
        <v>147.58333333333334</v>
      </c>
      <c r="G22" s="124">
        <v>1502.6666666666667</v>
      </c>
      <c r="H22" s="124">
        <v>23865.333333333332</v>
      </c>
      <c r="I22" s="124">
        <v>13364.083333333334</v>
      </c>
      <c r="J22" s="124">
        <v>1379</v>
      </c>
      <c r="K22" s="124">
        <v>1554.1666666666667</v>
      </c>
      <c r="L22" s="124">
        <v>9717.6666666666661</v>
      </c>
    </row>
    <row r="23" spans="2:12" x14ac:dyDescent="0.25">
      <c r="B23" s="393" t="s">
        <v>34</v>
      </c>
      <c r="C23" s="124">
        <v>1947.75</v>
      </c>
      <c r="D23" s="124">
        <v>818.33333333333337</v>
      </c>
      <c r="E23" s="124">
        <v>103.66666666666667</v>
      </c>
      <c r="F23" s="124">
        <v>138.58333333333334</v>
      </c>
      <c r="G23" s="124">
        <v>1095.1666666666667</v>
      </c>
      <c r="H23" s="124">
        <v>21052.916666666668</v>
      </c>
      <c r="I23" s="124">
        <v>11519.083333333334</v>
      </c>
      <c r="J23" s="124">
        <v>1175.3333333333333</v>
      </c>
      <c r="K23" s="124">
        <v>1463.75</v>
      </c>
      <c r="L23" s="124">
        <v>8739.1666666666661</v>
      </c>
    </row>
    <row r="24" spans="2:12" x14ac:dyDescent="0.25">
      <c r="B24" s="393" t="s">
        <v>445</v>
      </c>
      <c r="C24" s="124">
        <v>1449.5</v>
      </c>
      <c r="D24" s="124">
        <v>704.58333333333337</v>
      </c>
      <c r="E24" s="124">
        <v>89.166666666666671</v>
      </c>
      <c r="F24" s="124">
        <v>134.25</v>
      </c>
      <c r="G24" s="124">
        <v>702.75</v>
      </c>
      <c r="H24" s="124">
        <v>18625.666666666668</v>
      </c>
      <c r="I24" s="124">
        <v>9854.8333333333339</v>
      </c>
      <c r="J24" s="124">
        <v>1001.1666666666666</v>
      </c>
      <c r="K24" s="124">
        <v>1384.25</v>
      </c>
      <c r="L24" s="124">
        <v>7955.333333333333</v>
      </c>
    </row>
    <row r="25" spans="2:12" x14ac:dyDescent="0.25">
      <c r="B25" s="393" t="s">
        <v>446</v>
      </c>
      <c r="C25" s="124">
        <v>1342.0833333333333</v>
      </c>
      <c r="D25" s="124">
        <v>610.91666666666663</v>
      </c>
      <c r="E25" s="124">
        <v>77.75</v>
      </c>
      <c r="F25" s="124">
        <v>131.16666666666666</v>
      </c>
      <c r="G25" s="124">
        <v>677.5</v>
      </c>
      <c r="H25" s="124">
        <v>16902.25</v>
      </c>
      <c r="I25" s="124">
        <v>8469.5833333333339</v>
      </c>
      <c r="J25" s="124">
        <v>871.33333333333337</v>
      </c>
      <c r="K25" s="124">
        <v>1264.6666666666667</v>
      </c>
      <c r="L25" s="124">
        <v>7661.083333333333</v>
      </c>
    </row>
    <row r="26" spans="2:12" x14ac:dyDescent="0.25">
      <c r="B26" s="393" t="s">
        <v>447</v>
      </c>
      <c r="C26" s="124">
        <v>1259</v>
      </c>
      <c r="D26" s="124">
        <v>541.58333333333337</v>
      </c>
      <c r="E26" s="124">
        <v>68.666666666666671</v>
      </c>
      <c r="F26" s="124">
        <v>125.83333333333333</v>
      </c>
      <c r="G26" s="124">
        <v>660.25</v>
      </c>
      <c r="H26" s="124">
        <v>15097.416666666701</v>
      </c>
      <c r="I26" s="124">
        <v>7286.083333333333</v>
      </c>
      <c r="J26" s="124">
        <v>744.16666666666663</v>
      </c>
      <c r="K26" s="124">
        <v>1134.5</v>
      </c>
      <c r="L26" s="124">
        <v>7095.333333333333</v>
      </c>
    </row>
    <row r="27" spans="2:12" x14ac:dyDescent="0.25">
      <c r="B27" s="393" t="s">
        <v>448</v>
      </c>
      <c r="C27" s="124">
        <v>1162.5833333333333</v>
      </c>
      <c r="D27" s="124">
        <v>472.58333333333331</v>
      </c>
      <c r="E27" s="124">
        <v>54.583333333333336</v>
      </c>
      <c r="F27" s="124">
        <v>101.58333333333333</v>
      </c>
      <c r="G27" s="124">
        <v>647.25</v>
      </c>
      <c r="H27" s="124">
        <v>13091.416666666666</v>
      </c>
      <c r="I27" s="124">
        <v>6201.166666666667</v>
      </c>
      <c r="J27" s="124">
        <v>626.83333333333337</v>
      </c>
      <c r="K27" s="124">
        <v>881.58333333333337</v>
      </c>
      <c r="L27" s="124">
        <v>6364.416666666667</v>
      </c>
    </row>
    <row r="28" spans="2:12" x14ac:dyDescent="0.25">
      <c r="B28" s="393" t="s">
        <v>571</v>
      </c>
      <c r="C28" s="124">
        <v>1095.0833333333333</v>
      </c>
      <c r="D28" s="124">
        <v>415.58333333333331</v>
      </c>
      <c r="E28" s="124">
        <v>46.583333333333336</v>
      </c>
      <c r="F28" s="124">
        <v>98.25</v>
      </c>
      <c r="G28" s="124">
        <v>631.25</v>
      </c>
      <c r="H28" s="124">
        <v>12043.25</v>
      </c>
      <c r="I28" s="124">
        <v>5333.5</v>
      </c>
      <c r="J28" s="124">
        <v>543.91666666666663</v>
      </c>
      <c r="K28" s="124">
        <v>895.91666666666663</v>
      </c>
      <c r="L28" s="124">
        <v>6119.083333333333</v>
      </c>
    </row>
    <row r="29" spans="2:12" x14ac:dyDescent="0.25">
      <c r="B29" s="393" t="s">
        <v>1040</v>
      </c>
      <c r="C29" s="124">
        <v>1019.5</v>
      </c>
      <c r="D29" s="124">
        <v>365.16666666666669</v>
      </c>
      <c r="E29" s="124">
        <v>37.833333333333336</v>
      </c>
      <c r="F29" s="124">
        <v>91.916666666666671</v>
      </c>
      <c r="G29" s="124">
        <v>605.16666666666663</v>
      </c>
      <c r="H29" s="124">
        <v>10755.583333333334</v>
      </c>
      <c r="I29" s="124">
        <v>4631.75</v>
      </c>
      <c r="J29" s="124">
        <v>470.41666666666669</v>
      </c>
      <c r="K29" s="124">
        <v>855.66666666666663</v>
      </c>
      <c r="L29" s="124">
        <v>5532.416666666667</v>
      </c>
    </row>
    <row r="30" spans="2:12" x14ac:dyDescent="0.25">
      <c r="B30" s="393" t="s">
        <v>1102</v>
      </c>
      <c r="C30" s="124">
        <v>954.5</v>
      </c>
      <c r="D30" s="124">
        <v>318.58333333333331</v>
      </c>
      <c r="E30" s="124">
        <v>33.916666666666664</v>
      </c>
      <c r="F30" s="124">
        <v>89.916666666666671</v>
      </c>
      <c r="G30" s="124">
        <v>585.25</v>
      </c>
      <c r="H30" s="124">
        <v>9591.0833333333339</v>
      </c>
      <c r="I30" s="124">
        <v>3931.6666666666665</v>
      </c>
      <c r="J30" s="124">
        <v>390.66666666666669</v>
      </c>
      <c r="K30" s="124">
        <v>796.58333333333337</v>
      </c>
      <c r="L30" s="124">
        <v>5092.416666666667</v>
      </c>
    </row>
    <row r="31" spans="2:12" x14ac:dyDescent="0.25">
      <c r="B31" s="393" t="s">
        <v>1295</v>
      </c>
      <c r="C31" s="124">
        <v>903.41666666666663</v>
      </c>
      <c r="D31" s="124">
        <v>288.83333333333331</v>
      </c>
      <c r="E31" s="124">
        <v>30.833333333333332</v>
      </c>
      <c r="F31" s="124">
        <v>82.916666666666671</v>
      </c>
      <c r="G31" s="124">
        <v>565.91666666666663</v>
      </c>
      <c r="H31" s="124">
        <v>8706.1666666666661</v>
      </c>
      <c r="I31" s="124">
        <v>3394.4166666666665</v>
      </c>
      <c r="J31" s="124">
        <v>334.75</v>
      </c>
      <c r="K31" s="124">
        <v>766.75</v>
      </c>
      <c r="L31" s="124">
        <v>4740.833333333333</v>
      </c>
    </row>
    <row r="32" spans="2:12" x14ac:dyDescent="0.25">
      <c r="B32" s="1154" t="s">
        <v>1448</v>
      </c>
      <c r="C32" s="124">
        <v>871.41666666666663</v>
      </c>
      <c r="D32" s="124">
        <v>265.91666666666669</v>
      </c>
      <c r="E32" s="124">
        <v>28.166666666666668</v>
      </c>
      <c r="F32" s="124">
        <v>83.25</v>
      </c>
      <c r="G32" s="124">
        <v>552.58333333333337</v>
      </c>
      <c r="H32" s="124">
        <v>8140.75</v>
      </c>
      <c r="I32" s="124">
        <v>2942.8333333333335</v>
      </c>
      <c r="J32" s="124">
        <v>282</v>
      </c>
      <c r="K32" s="124">
        <v>731.66666666666663</v>
      </c>
      <c r="L32" s="124">
        <v>4632.5</v>
      </c>
    </row>
    <row r="33" spans="2:12" x14ac:dyDescent="0.25">
      <c r="B33" s="397" t="s">
        <v>75</v>
      </c>
      <c r="C33" s="397" t="s">
        <v>75</v>
      </c>
      <c r="D33" s="397" t="s">
        <v>75</v>
      </c>
      <c r="E33" s="397" t="s">
        <v>75</v>
      </c>
      <c r="F33" s="397" t="s">
        <v>75</v>
      </c>
      <c r="G33" s="397" t="s">
        <v>75</v>
      </c>
      <c r="H33" s="397" t="s">
        <v>75</v>
      </c>
      <c r="I33" s="397" t="s">
        <v>75</v>
      </c>
      <c r="J33" s="397" t="s">
        <v>75</v>
      </c>
      <c r="K33" s="397" t="s">
        <v>75</v>
      </c>
      <c r="L33" s="397" t="s">
        <v>75</v>
      </c>
    </row>
    <row r="34" spans="2:12" x14ac:dyDescent="0.25">
      <c r="B34" s="392" t="s">
        <v>75</v>
      </c>
      <c r="C34" s="15"/>
      <c r="D34" s="15"/>
      <c r="E34" s="15"/>
      <c r="F34" s="15"/>
      <c r="G34" s="15"/>
      <c r="H34" s="15"/>
      <c r="I34" s="15"/>
      <c r="J34" s="15"/>
      <c r="K34" s="15"/>
      <c r="L34" s="15"/>
    </row>
    <row r="35" spans="2:12" x14ac:dyDescent="0.25">
      <c r="B35" s="398" t="s">
        <v>1462</v>
      </c>
      <c r="C35" s="16"/>
      <c r="D35" s="16"/>
      <c r="E35" s="16"/>
      <c r="F35" s="16"/>
      <c r="G35" s="16"/>
      <c r="H35" s="16"/>
      <c r="I35" s="16"/>
      <c r="J35" s="16"/>
      <c r="K35" s="16"/>
      <c r="L35" s="16"/>
    </row>
    <row r="36" spans="2:12" x14ac:dyDescent="0.25">
      <c r="B36" s="56" t="s">
        <v>449</v>
      </c>
    </row>
    <row r="37" spans="2:12" x14ac:dyDescent="0.25">
      <c r="B37" s="32"/>
    </row>
    <row r="38" spans="2:12" x14ac:dyDescent="0.25">
      <c r="B38" s="74" t="s">
        <v>572</v>
      </c>
    </row>
    <row r="40" spans="2:12" x14ac:dyDescent="0.25">
      <c r="F40" s="4"/>
    </row>
    <row r="41" spans="2:12" x14ac:dyDescent="0.25">
      <c r="F41" s="4"/>
    </row>
  </sheetData>
  <mergeCells count="4">
    <mergeCell ref="B8:B9"/>
    <mergeCell ref="C8:G8"/>
    <mergeCell ref="H8:L8"/>
    <mergeCell ref="B6:L6"/>
  </mergeCells>
  <phoneticPr fontId="58" type="noConversion"/>
  <hyperlinks>
    <hyperlink ref="L1" location="Indice!_3.1.8." display="Índice"/>
  </hyperlinks>
  <pageMargins left="0.70866141732283472" right="0.70866141732283472" top="0.74803149606299213" bottom="0.74803149606299213" header="0.31496062992125984" footer="0.31496062992125984"/>
  <pageSetup paperSize="9" orientation="landscape"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2"/>
  <dimension ref="B1:T155"/>
  <sheetViews>
    <sheetView showGridLines="0" workbookViewId="0"/>
  </sheetViews>
  <sheetFormatPr baseColWidth="10" defaultRowHeight="13.2" x14ac:dyDescent="0.25"/>
  <cols>
    <col min="1" max="1" width="1.6640625" customWidth="1"/>
    <col min="2" max="2" width="43.5546875" customWidth="1"/>
    <col min="3" max="3" width="15" customWidth="1"/>
    <col min="4" max="4" width="15.109375" customWidth="1"/>
    <col min="5" max="5" width="16.44140625" customWidth="1"/>
    <col min="6" max="6" width="14.109375" bestFit="1" customWidth="1"/>
    <col min="7" max="7" width="12.6640625" bestFit="1" customWidth="1"/>
    <col min="8" max="8" width="11.33203125" customWidth="1"/>
    <col min="9" max="9" width="12.109375" customWidth="1"/>
    <col min="10" max="10" width="13.6640625" bestFit="1" customWidth="1"/>
    <col min="11" max="11" width="12.6640625" bestFit="1" customWidth="1"/>
    <col min="12" max="12" width="8.88671875" customWidth="1"/>
    <col min="13" max="13" width="8.6640625" customWidth="1"/>
    <col min="14" max="14" width="10.109375" customWidth="1"/>
    <col min="15" max="15" width="10" customWidth="1"/>
    <col min="16" max="16" width="7.88671875" bestFit="1" customWidth="1"/>
    <col min="17" max="17" width="7.44140625" customWidth="1"/>
    <col min="18" max="18" width="10.109375" customWidth="1"/>
    <col min="19" max="19" width="10" customWidth="1"/>
  </cols>
  <sheetData>
    <row r="1" spans="2:20" s="13" customFormat="1" ht="33" customHeight="1" x14ac:dyDescent="0.25">
      <c r="B1" s="126"/>
      <c r="C1" s="489"/>
      <c r="D1" s="501"/>
      <c r="E1" s="501"/>
      <c r="H1" s="128" t="s">
        <v>390</v>
      </c>
    </row>
    <row r="2" spans="2:20" x14ac:dyDescent="0.25">
      <c r="C2" s="554"/>
      <c r="D2" s="501"/>
      <c r="E2" s="501"/>
    </row>
    <row r="3" spans="2:20" s="130" customFormat="1" ht="17.399999999999999" x14ac:dyDescent="0.3">
      <c r="B3" s="131" t="s">
        <v>348</v>
      </c>
      <c r="C3" s="489"/>
      <c r="D3" s="131"/>
      <c r="E3" s="131"/>
      <c r="F3" s="131"/>
      <c r="G3" s="131"/>
      <c r="H3" s="131"/>
      <c r="I3" s="131"/>
      <c r="J3" s="131"/>
      <c r="K3" s="131"/>
      <c r="L3" s="131"/>
      <c r="M3" s="131"/>
      <c r="N3" s="131"/>
      <c r="O3" s="131"/>
      <c r="P3" s="131"/>
      <c r="Q3" s="131"/>
      <c r="R3" s="131"/>
      <c r="S3" s="131"/>
      <c r="T3" s="131"/>
    </row>
    <row r="4" spans="2:20" s="131" customFormat="1" ht="18" thickBot="1" x14ac:dyDescent="0.35">
      <c r="B4" s="132" t="s">
        <v>143</v>
      </c>
      <c r="C4" s="132"/>
      <c r="D4" s="132"/>
      <c r="E4" s="132"/>
      <c r="F4" s="132"/>
      <c r="G4" s="132"/>
      <c r="H4" s="132"/>
    </row>
    <row r="5" spans="2:20" ht="16.2" thickTop="1" x14ac:dyDescent="0.3">
      <c r="B5" s="1286"/>
      <c r="C5" s="1286"/>
      <c r="D5" s="1286"/>
      <c r="E5" s="1286"/>
      <c r="F5" s="1286"/>
      <c r="G5" s="1286"/>
      <c r="H5" s="155"/>
    </row>
    <row r="6" spans="2:20" ht="15.6" x14ac:dyDescent="0.3">
      <c r="B6" s="155" t="s">
        <v>1318</v>
      </c>
      <c r="C6" s="155"/>
      <c r="D6" s="155"/>
      <c r="E6" s="155"/>
      <c r="F6" s="155"/>
      <c r="G6" s="155"/>
      <c r="H6" s="155"/>
    </row>
    <row r="7" spans="2:20" x14ac:dyDescent="0.25">
      <c r="B7" s="3"/>
    </row>
    <row r="8" spans="2:20" s="82" customFormat="1" x14ac:dyDescent="0.25">
      <c r="B8" s="83" t="s">
        <v>86</v>
      </c>
      <c r="C8" s="1354" t="s">
        <v>235</v>
      </c>
      <c r="D8" s="1355"/>
      <c r="E8" s="1356"/>
      <c r="F8" s="1357" t="s">
        <v>385</v>
      </c>
      <c r="G8" s="1358"/>
      <c r="H8" s="1341"/>
    </row>
    <row r="9" spans="2:20" s="82" customFormat="1" ht="52.8" x14ac:dyDescent="0.25">
      <c r="B9" s="1092"/>
      <c r="C9" s="1091" t="s">
        <v>95</v>
      </c>
      <c r="D9" s="1091" t="s">
        <v>614</v>
      </c>
      <c r="E9" s="1084" t="s">
        <v>79</v>
      </c>
      <c r="F9" s="1091" t="s">
        <v>95</v>
      </c>
      <c r="G9" s="1091" t="s">
        <v>614</v>
      </c>
      <c r="H9" s="1084" t="s">
        <v>79</v>
      </c>
    </row>
    <row r="10" spans="2:20" s="10" customFormat="1" x14ac:dyDescent="0.25">
      <c r="E10" s="37"/>
      <c r="H10" s="37"/>
    </row>
    <row r="11" spans="2:20" s="11" customFormat="1" x14ac:dyDescent="0.25">
      <c r="B11" s="106" t="s">
        <v>87</v>
      </c>
      <c r="C11" s="25">
        <v>1483212</v>
      </c>
      <c r="D11" s="30">
        <v>1.8832308922403964</v>
      </c>
      <c r="E11" s="30">
        <v>21.583715602504867</v>
      </c>
      <c r="F11" s="25">
        <v>12705517</v>
      </c>
      <c r="G11" s="30">
        <v>1.1582204648327665</v>
      </c>
      <c r="H11" s="30">
        <v>26.422837919424168</v>
      </c>
      <c r="K11" s="25"/>
      <c r="L11" s="30"/>
      <c r="M11" s="143"/>
      <c r="N11" s="30"/>
    </row>
    <row r="12" spans="2:20" s="11" customFormat="1" x14ac:dyDescent="0.25">
      <c r="B12" s="103" t="s">
        <v>320</v>
      </c>
      <c r="C12" s="25">
        <v>1240240</v>
      </c>
      <c r="D12" s="30">
        <v>1.7182130584192441</v>
      </c>
      <c r="E12" s="30">
        <v>18.047984670330766</v>
      </c>
      <c r="F12" s="25">
        <v>10132479</v>
      </c>
      <c r="G12" s="30">
        <v>1.2321726852103012</v>
      </c>
      <c r="H12" s="30">
        <v>21.071858023484527</v>
      </c>
      <c r="K12" s="25"/>
      <c r="L12" s="30"/>
      <c r="M12" s="25"/>
      <c r="N12" s="30"/>
    </row>
    <row r="13" spans="2:20" s="11" customFormat="1" x14ac:dyDescent="0.25">
      <c r="B13" s="103" t="s">
        <v>96</v>
      </c>
      <c r="C13" s="25">
        <v>87492</v>
      </c>
      <c r="D13" s="30">
        <v>1.3131383311331897</v>
      </c>
      <c r="E13" s="30">
        <v>1.2731844439597009</v>
      </c>
      <c r="F13" s="25">
        <v>945530</v>
      </c>
      <c r="G13" s="30">
        <v>-0.31060353662085283</v>
      </c>
      <c r="H13" s="30">
        <v>1.9663572869921888</v>
      </c>
      <c r="K13" s="25"/>
      <c r="L13" s="30"/>
      <c r="M13" s="25"/>
      <c r="N13" s="30"/>
    </row>
    <row r="14" spans="2:20" s="11" customFormat="1" x14ac:dyDescent="0.25">
      <c r="B14" s="103" t="s">
        <v>97</v>
      </c>
      <c r="C14" s="25">
        <v>840949</v>
      </c>
      <c r="D14" s="30">
        <v>2.3683707590935041</v>
      </c>
      <c r="E14" s="30">
        <v>12.237498113695725</v>
      </c>
      <c r="F14" s="25">
        <v>6445599</v>
      </c>
      <c r="G14" s="30">
        <v>1.9721753366074248</v>
      </c>
      <c r="H14" s="30">
        <v>13.404493313463947</v>
      </c>
      <c r="K14" s="25"/>
      <c r="L14" s="30"/>
      <c r="M14" s="25"/>
      <c r="N14" s="30"/>
    </row>
    <row r="15" spans="2:20" s="11" customFormat="1" x14ac:dyDescent="0.25">
      <c r="B15" s="103" t="s">
        <v>98</v>
      </c>
      <c r="C15" s="25">
        <v>273227</v>
      </c>
      <c r="D15" s="30">
        <v>0.16019648814106091</v>
      </c>
      <c r="E15" s="30">
        <v>3.9760019895507837</v>
      </c>
      <c r="F15" s="25">
        <v>2354934</v>
      </c>
      <c r="G15" s="30">
        <v>3.3897786703911754E-2</v>
      </c>
      <c r="H15" s="30">
        <v>4.8974031826442976</v>
      </c>
      <c r="K15" s="25"/>
      <c r="L15" s="30"/>
      <c r="M15" s="25"/>
      <c r="N15" s="30"/>
    </row>
    <row r="16" spans="2:20" s="11" customFormat="1" x14ac:dyDescent="0.25">
      <c r="B16" s="103" t="s">
        <v>99</v>
      </c>
      <c r="C16" s="25">
        <v>35836</v>
      </c>
      <c r="D16" s="30">
        <v>-0.17549235354745257</v>
      </c>
      <c r="E16" s="30">
        <v>0.5214858242323851</v>
      </c>
      <c r="F16" s="25">
        <v>340778</v>
      </c>
      <c r="G16" s="30">
        <v>8.2171680117388117E-3</v>
      </c>
      <c r="H16" s="30">
        <v>0.70869385799141649</v>
      </c>
      <c r="K16" s="25"/>
      <c r="L16" s="30"/>
      <c r="M16" s="25"/>
      <c r="N16" s="30"/>
    </row>
    <row r="17" spans="2:14" s="11" customFormat="1" x14ac:dyDescent="0.25">
      <c r="B17" s="103" t="s">
        <v>100</v>
      </c>
      <c r="C17" s="25">
        <v>2736</v>
      </c>
      <c r="D17" s="30">
        <v>-0.50909090909090915</v>
      </c>
      <c r="E17" s="30">
        <v>3.9814298892170044E-2</v>
      </c>
      <c r="F17" s="25">
        <v>45638</v>
      </c>
      <c r="G17" s="30">
        <v>1.7615055297895112</v>
      </c>
      <c r="H17" s="30">
        <v>9.4910382392678724E-2</v>
      </c>
      <c r="K17" s="25"/>
      <c r="L17" s="30"/>
      <c r="M17" s="25"/>
      <c r="N17" s="30"/>
    </row>
    <row r="18" spans="2:14" s="11" customFormat="1" x14ac:dyDescent="0.25">
      <c r="B18" s="103" t="s">
        <v>322</v>
      </c>
      <c r="C18" s="25">
        <v>40870</v>
      </c>
      <c r="D18" s="30">
        <v>0</v>
      </c>
      <c r="E18" s="30">
        <v>0.594740641711619</v>
      </c>
      <c r="F18" s="25">
        <v>444888</v>
      </c>
      <c r="G18" s="30">
        <v>0.11972382504118319</v>
      </c>
      <c r="H18" s="30">
        <v>0.92520465844064259</v>
      </c>
      <c r="K18" s="25"/>
      <c r="L18" s="30"/>
      <c r="M18" s="25"/>
      <c r="N18" s="30"/>
    </row>
    <row r="19" spans="2:14" s="11" customFormat="1" x14ac:dyDescent="0.25">
      <c r="B19" s="103" t="s">
        <v>97</v>
      </c>
      <c r="C19" s="25">
        <v>26713</v>
      </c>
      <c r="D19" s="30">
        <v>0</v>
      </c>
      <c r="E19" s="30">
        <v>0.38872783856233128</v>
      </c>
      <c r="F19" s="25">
        <v>267420</v>
      </c>
      <c r="G19" s="30">
        <v>0.21961219334867371</v>
      </c>
      <c r="H19" s="30">
        <v>0.55613599323918983</v>
      </c>
      <c r="K19" s="25"/>
      <c r="L19" s="30"/>
      <c r="M19" s="25"/>
      <c r="N19" s="30"/>
    </row>
    <row r="20" spans="2:14" s="11" customFormat="1" x14ac:dyDescent="0.25">
      <c r="B20" s="103" t="s">
        <v>101</v>
      </c>
      <c r="C20" s="25">
        <v>14157</v>
      </c>
      <c r="D20" s="30">
        <v>0</v>
      </c>
      <c r="E20" s="30">
        <v>0.20601280314928777</v>
      </c>
      <c r="F20" s="25">
        <v>177468</v>
      </c>
      <c r="G20" s="30">
        <v>-3.0418764998141074E-2</v>
      </c>
      <c r="H20" s="30">
        <v>0.36906866520145293</v>
      </c>
      <c r="J20" s="25"/>
      <c r="K20" s="25"/>
      <c r="L20" s="30"/>
      <c r="M20" s="25"/>
      <c r="N20" s="30"/>
    </row>
    <row r="21" spans="2:14" s="11" customFormat="1" x14ac:dyDescent="0.25">
      <c r="B21" s="102" t="s">
        <v>531</v>
      </c>
      <c r="C21" s="25">
        <v>362</v>
      </c>
      <c r="D21" s="30">
        <v>-6.459948320413436</v>
      </c>
      <c r="E21" s="30">
        <v>5.2678275581014454E-3</v>
      </c>
      <c r="F21" s="25">
        <v>3905</v>
      </c>
      <c r="G21" s="30">
        <v>-11.330608537693006</v>
      </c>
      <c r="H21" s="30">
        <v>8.1209746974760157E-3</v>
      </c>
      <c r="K21" s="25"/>
      <c r="L21" s="30"/>
      <c r="M21" s="25"/>
      <c r="N21" s="30"/>
    </row>
    <row r="22" spans="2:14" s="11" customFormat="1" x14ac:dyDescent="0.25">
      <c r="B22" s="102" t="s">
        <v>102</v>
      </c>
      <c r="C22" s="25">
        <v>253</v>
      </c>
      <c r="D22" s="30">
        <v>-8</v>
      </c>
      <c r="E22" s="30">
        <v>3.6816584867394079E-3</v>
      </c>
      <c r="F22" s="25">
        <v>2868</v>
      </c>
      <c r="G22" s="30">
        <v>-12.051517939282428</v>
      </c>
      <c r="H22" s="30">
        <v>5.9643931965073522E-3</v>
      </c>
      <c r="K22" s="25"/>
      <c r="L22" s="30"/>
      <c r="M22" s="25"/>
      <c r="N22" s="30"/>
    </row>
    <row r="23" spans="2:14" s="11" customFormat="1" x14ac:dyDescent="0.25">
      <c r="B23" s="102" t="s">
        <v>103</v>
      </c>
      <c r="C23" s="25">
        <v>27</v>
      </c>
      <c r="D23" s="30">
        <v>-6.8965517241379306</v>
      </c>
      <c r="E23" s="30">
        <v>3.9290426538325705E-4</v>
      </c>
      <c r="F23" s="25">
        <v>276</v>
      </c>
      <c r="G23" s="30">
        <v>-14.814814814814813</v>
      </c>
      <c r="H23" s="30">
        <v>5.7397926158857368E-4</v>
      </c>
      <c r="K23" s="25"/>
      <c r="L23" s="30"/>
      <c r="M23" s="25"/>
      <c r="N23" s="30"/>
    </row>
    <row r="24" spans="2:14" s="11" customFormat="1" x14ac:dyDescent="0.25">
      <c r="B24" s="102" t="s">
        <v>343</v>
      </c>
      <c r="C24" s="25">
        <v>82</v>
      </c>
      <c r="D24" s="30">
        <v>-1.2048192771084338</v>
      </c>
      <c r="E24" s="30">
        <v>1.1932648059787805E-3</v>
      </c>
      <c r="F24" s="25">
        <v>761</v>
      </c>
      <c r="G24" s="30">
        <v>-7.0818070818070815</v>
      </c>
      <c r="H24" s="30">
        <v>1.5826022393800891E-3</v>
      </c>
      <c r="K24" s="25"/>
      <c r="L24" s="30"/>
      <c r="M24" s="25"/>
      <c r="N24" s="30"/>
    </row>
    <row r="25" spans="2:14" s="11" customFormat="1" ht="15.6" x14ac:dyDescent="0.25">
      <c r="B25" s="102" t="s">
        <v>534</v>
      </c>
      <c r="C25" s="25">
        <v>91</v>
      </c>
      <c r="D25" s="30">
        <v>-18.018018018018019</v>
      </c>
      <c r="E25" s="30">
        <v>1.3242328944398662E-3</v>
      </c>
      <c r="F25" s="25">
        <v>1251</v>
      </c>
      <c r="G25" s="30">
        <v>-24.27360774818402</v>
      </c>
      <c r="H25" s="30">
        <v>2.6016233922003832E-3</v>
      </c>
      <c r="K25" s="25"/>
      <c r="L25" s="30"/>
      <c r="M25" s="25"/>
      <c r="N25" s="30"/>
    </row>
    <row r="26" spans="2:14" s="11" customFormat="1" x14ac:dyDescent="0.25">
      <c r="B26" s="102" t="s">
        <v>344</v>
      </c>
      <c r="C26" s="25">
        <v>87</v>
      </c>
      <c r="D26" s="30">
        <v>-17.142857142857142</v>
      </c>
      <c r="E26" s="30">
        <v>1.2660248551238282E-3</v>
      </c>
      <c r="F26" s="25">
        <v>1242</v>
      </c>
      <c r="G26" s="30">
        <v>-24.129505192425167</v>
      </c>
      <c r="H26" s="30">
        <v>2.5829066771485818E-3</v>
      </c>
      <c r="K26" s="25"/>
      <c r="L26" s="30"/>
      <c r="M26" s="25"/>
      <c r="N26" s="30"/>
    </row>
    <row r="27" spans="2:14" s="11" customFormat="1" x14ac:dyDescent="0.25">
      <c r="B27" s="102" t="s">
        <v>345</v>
      </c>
      <c r="C27" s="25">
        <v>4</v>
      </c>
      <c r="D27" s="30">
        <v>-33.333333333333329</v>
      </c>
      <c r="E27" s="30">
        <v>5.8208039316038071E-5</v>
      </c>
      <c r="F27" s="25">
        <v>9</v>
      </c>
      <c r="G27" s="30">
        <v>-40</v>
      </c>
      <c r="H27" s="30">
        <v>1.8716715051801317E-5</v>
      </c>
      <c r="K27" s="25"/>
      <c r="L27" s="30"/>
      <c r="M27" s="25"/>
      <c r="N27" s="30"/>
    </row>
    <row r="28" spans="2:14" s="11" customFormat="1" x14ac:dyDescent="0.25">
      <c r="B28" s="104" t="s">
        <v>323</v>
      </c>
      <c r="C28" s="25">
        <v>179157</v>
      </c>
      <c r="D28" s="30">
        <v>3.5589595375722545</v>
      </c>
      <c r="E28" s="30">
        <v>2.6070944249358585</v>
      </c>
      <c r="F28" s="25">
        <v>1922316</v>
      </c>
      <c r="G28" s="30">
        <v>1.1032219382119979</v>
      </c>
      <c r="H28" s="30">
        <v>3.997715645724278</v>
      </c>
      <c r="K28" s="25"/>
      <c r="L28" s="30"/>
      <c r="M28" s="25"/>
      <c r="N28" s="30"/>
    </row>
    <row r="29" spans="2:14" s="11" customFormat="1" x14ac:dyDescent="0.25">
      <c r="B29" s="102" t="s">
        <v>225</v>
      </c>
      <c r="C29" s="25">
        <v>106354</v>
      </c>
      <c r="D29" s="30">
        <v>4.3535425885769792</v>
      </c>
      <c r="E29" s="30">
        <v>1.5476644533544783</v>
      </c>
      <c r="F29" s="25">
        <v>911932</v>
      </c>
      <c r="G29" s="30">
        <v>1.7604077861443765</v>
      </c>
      <c r="H29" s="30">
        <v>1.8964857100688088</v>
      </c>
      <c r="K29" s="25"/>
      <c r="L29" s="30"/>
      <c r="M29" s="25"/>
      <c r="N29" s="30"/>
    </row>
    <row r="30" spans="2:14" s="11" customFormat="1" ht="15.6" x14ac:dyDescent="0.25">
      <c r="B30" s="102" t="s">
        <v>533</v>
      </c>
      <c r="C30" s="25">
        <v>72803</v>
      </c>
      <c r="D30" s="30">
        <v>2.4197065402416893</v>
      </c>
      <c r="E30" s="30">
        <v>1.05942997158138</v>
      </c>
      <c r="F30" s="25">
        <v>1010384</v>
      </c>
      <c r="G30" s="30">
        <v>0.51731822233541325</v>
      </c>
      <c r="H30" s="30">
        <v>2.1012299356554691</v>
      </c>
      <c r="K30" s="25"/>
      <c r="L30" s="30"/>
      <c r="M30" s="25"/>
      <c r="N30" s="30"/>
    </row>
    <row r="31" spans="2:14" s="11" customFormat="1" x14ac:dyDescent="0.25">
      <c r="B31" s="102" t="s">
        <v>35</v>
      </c>
      <c r="C31" s="25">
        <v>22492</v>
      </c>
      <c r="D31" s="30">
        <v>1.5990604390640528</v>
      </c>
      <c r="E31" s="30">
        <v>0.32730380507408213</v>
      </c>
      <c r="F31" s="25">
        <v>200678</v>
      </c>
      <c r="G31" s="30">
        <v>0.77080289038530103</v>
      </c>
      <c r="H31" s="30">
        <v>0.41733699368504279</v>
      </c>
      <c r="K31" s="25"/>
      <c r="L31" s="30"/>
      <c r="M31" s="25"/>
      <c r="N31" s="30"/>
    </row>
    <row r="32" spans="2:14" x14ac:dyDescent="0.25">
      <c r="B32" s="59"/>
      <c r="C32" s="85"/>
      <c r="D32" s="85"/>
      <c r="E32" s="109"/>
      <c r="F32" s="85"/>
      <c r="G32" s="85"/>
      <c r="H32" s="109"/>
    </row>
    <row r="33" spans="2:8" x14ac:dyDescent="0.25">
      <c r="C33" s="4"/>
      <c r="D33" s="8"/>
      <c r="E33" s="4"/>
      <c r="F33" s="8"/>
    </row>
    <row r="34" spans="2:8" x14ac:dyDescent="0.25">
      <c r="B34" s="79" t="s">
        <v>535</v>
      </c>
    </row>
    <row r="35" spans="2:8" s="56" customFormat="1" ht="12.75" customHeight="1" x14ac:dyDescent="0.2">
      <c r="B35" s="79" t="s">
        <v>536</v>
      </c>
    </row>
    <row r="36" spans="2:8" s="56" customFormat="1" ht="12.75" customHeight="1" x14ac:dyDescent="0.2">
      <c r="B36" s="79"/>
    </row>
    <row r="37" spans="2:8" s="1088" customFormat="1" ht="10.199999999999999" x14ac:dyDescent="0.2">
      <c r="B37" s="74" t="s">
        <v>617</v>
      </c>
    </row>
    <row r="38" spans="2:8" s="1088" customFormat="1" ht="10.199999999999999" x14ac:dyDescent="0.2">
      <c r="B38" s="74"/>
    </row>
    <row r="39" spans="2:8" s="1088" customFormat="1" ht="10.199999999999999" x14ac:dyDescent="0.2">
      <c r="B39" s="74"/>
    </row>
    <row r="40" spans="2:8" s="1088" customFormat="1" ht="10.199999999999999" x14ac:dyDescent="0.2">
      <c r="B40" s="74"/>
    </row>
    <row r="41" spans="2:8" s="1088" customFormat="1" ht="10.199999999999999" x14ac:dyDescent="0.2">
      <c r="B41" s="74"/>
    </row>
    <row r="42" spans="2:8" s="1088" customFormat="1" ht="10.199999999999999" x14ac:dyDescent="0.2">
      <c r="B42" s="74"/>
    </row>
    <row r="43" spans="2:8" s="1088" customFormat="1" x14ac:dyDescent="0.25">
      <c r="B43" s="74"/>
      <c r="H43" s="128" t="s">
        <v>390</v>
      </c>
    </row>
    <row r="44" spans="2:8" s="1088" customFormat="1" ht="10.199999999999999" x14ac:dyDescent="0.2">
      <c r="B44" s="74"/>
    </row>
    <row r="45" spans="2:8" s="12" customFormat="1" ht="15.6" x14ac:dyDescent="0.3">
      <c r="B45" s="1350" t="s">
        <v>1110</v>
      </c>
      <c r="C45" s="1350"/>
      <c r="D45" s="1350"/>
      <c r="E45" s="1350"/>
      <c r="F45" s="1350"/>
      <c r="G45" s="1350"/>
      <c r="H45" s="1350"/>
    </row>
    <row r="46" spans="2:8" x14ac:dyDescent="0.25">
      <c r="B46" s="3"/>
    </row>
    <row r="47" spans="2:8" s="82" customFormat="1" x14ac:dyDescent="0.25">
      <c r="B47" s="83" t="s">
        <v>86</v>
      </c>
      <c r="C47" s="1354" t="s">
        <v>235</v>
      </c>
      <c r="D47" s="1355"/>
      <c r="E47" s="1356"/>
      <c r="F47" s="1357" t="s">
        <v>385</v>
      </c>
      <c r="G47" s="1358"/>
      <c r="H47" s="1341"/>
    </row>
    <row r="48" spans="2:8" s="82" customFormat="1" ht="52.8" x14ac:dyDescent="0.25">
      <c r="B48" s="917"/>
      <c r="C48" s="916" t="s">
        <v>95</v>
      </c>
      <c r="D48" s="916" t="s">
        <v>614</v>
      </c>
      <c r="E48" s="913" t="s">
        <v>79</v>
      </c>
      <c r="F48" s="916" t="s">
        <v>95</v>
      </c>
      <c r="G48" s="916" t="s">
        <v>614</v>
      </c>
      <c r="H48" s="913" t="s">
        <v>79</v>
      </c>
    </row>
    <row r="49" spans="2:14" s="10" customFormat="1" x14ac:dyDescent="0.25">
      <c r="E49" s="37"/>
      <c r="H49" s="37"/>
    </row>
    <row r="50" spans="2:14" s="11" customFormat="1" x14ac:dyDescent="0.25">
      <c r="B50" s="106" t="s">
        <v>87</v>
      </c>
      <c r="C50" s="25">
        <v>1455796</v>
      </c>
      <c r="D50" s="30">
        <v>1.2234737866777918</v>
      </c>
      <c r="E50" s="30">
        <v>21.56335174029228</v>
      </c>
      <c r="F50" s="25">
        <v>12560044</v>
      </c>
      <c r="G50" s="30">
        <v>1.0249085852452191</v>
      </c>
      <c r="H50" s="30">
        <v>26.506311360655999</v>
      </c>
      <c r="K50" s="25"/>
      <c r="L50" s="30"/>
      <c r="M50" s="143"/>
      <c r="N50" s="30"/>
    </row>
    <row r="51" spans="2:14" s="11" customFormat="1" x14ac:dyDescent="0.25">
      <c r="B51" s="103" t="s">
        <v>320</v>
      </c>
      <c r="C51" s="25">
        <v>1219290</v>
      </c>
      <c r="D51" s="30">
        <v>1.8548374970553494</v>
      </c>
      <c r="E51" s="30">
        <v>18.060208396932655</v>
      </c>
      <c r="F51" s="25">
        <v>10009149</v>
      </c>
      <c r="G51" s="30">
        <v>0.97735423093254814</v>
      </c>
      <c r="H51" s="30">
        <v>21.122984907473143</v>
      </c>
      <c r="K51" s="25"/>
      <c r="L51" s="30"/>
      <c r="M51" s="25"/>
      <c r="N51" s="30"/>
    </row>
    <row r="52" spans="2:14" s="11" customFormat="1" x14ac:dyDescent="0.25">
      <c r="B52" s="103" t="s">
        <v>96</v>
      </c>
      <c r="C52" s="25">
        <v>86358</v>
      </c>
      <c r="D52" s="30">
        <v>3.279276693455798</v>
      </c>
      <c r="E52" s="30">
        <v>1.2791407103661232</v>
      </c>
      <c r="F52" s="25">
        <v>948476</v>
      </c>
      <c r="G52" s="30">
        <v>-0.15937009863261717</v>
      </c>
      <c r="H52" s="30">
        <v>2.0016331291601812</v>
      </c>
      <c r="K52" s="25"/>
      <c r="L52" s="30"/>
      <c r="M52" s="25"/>
      <c r="N52" s="30"/>
    </row>
    <row r="53" spans="2:14" s="11" customFormat="1" x14ac:dyDescent="0.25">
      <c r="B53" s="103" t="s">
        <v>97</v>
      </c>
      <c r="C53" s="25">
        <v>821493</v>
      </c>
      <c r="D53" s="30">
        <v>2.1838803088803092</v>
      </c>
      <c r="E53" s="30">
        <v>12.168011528530046</v>
      </c>
      <c r="F53" s="25">
        <v>6320939</v>
      </c>
      <c r="G53" s="30">
        <v>1.4896532058178971</v>
      </c>
      <c r="H53" s="30">
        <v>13.339505596135934</v>
      </c>
      <c r="K53" s="25"/>
      <c r="L53" s="30"/>
      <c r="M53" s="25"/>
      <c r="N53" s="30"/>
    </row>
    <row r="54" spans="2:14" s="11" customFormat="1" x14ac:dyDescent="0.25">
      <c r="B54" s="103" t="s">
        <v>98</v>
      </c>
      <c r="C54" s="25">
        <v>272790</v>
      </c>
      <c r="D54" s="30">
        <v>0.62858281135875704</v>
      </c>
      <c r="E54" s="30">
        <v>4.0405844783433471</v>
      </c>
      <c r="F54" s="25">
        <v>2354136</v>
      </c>
      <c r="G54" s="30">
        <v>0.2325567532999471</v>
      </c>
      <c r="H54" s="30">
        <v>4.968092611883308</v>
      </c>
      <c r="K54" s="25"/>
      <c r="L54" s="30"/>
      <c r="M54" s="25"/>
      <c r="N54" s="30"/>
    </row>
    <row r="55" spans="2:14" s="11" customFormat="1" x14ac:dyDescent="0.25">
      <c r="B55" s="103" t="s">
        <v>99</v>
      </c>
      <c r="C55" s="25">
        <v>35899</v>
      </c>
      <c r="D55" s="30">
        <v>0.45612267741213347</v>
      </c>
      <c r="E55" s="30">
        <v>0.5317384881705628</v>
      </c>
      <c r="F55" s="25">
        <v>340750</v>
      </c>
      <c r="G55" s="30">
        <v>-0.16933858341536587</v>
      </c>
      <c r="H55" s="30">
        <v>0.71910779899684518</v>
      </c>
      <c r="K55" s="25"/>
      <c r="L55" s="30"/>
      <c r="M55" s="25"/>
      <c r="N55" s="30"/>
    </row>
    <row r="56" spans="2:14" s="11" customFormat="1" x14ac:dyDescent="0.25">
      <c r="B56" s="103" t="s">
        <v>100</v>
      </c>
      <c r="C56" s="25">
        <v>2750</v>
      </c>
      <c r="D56" s="30">
        <v>1.4011799410029497</v>
      </c>
      <c r="E56" s="30">
        <v>4.0733191522578552E-2</v>
      </c>
      <c r="F56" s="25">
        <v>44848</v>
      </c>
      <c r="G56" s="30">
        <v>1.654653429439231</v>
      </c>
      <c r="H56" s="30">
        <v>9.4645771296876041E-2</v>
      </c>
      <c r="K56" s="25"/>
      <c r="L56" s="30"/>
      <c r="M56" s="25"/>
      <c r="N56" s="30"/>
    </row>
    <row r="57" spans="2:14" s="11" customFormat="1" x14ac:dyDescent="0.25">
      <c r="B57" s="103" t="s">
        <v>322</v>
      </c>
      <c r="C57" s="25">
        <v>40870</v>
      </c>
      <c r="D57" s="30">
        <v>-3.5288563672843152</v>
      </c>
      <c r="E57" s="30">
        <v>0.60536928637374021</v>
      </c>
      <c r="F57" s="25">
        <v>444356</v>
      </c>
      <c r="G57" s="30">
        <v>-0.99372571387829312</v>
      </c>
      <c r="H57" s="30">
        <v>0.93775455651076201</v>
      </c>
      <c r="K57" s="25"/>
      <c r="L57" s="30"/>
      <c r="M57" s="25"/>
      <c r="N57" s="30"/>
    </row>
    <row r="58" spans="2:14" s="11" customFormat="1" x14ac:dyDescent="0.25">
      <c r="B58" s="103" t="s">
        <v>97</v>
      </c>
      <c r="C58" s="25">
        <v>26713</v>
      </c>
      <c r="D58" s="30">
        <v>-2.3004900885085213</v>
      </c>
      <c r="E58" s="30">
        <v>0.39567481641550578</v>
      </c>
      <c r="F58" s="25">
        <v>266834</v>
      </c>
      <c r="G58" s="30">
        <v>0.76013609192624454</v>
      </c>
      <c r="H58" s="30">
        <v>0.56311785895091471</v>
      </c>
      <c r="K58" s="25"/>
      <c r="L58" s="30"/>
      <c r="M58" s="25"/>
      <c r="N58" s="30"/>
    </row>
    <row r="59" spans="2:14" s="11" customFormat="1" x14ac:dyDescent="0.25">
      <c r="B59" s="103" t="s">
        <v>101</v>
      </c>
      <c r="C59" s="25">
        <v>14157</v>
      </c>
      <c r="D59" s="30">
        <v>-5.7644944418558213</v>
      </c>
      <c r="E59" s="30">
        <v>0.20969446995823443</v>
      </c>
      <c r="F59" s="25">
        <v>177522</v>
      </c>
      <c r="G59" s="30">
        <v>-3.5180303812603606</v>
      </c>
      <c r="H59" s="30">
        <v>0.37463669755984724</v>
      </c>
      <c r="K59" s="25"/>
      <c r="L59" s="30"/>
      <c r="M59" s="25"/>
      <c r="N59" s="30"/>
    </row>
    <row r="60" spans="2:14" s="11" customFormat="1" x14ac:dyDescent="0.25">
      <c r="B60" s="102" t="s">
        <v>531</v>
      </c>
      <c r="C60" s="25">
        <v>387</v>
      </c>
      <c r="D60" s="30">
        <v>-8.5106382978723403</v>
      </c>
      <c r="E60" s="30">
        <v>5.7322709524501459E-3</v>
      </c>
      <c r="F60" s="25">
        <v>4404</v>
      </c>
      <c r="G60" s="30">
        <v>-12.113350628617042</v>
      </c>
      <c r="H60" s="30">
        <v>9.2940594182893792E-3</v>
      </c>
      <c r="K60" s="25"/>
      <c r="L60" s="30"/>
      <c r="M60" s="25"/>
      <c r="N60" s="30"/>
    </row>
    <row r="61" spans="2:14" s="11" customFormat="1" x14ac:dyDescent="0.25">
      <c r="B61" s="102" t="s">
        <v>102</v>
      </c>
      <c r="C61" s="25">
        <v>275</v>
      </c>
      <c r="D61" s="30">
        <v>-9.8360655737704921</v>
      </c>
      <c r="E61" s="30">
        <v>4.0733191522578554E-3</v>
      </c>
      <c r="F61" s="25">
        <v>3261</v>
      </c>
      <c r="G61" s="30">
        <v>-14.139020537124802</v>
      </c>
      <c r="H61" s="30">
        <v>6.8819091196734026E-3</v>
      </c>
      <c r="K61" s="25"/>
      <c r="L61" s="30"/>
      <c r="M61" s="25"/>
      <c r="N61" s="30"/>
    </row>
    <row r="62" spans="2:14" s="11" customFormat="1" x14ac:dyDescent="0.25">
      <c r="B62" s="102" t="s">
        <v>103</v>
      </c>
      <c r="C62" s="25">
        <v>29</v>
      </c>
      <c r="D62" s="30">
        <v>-6.4516129032258061</v>
      </c>
      <c r="E62" s="30">
        <v>4.2955001969264661E-4</v>
      </c>
      <c r="F62" s="25">
        <v>324</v>
      </c>
      <c r="G62" s="30">
        <v>-14.736842105263156</v>
      </c>
      <c r="H62" s="30">
        <v>6.8375913976515869E-4</v>
      </c>
      <c r="K62" s="25"/>
      <c r="L62" s="30"/>
      <c r="M62" s="25"/>
      <c r="N62" s="30"/>
    </row>
    <row r="63" spans="2:14" s="11" customFormat="1" x14ac:dyDescent="0.25">
      <c r="B63" s="102" t="s">
        <v>343</v>
      </c>
      <c r="C63" s="25">
        <v>83</v>
      </c>
      <c r="D63" s="30">
        <v>-4.5977011494252871</v>
      </c>
      <c r="E63" s="30">
        <v>1.2294017804996436E-3</v>
      </c>
      <c r="F63" s="25">
        <v>819</v>
      </c>
      <c r="G63" s="30">
        <v>-1.680672268907563</v>
      </c>
      <c r="H63" s="30">
        <v>1.7283911588508178E-3</v>
      </c>
      <c r="K63" s="25"/>
      <c r="L63" s="30"/>
      <c r="M63" s="25"/>
      <c r="N63" s="30"/>
    </row>
    <row r="64" spans="2:14" s="11" customFormat="1" ht="15.6" x14ac:dyDescent="0.25">
      <c r="B64" s="102" t="s">
        <v>534</v>
      </c>
      <c r="C64" s="25">
        <v>111</v>
      </c>
      <c r="D64" s="30">
        <v>-11.200000000000001</v>
      </c>
      <c r="E64" s="30">
        <v>1.6441397305477165E-3</v>
      </c>
      <c r="F64" s="25">
        <v>1652</v>
      </c>
      <c r="G64" s="30">
        <v>-23.055426176059619</v>
      </c>
      <c r="H64" s="30">
        <v>3.4863274657161796E-3</v>
      </c>
      <c r="K64" s="25"/>
      <c r="L64" s="30"/>
      <c r="M64" s="25"/>
      <c r="N64" s="30"/>
    </row>
    <row r="65" spans="2:14" s="11" customFormat="1" x14ac:dyDescent="0.25">
      <c r="B65" s="102" t="s">
        <v>344</v>
      </c>
      <c r="C65" s="25">
        <v>105</v>
      </c>
      <c r="D65" s="30">
        <v>-10.256410256410255</v>
      </c>
      <c r="E65" s="30">
        <v>1.555267312680272E-3</v>
      </c>
      <c r="F65" s="25">
        <v>1637</v>
      </c>
      <c r="G65" s="30">
        <v>-22.85579641847314</v>
      </c>
      <c r="H65" s="30">
        <v>3.4546719499863108E-3</v>
      </c>
      <c r="K65" s="25"/>
      <c r="L65" s="30"/>
      <c r="M65" s="25"/>
      <c r="N65" s="30"/>
    </row>
    <row r="66" spans="2:14" s="11" customFormat="1" x14ac:dyDescent="0.25">
      <c r="B66" s="102" t="s">
        <v>345</v>
      </c>
      <c r="C66" s="25">
        <v>6</v>
      </c>
      <c r="D66" s="30">
        <v>-25</v>
      </c>
      <c r="E66" s="30">
        <v>8.8872417867444123E-5</v>
      </c>
      <c r="F66" s="25">
        <v>15</v>
      </c>
      <c r="G66" s="30">
        <v>-40</v>
      </c>
      <c r="H66" s="30">
        <v>3.165551572986846E-5</v>
      </c>
      <c r="K66" s="25"/>
      <c r="L66" s="30"/>
      <c r="M66" s="25"/>
      <c r="N66" s="30"/>
    </row>
    <row r="67" spans="2:14" s="11" customFormat="1" x14ac:dyDescent="0.25">
      <c r="B67" s="104" t="s">
        <v>323</v>
      </c>
      <c r="C67" s="25">
        <v>173000</v>
      </c>
      <c r="D67" s="30">
        <v>-1.5322268515356419</v>
      </c>
      <c r="E67" s="30">
        <v>2.5624880485113057</v>
      </c>
      <c r="F67" s="25">
        <v>1901340</v>
      </c>
      <c r="G67" s="30">
        <v>1.9581472567920619</v>
      </c>
      <c r="H67" s="30">
        <v>4.0125265518552062</v>
      </c>
      <c r="K67" s="25"/>
      <c r="L67" s="30"/>
      <c r="M67" s="25"/>
      <c r="N67" s="30"/>
    </row>
    <row r="68" spans="2:14" s="11" customFormat="1" x14ac:dyDescent="0.25">
      <c r="B68" s="102" t="s">
        <v>225</v>
      </c>
      <c r="C68" s="25">
        <v>101917</v>
      </c>
      <c r="D68" s="30">
        <v>2.3684448417521269</v>
      </c>
      <c r="E68" s="30">
        <v>1.5096017019660504</v>
      </c>
      <c r="F68" s="25">
        <v>896156</v>
      </c>
      <c r="G68" s="30">
        <v>7.4450279356401223</v>
      </c>
      <c r="H68" s="30">
        <v>1.8912186902943999</v>
      </c>
      <c r="K68" s="25"/>
      <c r="L68" s="30"/>
      <c r="M68" s="25"/>
      <c r="N68" s="30"/>
    </row>
    <row r="69" spans="2:14" s="11" customFormat="1" ht="15.6" x14ac:dyDescent="0.25">
      <c r="B69" s="102" t="s">
        <v>533</v>
      </c>
      <c r="C69" s="25">
        <v>71083</v>
      </c>
      <c r="D69" s="30">
        <v>-6.6331288665887334</v>
      </c>
      <c r="E69" s="30">
        <v>1.0528863465452551</v>
      </c>
      <c r="F69" s="25">
        <v>1005184</v>
      </c>
      <c r="G69" s="30">
        <v>-2.4816543845147874</v>
      </c>
      <c r="H69" s="30">
        <v>2.1213078615608065</v>
      </c>
      <c r="K69" s="25"/>
      <c r="L69" s="30"/>
      <c r="M69" s="25"/>
      <c r="N69" s="30"/>
    </row>
    <row r="70" spans="2:14" s="11" customFormat="1" x14ac:dyDescent="0.25">
      <c r="B70" s="102" t="s">
        <v>35</v>
      </c>
      <c r="C70" s="25">
        <v>22138</v>
      </c>
      <c r="D70" s="30">
        <v>-1.6482295970500687</v>
      </c>
      <c r="E70" s="30">
        <v>0.32790959779157969</v>
      </c>
      <c r="F70" s="25">
        <v>199143</v>
      </c>
      <c r="G70" s="30">
        <v>-0.2049591084028223</v>
      </c>
      <c r="H70" s="30">
        <v>0.4202649579328796</v>
      </c>
      <c r="K70" s="25"/>
      <c r="L70" s="30"/>
      <c r="M70" s="25"/>
      <c r="N70" s="30"/>
    </row>
    <row r="71" spans="2:14" x14ac:dyDescent="0.25">
      <c r="B71" s="59"/>
      <c r="C71" s="85"/>
      <c r="D71" s="85"/>
      <c r="E71" s="109"/>
      <c r="F71" s="85"/>
      <c r="G71" s="85"/>
      <c r="H71" s="109"/>
    </row>
    <row r="72" spans="2:14" x14ac:dyDescent="0.25">
      <c r="C72" s="4"/>
      <c r="D72" s="8"/>
      <c r="E72" s="4"/>
      <c r="F72" s="8"/>
    </row>
    <row r="73" spans="2:14" x14ac:dyDescent="0.25">
      <c r="B73" s="79" t="s">
        <v>535</v>
      </c>
    </row>
    <row r="74" spans="2:14" s="56" customFormat="1" ht="12.75" customHeight="1" x14ac:dyDescent="0.2">
      <c r="B74" s="79" t="s">
        <v>536</v>
      </c>
    </row>
    <row r="75" spans="2:14" s="56" customFormat="1" ht="12.75" customHeight="1" x14ac:dyDescent="0.2">
      <c r="B75" s="79"/>
    </row>
    <row r="76" spans="2:14" s="915" customFormat="1" ht="10.199999999999999" x14ac:dyDescent="0.2">
      <c r="B76" s="74" t="s">
        <v>617</v>
      </c>
    </row>
    <row r="77" spans="2:14" s="915" customFormat="1" ht="10.199999999999999" x14ac:dyDescent="0.2">
      <c r="B77" s="74"/>
    </row>
    <row r="78" spans="2:14" s="915" customFormat="1" ht="10.199999999999999" x14ac:dyDescent="0.2">
      <c r="B78" s="74"/>
    </row>
    <row r="79" spans="2:14" s="915" customFormat="1" ht="10.199999999999999" x14ac:dyDescent="0.2">
      <c r="B79" s="74"/>
    </row>
    <row r="80" spans="2:14" s="915" customFormat="1" ht="10.199999999999999" x14ac:dyDescent="0.2">
      <c r="B80" s="74"/>
    </row>
    <row r="81" spans="2:14" s="915" customFormat="1" ht="10.199999999999999" x14ac:dyDescent="0.2">
      <c r="B81" s="74"/>
    </row>
    <row r="82" spans="2:14" s="915" customFormat="1" x14ac:dyDescent="0.25">
      <c r="B82" s="74"/>
      <c r="H82" s="128" t="s">
        <v>390</v>
      </c>
    </row>
    <row r="83" spans="2:14" s="915" customFormat="1" ht="10.199999999999999" x14ac:dyDescent="0.2">
      <c r="B83" s="74"/>
    </row>
    <row r="84" spans="2:14" s="12" customFormat="1" ht="15.6" x14ac:dyDescent="0.3">
      <c r="B84" s="1350" t="s">
        <v>1088</v>
      </c>
      <c r="C84" s="1350"/>
      <c r="D84" s="1350"/>
      <c r="E84" s="1350"/>
      <c r="F84" s="1350"/>
      <c r="G84" s="1350"/>
      <c r="H84" s="1350"/>
    </row>
    <row r="85" spans="2:14" x14ac:dyDescent="0.25">
      <c r="B85" s="3"/>
    </row>
    <row r="86" spans="2:14" s="82" customFormat="1" x14ac:dyDescent="0.25">
      <c r="B86" s="83" t="s">
        <v>86</v>
      </c>
      <c r="C86" s="1354" t="s">
        <v>235</v>
      </c>
      <c r="D86" s="1355"/>
      <c r="E86" s="1356"/>
      <c r="F86" s="1357" t="s">
        <v>385</v>
      </c>
      <c r="G86" s="1358"/>
      <c r="H86" s="1341"/>
    </row>
    <row r="87" spans="2:14" s="82" customFormat="1" ht="52.8" x14ac:dyDescent="0.25">
      <c r="B87" s="98"/>
      <c r="C87" s="99" t="s">
        <v>95</v>
      </c>
      <c r="D87" s="99" t="s">
        <v>614</v>
      </c>
      <c r="E87" s="63" t="s">
        <v>79</v>
      </c>
      <c r="F87" s="99" t="s">
        <v>95</v>
      </c>
      <c r="G87" s="99" t="s">
        <v>614</v>
      </c>
      <c r="H87" s="63" t="s">
        <v>79</v>
      </c>
    </row>
    <row r="88" spans="2:14" s="10" customFormat="1" x14ac:dyDescent="0.25">
      <c r="E88" s="37"/>
      <c r="H88" s="37"/>
    </row>
    <row r="89" spans="2:14" s="11" customFormat="1" x14ac:dyDescent="0.25">
      <c r="B89" s="106" t="s">
        <v>87</v>
      </c>
      <c r="C89" s="25">
        <v>1438201</v>
      </c>
      <c r="D89" s="30">
        <v>-2.3810137923544743</v>
      </c>
      <c r="E89" s="30">
        <v>21.212754546977767</v>
      </c>
      <c r="F89" s="25">
        <v>12432624</v>
      </c>
      <c r="G89" s="30">
        <v>-3.1404614854244692</v>
      </c>
      <c r="H89" s="30">
        <v>26.20108683110578</v>
      </c>
      <c r="K89" s="25"/>
      <c r="L89" s="30"/>
      <c r="M89" s="143"/>
      <c r="N89" s="30"/>
    </row>
    <row r="90" spans="2:14" s="11" customFormat="1" x14ac:dyDescent="0.25">
      <c r="B90" s="103" t="s">
        <v>320</v>
      </c>
      <c r="C90" s="25">
        <v>1197086</v>
      </c>
      <c r="D90" s="30">
        <v>1.6060582397696754</v>
      </c>
      <c r="E90" s="30">
        <v>17.656427362811893</v>
      </c>
      <c r="F90" s="25">
        <v>9912271</v>
      </c>
      <c r="G90" s="30">
        <v>1.0708506462056133</v>
      </c>
      <c r="H90" s="30">
        <v>20.889578351637734</v>
      </c>
      <c r="K90" s="25"/>
      <c r="L90" s="30"/>
      <c r="M90" s="25"/>
      <c r="N90" s="30"/>
    </row>
    <row r="91" spans="2:14" s="11" customFormat="1" x14ac:dyDescent="0.25">
      <c r="B91" s="103" t="s">
        <v>96</v>
      </c>
      <c r="C91" s="25">
        <v>83616</v>
      </c>
      <c r="D91" s="30">
        <v>1.8043684710351375</v>
      </c>
      <c r="E91" s="30">
        <v>1.2332947092931328</v>
      </c>
      <c r="F91" s="25">
        <v>949990</v>
      </c>
      <c r="G91" s="30">
        <v>0.31297979147351812</v>
      </c>
      <c r="H91" s="30">
        <v>2.002052863392489</v>
      </c>
      <c r="K91" s="25"/>
      <c r="L91" s="30"/>
      <c r="M91" s="25"/>
      <c r="N91" s="30"/>
    </row>
    <row r="92" spans="2:14" s="11" customFormat="1" x14ac:dyDescent="0.25">
      <c r="B92" s="103" t="s">
        <v>97</v>
      </c>
      <c r="C92" s="25">
        <v>803936</v>
      </c>
      <c r="D92" s="30">
        <v>1.894837170748277</v>
      </c>
      <c r="E92" s="30">
        <v>11.857659005576494</v>
      </c>
      <c r="F92" s="25">
        <v>6228161</v>
      </c>
      <c r="G92" s="30">
        <v>1.5607467750649049</v>
      </c>
      <c r="H92" s="30">
        <v>13.125514546173566</v>
      </c>
      <c r="K92" s="25"/>
      <c r="L92" s="30"/>
      <c r="M92" s="25"/>
      <c r="N92" s="30"/>
    </row>
    <row r="93" spans="2:14" s="11" customFormat="1" x14ac:dyDescent="0.25">
      <c r="B93" s="103" t="s">
        <v>98</v>
      </c>
      <c r="C93" s="25">
        <v>271086</v>
      </c>
      <c r="D93" s="30">
        <v>0.7979474975831039</v>
      </c>
      <c r="E93" s="30">
        <v>3.9983846340824512</v>
      </c>
      <c r="F93" s="25">
        <v>2348674</v>
      </c>
      <c r="G93" s="30">
        <v>0.11799279255008512</v>
      </c>
      <c r="H93" s="30">
        <v>4.9497042146501444</v>
      </c>
      <c r="K93" s="25"/>
      <c r="L93" s="30"/>
      <c r="M93" s="25"/>
      <c r="N93" s="30"/>
    </row>
    <row r="94" spans="2:14" s="11" customFormat="1" x14ac:dyDescent="0.25">
      <c r="B94" s="103" t="s">
        <v>99</v>
      </c>
      <c r="C94" s="25">
        <v>35736</v>
      </c>
      <c r="D94" s="30">
        <v>0.93204541603118107</v>
      </c>
      <c r="E94" s="30">
        <v>0.5270883530819388</v>
      </c>
      <c r="F94" s="25">
        <v>341328</v>
      </c>
      <c r="G94" s="30">
        <v>0.70900641734897107</v>
      </c>
      <c r="H94" s="30">
        <v>0.71933041374754625</v>
      </c>
      <c r="K94" s="25"/>
      <c r="L94" s="30"/>
      <c r="M94" s="25"/>
      <c r="N94" s="30"/>
    </row>
    <row r="95" spans="2:14" s="11" customFormat="1" x14ac:dyDescent="0.25">
      <c r="B95" s="103" t="s">
        <v>100</v>
      </c>
      <c r="C95" s="25">
        <v>2712</v>
      </c>
      <c r="D95" s="30">
        <v>0.51890289103039289</v>
      </c>
      <c r="E95" s="30">
        <v>4.0000660777877152E-2</v>
      </c>
      <c r="F95" s="25">
        <v>44118</v>
      </c>
      <c r="G95" s="30">
        <v>2.7337928464977646</v>
      </c>
      <c r="H95" s="30">
        <v>9.2976313673985858E-2</v>
      </c>
      <c r="K95" s="25"/>
      <c r="L95" s="30"/>
      <c r="M95" s="25"/>
      <c r="N95" s="30"/>
    </row>
    <row r="96" spans="2:14" s="11" customFormat="1" x14ac:dyDescent="0.25">
      <c r="B96" s="103" t="s">
        <v>322</v>
      </c>
      <c r="C96" s="25">
        <v>42365</v>
      </c>
      <c r="D96" s="30">
        <v>0.29117939491501349</v>
      </c>
      <c r="E96" s="30">
        <v>0.62486282959246531</v>
      </c>
      <c r="F96" s="25">
        <v>448816</v>
      </c>
      <c r="G96" s="30">
        <v>0.55045378271749867</v>
      </c>
      <c r="H96" s="30">
        <v>0.94585559630771199</v>
      </c>
      <c r="K96" s="25"/>
      <c r="L96" s="30"/>
      <c r="M96" s="25"/>
      <c r="N96" s="30"/>
    </row>
    <row r="97" spans="2:14" s="11" customFormat="1" x14ac:dyDescent="0.25">
      <c r="B97" s="103" t="s">
        <v>97</v>
      </c>
      <c r="C97" s="25">
        <v>27342</v>
      </c>
      <c r="D97" s="30">
        <v>2.3048716605552646</v>
      </c>
      <c r="E97" s="30">
        <v>0.40328099815218188</v>
      </c>
      <c r="F97" s="25">
        <v>264821</v>
      </c>
      <c r="G97" s="30">
        <v>1.7368421052631577</v>
      </c>
      <c r="H97" s="30">
        <v>0.55809602347020737</v>
      </c>
      <c r="K97" s="25"/>
      <c r="L97" s="30"/>
      <c r="M97" s="25"/>
      <c r="N97" s="30"/>
    </row>
    <row r="98" spans="2:14" s="11" customFormat="1" x14ac:dyDescent="0.25">
      <c r="B98" s="103" t="s">
        <v>101</v>
      </c>
      <c r="C98" s="25">
        <v>15023</v>
      </c>
      <c r="D98" s="30">
        <v>-3.1773653003351381</v>
      </c>
      <c r="E98" s="30">
        <v>0.22158183144028337</v>
      </c>
      <c r="F98" s="25">
        <v>183995</v>
      </c>
      <c r="G98" s="30">
        <v>-1.109325536523361</v>
      </c>
      <c r="H98" s="30">
        <v>0.38775957283750462</v>
      </c>
      <c r="K98" s="25"/>
      <c r="L98" s="30"/>
      <c r="M98" s="25"/>
      <c r="N98" s="30"/>
    </row>
    <row r="99" spans="2:14" s="11" customFormat="1" x14ac:dyDescent="0.25">
      <c r="B99" s="102" t="s">
        <v>531</v>
      </c>
      <c r="C99" s="25">
        <v>423</v>
      </c>
      <c r="D99" s="30">
        <v>-9.2274678111587995</v>
      </c>
      <c r="E99" s="30">
        <v>6.2390411169034061E-3</v>
      </c>
      <c r="F99" s="25">
        <v>5011</v>
      </c>
      <c r="G99" s="30">
        <v>-12.73075583420411</v>
      </c>
      <c r="H99" s="30">
        <v>1.0560413160622492E-2</v>
      </c>
      <c r="K99" s="25"/>
      <c r="L99" s="30"/>
      <c r="M99" s="25"/>
      <c r="N99" s="30"/>
    </row>
    <row r="100" spans="2:14" s="11" customFormat="1" x14ac:dyDescent="0.25">
      <c r="B100" s="102" t="s">
        <v>102</v>
      </c>
      <c r="C100" s="25">
        <v>305</v>
      </c>
      <c r="D100" s="30">
        <v>-10.294117647058822</v>
      </c>
      <c r="E100" s="30">
        <v>4.4985993868925265E-3</v>
      </c>
      <c r="F100" s="25">
        <v>3798</v>
      </c>
      <c r="G100" s="30">
        <v>-14.188883868052418</v>
      </c>
      <c r="H100" s="30">
        <v>8.0040808589192242E-3</v>
      </c>
      <c r="K100" s="25"/>
      <c r="L100" s="30"/>
      <c r="M100" s="25"/>
      <c r="N100" s="30"/>
    </row>
    <row r="101" spans="2:14" s="11" customFormat="1" x14ac:dyDescent="0.25">
      <c r="B101" s="102" t="s">
        <v>103</v>
      </c>
      <c r="C101" s="25">
        <v>31</v>
      </c>
      <c r="D101" s="30">
        <v>-11.428571428571429</v>
      </c>
      <c r="E101" s="30">
        <v>4.5723469178251912E-4</v>
      </c>
      <c r="F101" s="25">
        <v>380</v>
      </c>
      <c r="G101" s="30">
        <v>-14.606741573033707</v>
      </c>
      <c r="H101" s="30">
        <v>8.0082957514199704E-4</v>
      </c>
      <c r="K101" s="25"/>
      <c r="L101" s="30"/>
      <c r="M101" s="25"/>
      <c r="N101" s="30"/>
    </row>
    <row r="102" spans="2:14" s="11" customFormat="1" x14ac:dyDescent="0.25">
      <c r="B102" s="102" t="s">
        <v>343</v>
      </c>
      <c r="C102" s="25">
        <v>87</v>
      </c>
      <c r="D102" s="30">
        <v>-4.395604395604396</v>
      </c>
      <c r="E102" s="30">
        <v>1.2832070382283601E-3</v>
      </c>
      <c r="F102" s="25">
        <v>833</v>
      </c>
      <c r="G102" s="30">
        <v>-4.3628013777267505</v>
      </c>
      <c r="H102" s="30">
        <v>1.7555027265612724E-3</v>
      </c>
      <c r="K102" s="25"/>
      <c r="L102" s="30"/>
      <c r="M102" s="25"/>
      <c r="N102" s="30"/>
    </row>
    <row r="103" spans="2:14" s="11" customFormat="1" ht="15.6" x14ac:dyDescent="0.25">
      <c r="B103" s="102" t="s">
        <v>534</v>
      </c>
      <c r="C103" s="25">
        <v>125</v>
      </c>
      <c r="D103" s="30">
        <v>-6.0150375939849621</v>
      </c>
      <c r="E103" s="30">
        <v>1.8436882733166096E-3</v>
      </c>
      <c r="F103" s="25">
        <v>2147</v>
      </c>
      <c r="G103" s="30">
        <v>-12.545824847250508</v>
      </c>
      <c r="H103" s="30">
        <v>4.5246870995522834E-3</v>
      </c>
      <c r="K103" s="25"/>
      <c r="L103" s="30"/>
      <c r="M103" s="25"/>
      <c r="N103" s="30"/>
    </row>
    <row r="104" spans="2:14" s="11" customFormat="1" x14ac:dyDescent="0.25">
      <c r="B104" s="102" t="s">
        <v>344</v>
      </c>
      <c r="C104" s="25">
        <v>117</v>
      </c>
      <c r="D104" s="30">
        <v>-2.5</v>
      </c>
      <c r="E104" s="30">
        <v>1.7256922238243465E-3</v>
      </c>
      <c r="F104" s="25">
        <v>2122</v>
      </c>
      <c r="G104" s="30">
        <v>-12.277800744109136</v>
      </c>
      <c r="H104" s="30">
        <v>4.4720009432929423E-3</v>
      </c>
      <c r="K104" s="25"/>
      <c r="L104" s="30"/>
      <c r="M104" s="25"/>
      <c r="N104" s="30"/>
    </row>
    <row r="105" spans="2:14" s="11" customFormat="1" x14ac:dyDescent="0.25">
      <c r="B105" s="102" t="s">
        <v>345</v>
      </c>
      <c r="C105" s="25">
        <v>8</v>
      </c>
      <c r="D105" s="30">
        <v>-38.461538461538467</v>
      </c>
      <c r="E105" s="30">
        <v>1.17996049492263E-4</v>
      </c>
      <c r="F105" s="25">
        <v>25</v>
      </c>
      <c r="G105" s="30">
        <v>-30.555555555555557</v>
      </c>
      <c r="H105" s="30">
        <v>5.2686156259341909E-5</v>
      </c>
      <c r="K105" s="25"/>
      <c r="L105" s="30"/>
      <c r="M105" s="25"/>
      <c r="N105" s="30"/>
    </row>
    <row r="106" spans="2:14" s="11" customFormat="1" x14ac:dyDescent="0.25">
      <c r="B106" s="104" t="s">
        <v>323</v>
      </c>
      <c r="C106" s="25">
        <v>175693</v>
      </c>
      <c r="D106" s="30">
        <v>-23.626349741788527</v>
      </c>
      <c r="E106" s="30">
        <v>2.5913849904305204</v>
      </c>
      <c r="F106" s="25">
        <v>1864827</v>
      </c>
      <c r="G106" s="30">
        <v>-21.541983981299595</v>
      </c>
      <c r="H106" s="30">
        <v>3.9300226687455919</v>
      </c>
      <c r="K106" s="25"/>
      <c r="L106" s="30"/>
      <c r="M106" s="25"/>
      <c r="N106" s="30"/>
    </row>
    <row r="107" spans="2:14" s="11" customFormat="1" x14ac:dyDescent="0.25">
      <c r="B107" s="102" t="s">
        <v>225</v>
      </c>
      <c r="C107" s="25">
        <v>99559</v>
      </c>
      <c r="D107" s="30">
        <v>-28.678066637533938</v>
      </c>
      <c r="E107" s="30">
        <v>1.4684460864250264</v>
      </c>
      <c r="F107" s="25">
        <v>834060</v>
      </c>
      <c r="G107" s="30">
        <v>-27.384831834846331</v>
      </c>
      <c r="H107" s="30">
        <v>1.7577366195866688</v>
      </c>
      <c r="K107" s="25"/>
      <c r="L107" s="30"/>
      <c r="M107" s="25"/>
      <c r="N107" s="30"/>
    </row>
    <row r="108" spans="2:14" s="11" customFormat="1" ht="15.6" x14ac:dyDescent="0.25">
      <c r="B108" s="102" t="s">
        <v>533</v>
      </c>
      <c r="C108" s="25">
        <v>76134</v>
      </c>
      <c r="D108" s="30">
        <v>-15.83032071904746</v>
      </c>
      <c r="E108" s="30">
        <v>1.122938904005494</v>
      </c>
      <c r="F108" s="25">
        <v>1030767</v>
      </c>
      <c r="G108" s="30">
        <v>-16.077994274753223</v>
      </c>
      <c r="H108" s="30">
        <v>2.1722860491589233</v>
      </c>
      <c r="K108" s="25"/>
      <c r="L108" s="30"/>
      <c r="M108" s="25"/>
      <c r="N108" s="30"/>
    </row>
    <row r="109" spans="2:14" s="11" customFormat="1" x14ac:dyDescent="0.25">
      <c r="B109" s="102" t="s">
        <v>35</v>
      </c>
      <c r="C109" s="25">
        <v>22509</v>
      </c>
      <c r="D109" s="30">
        <v>1.2505060501102065</v>
      </c>
      <c r="E109" s="30">
        <v>0.33199663475266844</v>
      </c>
      <c r="F109" s="25">
        <v>199552</v>
      </c>
      <c r="G109" s="30">
        <v>1.2584233173662418</v>
      </c>
      <c r="H109" s="30">
        <v>0.42054511415456786</v>
      </c>
      <c r="K109" s="25"/>
      <c r="L109" s="30"/>
      <c r="M109" s="25"/>
      <c r="N109" s="30"/>
    </row>
    <row r="110" spans="2:14" x14ac:dyDescent="0.25">
      <c r="B110" s="59"/>
      <c r="C110" s="85"/>
      <c r="D110" s="85"/>
      <c r="E110" s="109"/>
      <c r="F110" s="85"/>
      <c r="G110" s="85"/>
      <c r="H110" s="109"/>
    </row>
    <row r="111" spans="2:14" x14ac:dyDescent="0.25">
      <c r="C111" s="4"/>
      <c r="D111" s="8"/>
      <c r="E111" s="4"/>
      <c r="F111" s="8"/>
    </row>
    <row r="112" spans="2:14" x14ac:dyDescent="0.25">
      <c r="B112" s="79" t="s">
        <v>535</v>
      </c>
    </row>
    <row r="113" spans="2:14" s="56" customFormat="1" ht="12.75" customHeight="1" x14ac:dyDescent="0.2">
      <c r="B113" s="79" t="s">
        <v>536</v>
      </c>
    </row>
    <row r="114" spans="2:14" s="56" customFormat="1" ht="12.75" customHeight="1" x14ac:dyDescent="0.2">
      <c r="B114" s="79"/>
    </row>
    <row r="115" spans="2:14" s="28" customFormat="1" ht="10.199999999999999" x14ac:dyDescent="0.2">
      <c r="B115" s="74" t="s">
        <v>617</v>
      </c>
    </row>
    <row r="116" spans="2:14" s="28" customFormat="1" ht="10.199999999999999" x14ac:dyDescent="0.2">
      <c r="B116" s="74"/>
    </row>
    <row r="117" spans="2:14" s="28" customFormat="1" ht="10.199999999999999" x14ac:dyDescent="0.2">
      <c r="B117" s="74"/>
    </row>
    <row r="118" spans="2:14" s="28" customFormat="1" ht="10.199999999999999" x14ac:dyDescent="0.2">
      <c r="B118" s="74"/>
    </row>
    <row r="119" spans="2:14" s="28" customFormat="1" ht="10.199999999999999" x14ac:dyDescent="0.2">
      <c r="B119" s="74"/>
    </row>
    <row r="120" spans="2:14" s="28" customFormat="1" ht="10.199999999999999" x14ac:dyDescent="0.2">
      <c r="B120" s="74"/>
    </row>
    <row r="121" spans="2:14" s="28" customFormat="1" x14ac:dyDescent="0.25">
      <c r="B121" s="74"/>
      <c r="H121" s="128" t="s">
        <v>390</v>
      </c>
    </row>
    <row r="122" spans="2:14" s="28" customFormat="1" ht="10.199999999999999" x14ac:dyDescent="0.2">
      <c r="B122" s="74"/>
    </row>
    <row r="123" spans="2:14" s="12" customFormat="1" ht="15.6" x14ac:dyDescent="0.3">
      <c r="B123" s="1350" t="s">
        <v>1089</v>
      </c>
      <c r="C123" s="1350"/>
      <c r="D123" s="1350"/>
      <c r="E123" s="1350"/>
      <c r="F123" s="1350"/>
      <c r="G123" s="1350"/>
      <c r="H123" s="1350"/>
    </row>
    <row r="124" spans="2:14" x14ac:dyDescent="0.25">
      <c r="B124" s="3"/>
    </row>
    <row r="125" spans="2:14" s="82" customFormat="1" x14ac:dyDescent="0.25">
      <c r="B125" s="83" t="s">
        <v>86</v>
      </c>
      <c r="C125" s="1354" t="s">
        <v>235</v>
      </c>
      <c r="D125" s="1355"/>
      <c r="E125" s="1356"/>
      <c r="F125" s="1357" t="s">
        <v>385</v>
      </c>
      <c r="G125" s="1358"/>
      <c r="H125" s="1341"/>
    </row>
    <row r="126" spans="2:14" s="82" customFormat="1" ht="52.8" x14ac:dyDescent="0.25">
      <c r="B126" s="98"/>
      <c r="C126" s="99" t="s">
        <v>95</v>
      </c>
      <c r="D126" s="99" t="s">
        <v>614</v>
      </c>
      <c r="E126" s="63" t="s">
        <v>79</v>
      </c>
      <c r="F126" s="99" t="s">
        <v>95</v>
      </c>
      <c r="G126" s="99" t="s">
        <v>614</v>
      </c>
      <c r="H126" s="63" t="s">
        <v>79</v>
      </c>
    </row>
    <row r="127" spans="2:14" s="10" customFormat="1" x14ac:dyDescent="0.25">
      <c r="E127" s="37"/>
      <c r="H127" s="37"/>
    </row>
    <row r="128" spans="2:14" s="11" customFormat="1" x14ac:dyDescent="0.25">
      <c r="B128" s="106" t="s">
        <v>87</v>
      </c>
      <c r="C128" s="25">
        <v>1473280</v>
      </c>
      <c r="D128" s="30">
        <v>3.1291977961285951</v>
      </c>
      <c r="E128" s="30">
        <v>21.730152474495153</v>
      </c>
      <c r="F128" s="25">
        <v>12835725</v>
      </c>
      <c r="G128" s="30">
        <v>2.592965677217999</v>
      </c>
      <c r="H128" s="30">
        <v>27.050600522077662</v>
      </c>
      <c r="K128" s="25"/>
      <c r="L128" s="30"/>
      <c r="M128" s="143"/>
      <c r="N128" s="30"/>
    </row>
    <row r="129" spans="2:14" s="11" customFormat="1" x14ac:dyDescent="0.25">
      <c r="B129" s="103" t="s">
        <v>320</v>
      </c>
      <c r="C129" s="25">
        <v>1178164</v>
      </c>
      <c r="D129" s="30">
        <v>6.004465555854694E-2</v>
      </c>
      <c r="E129" s="30">
        <v>17.377337206750319</v>
      </c>
      <c r="F129" s="25">
        <v>9807250</v>
      </c>
      <c r="G129" s="30">
        <v>2.1437718227200652E-2</v>
      </c>
      <c r="H129" s="30">
        <v>20.668252238977239</v>
      </c>
      <c r="K129" s="25"/>
      <c r="L129" s="30"/>
      <c r="M129" s="25"/>
      <c r="N129" s="30"/>
    </row>
    <row r="130" spans="2:14" s="11" customFormat="1" x14ac:dyDescent="0.25">
      <c r="B130" s="103" t="s">
        <v>96</v>
      </c>
      <c r="C130" s="25">
        <v>82134</v>
      </c>
      <c r="D130" s="30">
        <v>-0.88933402517165239</v>
      </c>
      <c r="E130" s="30">
        <v>1.2114359411246911</v>
      </c>
      <c r="F130" s="25">
        <v>947026</v>
      </c>
      <c r="G130" s="30">
        <v>-1.2303626425315204</v>
      </c>
      <c r="H130" s="30">
        <v>1.9958063927063812</v>
      </c>
      <c r="K130" s="25"/>
      <c r="L130" s="30"/>
      <c r="M130" s="25"/>
      <c r="N130" s="30"/>
    </row>
    <row r="131" spans="2:14" s="11" customFormat="1" x14ac:dyDescent="0.25">
      <c r="B131" s="103" t="s">
        <v>97</v>
      </c>
      <c r="C131" s="25">
        <v>788986</v>
      </c>
      <c r="D131" s="30">
        <v>0.27260907858131439</v>
      </c>
      <c r="E131" s="30">
        <v>11.637153888087827</v>
      </c>
      <c r="F131" s="25">
        <v>6132449</v>
      </c>
      <c r="G131" s="30">
        <v>0.49180352046239889</v>
      </c>
      <c r="H131" s="30">
        <v>12.923806650657802</v>
      </c>
      <c r="K131" s="25"/>
      <c r="L131" s="30"/>
      <c r="M131" s="25"/>
      <c r="N131" s="30"/>
    </row>
    <row r="132" spans="2:14" s="11" customFormat="1" x14ac:dyDescent="0.25">
      <c r="B132" s="103" t="s">
        <v>98</v>
      </c>
      <c r="C132" s="25">
        <v>268940</v>
      </c>
      <c r="D132" s="30">
        <v>-0.17149093176739594</v>
      </c>
      <c r="E132" s="30">
        <v>3.9667321938061515</v>
      </c>
      <c r="F132" s="25">
        <v>2345906</v>
      </c>
      <c r="G132" s="30">
        <v>-0.64208285579479774</v>
      </c>
      <c r="H132" s="30">
        <v>4.9438708034291103</v>
      </c>
      <c r="K132" s="25"/>
      <c r="L132" s="30"/>
      <c r="M132" s="25"/>
      <c r="N132" s="30"/>
    </row>
    <row r="133" spans="2:14" s="11" customFormat="1" x14ac:dyDescent="0.25">
      <c r="B133" s="103" t="s">
        <v>99</v>
      </c>
      <c r="C133" s="25">
        <v>35406</v>
      </c>
      <c r="D133" s="30">
        <v>-0.44706874736398139</v>
      </c>
      <c r="E133" s="30">
        <v>0.52222101604038296</v>
      </c>
      <c r="F133" s="25">
        <v>338925</v>
      </c>
      <c r="G133" s="30">
        <v>-0.24722970288287494</v>
      </c>
      <c r="H133" s="30">
        <v>0.71426622040789833</v>
      </c>
      <c r="K133" s="25"/>
      <c r="L133" s="30"/>
      <c r="M133" s="25"/>
      <c r="N133" s="30"/>
    </row>
    <row r="134" spans="2:14" s="11" customFormat="1" x14ac:dyDescent="0.25">
      <c r="B134" s="103" t="s">
        <v>100</v>
      </c>
      <c r="C134" s="25">
        <v>2698</v>
      </c>
      <c r="D134" s="30">
        <v>-2.8797696184305255</v>
      </c>
      <c r="E134" s="30">
        <v>3.9794167691265696E-2</v>
      </c>
      <c r="F134" s="25">
        <v>42944</v>
      </c>
      <c r="G134" s="30">
        <v>-0.26244280837029982</v>
      </c>
      <c r="H134" s="30">
        <v>9.0502171776047177E-2</v>
      </c>
      <c r="K134" s="25"/>
      <c r="L134" s="30"/>
      <c r="M134" s="25"/>
      <c r="N134" s="30"/>
    </row>
    <row r="135" spans="2:14" s="11" customFormat="1" x14ac:dyDescent="0.25">
      <c r="B135" s="103" t="s">
        <v>322</v>
      </c>
      <c r="C135" s="25">
        <v>42242</v>
      </c>
      <c r="D135" s="30">
        <v>-1.0749162783072996</v>
      </c>
      <c r="E135" s="30">
        <v>0.62304864033152163</v>
      </c>
      <c r="F135" s="25">
        <v>446359</v>
      </c>
      <c r="G135" s="30">
        <v>-1.2798963166764719</v>
      </c>
      <c r="H135" s="30">
        <v>0.94067760087054397</v>
      </c>
      <c r="K135" s="25"/>
      <c r="L135" s="30"/>
      <c r="M135" s="25"/>
      <c r="N135" s="30"/>
    </row>
    <row r="136" spans="2:14" s="11" customFormat="1" x14ac:dyDescent="0.25">
      <c r="B136" s="103" t="s">
        <v>97</v>
      </c>
      <c r="C136" s="25">
        <v>26726</v>
      </c>
      <c r="D136" s="30">
        <v>-0.13078733978550877</v>
      </c>
      <c r="E136" s="30">
        <v>0.39419530234127759</v>
      </c>
      <c r="F136" s="25">
        <v>260300</v>
      </c>
      <c r="G136" s="30">
        <v>-0.24908986395861277</v>
      </c>
      <c r="H136" s="30">
        <v>0.54856825897226802</v>
      </c>
      <c r="K136" s="25"/>
      <c r="L136" s="30"/>
      <c r="M136" s="25"/>
      <c r="N136" s="30"/>
    </row>
    <row r="137" spans="2:14" s="11" customFormat="1" x14ac:dyDescent="0.25">
      <c r="B137" s="103" t="s">
        <v>101</v>
      </c>
      <c r="C137" s="25">
        <v>15516</v>
      </c>
      <c r="D137" s="30">
        <v>-2.6599749058971143</v>
      </c>
      <c r="E137" s="30">
        <v>0.22885333799024407</v>
      </c>
      <c r="F137" s="25">
        <v>186059</v>
      </c>
      <c r="G137" s="30">
        <v>-2.686771689784305</v>
      </c>
      <c r="H137" s="30">
        <v>0.39210934189827584</v>
      </c>
      <c r="K137" s="25"/>
      <c r="L137" s="30"/>
      <c r="M137" s="25"/>
      <c r="N137" s="30"/>
    </row>
    <row r="138" spans="2:14" s="11" customFormat="1" x14ac:dyDescent="0.25">
      <c r="B138" s="102" t="s">
        <v>531</v>
      </c>
      <c r="C138" s="25">
        <v>466</v>
      </c>
      <c r="D138" s="30">
        <v>-10.727969348659004</v>
      </c>
      <c r="E138" s="30">
        <v>6.87326988292432E-3</v>
      </c>
      <c r="F138" s="25">
        <v>5742</v>
      </c>
      <c r="G138" s="30">
        <v>-13.615164735971113</v>
      </c>
      <c r="H138" s="30">
        <v>1.210095636964565E-2</v>
      </c>
      <c r="K138" s="25"/>
      <c r="L138" s="30"/>
      <c r="M138" s="25"/>
      <c r="N138" s="30"/>
    </row>
    <row r="139" spans="2:14" s="11" customFormat="1" x14ac:dyDescent="0.25">
      <c r="B139" s="102" t="s">
        <v>102</v>
      </c>
      <c r="C139" s="25">
        <v>340</v>
      </c>
      <c r="D139" s="30">
        <v>-12.144702842377262</v>
      </c>
      <c r="E139" s="30">
        <v>5.0148321034211773E-3</v>
      </c>
      <c r="F139" s="25">
        <v>4426</v>
      </c>
      <c r="G139" s="30">
        <v>-14.158262218774242</v>
      </c>
      <c r="H139" s="30">
        <v>9.3275571041538923E-3</v>
      </c>
      <c r="K139" s="25"/>
      <c r="L139" s="30"/>
      <c r="M139" s="25"/>
      <c r="N139" s="30"/>
    </row>
    <row r="140" spans="2:14" s="11" customFormat="1" x14ac:dyDescent="0.25">
      <c r="B140" s="102" t="s">
        <v>103</v>
      </c>
      <c r="C140" s="25">
        <v>35</v>
      </c>
      <c r="D140" s="30">
        <v>-12.5</v>
      </c>
      <c r="E140" s="30">
        <v>5.1623271652865058E-4</v>
      </c>
      <c r="F140" s="25">
        <v>445</v>
      </c>
      <c r="G140" s="30">
        <v>-16.822429906542055</v>
      </c>
      <c r="H140" s="30">
        <v>9.3781358141628612E-4</v>
      </c>
      <c r="K140" s="25"/>
      <c r="L140" s="30"/>
      <c r="M140" s="25"/>
      <c r="N140" s="30"/>
    </row>
    <row r="141" spans="2:14" s="11" customFormat="1" x14ac:dyDescent="0.25">
      <c r="B141" s="102" t="s">
        <v>343</v>
      </c>
      <c r="C141" s="25">
        <v>91</v>
      </c>
      <c r="D141" s="30">
        <v>-4.2105263157894735</v>
      </c>
      <c r="E141" s="30">
        <v>1.3422050629744917E-3</v>
      </c>
      <c r="F141" s="25">
        <v>871</v>
      </c>
      <c r="G141" s="30">
        <v>-8.8912133891213383</v>
      </c>
      <c r="H141" s="30">
        <v>1.8355856840754723E-3</v>
      </c>
      <c r="K141" s="25"/>
      <c r="L141" s="30"/>
      <c r="M141" s="25"/>
      <c r="N141" s="30"/>
    </row>
    <row r="142" spans="2:14" s="11" customFormat="1" ht="15.6" x14ac:dyDescent="0.25">
      <c r="B142" s="102" t="s">
        <v>534</v>
      </c>
      <c r="C142" s="25">
        <v>133</v>
      </c>
      <c r="D142" s="30">
        <v>-24</v>
      </c>
      <c r="E142" s="30">
        <v>1.9616843228088725E-3</v>
      </c>
      <c r="F142" s="25">
        <v>2455</v>
      </c>
      <c r="G142" s="30">
        <v>-10.953935437069278</v>
      </c>
      <c r="H142" s="30">
        <v>5.1737805446673757E-3</v>
      </c>
      <c r="K142" s="25"/>
      <c r="L142" s="30"/>
      <c r="M142" s="25"/>
      <c r="N142" s="30"/>
    </row>
    <row r="143" spans="2:14" s="11" customFormat="1" x14ac:dyDescent="0.25">
      <c r="B143" s="102" t="s">
        <v>344</v>
      </c>
      <c r="C143" s="25">
        <v>120</v>
      </c>
      <c r="D143" s="30">
        <v>-22.077922077922079</v>
      </c>
      <c r="E143" s="30">
        <v>1.7699407423839449E-3</v>
      </c>
      <c r="F143" s="25">
        <v>2419</v>
      </c>
      <c r="G143" s="30">
        <v>-10.606060606060606</v>
      </c>
      <c r="H143" s="30">
        <v>5.0979124796539229E-3</v>
      </c>
      <c r="K143" s="25"/>
      <c r="L143" s="30"/>
      <c r="M143" s="25"/>
      <c r="N143" s="30"/>
    </row>
    <row r="144" spans="2:14" s="11" customFormat="1" x14ac:dyDescent="0.25">
      <c r="B144" s="102" t="s">
        <v>345</v>
      </c>
      <c r="C144" s="25">
        <v>13</v>
      </c>
      <c r="D144" s="30">
        <v>-38.095238095238095</v>
      </c>
      <c r="E144" s="30">
        <v>1.9174358042492736E-4</v>
      </c>
      <c r="F144" s="25">
        <v>36</v>
      </c>
      <c r="G144" s="30">
        <v>-29.411764705882355</v>
      </c>
      <c r="H144" s="30">
        <v>7.5868065013452358E-5</v>
      </c>
      <c r="K144" s="25"/>
      <c r="L144" s="30"/>
      <c r="M144" s="25"/>
      <c r="N144" s="30"/>
    </row>
    <row r="145" spans="2:14" s="11" customFormat="1" x14ac:dyDescent="0.25">
      <c r="B145" s="104" t="s">
        <v>323</v>
      </c>
      <c r="C145" s="25">
        <v>230044</v>
      </c>
      <c r="D145" s="30">
        <v>24.241327723740135</v>
      </c>
      <c r="E145" s="30">
        <v>3.3930354011747688</v>
      </c>
      <c r="F145" s="25">
        <v>2376847</v>
      </c>
      <c r="G145" s="30">
        <v>16.085493653958956</v>
      </c>
      <c r="H145" s="30">
        <v>5.0090772978619222</v>
      </c>
      <c r="K145" s="25"/>
      <c r="L145" s="30"/>
      <c r="M145" s="25"/>
      <c r="N145" s="30"/>
    </row>
    <row r="146" spans="2:14" s="11" customFormat="1" x14ac:dyDescent="0.25">
      <c r="B146" s="102" t="s">
        <v>225</v>
      </c>
      <c r="C146" s="25">
        <v>139591</v>
      </c>
      <c r="D146" s="30">
        <v>25.939191627571272</v>
      </c>
      <c r="E146" s="30">
        <v>2.0588983180843106</v>
      </c>
      <c r="F146" s="25">
        <v>1148603</v>
      </c>
      <c r="G146" s="30">
        <v>22.235241032451956</v>
      </c>
      <c r="H146" s="30">
        <v>2.4206190855179561</v>
      </c>
      <c r="K146" s="25"/>
      <c r="L146" s="30"/>
      <c r="M146" s="25"/>
      <c r="N146" s="30"/>
    </row>
    <row r="147" spans="2:14" s="11" customFormat="1" ht="15.6" x14ac:dyDescent="0.25">
      <c r="B147" s="102" t="s">
        <v>533</v>
      </c>
      <c r="C147" s="25">
        <v>90453</v>
      </c>
      <c r="D147" s="30">
        <v>21.709118798692124</v>
      </c>
      <c r="E147" s="30">
        <v>1.3341370830904582</v>
      </c>
      <c r="F147" s="25">
        <v>1228244</v>
      </c>
      <c r="G147" s="30">
        <v>10.869257133985238</v>
      </c>
      <c r="H147" s="30">
        <v>2.5884582123439661</v>
      </c>
      <c r="K147" s="25"/>
      <c r="L147" s="30"/>
      <c r="M147" s="25"/>
      <c r="N147" s="30"/>
    </row>
    <row r="148" spans="2:14" s="11" customFormat="1" x14ac:dyDescent="0.25">
      <c r="B148" s="102" t="s">
        <v>35</v>
      </c>
      <c r="C148" s="25">
        <v>22231</v>
      </c>
      <c r="D148" s="30">
        <v>-1.4714355360546028</v>
      </c>
      <c r="E148" s="30">
        <v>0.32789627203281235</v>
      </c>
      <c r="F148" s="25">
        <v>197072</v>
      </c>
      <c r="G148" s="30">
        <v>-2.2321881531686925E-2</v>
      </c>
      <c r="H148" s="30">
        <v>0.41531864745364117</v>
      </c>
      <c r="K148" s="25"/>
      <c r="L148" s="30"/>
      <c r="M148" s="25"/>
      <c r="N148" s="30"/>
    </row>
    <row r="149" spans="2:14" x14ac:dyDescent="0.25">
      <c r="B149" s="59"/>
      <c r="C149" s="85"/>
      <c r="D149" s="85"/>
      <c r="E149" s="109"/>
      <c r="F149" s="85"/>
      <c r="G149" s="85"/>
      <c r="H149" s="109"/>
    </row>
    <row r="150" spans="2:14" x14ac:dyDescent="0.25">
      <c r="C150" s="4"/>
      <c r="D150" s="8"/>
      <c r="E150" s="4"/>
      <c r="F150" s="8"/>
    </row>
    <row r="151" spans="2:14" x14ac:dyDescent="0.25">
      <c r="B151" s="79" t="s">
        <v>535</v>
      </c>
    </row>
    <row r="152" spans="2:14" s="56" customFormat="1" ht="12.75" customHeight="1" x14ac:dyDescent="0.2">
      <c r="B152" s="79" t="s">
        <v>536</v>
      </c>
    </row>
    <row r="153" spans="2:14" s="56" customFormat="1" ht="12.75" customHeight="1" x14ac:dyDescent="0.2">
      <c r="B153" s="79"/>
    </row>
    <row r="154" spans="2:14" s="28" customFormat="1" ht="10.199999999999999" x14ac:dyDescent="0.2">
      <c r="B154" s="74" t="s">
        <v>617</v>
      </c>
    </row>
    <row r="155" spans="2:14" x14ac:dyDescent="0.25">
      <c r="B155" s="216"/>
    </row>
  </sheetData>
  <mergeCells count="12">
    <mergeCell ref="B5:G5"/>
    <mergeCell ref="B84:H84"/>
    <mergeCell ref="C125:E125"/>
    <mergeCell ref="F125:H125"/>
    <mergeCell ref="B123:H123"/>
    <mergeCell ref="C86:E86"/>
    <mergeCell ref="F86:H86"/>
    <mergeCell ref="C8:E8"/>
    <mergeCell ref="F8:H8"/>
    <mergeCell ref="B45:H45"/>
    <mergeCell ref="C47:E47"/>
    <mergeCell ref="F47:H47"/>
  </mergeCells>
  <phoneticPr fontId="6" type="noConversion"/>
  <hyperlinks>
    <hyperlink ref="H1" location="Indice!_3.1.9." display="Índice"/>
    <hyperlink ref="H121" location="Indice!_3.1.9." display="Índice"/>
    <hyperlink ref="H82" location="Indice!_3.1.9." display="Índice"/>
    <hyperlink ref="H43" location="Indice!_3.1.9." display="Índice"/>
  </hyperlinks>
  <pageMargins left="0.74803149606299213" right="0.74803149606299213" top="0.98425196850393704" bottom="0.98425196850393704" header="0" footer="0"/>
  <pageSetup paperSize="9" scale="84" orientation="portrait" horizontalDpi="300" r:id="rId1"/>
  <headerFooter alignWithMargins="0"/>
  <colBreaks count="2" manualBreakCount="2">
    <brk id="6" max="37" man="1"/>
    <brk id="10" max="1048575" man="1"/>
  </colBreaks>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3"/>
  <dimension ref="B1:U154"/>
  <sheetViews>
    <sheetView showGridLines="0" workbookViewId="0"/>
  </sheetViews>
  <sheetFormatPr baseColWidth="10" defaultRowHeight="13.2" x14ac:dyDescent="0.25"/>
  <cols>
    <col min="1" max="1" width="1.6640625" customWidth="1"/>
    <col min="2" max="2" width="41.88671875" customWidth="1"/>
    <col min="3" max="3" width="15" customWidth="1"/>
    <col min="4" max="5" width="16.44140625" customWidth="1"/>
    <col min="6" max="6" width="15.88671875" customWidth="1"/>
    <col min="7" max="7" width="16.5546875" customWidth="1"/>
    <col min="8" max="8" width="12.44140625" customWidth="1"/>
    <col min="9" max="9" width="11.33203125" customWidth="1"/>
    <col min="10" max="10" width="15.44140625" bestFit="1" customWidth="1"/>
    <col min="11" max="12" width="8.88671875" customWidth="1"/>
    <col min="13" max="13" width="8.6640625" customWidth="1"/>
    <col min="14" max="14" width="10.109375" customWidth="1"/>
    <col min="15" max="15" width="10" customWidth="1"/>
    <col min="16" max="16" width="7.88671875" bestFit="1" customWidth="1"/>
    <col min="17" max="17" width="7.44140625" customWidth="1"/>
    <col min="18" max="18" width="10.109375" customWidth="1"/>
    <col min="19" max="19" width="10" customWidth="1"/>
  </cols>
  <sheetData>
    <row r="1" spans="2:21" s="13" customFormat="1" ht="33" customHeight="1" x14ac:dyDescent="0.25">
      <c r="B1" s="126"/>
      <c r="C1" s="489"/>
      <c r="D1" s="501"/>
      <c r="E1" s="501"/>
      <c r="F1" s="128"/>
      <c r="H1" s="128" t="s">
        <v>390</v>
      </c>
    </row>
    <row r="2" spans="2:21" x14ac:dyDescent="0.25">
      <c r="C2" s="554"/>
      <c r="D2" s="501"/>
      <c r="E2" s="501"/>
    </row>
    <row r="3" spans="2:21" s="130" customFormat="1" ht="17.399999999999999" x14ac:dyDescent="0.3">
      <c r="B3" s="131" t="s">
        <v>348</v>
      </c>
      <c r="C3" s="870"/>
      <c r="D3" s="131"/>
      <c r="E3" s="131"/>
      <c r="F3" s="131"/>
      <c r="G3" s="131"/>
      <c r="H3" s="131"/>
      <c r="I3" s="131"/>
      <c r="J3" s="131"/>
      <c r="K3" s="131"/>
      <c r="L3" s="131"/>
      <c r="M3" s="131"/>
      <c r="N3" s="131"/>
      <c r="O3" s="131"/>
      <c r="P3" s="131"/>
      <c r="Q3" s="131"/>
      <c r="R3" s="131"/>
      <c r="S3" s="131"/>
      <c r="T3" s="131"/>
      <c r="U3" s="131"/>
    </row>
    <row r="4" spans="2:21" s="131" customFormat="1" ht="18" thickBot="1" x14ac:dyDescent="0.35">
      <c r="B4" s="132" t="s">
        <v>143</v>
      </c>
      <c r="C4" s="132"/>
      <c r="D4" s="132"/>
      <c r="E4" s="132"/>
      <c r="F4" s="132"/>
      <c r="G4" s="132"/>
      <c r="H4" s="132"/>
    </row>
    <row r="5" spans="2:21" s="130" customFormat="1" ht="12.75" customHeight="1" thickTop="1" x14ac:dyDescent="0.3">
      <c r="B5" s="131"/>
      <c r="C5" s="131"/>
      <c r="D5" s="131"/>
      <c r="E5" s="131"/>
      <c r="F5" s="131"/>
      <c r="G5" s="131"/>
      <c r="H5" s="131"/>
      <c r="I5" s="131"/>
      <c r="J5" s="131"/>
      <c r="K5" s="131"/>
      <c r="L5" s="131"/>
      <c r="M5" s="131"/>
      <c r="N5" s="131"/>
      <c r="O5" s="131"/>
      <c r="P5" s="131"/>
      <c r="Q5" s="131"/>
      <c r="R5" s="131"/>
      <c r="S5" s="131"/>
      <c r="T5" s="131"/>
      <c r="U5" s="131"/>
    </row>
    <row r="6" spans="2:21" ht="15.6" x14ac:dyDescent="0.3">
      <c r="B6" s="1286" t="s">
        <v>1319</v>
      </c>
      <c r="C6" s="1286"/>
      <c r="D6" s="1286"/>
      <c r="E6" s="1286"/>
      <c r="F6" s="1286"/>
      <c r="G6" s="1286"/>
      <c r="H6" s="155"/>
    </row>
    <row r="7" spans="2:21" x14ac:dyDescent="0.25">
      <c r="B7" s="3"/>
    </row>
    <row r="8" spans="2:21" x14ac:dyDescent="0.25">
      <c r="B8" s="91" t="s">
        <v>392</v>
      </c>
    </row>
    <row r="9" spans="2:21" s="108" customFormat="1" x14ac:dyDescent="0.25">
      <c r="B9" s="66" t="s">
        <v>86</v>
      </c>
      <c r="C9" s="1267" t="s">
        <v>235</v>
      </c>
      <c r="D9" s="1268"/>
      <c r="E9" s="1269"/>
      <c r="F9" s="1359" t="s">
        <v>386</v>
      </c>
      <c r="G9" s="1360"/>
      <c r="H9" s="1361"/>
    </row>
    <row r="10" spans="2:21" s="108" customFormat="1" ht="39.75" customHeight="1" x14ac:dyDescent="0.25">
      <c r="B10" s="71"/>
      <c r="C10" s="1137" t="s">
        <v>88</v>
      </c>
      <c r="D10" s="1145" t="s">
        <v>614</v>
      </c>
      <c r="E10" s="1139" t="s">
        <v>192</v>
      </c>
      <c r="F10" s="1137" t="s">
        <v>88</v>
      </c>
      <c r="G10" s="1145" t="s">
        <v>614</v>
      </c>
      <c r="H10" s="1139" t="s">
        <v>192</v>
      </c>
    </row>
    <row r="11" spans="2:21" s="65" customFormat="1" x14ac:dyDescent="0.25">
      <c r="C11" s="38"/>
      <c r="D11" s="38"/>
      <c r="E11" s="107"/>
      <c r="F11" s="38"/>
      <c r="G11" s="38"/>
      <c r="H11" s="107"/>
    </row>
    <row r="12" spans="2:21" s="11" customFormat="1" ht="12.75" customHeight="1" x14ac:dyDescent="0.25">
      <c r="B12" s="106" t="s">
        <v>87</v>
      </c>
      <c r="C12" s="24">
        <v>2053949567.9900005</v>
      </c>
      <c r="D12" s="105">
        <v>6.2781871427036702</v>
      </c>
      <c r="E12" s="105">
        <v>298.89094301680342</v>
      </c>
      <c r="F12" s="24">
        <v>15064712141.26</v>
      </c>
      <c r="G12" s="105">
        <v>5.9320719902531671</v>
      </c>
      <c r="H12" s="105">
        <v>313.29102720597234</v>
      </c>
      <c r="J12" s="25"/>
      <c r="K12" s="143"/>
      <c r="L12" s="25"/>
      <c r="M12" s="143"/>
    </row>
    <row r="13" spans="2:21" s="11" customFormat="1" x14ac:dyDescent="0.25">
      <c r="B13" s="103" t="s">
        <v>320</v>
      </c>
      <c r="C13" s="24">
        <v>1802329213.6600003</v>
      </c>
      <c r="D13" s="105">
        <v>6.4916383839661629</v>
      </c>
      <c r="E13" s="105">
        <v>262.2751243229132</v>
      </c>
      <c r="F13" s="24">
        <v>12651209903.840002</v>
      </c>
      <c r="G13" s="105">
        <v>6.2938360231756532</v>
      </c>
      <c r="H13" s="105">
        <v>263.09898981188894</v>
      </c>
      <c r="J13" s="25"/>
      <c r="K13" s="143"/>
      <c r="L13" s="25"/>
      <c r="M13" s="143"/>
    </row>
    <row r="14" spans="2:21" s="11" customFormat="1" x14ac:dyDescent="0.25">
      <c r="B14" s="103" t="s">
        <v>96</v>
      </c>
      <c r="C14" s="24">
        <v>109860584.14999999</v>
      </c>
      <c r="D14" s="105">
        <v>5.1035842196780941</v>
      </c>
      <c r="E14" s="105">
        <v>15.986923003715273</v>
      </c>
      <c r="F14" s="24">
        <v>1098170080.8499999</v>
      </c>
      <c r="G14" s="105">
        <v>3.3148220965121449</v>
      </c>
      <c r="H14" s="105">
        <v>22.837929424092291</v>
      </c>
      <c r="J14" s="25"/>
      <c r="K14" s="143"/>
      <c r="L14" s="25"/>
      <c r="M14" s="143"/>
    </row>
    <row r="15" spans="2:21" s="11" customFormat="1" x14ac:dyDescent="0.25">
      <c r="B15" s="103" t="s">
        <v>97</v>
      </c>
      <c r="C15" s="24">
        <v>1392542253.5</v>
      </c>
      <c r="D15" s="105">
        <v>6.9115920608013681</v>
      </c>
      <c r="E15" s="105">
        <v>202.64288560243065</v>
      </c>
      <c r="F15" s="24">
        <v>9248690774.7299995</v>
      </c>
      <c r="G15" s="105">
        <v>6.9337028759595158</v>
      </c>
      <c r="H15" s="105">
        <v>192.33901092538329</v>
      </c>
      <c r="J15" s="25"/>
      <c r="K15" s="143"/>
      <c r="L15" s="25"/>
      <c r="M15" s="143"/>
    </row>
    <row r="16" spans="2:21" s="11" customFormat="1" x14ac:dyDescent="0.25">
      <c r="B16" s="103" t="s">
        <v>98</v>
      </c>
      <c r="C16" s="24">
        <v>278349311.74000001</v>
      </c>
      <c r="D16" s="105">
        <v>5.10343632414809</v>
      </c>
      <c r="E16" s="105">
        <v>40.505419203385145</v>
      </c>
      <c r="F16" s="24">
        <v>2100119548.5299997</v>
      </c>
      <c r="G16" s="105">
        <v>5.1928419272579216</v>
      </c>
      <c r="H16" s="105">
        <v>43.674821293948476</v>
      </c>
      <c r="J16" s="25"/>
      <c r="K16" s="143"/>
      <c r="L16" s="25"/>
      <c r="M16" s="143"/>
    </row>
    <row r="17" spans="2:13" s="11" customFormat="1" x14ac:dyDescent="0.25">
      <c r="B17" s="103" t="s">
        <v>99</v>
      </c>
      <c r="C17" s="24">
        <v>19273048.120000005</v>
      </c>
      <c r="D17" s="105">
        <v>4.6963001746999709</v>
      </c>
      <c r="E17" s="105">
        <v>2.8046158567721351</v>
      </c>
      <c r="F17" s="24">
        <v>170599477.36999995</v>
      </c>
      <c r="G17" s="105">
        <v>4.9814868066917484</v>
      </c>
      <c r="H17" s="105">
        <v>3.5478464510227954</v>
      </c>
      <c r="J17" s="25"/>
      <c r="K17" s="143"/>
      <c r="L17" s="25"/>
      <c r="M17" s="143"/>
    </row>
    <row r="18" spans="2:13" s="11" customFormat="1" x14ac:dyDescent="0.25">
      <c r="B18" s="103" t="s">
        <v>100</v>
      </c>
      <c r="C18" s="24">
        <v>2304016.1500000004</v>
      </c>
      <c r="D18" s="105">
        <v>5.9320697249375218</v>
      </c>
      <c r="E18" s="105">
        <v>0.33528065660996675</v>
      </c>
      <c r="F18" s="24">
        <v>33630022.359999999</v>
      </c>
      <c r="G18" s="105">
        <v>7.6910924063183037</v>
      </c>
      <c r="H18" s="105">
        <v>0.69938171744202982</v>
      </c>
      <c r="J18" s="25"/>
      <c r="K18" s="143"/>
      <c r="L18" s="25"/>
      <c r="M18" s="143"/>
    </row>
    <row r="19" spans="2:13" s="11" customFormat="1" x14ac:dyDescent="0.25">
      <c r="B19" s="103" t="s">
        <v>322</v>
      </c>
      <c r="C19" s="24">
        <v>21199679.740000002</v>
      </c>
      <c r="D19" s="105">
        <v>0</v>
      </c>
      <c r="E19" s="105">
        <v>3.0849794794833398</v>
      </c>
      <c r="F19" s="24">
        <v>221275278.71999997</v>
      </c>
      <c r="G19" s="105">
        <v>0.37388924312543925</v>
      </c>
      <c r="H19" s="105">
        <v>4.6017181553446163</v>
      </c>
      <c r="J19" s="25"/>
      <c r="K19" s="143"/>
      <c r="L19" s="25"/>
      <c r="M19" s="143"/>
    </row>
    <row r="20" spans="2:13" s="11" customFormat="1" x14ac:dyDescent="0.25">
      <c r="B20" s="103" t="s">
        <v>97</v>
      </c>
      <c r="C20" s="24">
        <v>13274809.470000001</v>
      </c>
      <c r="D20" s="105">
        <v>0</v>
      </c>
      <c r="E20" s="105">
        <v>1.9317515788566866</v>
      </c>
      <c r="F20" s="24">
        <v>127457415.75999998</v>
      </c>
      <c r="G20" s="105">
        <v>0.46361271531683079</v>
      </c>
      <c r="H20" s="105">
        <v>2.6506490355765444</v>
      </c>
      <c r="J20" s="25"/>
      <c r="K20" s="143"/>
      <c r="L20" s="25"/>
      <c r="M20" s="143"/>
    </row>
    <row r="21" spans="2:13" s="11" customFormat="1" x14ac:dyDescent="0.25">
      <c r="B21" s="103" t="s">
        <v>101</v>
      </c>
      <c r="C21" s="24">
        <v>7924870.2699999996</v>
      </c>
      <c r="D21" s="105">
        <v>0</v>
      </c>
      <c r="E21" s="105">
        <v>1.153227900626653</v>
      </c>
      <c r="F21" s="24">
        <v>93817862.960000008</v>
      </c>
      <c r="G21" s="105">
        <v>0.25225076305073313</v>
      </c>
      <c r="H21" s="105">
        <v>1.9510691197680725</v>
      </c>
      <c r="J21" s="25"/>
      <c r="K21" s="143"/>
      <c r="L21" s="25"/>
      <c r="M21" s="143"/>
    </row>
    <row r="22" spans="2:13" s="11" customFormat="1" x14ac:dyDescent="0.25">
      <c r="B22" s="102" t="s">
        <v>531</v>
      </c>
      <c r="C22" s="24">
        <v>46151.130000000005</v>
      </c>
      <c r="D22" s="105">
        <v>-6.5712697999783325</v>
      </c>
      <c r="E22" s="105">
        <v>6.7159169737989613E-3</v>
      </c>
      <c r="F22" s="24">
        <v>508241.87999999989</v>
      </c>
      <c r="G22" s="105">
        <v>-10.688217629220288</v>
      </c>
      <c r="H22" s="105">
        <v>1.0569576050390885E-2</v>
      </c>
      <c r="J22" s="25"/>
      <c r="K22" s="143"/>
      <c r="L22" s="25"/>
      <c r="M22" s="143"/>
    </row>
    <row r="23" spans="2:13" s="11" customFormat="1" x14ac:dyDescent="0.25">
      <c r="B23" s="102" t="s">
        <v>102</v>
      </c>
      <c r="C23" s="24">
        <v>37914.58</v>
      </c>
      <c r="D23" s="105">
        <v>-7.9999999999999964</v>
      </c>
      <c r="E23" s="105">
        <v>5.5173334082276775E-3</v>
      </c>
      <c r="F23" s="24">
        <v>427729.86999999988</v>
      </c>
      <c r="G23" s="105">
        <v>-12.00919261780499</v>
      </c>
      <c r="H23" s="105">
        <v>8.8952201065933528E-3</v>
      </c>
      <c r="J23" s="25"/>
      <c r="K23" s="143"/>
      <c r="L23" s="25"/>
      <c r="M23" s="143"/>
    </row>
    <row r="24" spans="2:13" s="11" customFormat="1" x14ac:dyDescent="0.25">
      <c r="B24" s="102" t="s">
        <v>103</v>
      </c>
      <c r="C24" s="24">
        <v>1578.15</v>
      </c>
      <c r="D24" s="105">
        <v>-6.8965517241379226</v>
      </c>
      <c r="E24" s="105">
        <v>2.2965254311651373E-4</v>
      </c>
      <c r="F24" s="24">
        <v>16132.210000000001</v>
      </c>
      <c r="G24" s="105">
        <v>-14.814806991938351</v>
      </c>
      <c r="H24" s="105">
        <v>3.3549108636202191E-4</v>
      </c>
      <c r="J24" s="25"/>
      <c r="K24" s="143"/>
      <c r="L24" s="25"/>
      <c r="M24" s="143"/>
    </row>
    <row r="25" spans="2:13" s="11" customFormat="1" x14ac:dyDescent="0.25">
      <c r="B25" s="102" t="s">
        <v>343</v>
      </c>
      <c r="C25" s="24">
        <v>6658.4</v>
      </c>
      <c r="D25" s="105">
        <v>2.5852771700613082</v>
      </c>
      <c r="E25" s="105">
        <v>9.6893102245476973E-4</v>
      </c>
      <c r="F25" s="24">
        <v>64379.799999999996</v>
      </c>
      <c r="G25" s="105">
        <v>0.56279727270596558</v>
      </c>
      <c r="H25" s="105">
        <v>1.3388648574355093E-3</v>
      </c>
      <c r="J25" s="25"/>
      <c r="K25" s="143"/>
      <c r="L25" s="25"/>
      <c r="M25" s="143"/>
    </row>
    <row r="26" spans="2:13" s="11" customFormat="1" ht="15.6" x14ac:dyDescent="0.25">
      <c r="B26" s="102" t="s">
        <v>532</v>
      </c>
      <c r="C26" s="24">
        <v>13637.260000000002</v>
      </c>
      <c r="D26" s="105">
        <v>-18.018018018018019</v>
      </c>
      <c r="E26" s="105">
        <v>1.9844954156075837E-3</v>
      </c>
      <c r="F26" s="24">
        <v>187474.85999999993</v>
      </c>
      <c r="G26" s="105">
        <v>-24.273607748184041</v>
      </c>
      <c r="H26" s="105">
        <v>3.8987928155514925E-3</v>
      </c>
      <c r="J26" s="25"/>
      <c r="K26" s="143"/>
      <c r="L26" s="25"/>
      <c r="M26" s="143"/>
    </row>
    <row r="27" spans="2:13" s="11" customFormat="1" x14ac:dyDescent="0.25">
      <c r="B27" s="102" t="s">
        <v>344</v>
      </c>
      <c r="C27" s="24">
        <v>13037.820000000002</v>
      </c>
      <c r="D27" s="105">
        <v>-17.142857142857139</v>
      </c>
      <c r="E27" s="105">
        <v>1.8972648478885691E-3</v>
      </c>
      <c r="F27" s="24">
        <v>186126.11999999994</v>
      </c>
      <c r="G27" s="105">
        <v>-24.129505192425189</v>
      </c>
      <c r="H27" s="105">
        <v>3.8707439463748633E-3</v>
      </c>
      <c r="J27" s="25"/>
      <c r="K27" s="143"/>
      <c r="L27" s="25"/>
      <c r="M27" s="143"/>
    </row>
    <row r="28" spans="2:13" s="11" customFormat="1" x14ac:dyDescent="0.25">
      <c r="B28" s="102" t="s">
        <v>345</v>
      </c>
      <c r="C28" s="24">
        <v>599.44000000000005</v>
      </c>
      <c r="D28" s="105">
        <v>-33.333333333333329</v>
      </c>
      <c r="E28" s="105">
        <v>8.7230567719014665E-5</v>
      </c>
      <c r="F28" s="24">
        <v>1348.7400000000002</v>
      </c>
      <c r="G28" s="105">
        <v>-40</v>
      </c>
      <c r="H28" s="105">
        <v>2.8048869176629457E-5</v>
      </c>
      <c r="J28" s="25"/>
      <c r="K28" s="143"/>
      <c r="L28" s="25"/>
      <c r="M28" s="143"/>
    </row>
    <row r="29" spans="2:13" s="11" customFormat="1" x14ac:dyDescent="0.25">
      <c r="B29" s="104" t="s">
        <v>323</v>
      </c>
      <c r="C29" s="24">
        <v>217658700</v>
      </c>
      <c r="D29" s="105">
        <v>5.2338767500204266</v>
      </c>
      <c r="E29" s="105">
        <v>31.673715417694343</v>
      </c>
      <c r="F29" s="24">
        <v>2078862600.0000002</v>
      </c>
      <c r="G29" s="105">
        <v>4.4665596973636523</v>
      </c>
      <c r="H29" s="105">
        <v>43.232754351163138</v>
      </c>
      <c r="J29" s="25"/>
      <c r="K29" s="143"/>
      <c r="L29" s="25"/>
      <c r="M29" s="143"/>
    </row>
    <row r="30" spans="2:13" s="11" customFormat="1" x14ac:dyDescent="0.25">
      <c r="B30" s="102" t="s">
        <v>225</v>
      </c>
      <c r="C30" s="24">
        <v>165509500</v>
      </c>
      <c r="D30" s="105">
        <v>5.2839992137549627</v>
      </c>
      <c r="E30" s="105">
        <v>24.084958707944509</v>
      </c>
      <c r="F30" s="24">
        <v>1429217600</v>
      </c>
      <c r="G30" s="105">
        <v>4.7515976767302304</v>
      </c>
      <c r="H30" s="105">
        <v>29.722509518021504</v>
      </c>
      <c r="J30" s="25"/>
      <c r="K30" s="143"/>
      <c r="L30" s="25"/>
      <c r="M30" s="143"/>
    </row>
    <row r="31" spans="2:13" s="11" customFormat="1" ht="15.6" x14ac:dyDescent="0.25">
      <c r="B31" s="102" t="s">
        <v>533</v>
      </c>
      <c r="C31" s="24">
        <v>52149200</v>
      </c>
      <c r="D31" s="105">
        <v>5.0751152519423579</v>
      </c>
      <c r="E31" s="105">
        <v>7.5887567097498323</v>
      </c>
      <c r="F31" s="24">
        <v>649645000.00000024</v>
      </c>
      <c r="G31" s="105">
        <v>3.8449045671329731</v>
      </c>
      <c r="H31" s="105">
        <v>13.510244833141634</v>
      </c>
      <c r="J31" s="25"/>
      <c r="K31" s="143"/>
      <c r="L31" s="25"/>
      <c r="M31" s="143"/>
    </row>
    <row r="32" spans="2:13" s="11" customFormat="1" x14ac:dyDescent="0.25">
      <c r="B32" s="102" t="s">
        <v>35</v>
      </c>
      <c r="C32" s="24">
        <v>12702186.199999999</v>
      </c>
      <c r="D32" s="105">
        <v>5.3554281268277517</v>
      </c>
      <c r="E32" s="105">
        <v>1.8484233843230906</v>
      </c>
      <c r="F32" s="24">
        <v>112668641.95999999</v>
      </c>
      <c r="G32" s="105">
        <v>4.5661737860255389</v>
      </c>
      <c r="H32" s="105">
        <v>2.343096518709717</v>
      </c>
      <c r="J32" s="25"/>
      <c r="K32" s="143"/>
      <c r="L32" s="25"/>
      <c r="M32" s="143"/>
    </row>
    <row r="33" spans="2:21" x14ac:dyDescent="0.25">
      <c r="B33" s="59"/>
      <c r="C33" s="85"/>
      <c r="D33" s="85"/>
      <c r="E33" s="109"/>
      <c r="F33" s="85"/>
      <c r="G33" s="85"/>
      <c r="H33" s="109"/>
    </row>
    <row r="34" spans="2:21" s="21" customFormat="1" x14ac:dyDescent="0.25"/>
    <row r="35" spans="2:21" x14ac:dyDescent="0.25">
      <c r="B35" s="79" t="s">
        <v>535</v>
      </c>
    </row>
    <row r="36" spans="2:21" s="56" customFormat="1" ht="12.75" customHeight="1" x14ac:dyDescent="0.2">
      <c r="B36" s="79" t="s">
        <v>536</v>
      </c>
    </row>
    <row r="37" spans="2:21" s="56" customFormat="1" ht="12.75" customHeight="1" x14ac:dyDescent="0.2">
      <c r="B37" s="79"/>
    </row>
    <row r="38" spans="2:21" s="1088" customFormat="1" ht="10.199999999999999" x14ac:dyDescent="0.2">
      <c r="B38" s="74" t="s">
        <v>617</v>
      </c>
    </row>
    <row r="39" spans="2:21" s="1088" customFormat="1" ht="10.199999999999999" x14ac:dyDescent="0.2">
      <c r="B39" s="74"/>
    </row>
    <row r="40" spans="2:21" s="1088" customFormat="1" ht="10.199999999999999" x14ac:dyDescent="0.2">
      <c r="B40" s="74"/>
    </row>
    <row r="41" spans="2:21" s="1088" customFormat="1" ht="10.199999999999999" x14ac:dyDescent="0.2">
      <c r="B41" s="74"/>
    </row>
    <row r="42" spans="2:21" s="1088" customFormat="1" ht="10.199999999999999" x14ac:dyDescent="0.2">
      <c r="B42" s="74"/>
    </row>
    <row r="43" spans="2:21" s="1088" customFormat="1" x14ac:dyDescent="0.25">
      <c r="B43" s="74"/>
      <c r="H43" s="128" t="s">
        <v>390</v>
      </c>
    </row>
    <row r="44" spans="2:21" s="12" customFormat="1" ht="15.6" x14ac:dyDescent="0.3">
      <c r="B44" s="914" t="s">
        <v>1111</v>
      </c>
      <c r="C44" s="914"/>
      <c r="D44" s="914"/>
      <c r="E44" s="914"/>
      <c r="F44" s="914"/>
      <c r="G44" s="651"/>
      <c r="H44" s="652"/>
      <c r="I44" s="134"/>
      <c r="J44" s="134"/>
      <c r="K44" s="134"/>
      <c r="L44" s="134"/>
      <c r="M44" s="134"/>
      <c r="N44" s="134"/>
      <c r="O44" s="134"/>
      <c r="P44" s="134"/>
      <c r="Q44" s="134"/>
      <c r="R44" s="134"/>
      <c r="S44" s="134"/>
      <c r="T44" s="134"/>
      <c r="U44" s="134"/>
    </row>
    <row r="45" spans="2:21" x14ac:dyDescent="0.25">
      <c r="B45" s="3"/>
    </row>
    <row r="46" spans="2:21" x14ac:dyDescent="0.25">
      <c r="B46" s="91" t="s">
        <v>392</v>
      </c>
    </row>
    <row r="47" spans="2:21" s="108" customFormat="1" x14ac:dyDescent="0.25">
      <c r="B47" s="66" t="s">
        <v>86</v>
      </c>
      <c r="C47" s="1267" t="s">
        <v>235</v>
      </c>
      <c r="D47" s="1268"/>
      <c r="E47" s="1269"/>
      <c r="F47" s="1359" t="s">
        <v>386</v>
      </c>
      <c r="G47" s="1360"/>
      <c r="H47" s="1361"/>
    </row>
    <row r="48" spans="2:21" s="108" customFormat="1" ht="33" customHeight="1" x14ac:dyDescent="0.25">
      <c r="B48" s="71"/>
      <c r="C48" s="912" t="s">
        <v>88</v>
      </c>
      <c r="D48" s="916" t="s">
        <v>614</v>
      </c>
      <c r="E48" s="913" t="s">
        <v>192</v>
      </c>
      <c r="F48" s="912" t="s">
        <v>88</v>
      </c>
      <c r="G48" s="916" t="s">
        <v>614</v>
      </c>
      <c r="H48" s="913" t="s">
        <v>192</v>
      </c>
    </row>
    <row r="49" spans="2:13" s="65" customFormat="1" x14ac:dyDescent="0.25">
      <c r="C49" s="38"/>
      <c r="D49" s="38"/>
      <c r="E49" s="107"/>
      <c r="F49" s="38"/>
      <c r="G49" s="38"/>
      <c r="H49" s="107"/>
    </row>
    <row r="50" spans="2:13" s="11" customFormat="1" ht="12.75" customHeight="1" x14ac:dyDescent="0.25">
      <c r="B50" s="106" t="s">
        <v>87</v>
      </c>
      <c r="C50" s="24">
        <v>1932616299.9299998</v>
      </c>
      <c r="D50" s="105">
        <v>9.5900377626654869</v>
      </c>
      <c r="E50" s="105">
        <v>286.26047230802112</v>
      </c>
      <c r="F50" s="24">
        <v>14221105901.379997</v>
      </c>
      <c r="G50" s="105">
        <v>9.714530960208636</v>
      </c>
      <c r="H50" s="105">
        <v>300.11762770483978</v>
      </c>
      <c r="J50" s="25"/>
      <c r="K50" s="143"/>
      <c r="L50" s="25"/>
      <c r="M50" s="143"/>
    </row>
    <row r="51" spans="2:13" s="11" customFormat="1" x14ac:dyDescent="0.25">
      <c r="B51" s="103" t="s">
        <v>320</v>
      </c>
      <c r="C51" s="24">
        <v>1692460780.0299997</v>
      </c>
      <c r="D51" s="105">
        <v>11.354254142292678</v>
      </c>
      <c r="E51" s="105">
        <v>250.68846944514428</v>
      </c>
      <c r="F51" s="24">
        <v>11902110580.599998</v>
      </c>
      <c r="G51" s="105">
        <v>10.66062788706415</v>
      </c>
      <c r="H51" s="105">
        <v>251.17829913521138</v>
      </c>
      <c r="J51" s="25"/>
      <c r="K51" s="143"/>
      <c r="L51" s="25"/>
      <c r="M51" s="143"/>
    </row>
    <row r="52" spans="2:13" s="11" customFormat="1" x14ac:dyDescent="0.25">
      <c r="B52" s="103" t="s">
        <v>96</v>
      </c>
      <c r="C52" s="24">
        <v>104526011.13999999</v>
      </c>
      <c r="D52" s="105">
        <v>11.579950119792278</v>
      </c>
      <c r="E52" s="105">
        <v>15.482465566751998</v>
      </c>
      <c r="F52" s="24">
        <v>1062935654.8900001</v>
      </c>
      <c r="G52" s="105">
        <v>8.1771154384819944</v>
      </c>
      <c r="H52" s="105">
        <v>22.431850895472287</v>
      </c>
      <c r="J52" s="25"/>
      <c r="K52" s="143"/>
      <c r="L52" s="25"/>
      <c r="M52" s="143"/>
    </row>
    <row r="53" spans="2:13" s="11" customFormat="1" x14ac:dyDescent="0.25">
      <c r="B53" s="103" t="s">
        <v>97</v>
      </c>
      <c r="C53" s="24">
        <v>1302517553.6700001</v>
      </c>
      <c r="D53" s="105">
        <v>11.630037782708989</v>
      </c>
      <c r="E53" s="105">
        <v>192.92980718240221</v>
      </c>
      <c r="F53" s="24">
        <v>8648995149.3199997</v>
      </c>
      <c r="G53" s="105">
        <v>11.240927898946868</v>
      </c>
      <c r="H53" s="105">
        <v>182.52560133123683</v>
      </c>
      <c r="J53" s="25"/>
      <c r="K53" s="143"/>
      <c r="L53" s="25"/>
      <c r="M53" s="143"/>
    </row>
    <row r="54" spans="2:13" s="11" customFormat="1" x14ac:dyDescent="0.25">
      <c r="B54" s="103" t="s">
        <v>98</v>
      </c>
      <c r="C54" s="24">
        <v>264833692.85999998</v>
      </c>
      <c r="D54" s="105">
        <v>10.056365893569549</v>
      </c>
      <c r="E54" s="105">
        <v>39.227351028720456</v>
      </c>
      <c r="F54" s="24">
        <v>1996447201.2099996</v>
      </c>
      <c r="G54" s="105">
        <v>9.6409127919484714</v>
      </c>
      <c r="H54" s="105">
        <v>42.132377187836667</v>
      </c>
      <c r="J54" s="25"/>
      <c r="K54" s="143"/>
      <c r="L54" s="25"/>
      <c r="M54" s="143"/>
    </row>
    <row r="55" spans="2:13" s="11" customFormat="1" x14ac:dyDescent="0.25">
      <c r="B55" s="103" t="s">
        <v>99</v>
      </c>
      <c r="C55" s="24">
        <v>18408528.370000001</v>
      </c>
      <c r="D55" s="105">
        <v>9.58367135866831</v>
      </c>
      <c r="E55" s="105">
        <v>2.7266840427055667</v>
      </c>
      <c r="F55" s="24">
        <v>162504344.87000003</v>
      </c>
      <c r="G55" s="105">
        <v>9.0132497385215746</v>
      </c>
      <c r="H55" s="105">
        <v>3.42943923013617</v>
      </c>
      <c r="J55" s="25"/>
      <c r="K55" s="143"/>
      <c r="L55" s="25"/>
      <c r="M55" s="143"/>
    </row>
    <row r="56" spans="2:13" s="11" customFormat="1" x14ac:dyDescent="0.25">
      <c r="B56" s="103" t="s">
        <v>100</v>
      </c>
      <c r="C56" s="24">
        <v>2174993.9899999998</v>
      </c>
      <c r="D56" s="105">
        <v>10.909845645142948</v>
      </c>
      <c r="E56" s="105">
        <v>0.32216162456409925</v>
      </c>
      <c r="F56" s="24">
        <v>31228230.309999999</v>
      </c>
      <c r="G56" s="105">
        <v>11.762868072555769</v>
      </c>
      <c r="H56" s="105">
        <v>0.65903049052943996</v>
      </c>
      <c r="J56" s="25"/>
      <c r="K56" s="143"/>
      <c r="L56" s="25"/>
      <c r="M56" s="143"/>
    </row>
    <row r="57" spans="2:13" s="11" customFormat="1" x14ac:dyDescent="0.25">
      <c r="B57" s="103" t="s">
        <v>322</v>
      </c>
      <c r="C57" s="24">
        <v>21199679.740000002</v>
      </c>
      <c r="D57" s="105">
        <v>15.318113976108865</v>
      </c>
      <c r="E57" s="105">
        <v>3.1401113275154491</v>
      </c>
      <c r="F57" s="24">
        <v>220451036.00999999</v>
      </c>
      <c r="G57" s="105">
        <v>8.9919374692470839</v>
      </c>
      <c r="H57" s="105">
        <v>4.6523274920535682</v>
      </c>
      <c r="J57" s="25"/>
      <c r="K57" s="143"/>
      <c r="L57" s="25"/>
      <c r="M57" s="143"/>
    </row>
    <row r="58" spans="2:13" s="11" customFormat="1" x14ac:dyDescent="0.25">
      <c r="B58" s="103" t="s">
        <v>97</v>
      </c>
      <c r="C58" s="24">
        <v>13274809.470000001</v>
      </c>
      <c r="D58" s="105">
        <v>16.364878430810421</v>
      </c>
      <c r="E58" s="105">
        <v>1.9662740238809076</v>
      </c>
      <c r="F58" s="24">
        <v>126869233.85999997</v>
      </c>
      <c r="G58" s="105">
        <v>10.755410965777218</v>
      </c>
      <c r="H58" s="105">
        <v>2.6774073520610595</v>
      </c>
      <c r="J58" s="25"/>
      <c r="K58" s="143"/>
      <c r="L58" s="25"/>
      <c r="M58" s="143"/>
    </row>
    <row r="59" spans="2:13" s="11" customFormat="1" x14ac:dyDescent="0.25">
      <c r="B59" s="103" t="s">
        <v>101</v>
      </c>
      <c r="C59" s="24">
        <v>7924870.2699999996</v>
      </c>
      <c r="D59" s="105">
        <v>13.606264937739176</v>
      </c>
      <c r="E59" s="105">
        <v>1.1738373036345411</v>
      </c>
      <c r="F59" s="24">
        <v>93581802.150000006</v>
      </c>
      <c r="G59" s="105">
        <v>6.6889668025428133</v>
      </c>
      <c r="H59" s="105">
        <v>1.9749201399925087</v>
      </c>
      <c r="J59" s="25"/>
      <c r="K59" s="143"/>
      <c r="L59" s="25"/>
      <c r="M59" s="143"/>
    </row>
    <row r="60" spans="2:13" s="11" customFormat="1" x14ac:dyDescent="0.25">
      <c r="B60" s="102" t="s">
        <v>531</v>
      </c>
      <c r="C60" s="24">
        <v>49397.15</v>
      </c>
      <c r="D60" s="105">
        <v>-10.071646448307776</v>
      </c>
      <c r="E60" s="105">
        <v>7.3167402604346959E-3</v>
      </c>
      <c r="F60" s="24">
        <v>569064.76</v>
      </c>
      <c r="G60" s="105">
        <v>-13.822765231482276</v>
      </c>
      <c r="H60" s="105">
        <v>1.2009358974329212E-2</v>
      </c>
      <c r="J60" s="25"/>
      <c r="K60" s="143"/>
      <c r="L60" s="25"/>
      <c r="M60" s="143"/>
    </row>
    <row r="61" spans="2:13" s="11" customFormat="1" x14ac:dyDescent="0.25">
      <c r="B61" s="102" t="s">
        <v>102</v>
      </c>
      <c r="C61" s="24">
        <v>41211.5</v>
      </c>
      <c r="D61" s="105">
        <v>-9.8360655737704974</v>
      </c>
      <c r="E61" s="105">
        <v>6.1042760815736225E-3</v>
      </c>
      <c r="F61" s="24">
        <v>486107.44999999995</v>
      </c>
      <c r="G61" s="105">
        <v>-14.229826523881131</v>
      </c>
      <c r="H61" s="105">
        <v>1.0258654686587496E-2</v>
      </c>
      <c r="J61" s="25"/>
      <c r="K61" s="143"/>
      <c r="L61" s="25"/>
      <c r="M61" s="143"/>
    </row>
    <row r="62" spans="2:13" s="11" customFormat="1" x14ac:dyDescent="0.25">
      <c r="B62" s="102" t="s">
        <v>103</v>
      </c>
      <c r="C62" s="24">
        <v>1695.05</v>
      </c>
      <c r="D62" s="105">
        <v>-6.4516129032258114</v>
      </c>
      <c r="E62" s="105">
        <v>2.5107198651035193E-4</v>
      </c>
      <c r="F62" s="24">
        <v>18937.810000000001</v>
      </c>
      <c r="G62" s="105">
        <v>-14.736835470336572</v>
      </c>
      <c r="H62" s="105">
        <v>3.996574282295068E-4</v>
      </c>
      <c r="J62" s="25"/>
      <c r="K62" s="143"/>
      <c r="L62" s="25"/>
      <c r="M62" s="143"/>
    </row>
    <row r="63" spans="2:13" s="11" customFormat="1" x14ac:dyDescent="0.25">
      <c r="B63" s="102" t="s">
        <v>343</v>
      </c>
      <c r="C63" s="24">
        <v>6490.6</v>
      </c>
      <c r="D63" s="105">
        <v>-12.40992145960972</v>
      </c>
      <c r="E63" s="105">
        <v>9.6139219235072144E-4</v>
      </c>
      <c r="F63" s="24">
        <v>64019.5</v>
      </c>
      <c r="G63" s="105">
        <v>-10.306057400648681</v>
      </c>
      <c r="H63" s="105">
        <v>1.3510468595122091E-3</v>
      </c>
      <c r="J63" s="25"/>
      <c r="K63" s="143"/>
      <c r="L63" s="25"/>
      <c r="M63" s="143"/>
    </row>
    <row r="64" spans="2:13" s="11" customFormat="1" ht="15.6" x14ac:dyDescent="0.25">
      <c r="B64" s="102" t="s">
        <v>532</v>
      </c>
      <c r="C64" s="24">
        <v>16634.460000000003</v>
      </c>
      <c r="D64" s="105">
        <v>-11.200000000000003</v>
      </c>
      <c r="E64" s="105">
        <v>2.4639078001988078E-3</v>
      </c>
      <c r="F64" s="24">
        <v>247568.71999999997</v>
      </c>
      <c r="G64" s="105">
        <v>-23.055426176059623</v>
      </c>
      <c r="H64" s="105">
        <v>5.2246103401222665E-3</v>
      </c>
      <c r="J64" s="25"/>
      <c r="K64" s="143"/>
      <c r="L64" s="25"/>
      <c r="M64" s="143"/>
    </row>
    <row r="65" spans="2:13" s="11" customFormat="1" x14ac:dyDescent="0.25">
      <c r="B65" s="102" t="s">
        <v>344</v>
      </c>
      <c r="C65" s="24">
        <v>15735.300000000001</v>
      </c>
      <c r="D65" s="105">
        <v>-10.256410256410263</v>
      </c>
      <c r="E65" s="105">
        <v>2.3307235947826561E-3</v>
      </c>
      <c r="F65" s="24">
        <v>245320.81999999998</v>
      </c>
      <c r="G65" s="105">
        <v>-22.855796418473144</v>
      </c>
      <c r="H65" s="105">
        <v>5.177171384249485E-3</v>
      </c>
      <c r="J65" s="25"/>
      <c r="K65" s="143"/>
      <c r="L65" s="25"/>
      <c r="M65" s="143"/>
    </row>
    <row r="66" spans="2:13" s="11" customFormat="1" x14ac:dyDescent="0.25">
      <c r="B66" s="102" t="s">
        <v>345</v>
      </c>
      <c r="C66" s="24">
        <v>899.16000000000008</v>
      </c>
      <c r="D66" s="105">
        <v>-25</v>
      </c>
      <c r="E66" s="105">
        <v>1.3318420541615178E-4</v>
      </c>
      <c r="F66" s="24">
        <v>2247.9000000000005</v>
      </c>
      <c r="G66" s="105">
        <v>-40</v>
      </c>
      <c r="H66" s="105">
        <v>4.7438955872780887E-5</v>
      </c>
      <c r="J66" s="25"/>
      <c r="K66" s="143"/>
      <c r="L66" s="25"/>
      <c r="M66" s="143"/>
    </row>
    <row r="67" spans="2:13" s="11" customFormat="1" x14ac:dyDescent="0.25">
      <c r="B67" s="104" t="s">
        <v>323</v>
      </c>
      <c r="C67" s="24">
        <v>206833300</v>
      </c>
      <c r="D67" s="105">
        <v>-3.2971847086408381</v>
      </c>
      <c r="E67" s="105">
        <v>30.636292444170717</v>
      </c>
      <c r="F67" s="24">
        <v>1989979000</v>
      </c>
      <c r="G67" s="105">
        <v>4.5330033347430554</v>
      </c>
      <c r="H67" s="105">
        <v>41.9958743577386</v>
      </c>
      <c r="J67" s="25"/>
      <c r="K67" s="143"/>
      <c r="L67" s="25"/>
      <c r="M67" s="143"/>
    </row>
    <row r="68" spans="2:13" s="11" customFormat="1" x14ac:dyDescent="0.25">
      <c r="B68" s="102" t="s">
        <v>225</v>
      </c>
      <c r="C68" s="24">
        <v>157202900</v>
      </c>
      <c r="D68" s="105">
        <v>-3.9733060488981877</v>
      </c>
      <c r="E68" s="105">
        <v>23.285003031290053</v>
      </c>
      <c r="F68" s="24">
        <v>1364387400</v>
      </c>
      <c r="G68" s="105">
        <v>5.6948793673618114</v>
      </c>
      <c r="H68" s="105">
        <v>28.793591201556218</v>
      </c>
      <c r="J68" s="25"/>
      <c r="K68" s="143"/>
      <c r="L68" s="25"/>
      <c r="M68" s="143"/>
    </row>
    <row r="69" spans="2:13" s="11" customFormat="1" ht="15.6" x14ac:dyDescent="0.25">
      <c r="B69" s="102" t="s">
        <v>533</v>
      </c>
      <c r="C69" s="24">
        <v>49630400</v>
      </c>
      <c r="D69" s="105">
        <v>-1.0913149188887561</v>
      </c>
      <c r="E69" s="105">
        <v>7.3512894128806643</v>
      </c>
      <c r="F69" s="24">
        <v>625591600</v>
      </c>
      <c r="G69" s="105">
        <v>2.0855362956812997</v>
      </c>
      <c r="H69" s="105">
        <v>13.202283156182384</v>
      </c>
      <c r="J69" s="25"/>
      <c r="K69" s="143"/>
      <c r="L69" s="25"/>
      <c r="M69" s="143"/>
    </row>
    <row r="70" spans="2:13" s="11" customFormat="1" x14ac:dyDescent="0.25">
      <c r="B70" s="102" t="s">
        <v>35</v>
      </c>
      <c r="C70" s="24">
        <v>12056508.549999911</v>
      </c>
      <c r="D70" s="105">
        <v>7.028414699023493</v>
      </c>
      <c r="E70" s="105">
        <v>1.7858184431300081</v>
      </c>
      <c r="F70" s="24">
        <v>107748651.28999995</v>
      </c>
      <c r="G70" s="105">
        <v>8.3120894252891837</v>
      </c>
      <c r="H70" s="105">
        <v>2.273892750521803</v>
      </c>
      <c r="J70" s="25"/>
      <c r="K70" s="143"/>
      <c r="L70" s="25"/>
      <c r="M70" s="143"/>
    </row>
    <row r="71" spans="2:13" x14ac:dyDescent="0.25">
      <c r="B71" s="59"/>
      <c r="C71" s="85"/>
      <c r="D71" s="85"/>
      <c r="E71" s="109"/>
      <c r="F71" s="85"/>
      <c r="G71" s="85"/>
      <c r="H71" s="109"/>
    </row>
    <row r="72" spans="2:13" s="21" customFormat="1" x14ac:dyDescent="0.25"/>
    <row r="73" spans="2:13" x14ac:dyDescent="0.25">
      <c r="B73" s="79" t="s">
        <v>535</v>
      </c>
    </row>
    <row r="74" spans="2:13" s="56" customFormat="1" ht="12.75" customHeight="1" x14ac:dyDescent="0.2">
      <c r="B74" s="79" t="s">
        <v>536</v>
      </c>
    </row>
    <row r="75" spans="2:13" s="56" customFormat="1" ht="12.75" customHeight="1" x14ac:dyDescent="0.2">
      <c r="B75" s="79"/>
    </row>
    <row r="76" spans="2:13" s="915" customFormat="1" ht="10.199999999999999" x14ac:dyDescent="0.2">
      <c r="B76" s="74" t="s">
        <v>617</v>
      </c>
    </row>
    <row r="77" spans="2:13" s="915" customFormat="1" ht="10.199999999999999" x14ac:dyDescent="0.2">
      <c r="B77" s="74"/>
    </row>
    <row r="78" spans="2:13" s="915" customFormat="1" ht="10.199999999999999" x14ac:dyDescent="0.2">
      <c r="B78" s="74"/>
    </row>
    <row r="79" spans="2:13" s="915" customFormat="1" ht="10.199999999999999" x14ac:dyDescent="0.2">
      <c r="B79" s="74"/>
    </row>
    <row r="80" spans="2:13" s="915" customFormat="1" ht="10.199999999999999" x14ac:dyDescent="0.2">
      <c r="B80" s="74"/>
    </row>
    <row r="81" spans="2:21" s="915" customFormat="1" x14ac:dyDescent="0.25">
      <c r="B81" s="74"/>
      <c r="H81" s="128" t="s">
        <v>390</v>
      </c>
    </row>
    <row r="82" spans="2:21" s="12" customFormat="1" ht="15.6" x14ac:dyDescent="0.3">
      <c r="B82" s="419" t="s">
        <v>1090</v>
      </c>
      <c r="C82" s="419"/>
      <c r="D82" s="419"/>
      <c r="E82" s="419"/>
      <c r="F82" s="419"/>
      <c r="G82" s="651"/>
      <c r="H82" s="652"/>
      <c r="I82" s="134"/>
      <c r="J82" s="134"/>
      <c r="K82" s="134"/>
      <c r="L82" s="134"/>
      <c r="M82" s="134"/>
      <c r="N82" s="134"/>
      <c r="O82" s="134"/>
      <c r="P82" s="134"/>
      <c r="Q82" s="134"/>
      <c r="R82" s="134"/>
      <c r="S82" s="134"/>
      <c r="T82" s="134"/>
      <c r="U82" s="134"/>
    </row>
    <row r="83" spans="2:21" x14ac:dyDescent="0.25">
      <c r="B83" s="3"/>
    </row>
    <row r="84" spans="2:21" x14ac:dyDescent="0.25">
      <c r="B84" s="91" t="s">
        <v>392</v>
      </c>
    </row>
    <row r="85" spans="2:21" s="108" customFormat="1" x14ac:dyDescent="0.25">
      <c r="B85" s="66" t="s">
        <v>86</v>
      </c>
      <c r="C85" s="1267" t="s">
        <v>235</v>
      </c>
      <c r="D85" s="1268"/>
      <c r="E85" s="1269"/>
      <c r="F85" s="1359" t="s">
        <v>386</v>
      </c>
      <c r="G85" s="1360"/>
      <c r="H85" s="1361"/>
    </row>
    <row r="86" spans="2:21" s="108" customFormat="1" ht="33" customHeight="1" x14ac:dyDescent="0.25">
      <c r="B86" s="71"/>
      <c r="C86" s="70" t="s">
        <v>88</v>
      </c>
      <c r="D86" s="99" t="s">
        <v>614</v>
      </c>
      <c r="E86" s="63" t="s">
        <v>192</v>
      </c>
      <c r="F86" s="70" t="s">
        <v>88</v>
      </c>
      <c r="G86" s="99" t="s">
        <v>614</v>
      </c>
      <c r="H86" s="63" t="s">
        <v>192</v>
      </c>
    </row>
    <row r="87" spans="2:21" s="65" customFormat="1" x14ac:dyDescent="0.25">
      <c r="C87" s="38"/>
      <c r="D87" s="38"/>
      <c r="E87" s="107"/>
      <c r="F87" s="38"/>
      <c r="G87" s="38"/>
      <c r="H87" s="107"/>
    </row>
    <row r="88" spans="2:21" s="11" customFormat="1" ht="12.75" customHeight="1" x14ac:dyDescent="0.25">
      <c r="B88" s="106" t="s">
        <v>87</v>
      </c>
      <c r="C88" s="24">
        <v>1763496335.4199998</v>
      </c>
      <c r="D88" s="105">
        <v>-0.44551629820433958</v>
      </c>
      <c r="E88" s="105">
        <v>260.10700109205339</v>
      </c>
      <c r="F88" s="24">
        <v>12961916509.069998</v>
      </c>
      <c r="G88" s="105">
        <v>-0.3293251725130053</v>
      </c>
      <c r="H88" s="105">
        <v>273.16542344696222</v>
      </c>
      <c r="J88" s="25"/>
      <c r="K88" s="143"/>
      <c r="L88" s="25"/>
      <c r="M88" s="143"/>
    </row>
    <row r="89" spans="2:21" s="11" customFormat="1" x14ac:dyDescent="0.25">
      <c r="B89" s="103" t="s">
        <v>320</v>
      </c>
      <c r="C89" s="24">
        <v>1519888748.8099999</v>
      </c>
      <c r="D89" s="105">
        <v>6.6998836020044266</v>
      </c>
      <c r="E89" s="105">
        <v>224.17608503414806</v>
      </c>
      <c r="F89" s="24">
        <v>10755506098.109999</v>
      </c>
      <c r="G89" s="105">
        <v>6.4846709838363674</v>
      </c>
      <c r="H89" s="105">
        <v>226.6665099733313</v>
      </c>
      <c r="J89" s="25"/>
      <c r="K89" s="143"/>
      <c r="L89" s="25"/>
      <c r="M89" s="143"/>
    </row>
    <row r="90" spans="2:21" s="11" customFormat="1" x14ac:dyDescent="0.25">
      <c r="B90" s="103" t="s">
        <v>96</v>
      </c>
      <c r="C90" s="24">
        <v>93678130.370000005</v>
      </c>
      <c r="D90" s="105">
        <v>5.9951067814811747</v>
      </c>
      <c r="E90" s="105">
        <v>13.817061634351482</v>
      </c>
      <c r="F90" s="24">
        <v>982588277.18000007</v>
      </c>
      <c r="G90" s="105">
        <v>4.4155573998132889</v>
      </c>
      <c r="H90" s="105">
        <v>20.707519804041219</v>
      </c>
      <c r="J90" s="25"/>
      <c r="K90" s="143"/>
      <c r="L90" s="25"/>
      <c r="M90" s="143"/>
    </row>
    <row r="91" spans="2:21" s="11" customFormat="1" x14ac:dyDescent="0.25">
      <c r="B91" s="103" t="s">
        <v>97</v>
      </c>
      <c r="C91" s="24">
        <v>1166816369.0899999</v>
      </c>
      <c r="D91" s="105">
        <v>6.9521416434404824</v>
      </c>
      <c r="E91" s="105">
        <v>172.0996525444078</v>
      </c>
      <c r="F91" s="24">
        <v>7775011691</v>
      </c>
      <c r="G91" s="105">
        <v>7.0581852994962739</v>
      </c>
      <c r="H91" s="105">
        <v>163.85419234809447</v>
      </c>
      <c r="J91" s="25"/>
      <c r="K91" s="143"/>
      <c r="L91" s="25"/>
      <c r="M91" s="143"/>
    </row>
    <row r="92" spans="2:21" s="11" customFormat="1" x14ac:dyDescent="0.25">
      <c r="B92" s="103" t="s">
        <v>98</v>
      </c>
      <c r="C92" s="24">
        <v>240634597.28999999</v>
      </c>
      <c r="D92" s="105">
        <v>5.809418174648342</v>
      </c>
      <c r="E92" s="105">
        <v>35.492414814227018</v>
      </c>
      <c r="F92" s="24">
        <v>1820896187.72</v>
      </c>
      <c r="G92" s="105">
        <v>5.2396247974814374</v>
      </c>
      <c r="H92" s="105">
        <v>38.374408431302363</v>
      </c>
      <c r="J92" s="25"/>
      <c r="K92" s="143"/>
      <c r="L92" s="25"/>
      <c r="M92" s="143"/>
    </row>
    <row r="93" spans="2:21" s="11" customFormat="1" x14ac:dyDescent="0.25">
      <c r="B93" s="103" t="s">
        <v>99</v>
      </c>
      <c r="C93" s="24">
        <v>16798605.25</v>
      </c>
      <c r="D93" s="105">
        <v>6.0296411612076133</v>
      </c>
      <c r="E93" s="105">
        <v>2.4777113205999863</v>
      </c>
      <c r="F93" s="24">
        <v>149068434.57999998</v>
      </c>
      <c r="G93" s="105">
        <v>5.7284535056235066</v>
      </c>
      <c r="H93" s="105">
        <v>3.1415371350469465</v>
      </c>
      <c r="J93" s="25"/>
      <c r="K93" s="143"/>
      <c r="L93" s="25"/>
      <c r="M93" s="143"/>
    </row>
    <row r="94" spans="2:21" s="11" customFormat="1" x14ac:dyDescent="0.25">
      <c r="B94" s="103" t="s">
        <v>100</v>
      </c>
      <c r="C94" s="24">
        <v>1961046.81</v>
      </c>
      <c r="D94" s="105">
        <v>6.8157549880895365</v>
      </c>
      <c r="E94" s="105">
        <v>0.2892447205617556</v>
      </c>
      <c r="F94" s="24">
        <v>27941507.629999995</v>
      </c>
      <c r="G94" s="105">
        <v>8.1434195420618725</v>
      </c>
      <c r="H94" s="105">
        <v>0.58885225484630965</v>
      </c>
      <c r="J94" s="25"/>
      <c r="K94" s="143"/>
      <c r="L94" s="25"/>
      <c r="M94" s="143"/>
    </row>
    <row r="95" spans="2:21" s="11" customFormat="1" x14ac:dyDescent="0.25">
      <c r="B95" s="103" t="s">
        <v>322</v>
      </c>
      <c r="C95" s="24">
        <v>18383651.109999999</v>
      </c>
      <c r="D95" s="105">
        <v>5.2860692052865552</v>
      </c>
      <c r="E95" s="105">
        <v>2.7114977577800694</v>
      </c>
      <c r="F95" s="24">
        <v>202263617.95999998</v>
      </c>
      <c r="G95" s="105">
        <v>8.9947979406106597</v>
      </c>
      <c r="H95" s="105">
        <v>4.2625970325681575</v>
      </c>
      <c r="J95" s="25"/>
      <c r="K95" s="143"/>
      <c r="L95" s="25"/>
      <c r="M95" s="143"/>
    </row>
    <row r="96" spans="2:21" s="11" customFormat="1" x14ac:dyDescent="0.25">
      <c r="B96" s="103" t="s">
        <v>97</v>
      </c>
      <c r="C96" s="24">
        <v>11407917.619999999</v>
      </c>
      <c r="D96" s="105">
        <v>7.2022817892297892</v>
      </c>
      <c r="E96" s="105">
        <v>1.6826115151164738</v>
      </c>
      <c r="F96" s="24">
        <v>114549016.38999997</v>
      </c>
      <c r="G96" s="105">
        <v>10.069960161288188</v>
      </c>
      <c r="H96" s="105">
        <v>2.4140589507509826</v>
      </c>
      <c r="J96" s="25"/>
      <c r="K96" s="143"/>
      <c r="L96" s="25"/>
      <c r="M96" s="143"/>
    </row>
    <row r="97" spans="2:13" s="11" customFormat="1" x14ac:dyDescent="0.25">
      <c r="B97" s="103" t="s">
        <v>101</v>
      </c>
      <c r="C97" s="24">
        <v>6975733.4900000002</v>
      </c>
      <c r="D97" s="105">
        <v>2.2957754503876333</v>
      </c>
      <c r="E97" s="105">
        <v>1.0288862426635956</v>
      </c>
      <c r="F97" s="24">
        <v>87714601.570000008</v>
      </c>
      <c r="G97" s="105">
        <v>7.6219403993330435</v>
      </c>
      <c r="H97" s="105">
        <v>1.8485380818171753</v>
      </c>
      <c r="J97" s="25"/>
      <c r="K97" s="143"/>
      <c r="L97" s="25"/>
      <c r="M97" s="143"/>
    </row>
    <row r="98" spans="2:13" s="11" customFormat="1" x14ac:dyDescent="0.25">
      <c r="B98" s="102" t="s">
        <v>531</v>
      </c>
      <c r="C98" s="24">
        <v>54929.45</v>
      </c>
      <c r="D98" s="105">
        <v>-7.3060693785495818</v>
      </c>
      <c r="E98" s="105">
        <v>8.1018226259784824E-3</v>
      </c>
      <c r="F98" s="24">
        <v>660342.32999999996</v>
      </c>
      <c r="G98" s="105">
        <v>-12.1538242118739</v>
      </c>
      <c r="H98" s="105">
        <v>1.3916359673215169E-2</v>
      </c>
      <c r="J98" s="25"/>
      <c r="K98" s="143"/>
      <c r="L98" s="25"/>
      <c r="M98" s="143"/>
    </row>
    <row r="99" spans="2:13" s="11" customFormat="1" x14ac:dyDescent="0.25">
      <c r="B99" s="102" t="s">
        <v>102</v>
      </c>
      <c r="C99" s="24">
        <v>45707.3</v>
      </c>
      <c r="D99" s="105">
        <v>-10.294117647058821</v>
      </c>
      <c r="E99" s="105">
        <v>6.741601041197141E-3</v>
      </c>
      <c r="F99" s="24">
        <v>566755.81999999995</v>
      </c>
      <c r="G99" s="105">
        <v>-14.52034445436238</v>
      </c>
      <c r="H99" s="105">
        <v>1.1944074277364583E-2</v>
      </c>
      <c r="J99" s="25"/>
      <c r="K99" s="143"/>
      <c r="L99" s="25"/>
      <c r="M99" s="143"/>
    </row>
    <row r="100" spans="2:13" s="11" customFormat="1" x14ac:dyDescent="0.25">
      <c r="B100" s="102" t="s">
        <v>103</v>
      </c>
      <c r="C100" s="24">
        <v>1811.95</v>
      </c>
      <c r="D100" s="105">
        <v>-11.428571428571427</v>
      </c>
      <c r="E100" s="105">
        <v>2.6725367734688242E-4</v>
      </c>
      <c r="F100" s="24">
        <v>22211.010000000006</v>
      </c>
      <c r="G100" s="105">
        <v>-15.929197510466715</v>
      </c>
      <c r="H100" s="105">
        <v>4.6808509741512244E-4</v>
      </c>
      <c r="J100" s="25"/>
      <c r="K100" s="143"/>
      <c r="L100" s="25"/>
      <c r="M100" s="143"/>
    </row>
    <row r="101" spans="2:13" s="11" customFormat="1" x14ac:dyDescent="0.25">
      <c r="B101" s="102" t="s">
        <v>343</v>
      </c>
      <c r="C101" s="24">
        <v>7410.2</v>
      </c>
      <c r="D101" s="105">
        <v>18.358676207513412</v>
      </c>
      <c r="E101" s="105">
        <v>1.092967907434459E-3</v>
      </c>
      <c r="F101" s="24">
        <v>71375.5</v>
      </c>
      <c r="G101" s="105">
        <v>14.652972980961229</v>
      </c>
      <c r="H101" s="105">
        <v>1.5042002984354634E-3</v>
      </c>
      <c r="J101" s="25"/>
      <c r="K101" s="143"/>
      <c r="L101" s="25"/>
      <c r="M101" s="143"/>
    </row>
    <row r="102" spans="2:13" s="11" customFormat="1" ht="15.6" x14ac:dyDescent="0.25">
      <c r="B102" s="102" t="s">
        <v>532</v>
      </c>
      <c r="C102" s="24">
        <v>18732.500000000004</v>
      </c>
      <c r="D102" s="105">
        <v>-6.0150375939849487</v>
      </c>
      <c r="E102" s="105">
        <v>2.7629512463922712E-3</v>
      </c>
      <c r="F102" s="24">
        <v>321749.42</v>
      </c>
      <c r="G102" s="105">
        <v>-12.545824847250511</v>
      </c>
      <c r="H102" s="105">
        <v>6.7806960873890518E-3</v>
      </c>
      <c r="J102" s="25"/>
      <c r="K102" s="143"/>
      <c r="L102" s="25"/>
      <c r="M102" s="143"/>
    </row>
    <row r="103" spans="2:13" s="11" customFormat="1" x14ac:dyDescent="0.25">
      <c r="B103" s="102" t="s">
        <v>344</v>
      </c>
      <c r="C103" s="24">
        <v>17533.620000000003</v>
      </c>
      <c r="D103" s="105">
        <v>-2.4999999999999893</v>
      </c>
      <c r="E103" s="105">
        <v>2.586122366623166E-3</v>
      </c>
      <c r="F103" s="24">
        <v>318002.92</v>
      </c>
      <c r="G103" s="105">
        <v>-12.277800744109133</v>
      </c>
      <c r="H103" s="105">
        <v>6.7017406136188019E-3</v>
      </c>
      <c r="J103" s="25"/>
      <c r="K103" s="143"/>
      <c r="L103" s="25"/>
      <c r="M103" s="143"/>
    </row>
    <row r="104" spans="2:13" s="11" customFormat="1" x14ac:dyDescent="0.25">
      <c r="B104" s="102" t="s">
        <v>345</v>
      </c>
      <c r="C104" s="24">
        <v>1198.8800000000001</v>
      </c>
      <c r="D104" s="105">
        <v>-38.461538461538467</v>
      </c>
      <c r="E104" s="105">
        <v>1.7682887976910535E-4</v>
      </c>
      <c r="F104" s="24">
        <v>3746.5000000000009</v>
      </c>
      <c r="G104" s="105">
        <v>-30.555555555555554</v>
      </c>
      <c r="H104" s="105">
        <v>7.8955473770249816E-5</v>
      </c>
      <c r="J104" s="25"/>
      <c r="K104" s="143"/>
      <c r="L104" s="25"/>
      <c r="M104" s="143"/>
    </row>
    <row r="105" spans="2:13" s="11" customFormat="1" x14ac:dyDescent="0.25">
      <c r="B105" s="104" t="s">
        <v>323</v>
      </c>
      <c r="C105" s="24">
        <v>213885500</v>
      </c>
      <c r="D105" s="105">
        <v>-32.896877250060001</v>
      </c>
      <c r="E105" s="105">
        <v>31.547055054596772</v>
      </c>
      <c r="F105" s="24">
        <v>1903684900</v>
      </c>
      <c r="G105" s="105">
        <v>-27.43873828622031</v>
      </c>
      <c r="H105" s="105">
        <v>40.119136043979871</v>
      </c>
      <c r="J105" s="25"/>
      <c r="K105" s="143"/>
      <c r="L105" s="25"/>
      <c r="M105" s="143"/>
    </row>
    <row r="106" spans="2:13" s="11" customFormat="1" x14ac:dyDescent="0.25">
      <c r="B106" s="102" t="s">
        <v>225</v>
      </c>
      <c r="C106" s="24">
        <v>163707500</v>
      </c>
      <c r="D106" s="105">
        <v>-37.059421719079502</v>
      </c>
      <c r="E106" s="105">
        <v>24.146047840318307</v>
      </c>
      <c r="F106" s="24">
        <v>1290873700</v>
      </c>
      <c r="G106" s="105">
        <v>-32.703673154125134</v>
      </c>
      <c r="H106" s="105">
        <v>27.204469387709942</v>
      </c>
      <c r="J106" s="25"/>
      <c r="K106" s="143"/>
      <c r="L106" s="25"/>
      <c r="M106" s="143"/>
    </row>
    <row r="107" spans="2:13" s="11" customFormat="1" ht="15.6" x14ac:dyDescent="0.25">
      <c r="B107" s="102" t="s">
        <v>533</v>
      </c>
      <c r="C107" s="24">
        <v>50178000</v>
      </c>
      <c r="D107" s="105">
        <v>-14.434800402435075</v>
      </c>
      <c r="E107" s="105">
        <v>7.401007214278466</v>
      </c>
      <c r="F107" s="24">
        <v>612811199.99999988</v>
      </c>
      <c r="G107" s="105">
        <v>-13.121035723500874</v>
      </c>
      <c r="H107" s="105">
        <v>12.914666656269929</v>
      </c>
      <c r="J107" s="25"/>
      <c r="K107" s="143"/>
      <c r="L107" s="25"/>
      <c r="M107" s="143"/>
    </row>
    <row r="108" spans="2:13" s="11" customFormat="1" x14ac:dyDescent="0.25">
      <c r="B108" s="102" t="s">
        <v>35</v>
      </c>
      <c r="C108" s="24">
        <v>11264773.550000001</v>
      </c>
      <c r="D108" s="105">
        <v>5.7260140628467955</v>
      </c>
      <c r="E108" s="105">
        <v>1.6614984716561692</v>
      </c>
      <c r="F108" s="24">
        <v>99479801.25</v>
      </c>
      <c r="G108" s="105">
        <v>5.8554579077795568</v>
      </c>
      <c r="H108" s="105">
        <v>2.096483341322311</v>
      </c>
      <c r="J108" s="25"/>
      <c r="K108" s="143"/>
      <c r="L108" s="25"/>
      <c r="M108" s="143"/>
    </row>
    <row r="109" spans="2:13" x14ac:dyDescent="0.25">
      <c r="B109" s="59"/>
      <c r="C109" s="85"/>
      <c r="D109" s="85"/>
      <c r="E109" s="109"/>
      <c r="F109" s="85"/>
      <c r="G109" s="85"/>
      <c r="H109" s="109"/>
    </row>
    <row r="110" spans="2:13" s="21" customFormat="1" x14ac:dyDescent="0.25"/>
    <row r="111" spans="2:13" x14ac:dyDescent="0.25">
      <c r="B111" s="79" t="s">
        <v>535</v>
      </c>
    </row>
    <row r="112" spans="2:13" s="56" customFormat="1" ht="12.75" customHeight="1" x14ac:dyDescent="0.2">
      <c r="B112" s="79" t="s">
        <v>536</v>
      </c>
    </row>
    <row r="113" spans="2:21" s="56" customFormat="1" ht="12.75" customHeight="1" x14ac:dyDescent="0.2">
      <c r="B113" s="79"/>
    </row>
    <row r="114" spans="2:21" s="28" customFormat="1" ht="10.199999999999999" x14ac:dyDescent="0.2">
      <c r="B114" s="74" t="s">
        <v>617</v>
      </c>
    </row>
    <row r="115" spans="2:21" s="28" customFormat="1" ht="10.199999999999999" x14ac:dyDescent="0.2">
      <c r="B115" s="74"/>
    </row>
    <row r="116" spans="2:21" s="28" customFormat="1" ht="10.199999999999999" x14ac:dyDescent="0.2">
      <c r="B116" s="74"/>
    </row>
    <row r="117" spans="2:21" s="28" customFormat="1" ht="10.199999999999999" x14ac:dyDescent="0.2">
      <c r="B117" s="74"/>
    </row>
    <row r="118" spans="2:21" s="28" customFormat="1" ht="10.199999999999999" x14ac:dyDescent="0.2">
      <c r="B118" s="74"/>
    </row>
    <row r="119" spans="2:21" s="28" customFormat="1" x14ac:dyDescent="0.25">
      <c r="B119" s="74"/>
      <c r="H119" s="128" t="s">
        <v>390</v>
      </c>
    </row>
    <row r="120" spans="2:21" s="28" customFormat="1" ht="10.199999999999999" x14ac:dyDescent="0.2">
      <c r="B120" s="74"/>
    </row>
    <row r="121" spans="2:21" s="12" customFormat="1" ht="15.6" x14ac:dyDescent="0.3">
      <c r="B121" s="419" t="s">
        <v>1091</v>
      </c>
      <c r="C121" s="419"/>
      <c r="D121" s="419"/>
      <c r="E121" s="419"/>
      <c r="F121" s="419"/>
      <c r="G121" s="651"/>
      <c r="H121" s="652"/>
      <c r="I121" s="134"/>
      <c r="J121" s="134"/>
      <c r="K121" s="134"/>
      <c r="L121" s="134"/>
      <c r="M121" s="134"/>
      <c r="N121" s="134"/>
      <c r="O121" s="134"/>
      <c r="P121" s="134"/>
      <c r="Q121" s="134"/>
      <c r="R121" s="134"/>
      <c r="S121" s="134"/>
      <c r="T121" s="134"/>
      <c r="U121" s="134"/>
    </row>
    <row r="122" spans="2:21" x14ac:dyDescent="0.25">
      <c r="B122" s="3"/>
    </row>
    <row r="123" spans="2:21" x14ac:dyDescent="0.25">
      <c r="B123" s="91" t="s">
        <v>392</v>
      </c>
    </row>
    <row r="124" spans="2:21" s="108" customFormat="1" x14ac:dyDescent="0.25">
      <c r="B124" s="66" t="s">
        <v>86</v>
      </c>
      <c r="C124" s="1267" t="s">
        <v>235</v>
      </c>
      <c r="D124" s="1268"/>
      <c r="E124" s="1269"/>
      <c r="F124" s="1267" t="s">
        <v>386</v>
      </c>
      <c r="G124" s="1268"/>
      <c r="H124" s="1269"/>
    </row>
    <row r="125" spans="2:21" s="108" customFormat="1" ht="33" customHeight="1" x14ac:dyDescent="0.25">
      <c r="B125" s="71"/>
      <c r="C125" s="70" t="s">
        <v>88</v>
      </c>
      <c r="D125" s="99" t="s">
        <v>614</v>
      </c>
      <c r="E125" s="63" t="s">
        <v>192</v>
      </c>
      <c r="F125" s="70" t="s">
        <v>88</v>
      </c>
      <c r="G125" s="99" t="s">
        <v>614</v>
      </c>
      <c r="H125" s="63" t="s">
        <v>192</v>
      </c>
    </row>
    <row r="126" spans="2:21" s="65" customFormat="1" x14ac:dyDescent="0.25">
      <c r="C126" s="38"/>
      <c r="D126" s="38"/>
      <c r="E126" s="107"/>
      <c r="F126" s="38"/>
      <c r="G126" s="38"/>
      <c r="H126" s="107"/>
    </row>
    <row r="127" spans="2:21" s="11" customFormat="1" ht="12.75" customHeight="1" x14ac:dyDescent="0.25">
      <c r="B127" s="106" t="s">
        <v>87</v>
      </c>
      <c r="C127" s="24">
        <v>1771388658.3699999</v>
      </c>
      <c r="D127" s="105">
        <v>9.0658493764032944</v>
      </c>
      <c r="E127" s="105">
        <v>261.27107975382484</v>
      </c>
      <c r="F127" s="24">
        <v>13004758006.019999</v>
      </c>
      <c r="G127" s="105">
        <v>8.2611336731006588</v>
      </c>
      <c r="H127" s="105">
        <v>274.06828496803894</v>
      </c>
      <c r="J127" s="25"/>
      <c r="K127" s="143"/>
      <c r="L127" s="25"/>
      <c r="M127" s="143"/>
    </row>
    <row r="128" spans="2:21" s="11" customFormat="1" x14ac:dyDescent="0.25">
      <c r="B128" s="103" t="s">
        <v>320</v>
      </c>
      <c r="C128" s="24">
        <v>1424452115.1299999</v>
      </c>
      <c r="D128" s="105">
        <v>2.2804693691029292</v>
      </c>
      <c r="E128" s="105">
        <v>210.09965284529773</v>
      </c>
      <c r="F128" s="24">
        <v>10100520571.4</v>
      </c>
      <c r="G128" s="105">
        <v>2.3115096134213955</v>
      </c>
      <c r="H128" s="105">
        <v>212.86304205019115</v>
      </c>
      <c r="J128" s="25"/>
      <c r="K128" s="143"/>
      <c r="L128" s="25"/>
      <c r="M128" s="143"/>
    </row>
    <row r="129" spans="2:13" s="11" customFormat="1" x14ac:dyDescent="0.25">
      <c r="B129" s="103" t="s">
        <v>96</v>
      </c>
      <c r="C129" s="24">
        <v>88379674.510000005</v>
      </c>
      <c r="D129" s="105">
        <v>-0.15882924788063305</v>
      </c>
      <c r="E129" s="105">
        <v>13.035565559490069</v>
      </c>
      <c r="F129" s="24">
        <v>941036280.07999992</v>
      </c>
      <c r="G129" s="105">
        <v>-0.49209943372120191</v>
      </c>
      <c r="H129" s="105">
        <v>19.831833799201888</v>
      </c>
      <c r="J129" s="25"/>
      <c r="K129" s="143"/>
      <c r="L129" s="25"/>
      <c r="M129" s="143"/>
    </row>
    <row r="130" spans="2:13" s="11" customFormat="1" x14ac:dyDescent="0.25">
      <c r="B130" s="103" t="s">
        <v>97</v>
      </c>
      <c r="C130" s="24">
        <v>1090970551.0899999</v>
      </c>
      <c r="D130" s="105">
        <v>2.5308513500652658</v>
      </c>
      <c r="E130" s="105">
        <v>160.91276892627133</v>
      </c>
      <c r="F130" s="24">
        <v>7262416852.3399982</v>
      </c>
      <c r="G130" s="105">
        <v>2.9253331853458331</v>
      </c>
      <c r="H130" s="105">
        <v>153.05153164114529</v>
      </c>
      <c r="J130" s="25"/>
      <c r="K130" s="143"/>
      <c r="L130" s="25"/>
      <c r="M130" s="143"/>
    </row>
    <row r="131" spans="2:13" s="11" customFormat="1" x14ac:dyDescent="0.25">
      <c r="B131" s="103" t="s">
        <v>98</v>
      </c>
      <c r="C131" s="24">
        <v>227422663.72999999</v>
      </c>
      <c r="D131" s="105">
        <v>2.1601124071468116</v>
      </c>
      <c r="E131" s="105">
        <v>33.543719856434208</v>
      </c>
      <c r="F131" s="24">
        <v>1730238198.0400002</v>
      </c>
      <c r="G131" s="105">
        <v>1.4079892080371055</v>
      </c>
      <c r="H131" s="105">
        <v>36.463840027127056</v>
      </c>
      <c r="J131" s="25"/>
      <c r="K131" s="143"/>
      <c r="L131" s="25"/>
      <c r="M131" s="143"/>
    </row>
    <row r="132" spans="2:13" s="11" customFormat="1" x14ac:dyDescent="0.25">
      <c r="B132" s="103" t="s">
        <v>99</v>
      </c>
      <c r="C132" s="24">
        <v>15843310.48</v>
      </c>
      <c r="D132" s="105">
        <v>1.0644732532234817</v>
      </c>
      <c r="E132" s="105">
        <v>2.3368100593992112</v>
      </c>
      <c r="F132" s="24">
        <v>140991785.69</v>
      </c>
      <c r="G132" s="105">
        <v>1.3029946925742557</v>
      </c>
      <c r="H132" s="105">
        <v>2.971326100858795</v>
      </c>
      <c r="J132" s="25"/>
      <c r="K132" s="143"/>
      <c r="L132" s="25"/>
      <c r="M132" s="143"/>
    </row>
    <row r="133" spans="2:13" s="11" customFormat="1" x14ac:dyDescent="0.25">
      <c r="B133" s="103" t="s">
        <v>100</v>
      </c>
      <c r="C133" s="24">
        <v>1835915.32</v>
      </c>
      <c r="D133" s="105">
        <v>-0.23748431975814766</v>
      </c>
      <c r="E133" s="105">
        <v>0.27078844370290484</v>
      </c>
      <c r="F133" s="24">
        <v>25837455.250000004</v>
      </c>
      <c r="G133" s="105">
        <v>2.3973559784202783</v>
      </c>
      <c r="H133" s="105">
        <v>0.54451048185810169</v>
      </c>
      <c r="J133" s="25"/>
      <c r="K133" s="143"/>
      <c r="L133" s="25"/>
      <c r="M133" s="143"/>
    </row>
    <row r="134" spans="2:13" s="11" customFormat="1" x14ac:dyDescent="0.25">
      <c r="B134" s="103" t="s">
        <v>322</v>
      </c>
      <c r="C134" s="24">
        <v>17460668.109999999</v>
      </c>
      <c r="D134" s="105">
        <v>2.3003612935323212</v>
      </c>
      <c r="E134" s="105">
        <v>2.5753623230944229</v>
      </c>
      <c r="F134" s="24">
        <v>185571808.72999999</v>
      </c>
      <c r="G134" s="105">
        <v>2.634783883548963</v>
      </c>
      <c r="H134" s="105">
        <v>3.9108261248309959</v>
      </c>
      <c r="J134" s="25"/>
      <c r="K134" s="143"/>
      <c r="L134" s="25"/>
      <c r="M134" s="143"/>
    </row>
    <row r="135" spans="2:13" s="11" customFormat="1" x14ac:dyDescent="0.25">
      <c r="B135" s="103" t="s">
        <v>97</v>
      </c>
      <c r="C135" s="24">
        <v>10641487.689999999</v>
      </c>
      <c r="D135" s="105">
        <v>4.1936942719873427</v>
      </c>
      <c r="E135" s="105">
        <v>1.5695668851756843</v>
      </c>
      <c r="F135" s="24">
        <v>104069281.23</v>
      </c>
      <c r="G135" s="105">
        <v>4.0965138773568475</v>
      </c>
      <c r="H135" s="105">
        <v>2.1932041650724714</v>
      </c>
      <c r="J135" s="25"/>
      <c r="K135" s="143"/>
      <c r="L135" s="25"/>
      <c r="M135" s="143"/>
    </row>
    <row r="136" spans="2:13" s="11" customFormat="1" x14ac:dyDescent="0.25">
      <c r="B136" s="103" t="s">
        <v>101</v>
      </c>
      <c r="C136" s="24">
        <v>6819180.4199999999</v>
      </c>
      <c r="D136" s="105">
        <v>-0.52054794668427617</v>
      </c>
      <c r="E136" s="105">
        <v>1.0057954379187384</v>
      </c>
      <c r="F136" s="24">
        <v>81502527.499999985</v>
      </c>
      <c r="G136" s="105">
        <v>0.82694771343782525</v>
      </c>
      <c r="H136" s="105">
        <v>1.7176219597585243</v>
      </c>
      <c r="J136" s="25"/>
      <c r="K136" s="143"/>
      <c r="L136" s="25"/>
      <c r="M136" s="143"/>
    </row>
    <row r="137" spans="2:13" s="11" customFormat="1" x14ac:dyDescent="0.25">
      <c r="B137" s="102" t="s">
        <v>531</v>
      </c>
      <c r="C137" s="24">
        <v>59258.950000000004</v>
      </c>
      <c r="D137" s="105">
        <v>-11.205013963805891</v>
      </c>
      <c r="E137" s="105">
        <v>8.7404024963244238E-3</v>
      </c>
      <c r="F137" s="24">
        <v>751702.99</v>
      </c>
      <c r="G137" s="105">
        <v>-13.755810846926483</v>
      </c>
      <c r="H137" s="105">
        <v>1.5841736476701812E-2</v>
      </c>
      <c r="J137" s="25"/>
      <c r="K137" s="143"/>
      <c r="L137" s="25"/>
      <c r="M137" s="143"/>
    </row>
    <row r="138" spans="2:13" s="11" customFormat="1" x14ac:dyDescent="0.25">
      <c r="B138" s="102" t="s">
        <v>102</v>
      </c>
      <c r="C138" s="24">
        <v>50952.4</v>
      </c>
      <c r="D138" s="105">
        <v>-12.144702842377258</v>
      </c>
      <c r="E138" s="105">
        <v>7.5152273901869767E-3</v>
      </c>
      <c r="F138" s="24">
        <v>663030.06999999995</v>
      </c>
      <c r="G138" s="105">
        <v>-14.453532401816254</v>
      </c>
      <c r="H138" s="105">
        <v>1.3973002349064963E-2</v>
      </c>
      <c r="J138" s="25"/>
      <c r="K138" s="143"/>
      <c r="L138" s="25"/>
      <c r="M138" s="143"/>
    </row>
    <row r="139" spans="2:13" s="11" customFormat="1" x14ac:dyDescent="0.25">
      <c r="B139" s="102" t="s">
        <v>103</v>
      </c>
      <c r="C139" s="24">
        <v>2045.75</v>
      </c>
      <c r="D139" s="105">
        <v>-12.5</v>
      </c>
      <c r="E139" s="105">
        <v>3.0173802281099627E-4</v>
      </c>
      <c r="F139" s="24">
        <v>26419.41</v>
      </c>
      <c r="G139" s="105">
        <v>-15.514040747957289</v>
      </c>
      <c r="H139" s="105">
        <v>5.5677486541584815E-4</v>
      </c>
      <c r="J139" s="25"/>
      <c r="K139" s="143"/>
      <c r="L139" s="25"/>
      <c r="M139" s="143"/>
    </row>
    <row r="140" spans="2:13" s="11" customFormat="1" x14ac:dyDescent="0.25">
      <c r="B140" s="102" t="s">
        <v>343</v>
      </c>
      <c r="C140" s="24">
        <v>6260.8</v>
      </c>
      <c r="D140" s="105">
        <v>-2.220833984069964</v>
      </c>
      <c r="E140" s="105">
        <v>9.2343708332645027E-4</v>
      </c>
      <c r="F140" s="24">
        <v>62253.51</v>
      </c>
      <c r="G140" s="105">
        <v>-4.6290232218681906</v>
      </c>
      <c r="H140" s="105">
        <v>1.3119592622210018E-3</v>
      </c>
      <c r="J140" s="25"/>
      <c r="K140" s="143"/>
      <c r="L140" s="25"/>
      <c r="M140" s="143"/>
    </row>
    <row r="141" spans="2:13" s="11" customFormat="1" ht="15.6" x14ac:dyDescent="0.25">
      <c r="B141" s="102" t="s">
        <v>532</v>
      </c>
      <c r="C141" s="24">
        <v>19931.38</v>
      </c>
      <c r="D141" s="105">
        <v>-24.000000000000007</v>
      </c>
      <c r="E141" s="105">
        <v>2.9397801261613764E-3</v>
      </c>
      <c r="F141" s="24">
        <v>367906.3</v>
      </c>
      <c r="G141" s="105">
        <v>-10.953935437069285</v>
      </c>
      <c r="H141" s="105">
        <v>7.7534275242385296E-3</v>
      </c>
      <c r="J141" s="25"/>
      <c r="K141" s="143"/>
      <c r="L141" s="25"/>
      <c r="M141" s="143"/>
    </row>
    <row r="142" spans="2:13" s="11" customFormat="1" x14ac:dyDescent="0.25">
      <c r="B142" s="102" t="s">
        <v>344</v>
      </c>
      <c r="C142" s="24">
        <v>17983.2</v>
      </c>
      <c r="D142" s="105">
        <v>-22.077922077922082</v>
      </c>
      <c r="E142" s="105">
        <v>2.65243319653658E-3</v>
      </c>
      <c r="F142" s="24">
        <v>362511.33999999997</v>
      </c>
      <c r="G142" s="105">
        <v>-10.606060606060622</v>
      </c>
      <c r="H142" s="105">
        <v>7.6397316420093696E-3</v>
      </c>
      <c r="J142" s="25"/>
      <c r="K142" s="143"/>
      <c r="L142" s="25"/>
      <c r="M142" s="143"/>
    </row>
    <row r="143" spans="2:13" s="11" customFormat="1" x14ac:dyDescent="0.25">
      <c r="B143" s="102" t="s">
        <v>345</v>
      </c>
      <c r="C143" s="24">
        <v>1948.1800000000003</v>
      </c>
      <c r="D143" s="105">
        <v>-38.095238095238095</v>
      </c>
      <c r="E143" s="105">
        <v>2.8734692962479621E-4</v>
      </c>
      <c r="F143" s="24">
        <v>5394.9600000000009</v>
      </c>
      <c r="G143" s="105">
        <v>-29.411764705882348</v>
      </c>
      <c r="H143" s="105">
        <v>1.1369588222915972E-4</v>
      </c>
      <c r="J143" s="25"/>
      <c r="K143" s="143"/>
      <c r="L143" s="25"/>
      <c r="M143" s="143"/>
    </row>
    <row r="144" spans="2:13" s="11" customFormat="1" x14ac:dyDescent="0.25">
      <c r="B144" s="104" t="s">
        <v>323</v>
      </c>
      <c r="C144" s="24">
        <v>318742000</v>
      </c>
      <c r="D144" s="105">
        <v>56.502312609861235</v>
      </c>
      <c r="E144" s="105">
        <v>47.012871009078616</v>
      </c>
      <c r="F144" s="24">
        <v>2623569000</v>
      </c>
      <c r="G144" s="105">
        <v>40.631713801753897</v>
      </c>
      <c r="H144" s="105">
        <v>55.29030651646616</v>
      </c>
      <c r="J144" s="25"/>
      <c r="K144" s="143"/>
      <c r="L144" s="25"/>
      <c r="M144" s="143"/>
    </row>
    <row r="145" spans="2:13" s="11" customFormat="1" x14ac:dyDescent="0.25">
      <c r="B145" s="102" t="s">
        <v>225</v>
      </c>
      <c r="C145" s="24">
        <v>260098000</v>
      </c>
      <c r="D145" s="105">
        <v>63.047334867072458</v>
      </c>
      <c r="E145" s="105">
        <v>38.363170601048274</v>
      </c>
      <c r="F145" s="24">
        <v>1918199000</v>
      </c>
      <c r="G145" s="105">
        <v>50.427749236764242</v>
      </c>
      <c r="H145" s="105">
        <v>40.42501290020536</v>
      </c>
      <c r="J145" s="25"/>
      <c r="K145" s="143"/>
      <c r="L145" s="25"/>
      <c r="M145" s="143"/>
    </row>
    <row r="146" spans="2:13" s="11" customFormat="1" ht="15.6" x14ac:dyDescent="0.25">
      <c r="B146" s="102" t="s">
        <v>533</v>
      </c>
      <c r="C146" s="24">
        <v>58644000</v>
      </c>
      <c r="D146" s="105">
        <v>32.850055501438504</v>
      </c>
      <c r="E146" s="105">
        <v>8.6497004080303395</v>
      </c>
      <c r="F146" s="24">
        <v>705370000</v>
      </c>
      <c r="G146" s="105">
        <v>19.473845564933427</v>
      </c>
      <c r="H146" s="105">
        <v>14.865293616260802</v>
      </c>
      <c r="J146" s="25"/>
      <c r="K146" s="143"/>
      <c r="L146" s="25"/>
      <c r="M146" s="143"/>
    </row>
    <row r="147" spans="2:13" s="11" customFormat="1" x14ac:dyDescent="0.25">
      <c r="B147" s="102" t="s">
        <v>35</v>
      </c>
      <c r="C147" s="24">
        <v>10654684.800000001</v>
      </c>
      <c r="D147" s="105">
        <v>0.26215541686671773</v>
      </c>
      <c r="E147" s="105">
        <v>1.5715133937315779</v>
      </c>
      <c r="F147" s="24">
        <v>93977016.600000009</v>
      </c>
      <c r="G147" s="105">
        <v>1.6801289505616088</v>
      </c>
      <c r="H147" s="105">
        <v>1.9805151125497478</v>
      </c>
      <c r="J147" s="25"/>
      <c r="K147" s="143"/>
      <c r="L147" s="25"/>
      <c r="M147" s="143"/>
    </row>
    <row r="148" spans="2:13" x14ac:dyDescent="0.25">
      <c r="B148" s="59"/>
      <c r="C148" s="85"/>
      <c r="D148" s="85"/>
      <c r="E148" s="109"/>
      <c r="F148" s="85"/>
      <c r="G148" s="85"/>
      <c r="H148" s="109"/>
    </row>
    <row r="149" spans="2:13" s="21" customFormat="1" x14ac:dyDescent="0.25"/>
    <row r="150" spans="2:13" x14ac:dyDescent="0.25">
      <c r="B150" s="79" t="s">
        <v>535</v>
      </c>
    </row>
    <row r="151" spans="2:13" s="56" customFormat="1" ht="12.75" customHeight="1" x14ac:dyDescent="0.2">
      <c r="B151" s="79" t="s">
        <v>536</v>
      </c>
    </row>
    <row r="152" spans="2:13" s="56" customFormat="1" ht="12.75" customHeight="1" x14ac:dyDescent="0.2">
      <c r="B152" s="79"/>
    </row>
    <row r="153" spans="2:13" s="28" customFormat="1" ht="10.199999999999999" x14ac:dyDescent="0.2">
      <c r="B153" s="74" t="s">
        <v>617</v>
      </c>
    </row>
    <row r="154" spans="2:13" s="28" customFormat="1" ht="10.199999999999999" x14ac:dyDescent="0.2">
      <c r="B154" s="216"/>
    </row>
  </sheetData>
  <mergeCells count="9">
    <mergeCell ref="B6:G6"/>
    <mergeCell ref="C124:E124"/>
    <mergeCell ref="F124:H124"/>
    <mergeCell ref="C47:E47"/>
    <mergeCell ref="F47:H47"/>
    <mergeCell ref="C9:E9"/>
    <mergeCell ref="F9:H9"/>
    <mergeCell ref="C85:E85"/>
    <mergeCell ref="F85:H85"/>
  </mergeCells>
  <phoneticPr fontId="6" type="noConversion"/>
  <hyperlinks>
    <hyperlink ref="H1" location="Indice!_3.1.10." display="Índice"/>
    <hyperlink ref="H119" location="Indice!_3.1.10." display="Índice"/>
    <hyperlink ref="H81" location="Indice!_3.1.10." display="Índice"/>
    <hyperlink ref="H43" location="Indice!_3.1.10." display="Índice"/>
  </hyperlinks>
  <pageMargins left="0.74803149606299213" right="0.74803149606299213" top="0.98425196850393704" bottom="0.98425196850393704" header="0" footer="0"/>
  <pageSetup paperSize="9" scale="84" orientation="portrait" horizontalDpi="300" r:id="rId1"/>
  <headerFooter alignWithMargins="0"/>
  <colBreaks count="1" manualBreakCount="1">
    <brk id="10"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Q34"/>
  <sheetViews>
    <sheetView showGridLines="0" workbookViewId="0"/>
  </sheetViews>
  <sheetFormatPr baseColWidth="10" defaultRowHeight="13.2" x14ac:dyDescent="0.25"/>
  <cols>
    <col min="1" max="1" width="1.88671875" customWidth="1"/>
    <col min="2" max="2" width="5.88671875" customWidth="1"/>
    <col min="3" max="3" width="21" bestFit="1" customWidth="1"/>
    <col min="4" max="4" width="8.109375" bestFit="1" customWidth="1"/>
    <col min="5" max="5" width="5.88671875" customWidth="1"/>
    <col min="6" max="6" width="21.88671875" customWidth="1"/>
    <col min="7" max="7" width="8.44140625" bestFit="1" customWidth="1"/>
    <col min="8" max="8" width="5.88671875" customWidth="1"/>
    <col min="9" max="9" width="21" bestFit="1" customWidth="1"/>
    <col min="10" max="10" width="5.44140625" bestFit="1" customWidth="1"/>
    <col min="11" max="11" width="5.88671875" customWidth="1"/>
    <col min="12" max="12" width="20.109375" bestFit="1" customWidth="1"/>
    <col min="13" max="13" width="5.5546875" bestFit="1" customWidth="1"/>
    <col min="14" max="14" width="5.88671875" customWidth="1"/>
    <col min="15" max="15" width="24.109375" customWidth="1"/>
    <col min="16" max="16" width="5.5546875" bestFit="1" customWidth="1"/>
    <col min="17" max="17" width="6.88671875" style="13" customWidth="1"/>
  </cols>
  <sheetData>
    <row r="1" spans="2:17" s="13" customFormat="1" ht="33" customHeight="1" x14ac:dyDescent="0.25">
      <c r="B1" s="126"/>
      <c r="C1" s="126"/>
      <c r="D1" s="485"/>
      <c r="E1" s="485"/>
      <c r="F1" s="368"/>
      <c r="H1" s="368"/>
      <c r="I1" s="126"/>
    </row>
    <row r="2" spans="2:17" x14ac:dyDescent="0.25">
      <c r="I2" s="31"/>
      <c r="L2" s="2"/>
      <c r="O2" s="128" t="s">
        <v>390</v>
      </c>
    </row>
    <row r="3" spans="2:17" s="462" customFormat="1" ht="17.399999999999999" x14ac:dyDescent="0.3">
      <c r="B3" s="193" t="s">
        <v>346</v>
      </c>
      <c r="D3" s="193"/>
      <c r="E3" s="193"/>
      <c r="F3" s="193"/>
      <c r="G3" s="193"/>
      <c r="H3" s="193"/>
      <c r="I3" s="193"/>
      <c r="J3" s="193"/>
      <c r="K3" s="193"/>
      <c r="L3" s="193"/>
      <c r="M3" s="193"/>
      <c r="N3" s="193"/>
      <c r="O3" s="193"/>
      <c r="P3" s="193"/>
      <c r="Q3" s="127"/>
    </row>
    <row r="4" spans="2:17" s="462" customFormat="1" ht="18" thickBot="1" x14ac:dyDescent="0.35">
      <c r="B4" s="418" t="s">
        <v>444</v>
      </c>
      <c r="C4" s="418"/>
      <c r="D4" s="418"/>
      <c r="E4" s="418"/>
      <c r="F4" s="418"/>
      <c r="G4" s="418"/>
      <c r="H4" s="418"/>
      <c r="I4" s="418"/>
      <c r="J4" s="418"/>
      <c r="K4" s="418"/>
      <c r="L4" s="418"/>
      <c r="M4" s="418"/>
      <c r="N4" s="418"/>
      <c r="O4" s="418"/>
      <c r="P4" s="418"/>
      <c r="Q4" s="127"/>
    </row>
    <row r="5" spans="2:17" s="462" customFormat="1" ht="18" thickTop="1" x14ac:dyDescent="0.3">
      <c r="B5" s="193"/>
      <c r="D5" s="193"/>
      <c r="E5" s="193"/>
      <c r="F5" s="193"/>
      <c r="G5" s="193"/>
      <c r="H5" s="193"/>
      <c r="I5" s="193"/>
      <c r="J5" s="193"/>
      <c r="K5" s="193"/>
      <c r="L5" s="193"/>
      <c r="M5" s="193"/>
      <c r="N5" s="193"/>
      <c r="O5" s="193"/>
      <c r="Q5" s="127"/>
    </row>
    <row r="6" spans="2:17" s="155" customFormat="1" ht="15.6" x14ac:dyDescent="0.3">
      <c r="B6" s="909" t="s">
        <v>1430</v>
      </c>
      <c r="D6" s="419"/>
      <c r="E6" s="419"/>
      <c r="F6" s="419"/>
      <c r="G6" s="419"/>
      <c r="H6" s="419"/>
      <c r="I6" s="419"/>
      <c r="J6" s="815"/>
      <c r="K6" s="419"/>
      <c r="L6" s="419"/>
      <c r="M6" s="419"/>
      <c r="N6" s="419"/>
      <c r="O6" s="419"/>
      <c r="P6" s="419"/>
      <c r="Q6" s="127"/>
    </row>
    <row r="7" spans="2:17" s="3" customFormat="1" x14ac:dyDescent="0.25">
      <c r="O7" s="463"/>
      <c r="Q7" s="13"/>
    </row>
    <row r="8" spans="2:17" s="23" customFormat="1" ht="27" customHeight="1" x14ac:dyDescent="0.25">
      <c r="B8" s="464" t="s">
        <v>369</v>
      </c>
      <c r="C8" s="156"/>
      <c r="D8" s="465"/>
      <c r="E8" s="465"/>
      <c r="F8" s="465"/>
      <c r="G8" s="465"/>
      <c r="H8" s="464" t="s">
        <v>380</v>
      </c>
      <c r="I8" s="156"/>
      <c r="J8" s="465"/>
      <c r="K8" s="465"/>
      <c r="L8" s="465"/>
      <c r="M8" s="466"/>
      <c r="N8" s="1273" t="s">
        <v>381</v>
      </c>
      <c r="O8" s="1274"/>
      <c r="P8" s="1275"/>
      <c r="Q8" s="127"/>
    </row>
    <row r="9" spans="2:17" s="129" customFormat="1" x14ac:dyDescent="0.25">
      <c r="B9" s="816">
        <v>2003</v>
      </c>
      <c r="C9" s="817"/>
      <c r="D9" s="818"/>
      <c r="E9" s="467">
        <v>2024</v>
      </c>
      <c r="F9" s="468"/>
      <c r="G9" s="469"/>
      <c r="H9" s="467">
        <v>2003</v>
      </c>
      <c r="I9" s="468"/>
      <c r="J9" s="469"/>
      <c r="K9" s="467">
        <v>2024</v>
      </c>
      <c r="L9" s="468"/>
      <c r="M9" s="469"/>
      <c r="N9" s="1276" t="s">
        <v>1429</v>
      </c>
      <c r="O9" s="1277"/>
      <c r="P9" s="1278"/>
      <c r="Q9" s="13"/>
    </row>
    <row r="10" spans="2:17" s="129" customFormat="1" x14ac:dyDescent="0.25">
      <c r="B10" s="819" t="s">
        <v>289</v>
      </c>
      <c r="C10" s="820" t="s">
        <v>290</v>
      </c>
      <c r="D10" s="819" t="s">
        <v>291</v>
      </c>
      <c r="E10" s="71" t="s">
        <v>289</v>
      </c>
      <c r="F10" s="284" t="s">
        <v>290</v>
      </c>
      <c r="G10" s="71" t="s">
        <v>291</v>
      </c>
      <c r="H10" s="71" t="s">
        <v>289</v>
      </c>
      <c r="I10" s="284" t="s">
        <v>290</v>
      </c>
      <c r="J10" s="71" t="s">
        <v>291</v>
      </c>
      <c r="K10" s="71" t="s">
        <v>289</v>
      </c>
      <c r="L10" s="284" t="s">
        <v>290</v>
      </c>
      <c r="M10" s="71" t="s">
        <v>291</v>
      </c>
      <c r="N10" s="71" t="s">
        <v>289</v>
      </c>
      <c r="O10" s="284" t="s">
        <v>290</v>
      </c>
      <c r="P10" s="71" t="s">
        <v>291</v>
      </c>
      <c r="Q10" s="13"/>
    </row>
    <row r="11" spans="2:17" s="470" customFormat="1" x14ac:dyDescent="0.25">
      <c r="B11" s="821"/>
      <c r="C11" s="822"/>
      <c r="D11" s="821"/>
      <c r="E11" s="821"/>
      <c r="F11" s="320"/>
      <c r="G11" s="369"/>
      <c r="H11" s="320"/>
      <c r="I11" s="320"/>
      <c r="J11" s="320"/>
      <c r="K11" s="320"/>
      <c r="L11" s="320"/>
      <c r="M11" s="320"/>
      <c r="N11" s="320"/>
      <c r="O11" s="320"/>
      <c r="P11" s="320"/>
      <c r="Q11" s="13"/>
    </row>
    <row r="12" spans="2:17" s="11" customFormat="1" x14ac:dyDescent="0.25">
      <c r="B12" s="823">
        <v>1</v>
      </c>
      <c r="C12" s="808" t="s">
        <v>1763</v>
      </c>
      <c r="D12" s="824">
        <v>7092.8389999999999</v>
      </c>
      <c r="E12" s="823">
        <v>1</v>
      </c>
      <c r="F12" s="472" t="s">
        <v>1763</v>
      </c>
      <c r="G12" s="471">
        <v>9928.3680000000004</v>
      </c>
      <c r="H12" s="823">
        <v>1</v>
      </c>
      <c r="I12" s="825" t="s">
        <v>282</v>
      </c>
      <c r="J12" s="826">
        <v>22.728964618368963</v>
      </c>
      <c r="K12" s="64">
        <v>1</v>
      </c>
      <c r="L12" s="473" t="s">
        <v>455</v>
      </c>
      <c r="M12" s="357">
        <v>27.981901725338474</v>
      </c>
      <c r="N12" s="64">
        <v>1</v>
      </c>
      <c r="O12" s="356" t="s">
        <v>280</v>
      </c>
      <c r="P12" s="343">
        <v>87.692728035010205</v>
      </c>
      <c r="Q12" s="13"/>
    </row>
    <row r="13" spans="2:17" s="11" customFormat="1" x14ac:dyDescent="0.25">
      <c r="B13" s="823">
        <v>2</v>
      </c>
      <c r="C13" s="827" t="s">
        <v>284</v>
      </c>
      <c r="D13" s="828">
        <v>1124.96</v>
      </c>
      <c r="E13" s="823">
        <v>2</v>
      </c>
      <c r="F13" s="473" t="s">
        <v>276</v>
      </c>
      <c r="G13" s="359">
        <v>1613.213</v>
      </c>
      <c r="H13" s="823">
        <v>2</v>
      </c>
      <c r="I13" s="825" t="s">
        <v>455</v>
      </c>
      <c r="J13" s="826">
        <v>22.032532570223662</v>
      </c>
      <c r="K13" s="64">
        <v>2</v>
      </c>
      <c r="L13" s="473" t="s">
        <v>282</v>
      </c>
      <c r="M13" s="357">
        <v>26.879075060982188</v>
      </c>
      <c r="N13" s="64">
        <v>2</v>
      </c>
      <c r="O13" s="473" t="s">
        <v>116</v>
      </c>
      <c r="P13" s="343">
        <v>62.665504536270355</v>
      </c>
      <c r="Q13" s="13"/>
    </row>
    <row r="14" spans="2:17" s="11" customFormat="1" x14ac:dyDescent="0.25">
      <c r="B14" s="823">
        <v>3</v>
      </c>
      <c r="C14" s="827" t="s">
        <v>276</v>
      </c>
      <c r="D14" s="828">
        <v>1098.518</v>
      </c>
      <c r="E14" s="823">
        <v>3</v>
      </c>
      <c r="F14" s="473" t="s">
        <v>284</v>
      </c>
      <c r="G14" s="359">
        <v>1565.498</v>
      </c>
      <c r="H14" s="823">
        <v>3</v>
      </c>
      <c r="I14" s="825" t="s">
        <v>287</v>
      </c>
      <c r="J14" s="826">
        <v>21.27624338393543</v>
      </c>
      <c r="K14" s="64">
        <v>3</v>
      </c>
      <c r="L14" s="473" t="s">
        <v>287</v>
      </c>
      <c r="M14" s="357">
        <v>26.605152646153694</v>
      </c>
      <c r="N14" s="64">
        <v>3</v>
      </c>
      <c r="O14" s="472" t="s">
        <v>456</v>
      </c>
      <c r="P14" s="474">
        <v>61.087122895373525</v>
      </c>
      <c r="Q14" s="13"/>
    </row>
    <row r="15" spans="2:17" s="11" customFormat="1" x14ac:dyDescent="0.25">
      <c r="B15" s="823">
        <v>4</v>
      </c>
      <c r="C15" s="808" t="s">
        <v>456</v>
      </c>
      <c r="D15" s="824">
        <v>810.12</v>
      </c>
      <c r="E15" s="823">
        <v>4</v>
      </c>
      <c r="F15" s="472" t="s">
        <v>456</v>
      </c>
      <c r="G15" s="471">
        <v>1304.999</v>
      </c>
      <c r="H15" s="823">
        <v>4</v>
      </c>
      <c r="I15" s="825" t="s">
        <v>277</v>
      </c>
      <c r="J15" s="826">
        <v>21.239136625371362</v>
      </c>
      <c r="K15" s="64">
        <v>4</v>
      </c>
      <c r="L15" s="473" t="s">
        <v>281</v>
      </c>
      <c r="M15" s="357">
        <v>24.019761327305869</v>
      </c>
      <c r="N15" s="64">
        <v>4</v>
      </c>
      <c r="O15" s="356" t="s">
        <v>285</v>
      </c>
      <c r="P15" s="343">
        <v>52.281588775241104</v>
      </c>
      <c r="Q15" s="13"/>
    </row>
    <row r="16" spans="2:17" s="11" customFormat="1" x14ac:dyDescent="0.25">
      <c r="B16" s="823">
        <v>5</v>
      </c>
      <c r="C16" s="827" t="s">
        <v>285</v>
      </c>
      <c r="D16" s="828">
        <v>705.298</v>
      </c>
      <c r="E16" s="823">
        <v>5</v>
      </c>
      <c r="F16" s="473" t="s">
        <v>285</v>
      </c>
      <c r="G16" s="359">
        <v>1074.039</v>
      </c>
      <c r="H16" s="823">
        <v>5</v>
      </c>
      <c r="I16" s="825" t="s">
        <v>1764</v>
      </c>
      <c r="J16" s="826">
        <v>19.60913494871301</v>
      </c>
      <c r="K16" s="64">
        <v>5</v>
      </c>
      <c r="L16" s="473" t="s">
        <v>269</v>
      </c>
      <c r="M16" s="357">
        <v>23.816214507982281</v>
      </c>
      <c r="N16" s="64">
        <v>5</v>
      </c>
      <c r="O16" s="356" t="s">
        <v>457</v>
      </c>
      <c r="P16" s="343">
        <v>48.893355578205338</v>
      </c>
      <c r="Q16" s="13"/>
    </row>
    <row r="17" spans="2:17" s="11" customFormat="1" x14ac:dyDescent="0.25">
      <c r="B17" s="823">
        <v>6</v>
      </c>
      <c r="C17" s="827" t="s">
        <v>287</v>
      </c>
      <c r="D17" s="828">
        <v>575.55600000000004</v>
      </c>
      <c r="E17" s="823">
        <v>6</v>
      </c>
      <c r="F17" s="473" t="s">
        <v>287</v>
      </c>
      <c r="G17" s="359">
        <v>719.89099999999996</v>
      </c>
      <c r="H17" s="823">
        <v>6</v>
      </c>
      <c r="I17" s="825" t="s">
        <v>459</v>
      </c>
      <c r="J17" s="826">
        <v>19.24183704661483</v>
      </c>
      <c r="K17" s="64">
        <v>6</v>
      </c>
      <c r="L17" s="473" t="s">
        <v>277</v>
      </c>
      <c r="M17" s="357">
        <v>22.39101917665921</v>
      </c>
      <c r="N17" s="64">
        <v>6</v>
      </c>
      <c r="O17" s="356" t="s">
        <v>276</v>
      </c>
      <c r="P17" s="343">
        <v>46.853579094744006</v>
      </c>
      <c r="Q17" s="13"/>
    </row>
    <row r="18" spans="2:17" s="11" customFormat="1" x14ac:dyDescent="0.25">
      <c r="B18" s="823">
        <v>7</v>
      </c>
      <c r="C18" s="827" t="s">
        <v>282</v>
      </c>
      <c r="D18" s="828">
        <v>559.95600000000002</v>
      </c>
      <c r="E18" s="823">
        <v>7</v>
      </c>
      <c r="F18" s="473" t="s">
        <v>282</v>
      </c>
      <c r="G18" s="359">
        <v>642.86199999999997</v>
      </c>
      <c r="H18" s="823">
        <v>7</v>
      </c>
      <c r="I18" s="825" t="s">
        <v>286</v>
      </c>
      <c r="J18" s="826">
        <v>19.177898743440881</v>
      </c>
      <c r="K18" s="64">
        <v>7</v>
      </c>
      <c r="L18" s="473" t="s">
        <v>286</v>
      </c>
      <c r="M18" s="357">
        <v>22.371977877671068</v>
      </c>
      <c r="N18" s="64">
        <v>7</v>
      </c>
      <c r="O18" s="356" t="s">
        <v>80</v>
      </c>
      <c r="P18" s="343">
        <v>49.444444444444443</v>
      </c>
      <c r="Q18" s="13"/>
    </row>
    <row r="19" spans="2:17" s="11" customFormat="1" x14ac:dyDescent="0.25">
      <c r="B19" s="823">
        <v>8</v>
      </c>
      <c r="C19" s="827" t="s">
        <v>269</v>
      </c>
      <c r="D19" s="828">
        <v>379.54899999999998</v>
      </c>
      <c r="E19" s="823">
        <v>8</v>
      </c>
      <c r="F19" s="473" t="s">
        <v>269</v>
      </c>
      <c r="G19" s="359">
        <v>530.54999999999995</v>
      </c>
      <c r="H19" s="823">
        <v>8</v>
      </c>
      <c r="I19" s="825" t="s">
        <v>281</v>
      </c>
      <c r="J19" s="826">
        <v>19.119164766590664</v>
      </c>
      <c r="K19" s="64">
        <v>8</v>
      </c>
      <c r="L19" s="473" t="s">
        <v>459</v>
      </c>
      <c r="M19" s="357">
        <v>22.115835451472005</v>
      </c>
      <c r="N19" s="64">
        <v>8</v>
      </c>
      <c r="O19" s="356" t="s">
        <v>269</v>
      </c>
      <c r="P19" s="343">
        <v>39.784322972791394</v>
      </c>
      <c r="Q19" s="13"/>
    </row>
    <row r="20" spans="2:17" s="11" customFormat="1" x14ac:dyDescent="0.25">
      <c r="B20" s="823">
        <v>9</v>
      </c>
      <c r="C20" s="827" t="s">
        <v>1764</v>
      </c>
      <c r="D20" s="828">
        <v>352.404</v>
      </c>
      <c r="E20" s="823">
        <v>9</v>
      </c>
      <c r="F20" s="473" t="s">
        <v>1764</v>
      </c>
      <c r="G20" s="359">
        <v>415.3</v>
      </c>
      <c r="H20" s="823">
        <v>9</v>
      </c>
      <c r="I20" s="825" t="s">
        <v>269</v>
      </c>
      <c r="J20" s="826">
        <v>18.137328924229681</v>
      </c>
      <c r="K20" s="64">
        <v>9</v>
      </c>
      <c r="L20" s="473" t="s">
        <v>458</v>
      </c>
      <c r="M20" s="357">
        <v>20.725071609371799</v>
      </c>
      <c r="N20" s="64">
        <v>9</v>
      </c>
      <c r="O20" s="103" t="s">
        <v>1763</v>
      </c>
      <c r="P20" s="474">
        <v>39.977348985363967</v>
      </c>
      <c r="Q20" s="13"/>
    </row>
    <row r="21" spans="2:17" s="11" customFormat="1" x14ac:dyDescent="0.25">
      <c r="B21" s="823">
        <v>10</v>
      </c>
      <c r="C21" s="827" t="s">
        <v>277</v>
      </c>
      <c r="D21" s="828">
        <v>260.29899999999998</v>
      </c>
      <c r="E21" s="823">
        <v>10</v>
      </c>
      <c r="F21" s="473" t="s">
        <v>280</v>
      </c>
      <c r="G21" s="359">
        <v>398.43599999999998</v>
      </c>
      <c r="H21" s="823">
        <v>10</v>
      </c>
      <c r="I21" s="825" t="s">
        <v>458</v>
      </c>
      <c r="J21" s="826">
        <v>17.866375059870958</v>
      </c>
      <c r="K21" s="64">
        <v>10</v>
      </c>
      <c r="L21" s="472" t="s">
        <v>1763</v>
      </c>
      <c r="M21" s="475">
        <v>20.420465410159402</v>
      </c>
      <c r="N21" s="64">
        <v>10</v>
      </c>
      <c r="O21" s="356" t="s">
        <v>284</v>
      </c>
      <c r="P21" s="343">
        <v>39.16032570046935</v>
      </c>
      <c r="Q21" s="13"/>
    </row>
    <row r="22" spans="2:17" s="11" customFormat="1" x14ac:dyDescent="0.25">
      <c r="B22" s="823">
        <v>11</v>
      </c>
      <c r="C22" s="827" t="s">
        <v>455</v>
      </c>
      <c r="D22" s="828">
        <v>234.05600000000001</v>
      </c>
      <c r="E22" s="823">
        <v>11</v>
      </c>
      <c r="F22" s="473" t="s">
        <v>277</v>
      </c>
      <c r="G22" s="359">
        <v>302.63499999999999</v>
      </c>
      <c r="H22" s="823">
        <v>11</v>
      </c>
      <c r="I22" s="825" t="s">
        <v>284</v>
      </c>
      <c r="J22" s="826">
        <v>17.156864614103991</v>
      </c>
      <c r="K22" s="64">
        <v>11</v>
      </c>
      <c r="L22" s="473" t="s">
        <v>285</v>
      </c>
      <c r="M22" s="343">
        <v>20.191416703560723</v>
      </c>
      <c r="N22" s="64">
        <v>11</v>
      </c>
      <c r="O22" s="356" t="s">
        <v>458</v>
      </c>
      <c r="P22" s="343">
        <v>38.560629207281615</v>
      </c>
      <c r="Q22" s="13"/>
    </row>
    <row r="23" spans="2:17" s="11" customFormat="1" x14ac:dyDescent="0.25">
      <c r="B23" s="823">
        <v>12</v>
      </c>
      <c r="C23" s="827" t="s">
        <v>280</v>
      </c>
      <c r="D23" s="826">
        <v>212.28100000000001</v>
      </c>
      <c r="E23" s="823">
        <v>12</v>
      </c>
      <c r="F23" s="473" t="s">
        <v>455</v>
      </c>
      <c r="G23" s="359">
        <v>282.505</v>
      </c>
      <c r="H23" s="823">
        <v>12</v>
      </c>
      <c r="I23" s="829" t="s">
        <v>1763</v>
      </c>
      <c r="J23" s="830">
        <v>16.957221980118696</v>
      </c>
      <c r="K23" s="64">
        <v>12</v>
      </c>
      <c r="L23" s="473" t="s">
        <v>1764</v>
      </c>
      <c r="M23" s="357">
        <v>19.73453181925963</v>
      </c>
      <c r="N23" s="64">
        <v>12</v>
      </c>
      <c r="O23" s="356" t="s">
        <v>332</v>
      </c>
      <c r="P23" s="343">
        <v>40.18073055873743</v>
      </c>
      <c r="Q23" s="13"/>
    </row>
    <row r="24" spans="2:17" s="11" customFormat="1" x14ac:dyDescent="0.25">
      <c r="B24" s="823">
        <v>13</v>
      </c>
      <c r="C24" s="827" t="s">
        <v>286</v>
      </c>
      <c r="D24" s="826">
        <v>203.35400000000001</v>
      </c>
      <c r="E24" s="823">
        <v>13</v>
      </c>
      <c r="F24" s="473" t="s">
        <v>457</v>
      </c>
      <c r="G24" s="359">
        <v>261.488</v>
      </c>
      <c r="H24" s="823">
        <v>13</v>
      </c>
      <c r="I24" s="825" t="s">
        <v>285</v>
      </c>
      <c r="J24" s="826">
        <v>16.318549729608293</v>
      </c>
      <c r="K24" s="64">
        <v>13</v>
      </c>
      <c r="L24" s="473" t="s">
        <v>284</v>
      </c>
      <c r="M24" s="357">
        <v>19.538852536827758</v>
      </c>
      <c r="N24" s="64">
        <v>13</v>
      </c>
      <c r="O24" s="356" t="s">
        <v>281</v>
      </c>
      <c r="P24" s="343">
        <v>37.044940999246798</v>
      </c>
      <c r="Q24" s="13"/>
    </row>
    <row r="25" spans="2:17" s="11" customFormat="1" x14ac:dyDescent="0.25">
      <c r="B25" s="823">
        <v>14</v>
      </c>
      <c r="C25" s="827" t="s">
        <v>457</v>
      </c>
      <c r="D25" s="826">
        <v>175.62100000000001</v>
      </c>
      <c r="E25" s="823">
        <v>14</v>
      </c>
      <c r="F25" s="473" t="s">
        <v>286</v>
      </c>
      <c r="G25" s="359">
        <v>235.953</v>
      </c>
      <c r="H25" s="823">
        <v>14</v>
      </c>
      <c r="I25" s="825" t="s">
        <v>276</v>
      </c>
      <c r="J25" s="826">
        <v>14.664782058343651</v>
      </c>
      <c r="K25" s="64">
        <v>14</v>
      </c>
      <c r="L25" s="472" t="s">
        <v>456</v>
      </c>
      <c r="M25" s="475">
        <v>18.61819237044439</v>
      </c>
      <c r="N25" s="64">
        <v>14</v>
      </c>
      <c r="O25" s="356" t="s">
        <v>459</v>
      </c>
      <c r="P25" s="343">
        <v>30.918121393616243</v>
      </c>
      <c r="Q25" s="13"/>
    </row>
    <row r="26" spans="2:17" s="11" customFormat="1" x14ac:dyDescent="0.25">
      <c r="B26" s="823">
        <v>15</v>
      </c>
      <c r="C26" s="827" t="s">
        <v>116</v>
      </c>
      <c r="D26" s="826">
        <v>126.205</v>
      </c>
      <c r="E26" s="823">
        <v>15</v>
      </c>
      <c r="F26" s="473" t="s">
        <v>116</v>
      </c>
      <c r="G26" s="359">
        <v>205.292</v>
      </c>
      <c r="H26" s="823">
        <v>15</v>
      </c>
      <c r="I26" s="829" t="s">
        <v>456</v>
      </c>
      <c r="J26" s="830">
        <v>14.366817779655236</v>
      </c>
      <c r="K26" s="64">
        <v>15</v>
      </c>
      <c r="L26" s="473" t="s">
        <v>276</v>
      </c>
      <c r="M26" s="357">
        <v>18.689049940789136</v>
      </c>
      <c r="N26" s="64">
        <v>15</v>
      </c>
      <c r="O26" s="356" t="s">
        <v>287</v>
      </c>
      <c r="P26" s="343">
        <v>25.077490287652289</v>
      </c>
      <c r="Q26" s="13"/>
    </row>
    <row r="27" spans="2:17" s="11" customFormat="1" x14ac:dyDescent="0.25">
      <c r="B27" s="823">
        <v>16</v>
      </c>
      <c r="C27" s="827" t="s">
        <v>281</v>
      </c>
      <c r="D27" s="826">
        <v>103.55800000000001</v>
      </c>
      <c r="E27" s="823">
        <v>16</v>
      </c>
      <c r="F27" s="473" t="s">
        <v>281</v>
      </c>
      <c r="G27" s="359">
        <v>141.92099999999999</v>
      </c>
      <c r="H27" s="823">
        <v>16</v>
      </c>
      <c r="I27" s="825" t="s">
        <v>116</v>
      </c>
      <c r="J27" s="826">
        <v>14.286118563294506</v>
      </c>
      <c r="K27" s="64">
        <v>16</v>
      </c>
      <c r="L27" s="473" t="s">
        <v>280</v>
      </c>
      <c r="M27" s="357">
        <v>17.797221132826564</v>
      </c>
      <c r="N27" s="64">
        <v>16</v>
      </c>
      <c r="O27" s="356" t="s">
        <v>455</v>
      </c>
      <c r="P27" s="343">
        <v>20.699747069077485</v>
      </c>
      <c r="Q27" s="13"/>
    </row>
    <row r="28" spans="2:17" s="11" customFormat="1" x14ac:dyDescent="0.25">
      <c r="B28" s="823">
        <v>17</v>
      </c>
      <c r="C28" s="827" t="s">
        <v>458</v>
      </c>
      <c r="D28" s="826">
        <v>101.461</v>
      </c>
      <c r="E28" s="823">
        <v>17</v>
      </c>
      <c r="F28" s="473" t="s">
        <v>458</v>
      </c>
      <c r="G28" s="359">
        <v>140.58500000000001</v>
      </c>
      <c r="H28" s="823">
        <v>17</v>
      </c>
      <c r="I28" s="825" t="s">
        <v>457</v>
      </c>
      <c r="J28" s="826">
        <v>14.132985469551725</v>
      </c>
      <c r="K28" s="64">
        <v>17</v>
      </c>
      <c r="L28" s="473" t="s">
        <v>116</v>
      </c>
      <c r="M28" s="357">
        <v>16.666450175682435</v>
      </c>
      <c r="N28" s="64">
        <v>17</v>
      </c>
      <c r="O28" s="356" t="s">
        <v>1764</v>
      </c>
      <c r="P28" s="343">
        <v>17.847697528972429</v>
      </c>
      <c r="Q28" s="13"/>
    </row>
    <row r="29" spans="2:17" s="11" customFormat="1" x14ac:dyDescent="0.25">
      <c r="B29" s="823">
        <v>18</v>
      </c>
      <c r="C29" s="827" t="s">
        <v>459</v>
      </c>
      <c r="D29" s="826">
        <v>54.764000000000003</v>
      </c>
      <c r="E29" s="823">
        <v>18</v>
      </c>
      <c r="F29" s="473" t="s">
        <v>459</v>
      </c>
      <c r="G29" s="359">
        <v>71.695999999999998</v>
      </c>
      <c r="H29" s="823">
        <v>18</v>
      </c>
      <c r="I29" s="825" t="s">
        <v>280</v>
      </c>
      <c r="J29" s="826">
        <v>12.0910090773273</v>
      </c>
      <c r="K29" s="64">
        <v>18</v>
      </c>
      <c r="L29" s="473" t="s">
        <v>457</v>
      </c>
      <c r="M29" s="357">
        <v>16.671299566717586</v>
      </c>
      <c r="N29" s="64">
        <v>18</v>
      </c>
      <c r="O29" s="356" t="s">
        <v>277</v>
      </c>
      <c r="P29" s="343">
        <v>16.264372894248538</v>
      </c>
      <c r="Q29" s="13"/>
    </row>
    <row r="30" spans="2:17" s="11" customFormat="1" x14ac:dyDescent="0.25">
      <c r="B30" s="823">
        <v>19</v>
      </c>
      <c r="C30" s="827" t="s">
        <v>332</v>
      </c>
      <c r="D30" s="826">
        <v>7.8570000000000002</v>
      </c>
      <c r="E30" s="823">
        <v>19</v>
      </c>
      <c r="F30" s="473" t="s">
        <v>332</v>
      </c>
      <c r="G30" s="359">
        <v>11.013999999999999</v>
      </c>
      <c r="H30" s="823">
        <v>19</v>
      </c>
      <c r="I30" s="825" t="s">
        <v>332</v>
      </c>
      <c r="J30" s="826">
        <v>11.049078891857684</v>
      </c>
      <c r="K30" s="64">
        <v>19</v>
      </c>
      <c r="L30" s="473" t="s">
        <v>332</v>
      </c>
      <c r="M30" s="357">
        <v>13.241322930066483</v>
      </c>
      <c r="N30" s="64">
        <v>19</v>
      </c>
      <c r="O30" s="356" t="s">
        <v>286</v>
      </c>
      <c r="P30" s="343">
        <v>16.030665735613759</v>
      </c>
      <c r="Q30" s="13"/>
    </row>
    <row r="31" spans="2:17" s="11" customFormat="1" x14ac:dyDescent="0.25">
      <c r="B31" s="823">
        <v>20</v>
      </c>
      <c r="C31" s="827" t="s">
        <v>80</v>
      </c>
      <c r="D31" s="826">
        <v>7.02</v>
      </c>
      <c r="E31" s="823">
        <v>20</v>
      </c>
      <c r="F31" s="473" t="s">
        <v>80</v>
      </c>
      <c r="G31" s="359">
        <v>10.491</v>
      </c>
      <c r="H31" s="823">
        <v>20</v>
      </c>
      <c r="I31" s="825" t="s">
        <v>80</v>
      </c>
      <c r="J31" s="826">
        <v>10.735586481113319</v>
      </c>
      <c r="K31" s="823">
        <v>20</v>
      </c>
      <c r="L31" s="473" t="s">
        <v>80</v>
      </c>
      <c r="M31" s="357">
        <v>12.20096528464267</v>
      </c>
      <c r="N31" s="823">
        <v>20</v>
      </c>
      <c r="O31" s="356" t="s">
        <v>282</v>
      </c>
      <c r="P31" s="343">
        <v>14.805806170484823</v>
      </c>
      <c r="Q31" s="13"/>
    </row>
    <row r="32" spans="2:17" x14ac:dyDescent="0.25">
      <c r="B32" s="59"/>
      <c r="C32" s="59"/>
      <c r="D32" s="59"/>
      <c r="E32" s="59"/>
      <c r="F32" s="59"/>
      <c r="G32" s="59"/>
      <c r="H32" s="59"/>
      <c r="I32" s="59"/>
      <c r="J32" s="59"/>
      <c r="K32" s="59"/>
      <c r="L32" s="59"/>
      <c r="M32" s="59"/>
      <c r="N32" s="59"/>
      <c r="O32" s="59"/>
      <c r="P32" s="59"/>
    </row>
    <row r="33" spans="2:16" x14ac:dyDescent="0.25">
      <c r="B33" s="21"/>
      <c r="C33" s="21"/>
      <c r="D33" s="21"/>
      <c r="E33" s="21"/>
      <c r="F33" s="21"/>
      <c r="G33" s="21"/>
      <c r="H33" s="21"/>
      <c r="I33" s="21"/>
      <c r="J33" s="21"/>
      <c r="K33" s="21"/>
      <c r="L33" s="21"/>
      <c r="M33" s="21"/>
      <c r="N33" s="21"/>
      <c r="O33" s="21"/>
      <c r="P33" s="21"/>
    </row>
    <row r="34" spans="2:16" x14ac:dyDescent="0.25">
      <c r="B34" s="813" t="s">
        <v>1315</v>
      </c>
    </row>
  </sheetData>
  <mergeCells count="2">
    <mergeCell ref="N8:P8"/>
    <mergeCell ref="N9:P9"/>
  </mergeCells>
  <hyperlinks>
    <hyperlink ref="O2" location="Indice!_1.1.3." display="Índice"/>
  </hyperlinks>
  <pageMargins left="0.74803149606299213" right="0.74803149606299213" top="0.98425196850393704" bottom="0.98425196850393704" header="0" footer="0"/>
  <pageSetup paperSize="9" scale="72" orientation="landscape" r:id="rId1"/>
  <headerFooter alignWithMargins="0"/>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4"/>
  <dimension ref="B1:V214"/>
  <sheetViews>
    <sheetView showGridLines="0" workbookViewId="0"/>
  </sheetViews>
  <sheetFormatPr baseColWidth="10" defaultRowHeight="13.2" x14ac:dyDescent="0.25"/>
  <cols>
    <col min="1" max="1" width="1.6640625" customWidth="1"/>
    <col min="2" max="2" width="27.109375" customWidth="1"/>
    <col min="3" max="3" width="15" customWidth="1"/>
    <col min="4" max="4" width="15.44140625" customWidth="1"/>
    <col min="5" max="5" width="15.6640625" customWidth="1"/>
    <col min="6" max="7" width="14.5546875" customWidth="1"/>
    <col min="8" max="8" width="3.5546875" customWidth="1"/>
    <col min="9" max="9" width="13.44140625" customWidth="1"/>
    <col min="10" max="10" width="14.44140625" customWidth="1"/>
    <col min="11" max="11" width="13.5546875" customWidth="1"/>
    <col min="12" max="12" width="11.5546875" customWidth="1"/>
    <col min="13" max="13" width="6.88671875" bestFit="1" customWidth="1"/>
    <col min="14" max="14" width="6.5546875" bestFit="1" customWidth="1"/>
    <col min="15" max="15" width="7.88671875" bestFit="1" customWidth="1"/>
    <col min="16" max="16" width="7.33203125" bestFit="1" customWidth="1"/>
    <col min="17" max="17" width="6.88671875" bestFit="1" customWidth="1"/>
    <col min="18" max="18" width="6.5546875" bestFit="1" customWidth="1"/>
    <col min="19" max="19" width="7.88671875" bestFit="1" customWidth="1"/>
    <col min="20" max="20" width="7.33203125" bestFit="1" customWidth="1"/>
    <col min="21" max="21" width="6.88671875" bestFit="1" customWidth="1"/>
    <col min="22" max="22" width="6.5546875" bestFit="1" customWidth="1"/>
    <col min="23" max="23" width="7.88671875" bestFit="1" customWidth="1"/>
    <col min="24" max="24" width="7.33203125" bestFit="1" customWidth="1"/>
    <col min="25" max="25" width="6.88671875" bestFit="1" customWidth="1"/>
    <col min="26" max="26" width="6.5546875" bestFit="1" customWidth="1"/>
    <col min="27" max="27" width="7.88671875" bestFit="1" customWidth="1"/>
    <col min="28" max="28" width="7.33203125" bestFit="1" customWidth="1"/>
    <col min="29" max="29" width="6.88671875" bestFit="1" customWidth="1"/>
    <col min="30" max="30" width="6.5546875" bestFit="1" customWidth="1"/>
    <col min="31" max="31" width="7.88671875" bestFit="1" customWidth="1"/>
    <col min="32" max="32" width="7.33203125" bestFit="1" customWidth="1"/>
    <col min="33" max="33" width="6.88671875" bestFit="1" customWidth="1"/>
    <col min="34" max="34" width="6.5546875" bestFit="1" customWidth="1"/>
    <col min="35" max="35" width="7.88671875" bestFit="1" customWidth="1"/>
    <col min="36" max="36" width="7.33203125" bestFit="1" customWidth="1"/>
    <col min="37" max="37" width="6.88671875" bestFit="1" customWidth="1"/>
    <col min="38" max="38" width="6.5546875" bestFit="1" customWidth="1"/>
    <col min="39" max="39" width="7.88671875" bestFit="1" customWidth="1"/>
    <col min="40" max="40" width="7.33203125" bestFit="1" customWidth="1"/>
    <col min="41" max="41" width="6.88671875" bestFit="1" customWidth="1"/>
    <col min="42" max="42" width="6.5546875" bestFit="1" customWidth="1"/>
  </cols>
  <sheetData>
    <row r="1" spans="2:22" s="13" customFormat="1" ht="33" customHeight="1" x14ac:dyDescent="0.25">
      <c r="B1" s="126"/>
      <c r="C1" s="501"/>
      <c r="D1" s="501"/>
      <c r="E1" s="555"/>
      <c r="F1" s="126"/>
      <c r="I1" s="533"/>
      <c r="K1" s="128" t="s">
        <v>390</v>
      </c>
    </row>
    <row r="2" spans="2:22" x14ac:dyDescent="0.25">
      <c r="B2" t="s">
        <v>86</v>
      </c>
      <c r="C2" s="501"/>
      <c r="D2" s="501"/>
      <c r="E2" s="555"/>
    </row>
    <row r="3" spans="2:22" s="130" customFormat="1" ht="17.399999999999999" x14ac:dyDescent="0.3">
      <c r="B3" s="131" t="s">
        <v>348</v>
      </c>
      <c r="C3" s="131"/>
      <c r="D3" s="131"/>
      <c r="E3" s="131"/>
      <c r="F3" s="131"/>
      <c r="G3" s="131"/>
      <c r="H3" s="131"/>
      <c r="I3" s="131"/>
      <c r="J3" s="131"/>
      <c r="K3" s="131"/>
      <c r="L3" s="131"/>
      <c r="M3" s="131"/>
      <c r="N3" s="131"/>
      <c r="O3" s="131"/>
      <c r="P3" s="131"/>
      <c r="Q3" s="131"/>
      <c r="R3" s="131"/>
      <c r="S3" s="131"/>
      <c r="T3" s="131"/>
      <c r="U3" s="131"/>
      <c r="V3" s="131"/>
    </row>
    <row r="4" spans="2:22" s="131" customFormat="1" ht="18" thickBot="1" x14ac:dyDescent="0.35">
      <c r="B4" s="132" t="s">
        <v>1698</v>
      </c>
      <c r="C4" s="132"/>
      <c r="D4" s="132"/>
      <c r="E4" s="132"/>
      <c r="F4" s="132"/>
      <c r="G4" s="132"/>
      <c r="H4" s="132"/>
      <c r="I4" s="132"/>
      <c r="J4" s="132"/>
      <c r="K4" s="132"/>
      <c r="L4" s="132"/>
    </row>
    <row r="5" spans="2:22" s="131" customFormat="1" ht="18" thickTop="1" x14ac:dyDescent="0.3"/>
    <row r="6" spans="2:22" s="130" customFormat="1" ht="12.75" customHeight="1" x14ac:dyDescent="0.3">
      <c r="B6" s="1362" t="s">
        <v>1714</v>
      </c>
      <c r="C6" s="1362"/>
      <c r="D6" s="1362"/>
      <c r="E6" s="1362"/>
      <c r="F6" s="1362"/>
      <c r="G6" s="1362"/>
      <c r="H6" s="80"/>
      <c r="I6" s="12"/>
      <c r="J6" s="12"/>
      <c r="K6" s="12"/>
      <c r="L6" s="12"/>
      <c r="M6" s="131"/>
      <c r="N6" s="131"/>
      <c r="O6" s="131"/>
      <c r="P6" s="131"/>
      <c r="Q6" s="131"/>
      <c r="R6" s="131"/>
      <c r="S6" s="131"/>
      <c r="T6" s="131"/>
      <c r="U6" s="131"/>
      <c r="V6" s="131"/>
    </row>
    <row r="7" spans="2:22" s="130" customFormat="1" ht="12.75" customHeight="1" x14ac:dyDescent="0.3">
      <c r="B7"/>
      <c r="C7"/>
      <c r="D7"/>
      <c r="E7"/>
      <c r="F7"/>
      <c r="G7"/>
      <c r="H7"/>
      <c r="I7" s="555"/>
      <c r="J7"/>
      <c r="K7"/>
      <c r="L7"/>
      <c r="M7" s="131"/>
      <c r="N7" s="131"/>
      <c r="O7" s="131"/>
      <c r="P7" s="131"/>
      <c r="Q7" s="131"/>
      <c r="R7" s="131"/>
      <c r="S7" s="131"/>
      <c r="T7" s="131"/>
      <c r="U7" s="131"/>
      <c r="V7" s="131"/>
    </row>
    <row r="8" spans="2:22" s="130" customFormat="1" ht="12.75" customHeight="1" x14ac:dyDescent="0.3">
      <c r="B8" s="75" t="s">
        <v>316</v>
      </c>
      <c r="C8"/>
      <c r="D8"/>
      <c r="E8"/>
      <c r="F8"/>
      <c r="G8"/>
      <c r="H8"/>
      <c r="I8" s="555"/>
      <c r="J8"/>
      <c r="K8"/>
      <c r="L8"/>
      <c r="M8" s="131"/>
      <c r="N8" s="131"/>
      <c r="O8" s="131"/>
      <c r="P8" s="131"/>
      <c r="Q8" s="131"/>
      <c r="R8" s="131"/>
      <c r="S8" s="131"/>
      <c r="T8" s="131"/>
      <c r="U8" s="131"/>
      <c r="V8" s="131"/>
    </row>
    <row r="9" spans="2:22" s="130" customFormat="1" ht="12.75" customHeight="1" x14ac:dyDescent="0.3">
      <c r="B9" s="83" t="s">
        <v>86</v>
      </c>
      <c r="C9" s="1140" t="s">
        <v>542</v>
      </c>
      <c r="D9" s="1141"/>
      <c r="E9" s="1141"/>
      <c r="F9" s="1141"/>
      <c r="G9" s="1142"/>
      <c r="H9" s="13"/>
      <c r="I9" s="1304" t="s">
        <v>550</v>
      </c>
      <c r="J9" s="1363"/>
      <c r="K9" s="1363"/>
      <c r="L9" s="1305"/>
      <c r="M9" s="131"/>
      <c r="N9" s="131"/>
      <c r="O9" s="131"/>
      <c r="P9" s="131"/>
      <c r="Q9" s="131"/>
      <c r="R9" s="131"/>
      <c r="S9" s="131"/>
      <c r="T9" s="131"/>
      <c r="U9" s="131"/>
      <c r="V9" s="131"/>
    </row>
    <row r="10" spans="2:22" s="130" customFormat="1" ht="65.25" customHeight="1" x14ac:dyDescent="0.3">
      <c r="B10" s="1146"/>
      <c r="C10" s="160" t="s">
        <v>543</v>
      </c>
      <c r="D10" s="1144" t="s">
        <v>544</v>
      </c>
      <c r="E10" s="1144" t="s">
        <v>545</v>
      </c>
      <c r="F10" s="1144" t="s">
        <v>546</v>
      </c>
      <c r="G10" s="1144" t="s">
        <v>547</v>
      </c>
      <c r="H10" s="13"/>
      <c r="I10" s="1144" t="s">
        <v>544</v>
      </c>
      <c r="J10" s="1144" t="s">
        <v>548</v>
      </c>
      <c r="K10" s="1144" t="s">
        <v>546</v>
      </c>
      <c r="L10" s="1144" t="s">
        <v>549</v>
      </c>
      <c r="M10" s="131"/>
      <c r="N10" s="131"/>
      <c r="O10" s="131"/>
      <c r="P10" s="131"/>
      <c r="Q10" s="131"/>
      <c r="R10" s="131"/>
      <c r="S10" s="131"/>
      <c r="T10" s="131"/>
      <c r="U10" s="131"/>
      <c r="V10" s="131"/>
    </row>
    <row r="11" spans="2:22" s="130" customFormat="1" ht="12.75" customHeight="1" x14ac:dyDescent="0.3">
      <c r="B11" s="121"/>
      <c r="C11" s="123"/>
      <c r="D11" s="82"/>
      <c r="E11" s="82"/>
      <c r="F11" s="82"/>
      <c r="G11" s="82"/>
      <c r="H11" s="13"/>
      <c r="I11" s="82"/>
      <c r="J11" s="82"/>
      <c r="K11" s="82"/>
      <c r="L11" s="82"/>
      <c r="M11" s="131"/>
      <c r="N11" s="131"/>
      <c r="O11" s="131"/>
      <c r="P11" s="131"/>
      <c r="Q11" s="131"/>
      <c r="R11" s="131"/>
      <c r="S11" s="131"/>
      <c r="T11" s="131"/>
      <c r="U11" s="131"/>
      <c r="V11" s="131"/>
    </row>
    <row r="12" spans="2:22" s="130" customFormat="1" ht="12.75" customHeight="1" x14ac:dyDescent="0.3">
      <c r="B12" s="103" t="s">
        <v>230</v>
      </c>
      <c r="C12" s="169">
        <v>97</v>
      </c>
      <c r="D12" s="169">
        <v>82.5</v>
      </c>
      <c r="E12" s="169">
        <v>79.900000000000006</v>
      </c>
      <c r="F12" s="169">
        <v>70.5</v>
      </c>
      <c r="G12" s="169">
        <v>26.8</v>
      </c>
      <c r="H12" s="13"/>
      <c r="I12" s="169">
        <v>44.5</v>
      </c>
      <c r="J12" s="169">
        <v>41</v>
      </c>
      <c r="K12" s="169">
        <v>34.6</v>
      </c>
      <c r="L12" s="169">
        <v>7.4</v>
      </c>
      <c r="M12" s="131"/>
      <c r="N12" s="131"/>
      <c r="O12" s="131"/>
      <c r="P12" s="131"/>
      <c r="Q12" s="131"/>
      <c r="R12" s="131"/>
      <c r="S12" s="131"/>
      <c r="T12" s="131"/>
      <c r="U12" s="131"/>
      <c r="V12" s="131"/>
    </row>
    <row r="13" spans="2:22" s="130" customFormat="1" ht="12.75" customHeight="1" x14ac:dyDescent="0.3">
      <c r="B13" s="103" t="s">
        <v>276</v>
      </c>
      <c r="C13" s="61">
        <v>95.9</v>
      </c>
      <c r="D13" s="61">
        <v>77.8</v>
      </c>
      <c r="E13" s="61">
        <v>75.7</v>
      </c>
      <c r="F13" s="61">
        <v>69.5</v>
      </c>
      <c r="G13" s="61">
        <v>27.2</v>
      </c>
      <c r="H13" s="61"/>
      <c r="I13" s="556">
        <v>41.4</v>
      </c>
      <c r="J13" s="556">
        <v>38</v>
      </c>
      <c r="K13" s="556">
        <v>33.1</v>
      </c>
      <c r="L13" s="556">
        <v>10.7</v>
      </c>
      <c r="M13" s="131"/>
      <c r="N13" s="131"/>
      <c r="O13" s="131"/>
      <c r="P13" s="131"/>
      <c r="Q13" s="131"/>
      <c r="R13" s="131"/>
      <c r="S13" s="131"/>
      <c r="T13" s="131"/>
      <c r="U13" s="131"/>
      <c r="V13" s="131"/>
    </row>
    <row r="14" spans="2:22" s="130" customFormat="1" ht="12.75" customHeight="1" x14ac:dyDescent="0.3">
      <c r="B14" s="103" t="s">
        <v>277</v>
      </c>
      <c r="C14" s="61">
        <v>97.5</v>
      </c>
      <c r="D14" s="61">
        <v>78.8</v>
      </c>
      <c r="E14" s="61">
        <v>77.400000000000006</v>
      </c>
      <c r="F14" s="61">
        <v>74.3</v>
      </c>
      <c r="G14" s="61">
        <v>23.8</v>
      </c>
      <c r="H14" s="61"/>
      <c r="I14" s="556">
        <v>40.6</v>
      </c>
      <c r="J14" s="556">
        <v>34.299999999999997</v>
      </c>
      <c r="K14" s="556">
        <v>28.8</v>
      </c>
      <c r="L14" s="556">
        <v>8.3000000000000007</v>
      </c>
      <c r="M14" s="131"/>
      <c r="N14" s="131"/>
      <c r="O14" s="131"/>
      <c r="P14" s="131"/>
      <c r="Q14" s="131"/>
      <c r="R14" s="131"/>
      <c r="S14" s="131"/>
      <c r="T14" s="131"/>
      <c r="U14" s="131"/>
      <c r="V14" s="131"/>
    </row>
    <row r="15" spans="2:22" s="130" customFormat="1" ht="12.75" customHeight="1" x14ac:dyDescent="0.3">
      <c r="B15" s="103" t="s">
        <v>455</v>
      </c>
      <c r="C15" s="61">
        <v>93.9</v>
      </c>
      <c r="D15" s="61">
        <v>75.099999999999994</v>
      </c>
      <c r="E15" s="61">
        <v>73.3</v>
      </c>
      <c r="F15" s="61">
        <v>64.5</v>
      </c>
      <c r="G15" s="61">
        <v>19.7</v>
      </c>
      <c r="H15" s="61"/>
      <c r="I15" s="556">
        <v>50.5</v>
      </c>
      <c r="J15" s="556">
        <v>45.2</v>
      </c>
      <c r="K15" s="556">
        <v>40.200000000000003</v>
      </c>
      <c r="L15" s="556">
        <v>9.6999999999999993</v>
      </c>
      <c r="M15" s="131"/>
      <c r="N15" s="131"/>
      <c r="O15" s="131"/>
      <c r="P15" s="131"/>
      <c r="Q15" s="131"/>
      <c r="R15" s="131"/>
      <c r="S15" s="131"/>
      <c r="T15" s="131"/>
      <c r="U15" s="131"/>
      <c r="V15" s="131"/>
    </row>
    <row r="16" spans="2:22" s="130" customFormat="1" ht="12.75" customHeight="1" x14ac:dyDescent="0.3">
      <c r="B16" s="103" t="s">
        <v>116</v>
      </c>
      <c r="C16" s="61">
        <v>100</v>
      </c>
      <c r="D16" s="61">
        <v>85.4</v>
      </c>
      <c r="E16" s="61">
        <v>82.7</v>
      </c>
      <c r="F16" s="61">
        <v>72.8</v>
      </c>
      <c r="G16" s="61">
        <v>25.5</v>
      </c>
      <c r="H16" s="61"/>
      <c r="I16" s="556">
        <v>46.3</v>
      </c>
      <c r="J16" s="556">
        <v>42.1</v>
      </c>
      <c r="K16" s="556">
        <v>34.1</v>
      </c>
      <c r="L16" s="556">
        <v>12.9</v>
      </c>
      <c r="M16" s="131"/>
      <c r="N16" s="131"/>
      <c r="O16" s="131"/>
      <c r="P16" s="131"/>
      <c r="Q16" s="131"/>
      <c r="R16" s="131"/>
      <c r="S16" s="131"/>
      <c r="T16" s="131"/>
      <c r="U16" s="131"/>
      <c r="V16" s="131"/>
    </row>
    <row r="17" spans="2:22" s="130" customFormat="1" ht="12.75" customHeight="1" x14ac:dyDescent="0.3">
      <c r="B17" s="103" t="s">
        <v>280</v>
      </c>
      <c r="C17" s="61">
        <v>97.8</v>
      </c>
      <c r="D17" s="61">
        <v>85</v>
      </c>
      <c r="E17" s="61">
        <v>83.9</v>
      </c>
      <c r="F17" s="61">
        <v>76.3</v>
      </c>
      <c r="G17" s="61">
        <v>19.2</v>
      </c>
      <c r="H17" s="61"/>
      <c r="I17" s="556">
        <v>39.799999999999997</v>
      </c>
      <c r="J17" s="556">
        <v>37.799999999999997</v>
      </c>
      <c r="K17" s="556">
        <v>31.6</v>
      </c>
      <c r="L17" s="556">
        <v>2.5</v>
      </c>
      <c r="M17" s="131"/>
      <c r="N17" s="131"/>
      <c r="O17" s="131"/>
      <c r="P17" s="131"/>
      <c r="Q17" s="131"/>
      <c r="R17" s="131"/>
      <c r="S17" s="131"/>
      <c r="T17" s="131"/>
      <c r="U17" s="131"/>
      <c r="V17" s="131"/>
    </row>
    <row r="18" spans="2:22" s="130" customFormat="1" ht="12.75" customHeight="1" x14ac:dyDescent="0.3">
      <c r="B18" s="103" t="s">
        <v>281</v>
      </c>
      <c r="C18" s="61">
        <v>96.9</v>
      </c>
      <c r="D18" s="61">
        <v>76.599999999999994</v>
      </c>
      <c r="E18" s="61">
        <v>75.099999999999994</v>
      </c>
      <c r="F18" s="61">
        <v>66.7</v>
      </c>
      <c r="G18" s="61">
        <v>27.1</v>
      </c>
      <c r="H18" s="61"/>
      <c r="I18" s="556">
        <v>36.5</v>
      </c>
      <c r="J18" s="556">
        <v>31.7</v>
      </c>
      <c r="K18" s="556">
        <v>27.3</v>
      </c>
      <c r="L18" s="556">
        <v>7.2</v>
      </c>
      <c r="M18" s="131"/>
      <c r="N18" s="131"/>
      <c r="O18" s="131"/>
      <c r="P18" s="131"/>
      <c r="Q18" s="131"/>
      <c r="R18" s="131"/>
      <c r="S18" s="131"/>
      <c r="T18" s="131"/>
      <c r="U18" s="131"/>
      <c r="V18" s="131"/>
    </row>
    <row r="19" spans="2:22" s="130" customFormat="1" ht="12.75" customHeight="1" x14ac:dyDescent="0.3">
      <c r="B19" s="103" t="s">
        <v>282</v>
      </c>
      <c r="C19" s="61">
        <v>96.1</v>
      </c>
      <c r="D19" s="61">
        <v>85</v>
      </c>
      <c r="E19" s="61">
        <v>82.4</v>
      </c>
      <c r="F19" s="61">
        <v>68.2</v>
      </c>
      <c r="G19" s="61">
        <v>17.5</v>
      </c>
      <c r="H19" s="61"/>
      <c r="I19" s="556">
        <v>35.4</v>
      </c>
      <c r="J19" s="556">
        <v>33.299999999999997</v>
      </c>
      <c r="K19" s="556">
        <v>29.2</v>
      </c>
      <c r="L19" s="556">
        <v>7.1</v>
      </c>
      <c r="M19" s="131"/>
      <c r="N19" s="131"/>
      <c r="O19" s="131"/>
      <c r="P19" s="131"/>
      <c r="Q19" s="131"/>
      <c r="R19" s="131"/>
      <c r="S19" s="131"/>
      <c r="T19" s="131"/>
      <c r="U19" s="131"/>
      <c r="V19" s="131"/>
    </row>
    <row r="20" spans="2:22" s="130" customFormat="1" ht="12.75" customHeight="1" x14ac:dyDescent="0.3">
      <c r="B20" s="103" t="s">
        <v>283</v>
      </c>
      <c r="C20" s="61">
        <v>98.8</v>
      </c>
      <c r="D20" s="61">
        <v>83.9</v>
      </c>
      <c r="E20" s="61">
        <v>81.8</v>
      </c>
      <c r="F20" s="61">
        <v>66</v>
      </c>
      <c r="G20" s="61">
        <v>20.399999999999999</v>
      </c>
      <c r="H20" s="61"/>
      <c r="I20" s="556">
        <v>28.5</v>
      </c>
      <c r="J20" s="556">
        <v>21.8</v>
      </c>
      <c r="K20" s="556">
        <v>16.2</v>
      </c>
      <c r="L20" s="556">
        <v>1</v>
      </c>
      <c r="M20" s="131"/>
      <c r="N20" s="131"/>
      <c r="O20" s="131"/>
      <c r="P20" s="131"/>
      <c r="Q20" s="131"/>
      <c r="R20" s="131"/>
      <c r="S20" s="131"/>
      <c r="T20" s="131"/>
      <c r="U20" s="131"/>
      <c r="V20" s="131"/>
    </row>
    <row r="21" spans="2:22" s="130" customFormat="1" ht="12.75" customHeight="1" x14ac:dyDescent="0.3">
      <c r="B21" s="103" t="s">
        <v>284</v>
      </c>
      <c r="C21" s="61">
        <v>98.8</v>
      </c>
      <c r="D21" s="61">
        <v>89</v>
      </c>
      <c r="E21" s="61">
        <v>86.4</v>
      </c>
      <c r="F21" s="61">
        <v>76.900000000000006</v>
      </c>
      <c r="G21" s="61">
        <v>32.700000000000003</v>
      </c>
      <c r="H21" s="61"/>
      <c r="I21" s="556">
        <v>51.3</v>
      </c>
      <c r="J21" s="556">
        <v>46.3</v>
      </c>
      <c r="K21" s="556">
        <v>39.1</v>
      </c>
      <c r="L21" s="556">
        <v>7.5</v>
      </c>
      <c r="M21" s="131"/>
      <c r="N21" s="131"/>
      <c r="O21" s="131"/>
      <c r="P21" s="131"/>
      <c r="Q21" s="131"/>
      <c r="R21" s="131"/>
      <c r="S21" s="131"/>
      <c r="T21" s="131"/>
      <c r="U21" s="131"/>
      <c r="V21" s="131"/>
    </row>
    <row r="22" spans="2:22" s="130" customFormat="1" ht="12.75" customHeight="1" x14ac:dyDescent="0.3">
      <c r="B22" s="103" t="s">
        <v>285</v>
      </c>
      <c r="C22" s="61">
        <v>97.2</v>
      </c>
      <c r="D22" s="61">
        <v>81.3</v>
      </c>
      <c r="E22" s="61">
        <v>77.7</v>
      </c>
      <c r="F22" s="61">
        <v>71.3</v>
      </c>
      <c r="G22" s="61">
        <v>29.3</v>
      </c>
      <c r="H22" s="61"/>
      <c r="I22" s="556">
        <v>45.1</v>
      </c>
      <c r="J22" s="556">
        <v>42.6</v>
      </c>
      <c r="K22" s="556">
        <v>35.799999999999997</v>
      </c>
      <c r="L22" s="556">
        <v>6.8</v>
      </c>
      <c r="M22" s="131"/>
      <c r="N22" s="131"/>
      <c r="O22" s="131"/>
      <c r="P22" s="131"/>
      <c r="Q22" s="131"/>
      <c r="R22" s="131"/>
      <c r="S22" s="131"/>
      <c r="T22" s="131"/>
      <c r="U22" s="131"/>
      <c r="V22" s="131"/>
    </row>
    <row r="23" spans="2:22" s="130" customFormat="1" ht="12.75" customHeight="1" x14ac:dyDescent="0.3">
      <c r="B23" s="103" t="s">
        <v>286</v>
      </c>
      <c r="C23" s="61">
        <v>97.9</v>
      </c>
      <c r="D23" s="61">
        <v>69.099999999999994</v>
      </c>
      <c r="E23" s="61">
        <v>67.5</v>
      </c>
      <c r="F23" s="61">
        <v>57.4</v>
      </c>
      <c r="G23" s="61">
        <v>22.1</v>
      </c>
      <c r="H23" s="61"/>
      <c r="I23" s="556">
        <v>36.6</v>
      </c>
      <c r="J23" s="556">
        <v>34.299999999999997</v>
      </c>
      <c r="K23" s="556">
        <v>28.6</v>
      </c>
      <c r="L23" s="556">
        <v>4.4000000000000004</v>
      </c>
      <c r="M23" s="131"/>
      <c r="N23" s="131"/>
      <c r="O23" s="131"/>
      <c r="P23" s="131"/>
      <c r="Q23" s="131"/>
      <c r="R23" s="131"/>
      <c r="S23" s="131"/>
      <c r="T23" s="131"/>
      <c r="U23" s="131"/>
      <c r="V23" s="131"/>
    </row>
    <row r="24" spans="2:22" s="130" customFormat="1" ht="12.75" customHeight="1" x14ac:dyDescent="0.3">
      <c r="B24" s="103" t="s">
        <v>287</v>
      </c>
      <c r="C24" s="61">
        <v>95.7</v>
      </c>
      <c r="D24" s="61">
        <v>70</v>
      </c>
      <c r="E24" s="61">
        <v>65.400000000000006</v>
      </c>
      <c r="F24" s="61">
        <v>55.8</v>
      </c>
      <c r="G24" s="61">
        <v>13.5</v>
      </c>
      <c r="H24" s="61"/>
      <c r="I24" s="556">
        <v>40.4</v>
      </c>
      <c r="J24" s="556">
        <v>38.200000000000003</v>
      </c>
      <c r="K24" s="556">
        <v>32.799999999999997</v>
      </c>
      <c r="L24" s="556">
        <v>1.5</v>
      </c>
      <c r="M24" s="131"/>
      <c r="N24" s="131"/>
      <c r="O24" s="131"/>
      <c r="P24" s="131"/>
      <c r="Q24" s="131"/>
      <c r="R24" s="131"/>
      <c r="S24" s="131"/>
      <c r="T24" s="131"/>
      <c r="U24" s="131"/>
      <c r="V24" s="131"/>
    </row>
    <row r="25" spans="2:22" s="130" customFormat="1" ht="12.75" customHeight="1" x14ac:dyDescent="0.3">
      <c r="B25" s="103" t="s">
        <v>456</v>
      </c>
      <c r="C25" s="169">
        <v>96.3</v>
      </c>
      <c r="D25" s="169">
        <v>90.7</v>
      </c>
      <c r="E25" s="169">
        <v>87.7</v>
      </c>
      <c r="F25" s="169">
        <v>74.900000000000006</v>
      </c>
      <c r="G25" s="169">
        <v>36.4</v>
      </c>
      <c r="H25" s="558"/>
      <c r="I25" s="169">
        <v>56.5</v>
      </c>
      <c r="J25" s="169">
        <v>53.7</v>
      </c>
      <c r="K25" s="169">
        <v>44.7</v>
      </c>
      <c r="L25" s="169">
        <v>11.5</v>
      </c>
      <c r="M25" s="131"/>
      <c r="N25" s="131"/>
      <c r="O25" s="131"/>
      <c r="P25" s="131"/>
      <c r="Q25" s="131"/>
      <c r="R25" s="131"/>
      <c r="S25" s="131"/>
      <c r="T25" s="131"/>
      <c r="U25" s="131"/>
      <c r="V25" s="131"/>
    </row>
    <row r="26" spans="2:22" s="130" customFormat="1" ht="12.75" customHeight="1" x14ac:dyDescent="0.3">
      <c r="B26" s="103" t="s">
        <v>457</v>
      </c>
      <c r="C26" s="61">
        <v>95.8</v>
      </c>
      <c r="D26" s="61">
        <v>82.2</v>
      </c>
      <c r="E26" s="61">
        <v>77.3</v>
      </c>
      <c r="F26" s="61">
        <v>71.3</v>
      </c>
      <c r="G26" s="61">
        <v>20.2</v>
      </c>
      <c r="H26" s="61"/>
      <c r="I26" s="556">
        <v>43.1</v>
      </c>
      <c r="J26" s="556">
        <v>40.4</v>
      </c>
      <c r="K26" s="556">
        <v>25.9</v>
      </c>
      <c r="L26" s="557">
        <v>1.5</v>
      </c>
      <c r="M26" s="131"/>
      <c r="N26" s="131"/>
      <c r="O26" s="131"/>
      <c r="P26" s="131"/>
      <c r="Q26" s="131"/>
      <c r="R26" s="131"/>
      <c r="S26" s="131"/>
      <c r="T26" s="131"/>
      <c r="U26" s="131"/>
      <c r="V26" s="131"/>
    </row>
    <row r="27" spans="2:22" s="130" customFormat="1" ht="12.75" customHeight="1" x14ac:dyDescent="0.3">
      <c r="B27" s="103" t="s">
        <v>458</v>
      </c>
      <c r="C27" s="61">
        <v>99.5</v>
      </c>
      <c r="D27" s="61">
        <v>81.2</v>
      </c>
      <c r="E27" s="61">
        <v>79.599999999999994</v>
      </c>
      <c r="F27" s="61">
        <v>69.099999999999994</v>
      </c>
      <c r="G27" s="61">
        <v>21.9</v>
      </c>
      <c r="H27" s="61"/>
      <c r="I27" s="556">
        <v>45.4</v>
      </c>
      <c r="J27" s="556">
        <v>43.1</v>
      </c>
      <c r="K27" s="556">
        <v>36.700000000000003</v>
      </c>
      <c r="L27" s="556">
        <v>8.6999999999999993</v>
      </c>
      <c r="M27" s="131"/>
      <c r="N27" s="131"/>
      <c r="O27" s="131"/>
      <c r="P27" s="131"/>
      <c r="Q27" s="131"/>
      <c r="R27" s="131"/>
      <c r="S27" s="131"/>
      <c r="T27" s="131"/>
      <c r="U27" s="131"/>
      <c r="V27" s="131"/>
    </row>
    <row r="28" spans="2:22" s="130" customFormat="1" ht="12.75" customHeight="1" x14ac:dyDescent="0.3">
      <c r="B28" s="103" t="s">
        <v>269</v>
      </c>
      <c r="C28" s="61">
        <v>97.3</v>
      </c>
      <c r="D28" s="61">
        <v>82.9</v>
      </c>
      <c r="E28" s="61">
        <v>81</v>
      </c>
      <c r="F28" s="61">
        <v>69.8</v>
      </c>
      <c r="G28" s="61">
        <v>30.9</v>
      </c>
      <c r="H28" s="61"/>
      <c r="I28" s="556">
        <v>41.5</v>
      </c>
      <c r="J28" s="556">
        <v>38.200000000000003</v>
      </c>
      <c r="K28" s="556">
        <v>33.799999999999997</v>
      </c>
      <c r="L28" s="556">
        <v>6.9</v>
      </c>
      <c r="M28" s="131"/>
      <c r="N28" s="131"/>
      <c r="O28" s="131"/>
      <c r="P28" s="131"/>
      <c r="Q28" s="131"/>
      <c r="R28" s="131"/>
      <c r="S28" s="131"/>
      <c r="T28" s="131"/>
      <c r="U28" s="131"/>
      <c r="V28" s="131"/>
    </row>
    <row r="29" spans="2:22" s="130" customFormat="1" ht="12.75" customHeight="1" x14ac:dyDescent="0.3">
      <c r="B29" s="103" t="s">
        <v>459</v>
      </c>
      <c r="C29" s="61">
        <v>96.4</v>
      </c>
      <c r="D29" s="61">
        <v>76.2</v>
      </c>
      <c r="E29" s="61">
        <v>75.099999999999994</v>
      </c>
      <c r="F29" s="61">
        <v>63.3</v>
      </c>
      <c r="G29" s="61">
        <v>19.600000000000001</v>
      </c>
      <c r="H29" s="61"/>
      <c r="I29" s="556">
        <v>34.299999999999997</v>
      </c>
      <c r="J29" s="556">
        <v>30.2</v>
      </c>
      <c r="K29" s="556">
        <v>27.2</v>
      </c>
      <c r="L29" s="556">
        <v>3.8</v>
      </c>
      <c r="M29" s="131"/>
      <c r="N29" s="131"/>
      <c r="O29" s="131"/>
      <c r="P29" s="131"/>
      <c r="Q29" s="131"/>
      <c r="R29" s="131"/>
      <c r="S29" s="131"/>
      <c r="T29" s="131"/>
      <c r="U29" s="131"/>
      <c r="V29" s="131"/>
    </row>
    <row r="30" spans="2:22" s="130" customFormat="1" ht="12.75" customHeight="1" x14ac:dyDescent="0.3">
      <c r="B30" s="103" t="s">
        <v>332</v>
      </c>
      <c r="C30" s="61">
        <v>100</v>
      </c>
      <c r="D30" s="61">
        <v>100</v>
      </c>
      <c r="E30" s="61">
        <v>100</v>
      </c>
      <c r="F30" s="61">
        <v>84</v>
      </c>
      <c r="G30" s="61">
        <v>25.2</v>
      </c>
      <c r="H30" s="61"/>
      <c r="I30" s="14">
        <v>71.900000000000006</v>
      </c>
      <c r="J30" s="14">
        <v>68.7</v>
      </c>
      <c r="K30" s="14">
        <v>63.7</v>
      </c>
      <c r="L30" s="29" t="s">
        <v>1765</v>
      </c>
      <c r="M30" s="131"/>
      <c r="N30" s="131"/>
      <c r="O30" s="131"/>
      <c r="P30" s="131"/>
      <c r="Q30" s="131"/>
      <c r="R30" s="131"/>
      <c r="S30" s="131"/>
      <c r="T30" s="131"/>
      <c r="U30" s="131"/>
      <c r="V30" s="131"/>
    </row>
    <row r="31" spans="2:22" s="130" customFormat="1" ht="12.75" customHeight="1" x14ac:dyDescent="0.3">
      <c r="B31" s="103" t="s">
        <v>80</v>
      </c>
      <c r="C31" s="61">
        <v>100</v>
      </c>
      <c r="D31" s="61">
        <v>97.3</v>
      </c>
      <c r="E31" s="61">
        <v>97.3</v>
      </c>
      <c r="F31" s="61">
        <v>94.7</v>
      </c>
      <c r="G31" s="61">
        <v>19.7</v>
      </c>
      <c r="H31" s="61"/>
      <c r="I31" s="14">
        <v>16.7</v>
      </c>
      <c r="J31" s="14">
        <v>16.7</v>
      </c>
      <c r="K31" s="14">
        <v>16.7</v>
      </c>
      <c r="L31" s="29" t="s">
        <v>1765</v>
      </c>
      <c r="M31" s="131"/>
      <c r="N31" s="131"/>
      <c r="O31" s="131"/>
      <c r="P31" s="131"/>
      <c r="Q31" s="131"/>
      <c r="R31" s="131"/>
      <c r="S31" s="131"/>
      <c r="T31" s="131"/>
      <c r="U31" s="131"/>
      <c r="V31" s="131"/>
    </row>
    <row r="32" spans="2:22" s="130" customFormat="1" ht="12.75" customHeight="1" x14ac:dyDescent="0.3">
      <c r="B32" s="50"/>
      <c r="C32" s="96"/>
      <c r="D32" s="96"/>
      <c r="E32" s="96"/>
      <c r="F32" s="96"/>
      <c r="G32" s="96"/>
      <c r="H32" s="96"/>
      <c r="I32" s="96"/>
      <c r="J32" s="96"/>
      <c r="K32" s="96"/>
      <c r="L32" s="96"/>
      <c r="M32" s="131"/>
      <c r="N32" s="131"/>
      <c r="O32" s="131"/>
      <c r="P32" s="131"/>
      <c r="Q32" s="131"/>
      <c r="R32" s="131"/>
      <c r="S32" s="131"/>
      <c r="T32" s="131"/>
      <c r="U32" s="131"/>
      <c r="V32" s="131"/>
    </row>
    <row r="33" spans="2:22" s="130" customFormat="1" ht="12.75" customHeight="1" x14ac:dyDescent="0.3">
      <c r="B33"/>
      <c r="C33"/>
      <c r="D33"/>
      <c r="E33"/>
      <c r="F33"/>
      <c r="G33"/>
      <c r="H33"/>
      <c r="I33"/>
      <c r="J33"/>
      <c r="K33"/>
      <c r="L33"/>
      <c r="M33" s="131"/>
      <c r="N33" s="131"/>
      <c r="O33" s="131"/>
      <c r="P33" s="131"/>
      <c r="Q33" s="131"/>
      <c r="R33" s="131"/>
      <c r="S33" s="131"/>
      <c r="T33" s="131"/>
      <c r="U33" s="131"/>
      <c r="V33" s="131"/>
    </row>
    <row r="34" spans="2:22" s="130" customFormat="1" ht="12.75" customHeight="1" x14ac:dyDescent="0.3">
      <c r="B34" s="1143" t="s">
        <v>620</v>
      </c>
      <c r="C34"/>
      <c r="D34"/>
      <c r="E34"/>
      <c r="F34"/>
      <c r="G34"/>
      <c r="H34"/>
      <c r="I34"/>
      <c r="J34"/>
      <c r="K34"/>
      <c r="L34"/>
      <c r="M34" s="131"/>
      <c r="N34" s="131"/>
      <c r="O34" s="131"/>
      <c r="P34" s="131"/>
      <c r="Q34" s="131"/>
      <c r="R34" s="131"/>
      <c r="S34" s="131"/>
      <c r="T34" s="131"/>
      <c r="U34" s="131"/>
      <c r="V34" s="131"/>
    </row>
    <row r="35" spans="2:22" s="130" customFormat="1" ht="12.75" customHeight="1" x14ac:dyDescent="0.3">
      <c r="B35" s="131"/>
      <c r="C35" s="131"/>
      <c r="D35" s="131"/>
      <c r="E35" s="131"/>
      <c r="F35" s="131"/>
      <c r="G35" s="131"/>
      <c r="H35" s="131"/>
      <c r="I35" s="131"/>
      <c r="J35" s="131"/>
      <c r="K35" s="131"/>
      <c r="L35" s="131"/>
      <c r="M35" s="131"/>
      <c r="N35" s="131"/>
      <c r="O35" s="131"/>
      <c r="P35" s="131"/>
      <c r="Q35" s="131"/>
      <c r="R35" s="131"/>
      <c r="S35" s="131"/>
      <c r="T35" s="131"/>
      <c r="U35" s="131"/>
      <c r="V35" s="131"/>
    </row>
    <row r="36" spans="2:22" s="130" customFormat="1" ht="12.75" customHeight="1" x14ac:dyDescent="0.3">
      <c r="B36" s="131"/>
      <c r="C36" s="131"/>
      <c r="D36" s="131"/>
      <c r="E36" s="131"/>
      <c r="F36" s="131"/>
      <c r="G36" s="131"/>
      <c r="H36" s="131"/>
      <c r="I36" s="131"/>
      <c r="J36" s="131"/>
      <c r="K36" s="131"/>
      <c r="L36" s="131"/>
      <c r="M36" s="131"/>
      <c r="N36" s="131"/>
      <c r="O36" s="131"/>
      <c r="P36" s="131"/>
      <c r="Q36" s="131"/>
      <c r="R36" s="131"/>
      <c r="S36" s="131"/>
      <c r="T36" s="131"/>
      <c r="U36" s="131"/>
      <c r="V36" s="131"/>
    </row>
    <row r="37" spans="2:22" s="130" customFormat="1" ht="12.75" customHeight="1" x14ac:dyDescent="0.3">
      <c r="B37" s="131"/>
      <c r="C37" s="131"/>
      <c r="D37" s="131"/>
      <c r="E37" s="131"/>
      <c r="F37" s="131"/>
      <c r="G37" s="131"/>
      <c r="H37" s="131"/>
      <c r="I37" s="131"/>
      <c r="J37" s="131"/>
      <c r="K37" s="131"/>
      <c r="L37" s="131"/>
      <c r="M37" s="131"/>
      <c r="N37" s="131"/>
      <c r="O37" s="131"/>
      <c r="P37" s="131"/>
      <c r="Q37" s="131"/>
      <c r="R37" s="131"/>
      <c r="S37" s="131"/>
      <c r="T37" s="131"/>
      <c r="U37" s="131"/>
      <c r="V37" s="131"/>
    </row>
    <row r="38" spans="2:22" s="130" customFormat="1" ht="12.75" customHeight="1" x14ac:dyDescent="0.3">
      <c r="B38" s="131"/>
      <c r="C38" s="131"/>
      <c r="D38" s="131"/>
      <c r="E38" s="131"/>
      <c r="F38" s="131"/>
      <c r="G38" s="131"/>
      <c r="H38" s="131"/>
      <c r="I38" s="131"/>
      <c r="J38" s="131"/>
      <c r="K38" s="131"/>
      <c r="L38" s="131"/>
      <c r="M38" s="131"/>
      <c r="N38" s="131"/>
      <c r="O38" s="131"/>
      <c r="P38" s="131"/>
      <c r="Q38" s="131"/>
      <c r="R38" s="131"/>
      <c r="S38" s="131"/>
      <c r="T38" s="131"/>
      <c r="U38" s="131"/>
      <c r="V38" s="131"/>
    </row>
    <row r="39" spans="2:22" s="130" customFormat="1" ht="12.75" customHeight="1" x14ac:dyDescent="0.3">
      <c r="B39" s="131"/>
      <c r="C39" s="131"/>
      <c r="D39" s="131"/>
      <c r="E39" s="131"/>
      <c r="F39" s="131"/>
      <c r="G39" s="131"/>
      <c r="H39" s="131"/>
      <c r="I39" s="131"/>
      <c r="J39" s="131"/>
      <c r="K39" s="131"/>
      <c r="L39" s="131"/>
      <c r="M39" s="131"/>
      <c r="N39" s="131"/>
      <c r="O39" s="131"/>
      <c r="P39" s="131"/>
      <c r="Q39" s="131"/>
      <c r="R39" s="131"/>
      <c r="S39" s="131"/>
      <c r="T39" s="131"/>
      <c r="U39" s="131"/>
      <c r="V39" s="131"/>
    </row>
    <row r="40" spans="2:22" s="130" customFormat="1" ht="12.75" customHeight="1" x14ac:dyDescent="0.3">
      <c r="B40" s="131"/>
      <c r="C40" s="131"/>
      <c r="D40" s="131"/>
      <c r="E40" s="131"/>
      <c r="F40" s="131"/>
      <c r="G40" s="131"/>
      <c r="H40" s="131"/>
      <c r="I40" s="131"/>
      <c r="J40" s="131"/>
      <c r="K40" s="131"/>
      <c r="L40" s="131"/>
      <c r="M40" s="131"/>
      <c r="N40" s="131"/>
      <c r="O40" s="131"/>
      <c r="P40" s="131"/>
      <c r="Q40" s="131"/>
      <c r="R40" s="131"/>
      <c r="S40" s="131"/>
      <c r="T40" s="131"/>
      <c r="U40" s="131"/>
      <c r="V40" s="131"/>
    </row>
    <row r="41" spans="2:22" s="130" customFormat="1" ht="12.75" customHeight="1" x14ac:dyDescent="0.3">
      <c r="B41" s="131"/>
      <c r="C41" s="131"/>
      <c r="D41" s="131"/>
      <c r="E41" s="131"/>
      <c r="F41" s="131"/>
      <c r="G41" s="131"/>
      <c r="H41" s="131"/>
      <c r="I41" s="131"/>
      <c r="J41" s="131"/>
      <c r="K41" s="131"/>
      <c r="L41" s="128" t="s">
        <v>390</v>
      </c>
      <c r="M41" s="131"/>
      <c r="N41" s="131"/>
      <c r="O41" s="131"/>
      <c r="P41" s="131"/>
      <c r="Q41" s="131"/>
      <c r="R41" s="131"/>
      <c r="S41" s="131"/>
      <c r="T41" s="131"/>
      <c r="U41" s="131"/>
      <c r="V41" s="131"/>
    </row>
    <row r="42" spans="2:22" s="12" customFormat="1" ht="15.6" x14ac:dyDescent="0.3">
      <c r="B42" s="1362" t="s">
        <v>1715</v>
      </c>
      <c r="C42" s="1362"/>
      <c r="D42" s="1362"/>
      <c r="E42" s="1362"/>
      <c r="F42" s="1362"/>
      <c r="G42" s="1362"/>
      <c r="H42" s="80"/>
    </row>
    <row r="43" spans="2:22" x14ac:dyDescent="0.25">
      <c r="I43" s="555"/>
    </row>
    <row r="44" spans="2:22" x14ac:dyDescent="0.25">
      <c r="B44" s="75" t="s">
        <v>316</v>
      </c>
      <c r="I44" s="555"/>
    </row>
    <row r="45" spans="2:22" s="82" customFormat="1" ht="17.399999999999999" customHeight="1" x14ac:dyDescent="0.25">
      <c r="B45" s="83" t="s">
        <v>86</v>
      </c>
      <c r="C45" s="1304" t="s">
        <v>542</v>
      </c>
      <c r="D45" s="1363"/>
      <c r="E45" s="1363"/>
      <c r="F45" s="1363"/>
      <c r="G45" s="1305"/>
      <c r="H45" s="13"/>
      <c r="I45" s="1304" t="s">
        <v>550</v>
      </c>
      <c r="J45" s="1363"/>
      <c r="K45" s="1363"/>
      <c r="L45" s="1305"/>
    </row>
    <row r="46" spans="2:22" s="82" customFormat="1" ht="63.9" customHeight="1" x14ac:dyDescent="0.25">
      <c r="B46" s="1004"/>
      <c r="C46" s="160" t="s">
        <v>543</v>
      </c>
      <c r="D46" s="1003" t="s">
        <v>544</v>
      </c>
      <c r="E46" s="1003" t="s">
        <v>545</v>
      </c>
      <c r="F46" s="1003" t="s">
        <v>546</v>
      </c>
      <c r="G46" s="1003" t="s">
        <v>547</v>
      </c>
      <c r="H46" s="13"/>
      <c r="I46" s="1003" t="s">
        <v>544</v>
      </c>
      <c r="J46" s="1003" t="s">
        <v>548</v>
      </c>
      <c r="K46" s="1003" t="s">
        <v>546</v>
      </c>
      <c r="L46" s="1003" t="s">
        <v>549</v>
      </c>
    </row>
    <row r="47" spans="2:22" s="82" customFormat="1" x14ac:dyDescent="0.25">
      <c r="B47" s="121"/>
      <c r="C47" s="123"/>
      <c r="H47" s="13"/>
    </row>
    <row r="48" spans="2:22" s="84" customFormat="1" x14ac:dyDescent="0.25">
      <c r="B48" s="103" t="s">
        <v>230</v>
      </c>
      <c r="C48" s="169">
        <v>96.3</v>
      </c>
      <c r="D48" s="169">
        <v>80.099999999999994</v>
      </c>
      <c r="E48" s="169">
        <v>77.8</v>
      </c>
      <c r="F48" s="169">
        <v>65.099999999999994</v>
      </c>
      <c r="G48" s="169">
        <v>24.8</v>
      </c>
      <c r="H48" s="13"/>
      <c r="I48" s="169">
        <v>40.799999999999997</v>
      </c>
      <c r="J48" s="169">
        <v>38.4</v>
      </c>
      <c r="K48" s="169">
        <v>30.7</v>
      </c>
      <c r="L48" s="169">
        <v>7.6</v>
      </c>
    </row>
    <row r="49" spans="2:12" s="84" customFormat="1" x14ac:dyDescent="0.25">
      <c r="B49" s="103" t="s">
        <v>276</v>
      </c>
      <c r="C49" s="61">
        <v>96</v>
      </c>
      <c r="D49" s="61">
        <v>77.5</v>
      </c>
      <c r="E49" s="61">
        <v>74.2</v>
      </c>
      <c r="F49" s="61">
        <v>64.599999999999994</v>
      </c>
      <c r="G49" s="61">
        <v>31.4</v>
      </c>
      <c r="H49" s="61"/>
      <c r="I49" s="556">
        <v>37.200000000000003</v>
      </c>
      <c r="J49" s="556">
        <v>36.9</v>
      </c>
      <c r="K49" s="556">
        <v>29.4</v>
      </c>
      <c r="L49" s="556">
        <v>7.9</v>
      </c>
    </row>
    <row r="50" spans="2:12" s="84" customFormat="1" x14ac:dyDescent="0.25">
      <c r="B50" s="103" t="s">
        <v>277</v>
      </c>
      <c r="C50" s="61">
        <v>98.5</v>
      </c>
      <c r="D50" s="61">
        <v>78.7</v>
      </c>
      <c r="E50" s="61">
        <v>74.2</v>
      </c>
      <c r="F50" s="61">
        <v>52</v>
      </c>
      <c r="G50" s="61">
        <v>21.1</v>
      </c>
      <c r="H50" s="61"/>
      <c r="I50" s="556">
        <v>42.4</v>
      </c>
      <c r="J50" s="556">
        <v>40.5</v>
      </c>
      <c r="K50" s="556">
        <v>29.4</v>
      </c>
      <c r="L50" s="556">
        <v>8.6999999999999993</v>
      </c>
    </row>
    <row r="51" spans="2:12" s="84" customFormat="1" x14ac:dyDescent="0.25">
      <c r="B51" s="103" t="s">
        <v>455</v>
      </c>
      <c r="C51" s="61">
        <v>96.4</v>
      </c>
      <c r="D51" s="61">
        <v>82.1</v>
      </c>
      <c r="E51" s="61">
        <v>79.599999999999994</v>
      </c>
      <c r="F51" s="61">
        <v>63.4</v>
      </c>
      <c r="G51" s="61">
        <v>17</v>
      </c>
      <c r="H51" s="61"/>
      <c r="I51" s="556">
        <v>42.3</v>
      </c>
      <c r="J51" s="556">
        <v>39.299999999999997</v>
      </c>
      <c r="K51" s="556">
        <v>33</v>
      </c>
      <c r="L51" s="556">
        <v>9.4</v>
      </c>
    </row>
    <row r="52" spans="2:12" s="84" customFormat="1" x14ac:dyDescent="0.25">
      <c r="B52" s="103" t="s">
        <v>116</v>
      </c>
      <c r="C52" s="61">
        <v>98.6</v>
      </c>
      <c r="D52" s="61">
        <v>84.1</v>
      </c>
      <c r="E52" s="61">
        <v>83.3</v>
      </c>
      <c r="F52" s="61">
        <v>66</v>
      </c>
      <c r="G52" s="61">
        <v>21.2</v>
      </c>
      <c r="H52" s="61"/>
      <c r="I52" s="556">
        <v>34.200000000000003</v>
      </c>
      <c r="J52" s="556">
        <v>32.200000000000003</v>
      </c>
      <c r="K52" s="556">
        <v>27.3</v>
      </c>
      <c r="L52" s="556">
        <v>11.3</v>
      </c>
    </row>
    <row r="53" spans="2:12" s="84" customFormat="1" x14ac:dyDescent="0.25">
      <c r="B53" s="103" t="s">
        <v>280</v>
      </c>
      <c r="C53" s="61">
        <v>98.6</v>
      </c>
      <c r="D53" s="61">
        <v>86.5</v>
      </c>
      <c r="E53" s="61">
        <v>85.7</v>
      </c>
      <c r="F53" s="61">
        <v>71.2</v>
      </c>
      <c r="G53" s="61">
        <v>10.7</v>
      </c>
      <c r="H53" s="61"/>
      <c r="I53" s="556">
        <v>55.8</v>
      </c>
      <c r="J53" s="556">
        <v>54.5</v>
      </c>
      <c r="K53" s="556">
        <v>38.799999999999997</v>
      </c>
      <c r="L53" s="556">
        <v>8</v>
      </c>
    </row>
    <row r="54" spans="2:12" s="84" customFormat="1" x14ac:dyDescent="0.25">
      <c r="B54" s="103" t="s">
        <v>281</v>
      </c>
      <c r="C54" s="61">
        <v>90.7</v>
      </c>
      <c r="D54" s="61">
        <v>76.8</v>
      </c>
      <c r="E54" s="61">
        <v>74.900000000000006</v>
      </c>
      <c r="F54" s="61">
        <v>61.3</v>
      </c>
      <c r="G54" s="61">
        <v>30.6</v>
      </c>
      <c r="H54" s="61"/>
      <c r="I54" s="556">
        <v>36.299999999999997</v>
      </c>
      <c r="J54" s="556">
        <v>34.299999999999997</v>
      </c>
      <c r="K54" s="556">
        <v>27.1</v>
      </c>
      <c r="L54" s="556">
        <v>7.1</v>
      </c>
    </row>
    <row r="55" spans="2:12" s="84" customFormat="1" x14ac:dyDescent="0.25">
      <c r="B55" s="103" t="s">
        <v>282</v>
      </c>
      <c r="C55" s="61">
        <v>96.2</v>
      </c>
      <c r="D55" s="61">
        <v>79.900000000000006</v>
      </c>
      <c r="E55" s="61">
        <v>77.8</v>
      </c>
      <c r="F55" s="61">
        <v>64.400000000000006</v>
      </c>
      <c r="G55" s="61">
        <v>21</v>
      </c>
      <c r="H55" s="61"/>
      <c r="I55" s="556">
        <v>41.3</v>
      </c>
      <c r="J55" s="556">
        <v>38.799999999999997</v>
      </c>
      <c r="K55" s="556">
        <v>31.4</v>
      </c>
      <c r="L55" s="556">
        <v>7.6</v>
      </c>
    </row>
    <row r="56" spans="2:12" s="84" customFormat="1" x14ac:dyDescent="0.25">
      <c r="B56" s="103" t="s">
        <v>283</v>
      </c>
      <c r="C56" s="61">
        <v>94.6</v>
      </c>
      <c r="D56" s="61">
        <v>68</v>
      </c>
      <c r="E56" s="61">
        <v>63.4</v>
      </c>
      <c r="F56" s="61">
        <v>55.6</v>
      </c>
      <c r="G56" s="61">
        <v>15.6</v>
      </c>
      <c r="H56" s="61"/>
      <c r="I56" s="556">
        <v>26.7</v>
      </c>
      <c r="J56" s="556">
        <v>23.5</v>
      </c>
      <c r="K56" s="556">
        <v>16.600000000000001</v>
      </c>
      <c r="L56" s="556">
        <v>1.9</v>
      </c>
    </row>
    <row r="57" spans="2:12" s="84" customFormat="1" x14ac:dyDescent="0.25">
      <c r="B57" s="103" t="s">
        <v>284</v>
      </c>
      <c r="C57" s="61">
        <v>97.3</v>
      </c>
      <c r="D57" s="61">
        <v>84.1</v>
      </c>
      <c r="E57" s="61">
        <v>81.599999999999994</v>
      </c>
      <c r="F57" s="61">
        <v>71.099999999999994</v>
      </c>
      <c r="G57" s="61">
        <v>28.3</v>
      </c>
      <c r="H57" s="61"/>
      <c r="I57" s="556">
        <v>46.5</v>
      </c>
      <c r="J57" s="556">
        <v>41.8</v>
      </c>
      <c r="K57" s="556">
        <v>35</v>
      </c>
      <c r="L57" s="556">
        <v>5.6</v>
      </c>
    </row>
    <row r="58" spans="2:12" s="84" customFormat="1" x14ac:dyDescent="0.25">
      <c r="B58" s="103" t="s">
        <v>285</v>
      </c>
      <c r="C58" s="61">
        <v>98.4</v>
      </c>
      <c r="D58" s="61">
        <v>81.099999999999994</v>
      </c>
      <c r="E58" s="61">
        <v>79.8</v>
      </c>
      <c r="F58" s="61">
        <v>64.2</v>
      </c>
      <c r="G58" s="61">
        <v>24.3</v>
      </c>
      <c r="H58" s="61"/>
      <c r="I58" s="556">
        <v>36.6</v>
      </c>
      <c r="J58" s="556">
        <v>34.200000000000003</v>
      </c>
      <c r="K58" s="556">
        <v>30.8</v>
      </c>
      <c r="L58" s="556">
        <v>9.5</v>
      </c>
    </row>
    <row r="59" spans="2:12" s="84" customFormat="1" x14ac:dyDescent="0.25">
      <c r="B59" s="103" t="s">
        <v>286</v>
      </c>
      <c r="C59" s="61">
        <v>94.1</v>
      </c>
      <c r="D59" s="61">
        <v>63.9</v>
      </c>
      <c r="E59" s="61">
        <v>62.3</v>
      </c>
      <c r="F59" s="61">
        <v>48.1</v>
      </c>
      <c r="G59" s="61">
        <v>17.3</v>
      </c>
      <c r="H59" s="61"/>
      <c r="I59" s="556">
        <v>29.4</v>
      </c>
      <c r="J59" s="556">
        <v>26</v>
      </c>
      <c r="K59" s="556">
        <v>20.7</v>
      </c>
      <c r="L59" s="556">
        <v>4.5</v>
      </c>
    </row>
    <row r="60" spans="2:12" s="84" customFormat="1" x14ac:dyDescent="0.25">
      <c r="B60" s="103" t="s">
        <v>287</v>
      </c>
      <c r="C60" s="61">
        <v>93.6</v>
      </c>
      <c r="D60" s="61">
        <v>69.900000000000006</v>
      </c>
      <c r="E60" s="61">
        <v>67.900000000000006</v>
      </c>
      <c r="F60" s="61">
        <v>55.6</v>
      </c>
      <c r="G60" s="61">
        <v>16</v>
      </c>
      <c r="H60" s="61"/>
      <c r="I60" s="556">
        <v>35</v>
      </c>
      <c r="J60" s="556">
        <v>32.200000000000003</v>
      </c>
      <c r="K60" s="556">
        <v>23.7</v>
      </c>
      <c r="L60" s="556">
        <v>2.9</v>
      </c>
    </row>
    <row r="61" spans="2:12" s="84" customFormat="1" x14ac:dyDescent="0.25">
      <c r="B61" s="103" t="s">
        <v>456</v>
      </c>
      <c r="C61" s="169">
        <v>96.5</v>
      </c>
      <c r="D61" s="169">
        <v>85.6</v>
      </c>
      <c r="E61" s="169">
        <v>83.5</v>
      </c>
      <c r="F61" s="169">
        <v>73.2</v>
      </c>
      <c r="G61" s="169">
        <v>33.4</v>
      </c>
      <c r="H61" s="558"/>
      <c r="I61" s="169">
        <v>51.3</v>
      </c>
      <c r="J61" s="169">
        <v>49.9</v>
      </c>
      <c r="K61" s="169">
        <v>38.5</v>
      </c>
      <c r="L61" s="169">
        <v>12.7</v>
      </c>
    </row>
    <row r="62" spans="2:12" s="84" customFormat="1" x14ac:dyDescent="0.25">
      <c r="B62" s="103" t="s">
        <v>457</v>
      </c>
      <c r="C62" s="61">
        <v>93.1</v>
      </c>
      <c r="D62" s="61">
        <v>83.5</v>
      </c>
      <c r="E62" s="61">
        <v>80.400000000000006</v>
      </c>
      <c r="F62" s="61">
        <v>65.3</v>
      </c>
      <c r="G62" s="61">
        <v>18.600000000000001</v>
      </c>
      <c r="H62" s="61"/>
      <c r="I62" s="556">
        <v>27.5</v>
      </c>
      <c r="J62" s="556">
        <v>25.7</v>
      </c>
      <c r="K62" s="556">
        <v>23.1</v>
      </c>
      <c r="L62" s="557">
        <v>10.1</v>
      </c>
    </row>
    <row r="63" spans="2:12" s="84" customFormat="1" x14ac:dyDescent="0.25">
      <c r="B63" s="103" t="s">
        <v>458</v>
      </c>
      <c r="C63" s="61">
        <v>98.4</v>
      </c>
      <c r="D63" s="61">
        <v>86.9</v>
      </c>
      <c r="E63" s="61">
        <v>85.6</v>
      </c>
      <c r="F63" s="61">
        <v>65.900000000000006</v>
      </c>
      <c r="G63" s="61">
        <v>21.2</v>
      </c>
      <c r="H63" s="61"/>
      <c r="I63" s="556">
        <v>33.700000000000003</v>
      </c>
      <c r="J63" s="556">
        <v>32.799999999999997</v>
      </c>
      <c r="K63" s="556">
        <v>24.9</v>
      </c>
      <c r="L63" s="556">
        <v>8.3000000000000007</v>
      </c>
    </row>
    <row r="64" spans="2:12" s="84" customFormat="1" x14ac:dyDescent="0.25">
      <c r="B64" s="103" t="s">
        <v>269</v>
      </c>
      <c r="C64" s="61">
        <v>93.4</v>
      </c>
      <c r="D64" s="61">
        <v>80.900000000000006</v>
      </c>
      <c r="E64" s="61">
        <v>79.8</v>
      </c>
      <c r="F64" s="61">
        <v>60.4</v>
      </c>
      <c r="G64" s="61">
        <v>21.6</v>
      </c>
      <c r="H64" s="61"/>
      <c r="I64" s="556">
        <v>41.8</v>
      </c>
      <c r="J64" s="556">
        <v>37.799999999999997</v>
      </c>
      <c r="K64" s="556">
        <v>31.3</v>
      </c>
      <c r="L64" s="556">
        <v>5.2</v>
      </c>
    </row>
    <row r="65" spans="2:12" s="84" customFormat="1" x14ac:dyDescent="0.25">
      <c r="B65" s="103" t="s">
        <v>459</v>
      </c>
      <c r="C65" s="61">
        <v>92.8</v>
      </c>
      <c r="D65" s="61">
        <v>75.3</v>
      </c>
      <c r="E65" s="61">
        <v>71.599999999999994</v>
      </c>
      <c r="F65" s="61">
        <v>63</v>
      </c>
      <c r="G65" s="61">
        <v>18.3</v>
      </c>
      <c r="H65" s="61"/>
      <c r="I65" s="556">
        <v>29.7</v>
      </c>
      <c r="J65" s="556">
        <v>23</v>
      </c>
      <c r="K65" s="556">
        <v>16.2</v>
      </c>
      <c r="L65" s="556">
        <v>3</v>
      </c>
    </row>
    <row r="66" spans="2:12" s="11" customFormat="1" x14ac:dyDescent="0.25">
      <c r="B66" s="103" t="s">
        <v>332</v>
      </c>
      <c r="C66" s="61">
        <v>94.5</v>
      </c>
      <c r="D66" s="61">
        <v>89.1</v>
      </c>
      <c r="E66" s="61">
        <v>85.4</v>
      </c>
      <c r="F66" s="61">
        <v>78.099999999999994</v>
      </c>
      <c r="G66" s="61">
        <v>35</v>
      </c>
      <c r="H66" s="61"/>
      <c r="I66" s="14">
        <v>44.8</v>
      </c>
      <c r="J66" s="14">
        <v>44.8</v>
      </c>
      <c r="K66" s="14">
        <v>32.799999999999997</v>
      </c>
      <c r="L66" s="29" t="s">
        <v>262</v>
      </c>
    </row>
    <row r="67" spans="2:12" s="11" customFormat="1" x14ac:dyDescent="0.25">
      <c r="B67" s="103" t="s">
        <v>80</v>
      </c>
      <c r="C67" s="61">
        <v>100</v>
      </c>
      <c r="D67" s="61">
        <v>93</v>
      </c>
      <c r="E67" s="61">
        <v>93</v>
      </c>
      <c r="F67" s="61">
        <v>87.3</v>
      </c>
      <c r="G67" s="61">
        <v>56.4</v>
      </c>
      <c r="H67" s="61"/>
      <c r="I67" s="14">
        <v>17.2</v>
      </c>
      <c r="J67" s="14">
        <v>17.2</v>
      </c>
      <c r="K67" s="14">
        <v>17.2</v>
      </c>
      <c r="L67" s="29" t="s">
        <v>262</v>
      </c>
    </row>
    <row r="68" spans="2:12" x14ac:dyDescent="0.25">
      <c r="B68" s="50"/>
      <c r="C68" s="96"/>
      <c r="D68" s="96"/>
      <c r="E68" s="96"/>
      <c r="F68" s="96"/>
      <c r="G68" s="96"/>
      <c r="H68" s="96"/>
      <c r="I68" s="96"/>
      <c r="J68" s="96"/>
      <c r="K68" s="96"/>
      <c r="L68" s="96"/>
    </row>
    <row r="70" spans="2:12" x14ac:dyDescent="0.25">
      <c r="B70" s="1002" t="s">
        <v>620</v>
      </c>
    </row>
    <row r="71" spans="2:12" x14ac:dyDescent="0.25">
      <c r="B71" s="1002"/>
    </row>
    <row r="72" spans="2:12" x14ac:dyDescent="0.25">
      <c r="B72" s="1002"/>
    </row>
    <row r="73" spans="2:12" x14ac:dyDescent="0.25">
      <c r="B73" s="1002"/>
    </row>
    <row r="74" spans="2:12" x14ac:dyDescent="0.25">
      <c r="B74" s="1002"/>
    </row>
    <row r="75" spans="2:12" x14ac:dyDescent="0.25">
      <c r="B75" s="1002"/>
    </row>
    <row r="76" spans="2:12" x14ac:dyDescent="0.25">
      <c r="B76" s="1002"/>
      <c r="L76" s="128" t="s">
        <v>390</v>
      </c>
    </row>
    <row r="77" spans="2:12" s="12" customFormat="1" ht="15.6" x14ac:dyDescent="0.3">
      <c r="B77" s="1362" t="s">
        <v>1716</v>
      </c>
      <c r="C77" s="1362"/>
      <c r="D77" s="1362"/>
      <c r="E77" s="1362"/>
      <c r="F77" s="1362"/>
      <c r="G77" s="1362"/>
      <c r="H77" s="80"/>
    </row>
    <row r="78" spans="2:12" x14ac:dyDescent="0.25">
      <c r="I78" s="555"/>
    </row>
    <row r="79" spans="2:12" x14ac:dyDescent="0.25">
      <c r="B79" s="75" t="s">
        <v>316</v>
      </c>
      <c r="I79" s="555"/>
    </row>
    <row r="80" spans="2:12" s="82" customFormat="1" ht="17.399999999999999" customHeight="1" x14ac:dyDescent="0.25">
      <c r="B80" s="83" t="s">
        <v>86</v>
      </c>
      <c r="C80" s="1304" t="s">
        <v>542</v>
      </c>
      <c r="D80" s="1363"/>
      <c r="E80" s="1363"/>
      <c r="F80" s="1363"/>
      <c r="G80" s="1305"/>
      <c r="H80" s="13"/>
      <c r="I80" s="1304" t="s">
        <v>550</v>
      </c>
      <c r="J80" s="1363"/>
      <c r="K80" s="1363"/>
      <c r="L80" s="1305"/>
    </row>
    <row r="81" spans="2:12" s="82" customFormat="1" ht="63.9" customHeight="1" x14ac:dyDescent="0.25">
      <c r="B81" s="98"/>
      <c r="C81" s="160" t="s">
        <v>543</v>
      </c>
      <c r="D81" s="58" t="s">
        <v>544</v>
      </c>
      <c r="E81" s="58" t="s">
        <v>545</v>
      </c>
      <c r="F81" s="58" t="s">
        <v>546</v>
      </c>
      <c r="G81" s="58" t="s">
        <v>547</v>
      </c>
      <c r="H81" s="13"/>
      <c r="I81" s="58" t="s">
        <v>544</v>
      </c>
      <c r="J81" s="58" t="s">
        <v>548</v>
      </c>
      <c r="K81" s="58" t="s">
        <v>546</v>
      </c>
      <c r="L81" s="58" t="s">
        <v>549</v>
      </c>
    </row>
    <row r="82" spans="2:12" s="82" customFormat="1" x14ac:dyDescent="0.25">
      <c r="B82" s="121"/>
      <c r="C82" s="123"/>
      <c r="H82" s="13"/>
    </row>
    <row r="83" spans="2:12" s="84" customFormat="1" x14ac:dyDescent="0.25">
      <c r="B83" s="103" t="s">
        <v>230</v>
      </c>
      <c r="C83" s="169">
        <v>97.3</v>
      </c>
      <c r="D83" s="169">
        <v>76.400000000000006</v>
      </c>
      <c r="E83" s="169">
        <v>72.3</v>
      </c>
      <c r="F83" s="169">
        <v>59.9</v>
      </c>
      <c r="G83" s="169">
        <v>23.7</v>
      </c>
      <c r="H83" s="13"/>
      <c r="I83" s="169">
        <v>35.9</v>
      </c>
      <c r="J83" s="169">
        <v>32.4</v>
      </c>
      <c r="K83" s="169">
        <v>24.1</v>
      </c>
      <c r="L83" s="169">
        <v>7.4</v>
      </c>
    </row>
    <row r="84" spans="2:12" s="84" customFormat="1" x14ac:dyDescent="0.25">
      <c r="B84" s="103" t="s">
        <v>276</v>
      </c>
      <c r="C84" s="61">
        <v>94</v>
      </c>
      <c r="D84" s="61">
        <v>69</v>
      </c>
      <c r="E84" s="61">
        <v>64.8</v>
      </c>
      <c r="F84" s="61">
        <v>56.1</v>
      </c>
      <c r="G84" s="61">
        <v>21.2</v>
      </c>
      <c r="H84" s="61"/>
      <c r="I84" s="556">
        <v>41.7</v>
      </c>
      <c r="J84" s="556">
        <v>37.799999999999997</v>
      </c>
      <c r="K84" s="556">
        <v>28.2</v>
      </c>
      <c r="L84" s="556">
        <v>9.4</v>
      </c>
    </row>
    <row r="85" spans="2:12" s="84" customFormat="1" x14ac:dyDescent="0.25">
      <c r="B85" s="103" t="s">
        <v>277</v>
      </c>
      <c r="C85" s="61">
        <v>92.9</v>
      </c>
      <c r="D85" s="61">
        <v>80.400000000000006</v>
      </c>
      <c r="E85" s="61">
        <v>76.8</v>
      </c>
      <c r="F85" s="61">
        <v>63</v>
      </c>
      <c r="G85" s="61">
        <v>23.8</v>
      </c>
      <c r="H85" s="61"/>
      <c r="I85" s="556">
        <v>32.6</v>
      </c>
      <c r="J85" s="556">
        <v>28.5</v>
      </c>
      <c r="K85" s="556">
        <v>23.8</v>
      </c>
      <c r="L85" s="556">
        <v>5.6</v>
      </c>
    </row>
    <row r="86" spans="2:12" s="84" customFormat="1" x14ac:dyDescent="0.25">
      <c r="B86" s="103" t="s">
        <v>455</v>
      </c>
      <c r="C86" s="61">
        <v>96.2</v>
      </c>
      <c r="D86" s="61">
        <v>78.5</v>
      </c>
      <c r="E86" s="61">
        <v>72.7</v>
      </c>
      <c r="F86" s="61">
        <v>54.8</v>
      </c>
      <c r="G86" s="61">
        <v>16.8</v>
      </c>
      <c r="H86" s="61"/>
      <c r="I86" s="556">
        <v>30.4</v>
      </c>
      <c r="J86" s="556">
        <v>27.4</v>
      </c>
      <c r="K86" s="556">
        <v>20.7</v>
      </c>
      <c r="L86" s="556">
        <v>3</v>
      </c>
    </row>
    <row r="87" spans="2:12" s="84" customFormat="1" x14ac:dyDescent="0.25">
      <c r="B87" s="103" t="s">
        <v>116</v>
      </c>
      <c r="C87" s="61">
        <v>95.1</v>
      </c>
      <c r="D87" s="61">
        <v>80.7</v>
      </c>
      <c r="E87" s="61">
        <v>75.400000000000006</v>
      </c>
      <c r="F87" s="61">
        <v>59.7</v>
      </c>
      <c r="G87" s="61">
        <v>21</v>
      </c>
      <c r="H87" s="61"/>
      <c r="I87" s="556">
        <v>43.5</v>
      </c>
      <c r="J87" s="556">
        <v>43</v>
      </c>
      <c r="K87" s="556">
        <v>34.700000000000003</v>
      </c>
      <c r="L87" s="556">
        <v>22.7</v>
      </c>
    </row>
    <row r="88" spans="2:12" s="84" customFormat="1" x14ac:dyDescent="0.25">
      <c r="B88" s="103" t="s">
        <v>280</v>
      </c>
      <c r="C88" s="61">
        <v>100</v>
      </c>
      <c r="D88" s="61">
        <v>77.599999999999994</v>
      </c>
      <c r="E88" s="61">
        <v>69.2</v>
      </c>
      <c r="F88" s="61">
        <v>61.1</v>
      </c>
      <c r="G88" s="61">
        <v>16.5</v>
      </c>
      <c r="H88" s="61"/>
      <c r="I88" s="556">
        <v>38.799999999999997</v>
      </c>
      <c r="J88" s="556">
        <v>31.6</v>
      </c>
      <c r="K88" s="556">
        <v>28.8</v>
      </c>
      <c r="L88" s="556">
        <v>7.8</v>
      </c>
    </row>
    <row r="89" spans="2:12" s="84" customFormat="1" x14ac:dyDescent="0.25">
      <c r="B89" s="103" t="s">
        <v>281</v>
      </c>
      <c r="C89" s="61">
        <v>95.6</v>
      </c>
      <c r="D89" s="61">
        <v>68</v>
      </c>
      <c r="E89" s="61">
        <v>66.2</v>
      </c>
      <c r="F89" s="61">
        <v>54.8</v>
      </c>
      <c r="G89" s="61">
        <v>18.8</v>
      </c>
      <c r="H89" s="61"/>
      <c r="I89" s="556">
        <v>34.6</v>
      </c>
      <c r="J89" s="556">
        <v>33.6</v>
      </c>
      <c r="K89" s="556">
        <v>26.1</v>
      </c>
      <c r="L89" s="556">
        <v>7.8</v>
      </c>
    </row>
    <row r="90" spans="2:12" s="84" customFormat="1" x14ac:dyDescent="0.25">
      <c r="B90" s="103" t="s">
        <v>282</v>
      </c>
      <c r="C90" s="61">
        <v>99.7</v>
      </c>
      <c r="D90" s="61">
        <v>75.7</v>
      </c>
      <c r="E90" s="61">
        <v>70.2</v>
      </c>
      <c r="F90" s="61">
        <v>58.5</v>
      </c>
      <c r="G90" s="61">
        <v>17.7</v>
      </c>
      <c r="H90" s="61"/>
      <c r="I90" s="556">
        <v>27.9</v>
      </c>
      <c r="J90" s="556">
        <v>24.9</v>
      </c>
      <c r="K90" s="556">
        <v>20.100000000000001</v>
      </c>
      <c r="L90" s="556">
        <v>2.9</v>
      </c>
    </row>
    <row r="91" spans="2:12" s="84" customFormat="1" x14ac:dyDescent="0.25">
      <c r="B91" s="103" t="s">
        <v>283</v>
      </c>
      <c r="C91" s="61">
        <v>99.1</v>
      </c>
      <c r="D91" s="61">
        <v>67.2</v>
      </c>
      <c r="E91" s="61">
        <v>63.9</v>
      </c>
      <c r="F91" s="61">
        <v>47.8</v>
      </c>
      <c r="G91" s="61">
        <v>23.5</v>
      </c>
      <c r="H91" s="61"/>
      <c r="I91" s="556">
        <v>18.2</v>
      </c>
      <c r="J91" s="556">
        <v>14.5</v>
      </c>
      <c r="K91" s="556">
        <v>11.8</v>
      </c>
      <c r="L91" s="556">
        <v>4.4000000000000004</v>
      </c>
    </row>
    <row r="92" spans="2:12" s="84" customFormat="1" x14ac:dyDescent="0.25">
      <c r="B92" s="103" t="s">
        <v>284</v>
      </c>
      <c r="C92" s="61">
        <v>98.6</v>
      </c>
      <c r="D92" s="61">
        <v>78.900000000000006</v>
      </c>
      <c r="E92" s="61">
        <v>72.900000000000006</v>
      </c>
      <c r="F92" s="61">
        <v>57.7</v>
      </c>
      <c r="G92" s="61">
        <v>25.3</v>
      </c>
      <c r="H92" s="61"/>
      <c r="I92" s="556">
        <v>41.8</v>
      </c>
      <c r="J92" s="556">
        <v>39</v>
      </c>
      <c r="K92" s="556">
        <v>26.6</v>
      </c>
      <c r="L92" s="556">
        <v>7.8</v>
      </c>
    </row>
    <row r="93" spans="2:12" s="84" customFormat="1" x14ac:dyDescent="0.25">
      <c r="B93" s="103" t="s">
        <v>285</v>
      </c>
      <c r="C93" s="61">
        <v>97.9</v>
      </c>
      <c r="D93" s="61">
        <v>81.5</v>
      </c>
      <c r="E93" s="61">
        <v>80.2</v>
      </c>
      <c r="F93" s="61">
        <v>69.7</v>
      </c>
      <c r="G93" s="61">
        <v>28.8</v>
      </c>
      <c r="H93" s="61"/>
      <c r="I93" s="556">
        <v>26.8</v>
      </c>
      <c r="J93" s="556">
        <v>22.3</v>
      </c>
      <c r="K93" s="556">
        <v>15.7</v>
      </c>
      <c r="L93" s="556">
        <v>3.1</v>
      </c>
    </row>
    <row r="94" spans="2:12" s="84" customFormat="1" x14ac:dyDescent="0.25">
      <c r="B94" s="103" t="s">
        <v>286</v>
      </c>
      <c r="C94" s="61">
        <v>92.6</v>
      </c>
      <c r="D94" s="61">
        <v>61.6</v>
      </c>
      <c r="E94" s="61">
        <v>59.2</v>
      </c>
      <c r="F94" s="61">
        <v>41.3</v>
      </c>
      <c r="G94" s="61">
        <v>18.2</v>
      </c>
      <c r="H94" s="61"/>
      <c r="I94" s="556">
        <v>32.4</v>
      </c>
      <c r="J94" s="556">
        <v>27.7</v>
      </c>
      <c r="K94" s="556">
        <v>21.4</v>
      </c>
      <c r="L94" s="556">
        <v>5.8</v>
      </c>
    </row>
    <row r="95" spans="2:12" s="84" customFormat="1" x14ac:dyDescent="0.25">
      <c r="B95" s="103" t="s">
        <v>287</v>
      </c>
      <c r="C95" s="61">
        <v>97.5</v>
      </c>
      <c r="D95" s="61">
        <v>70.5</v>
      </c>
      <c r="E95" s="61">
        <v>66.5</v>
      </c>
      <c r="F95" s="61">
        <v>51.6</v>
      </c>
      <c r="G95" s="61">
        <v>17.5</v>
      </c>
      <c r="H95" s="61"/>
      <c r="I95" s="556">
        <v>31.4</v>
      </c>
      <c r="J95" s="556">
        <v>28.6</v>
      </c>
      <c r="K95" s="556">
        <v>19.7</v>
      </c>
      <c r="L95" s="556">
        <v>5.9</v>
      </c>
    </row>
    <row r="96" spans="2:12" s="84" customFormat="1" x14ac:dyDescent="0.25">
      <c r="B96" s="103" t="s">
        <v>456</v>
      </c>
      <c r="C96" s="169">
        <v>98.9</v>
      </c>
      <c r="D96" s="169">
        <v>85.1</v>
      </c>
      <c r="E96" s="169">
        <v>81.3</v>
      </c>
      <c r="F96" s="169">
        <v>71.3</v>
      </c>
      <c r="G96" s="169">
        <v>33.700000000000003</v>
      </c>
      <c r="H96" s="558"/>
      <c r="I96" s="169">
        <v>42.5</v>
      </c>
      <c r="J96" s="169">
        <v>40.4</v>
      </c>
      <c r="K96" s="169">
        <v>30.2</v>
      </c>
      <c r="L96" s="169">
        <v>11.5</v>
      </c>
    </row>
    <row r="97" spans="2:12" s="84" customFormat="1" x14ac:dyDescent="0.25">
      <c r="B97" s="103" t="s">
        <v>457</v>
      </c>
      <c r="C97" s="61">
        <v>95.4</v>
      </c>
      <c r="D97" s="61">
        <v>74.400000000000006</v>
      </c>
      <c r="E97" s="61">
        <v>73.599999999999994</v>
      </c>
      <c r="F97" s="61">
        <v>64.2</v>
      </c>
      <c r="G97" s="61">
        <v>20.5</v>
      </c>
      <c r="H97" s="61"/>
      <c r="I97" s="556">
        <v>34.4</v>
      </c>
      <c r="J97" s="556">
        <v>30.8</v>
      </c>
      <c r="K97" s="556">
        <v>24.3</v>
      </c>
      <c r="L97" s="557">
        <v>4.4000000000000004</v>
      </c>
    </row>
    <row r="98" spans="2:12" s="84" customFormat="1" x14ac:dyDescent="0.25">
      <c r="B98" s="103" t="s">
        <v>458</v>
      </c>
      <c r="C98" s="61">
        <v>98.4</v>
      </c>
      <c r="D98" s="61">
        <v>75.3</v>
      </c>
      <c r="E98" s="61">
        <v>72.900000000000006</v>
      </c>
      <c r="F98" s="61">
        <v>58.5</v>
      </c>
      <c r="G98" s="61">
        <v>16.2</v>
      </c>
      <c r="H98" s="61"/>
      <c r="I98" s="556">
        <v>27.5</v>
      </c>
      <c r="J98" s="556">
        <v>23.2</v>
      </c>
      <c r="K98" s="556">
        <v>17</v>
      </c>
      <c r="L98" s="556">
        <v>5.3</v>
      </c>
    </row>
    <row r="99" spans="2:12" s="84" customFormat="1" x14ac:dyDescent="0.25">
      <c r="B99" s="103" t="s">
        <v>269</v>
      </c>
      <c r="C99" s="61">
        <v>98.5</v>
      </c>
      <c r="D99" s="61">
        <v>80.099999999999994</v>
      </c>
      <c r="E99" s="61">
        <v>76.2</v>
      </c>
      <c r="F99" s="61">
        <v>59.7</v>
      </c>
      <c r="G99" s="61">
        <v>24.4</v>
      </c>
      <c r="H99" s="61"/>
      <c r="I99" s="556">
        <v>40.700000000000003</v>
      </c>
      <c r="J99" s="556">
        <v>35.299999999999997</v>
      </c>
      <c r="K99" s="556">
        <v>25.8</v>
      </c>
      <c r="L99" s="556">
        <v>8.6999999999999993</v>
      </c>
    </row>
    <row r="100" spans="2:12" s="84" customFormat="1" x14ac:dyDescent="0.25">
      <c r="B100" s="103" t="s">
        <v>459</v>
      </c>
      <c r="C100" s="61">
        <v>99</v>
      </c>
      <c r="D100" s="61">
        <v>73.2</v>
      </c>
      <c r="E100" s="61">
        <v>70.099999999999994</v>
      </c>
      <c r="F100" s="61">
        <v>58</v>
      </c>
      <c r="G100" s="61">
        <v>21.9</v>
      </c>
      <c r="H100" s="61"/>
      <c r="I100" s="556">
        <v>26.8</v>
      </c>
      <c r="J100" s="556">
        <v>20.6</v>
      </c>
      <c r="K100" s="556">
        <v>14.1</v>
      </c>
      <c r="L100" s="556">
        <v>2</v>
      </c>
    </row>
    <row r="101" spans="2:12" s="11" customFormat="1" x14ac:dyDescent="0.25">
      <c r="B101" s="103" t="s">
        <v>332</v>
      </c>
      <c r="C101" s="61">
        <v>90.9</v>
      </c>
      <c r="D101" s="61">
        <v>84.9</v>
      </c>
      <c r="E101" s="61">
        <v>84.9</v>
      </c>
      <c r="F101" s="61">
        <v>78.8</v>
      </c>
      <c r="G101" s="61">
        <v>8.5</v>
      </c>
      <c r="H101" s="61"/>
      <c r="I101" s="14">
        <v>33.1</v>
      </c>
      <c r="J101" s="14">
        <v>33.1</v>
      </c>
      <c r="K101" s="14">
        <v>24.4</v>
      </c>
      <c r="L101" s="29" t="s">
        <v>262</v>
      </c>
    </row>
    <row r="102" spans="2:12" s="11" customFormat="1" x14ac:dyDescent="0.25">
      <c r="B102" s="103" t="s">
        <v>80</v>
      </c>
      <c r="C102" s="61">
        <v>100</v>
      </c>
      <c r="D102" s="61">
        <v>100</v>
      </c>
      <c r="E102" s="61">
        <v>100</v>
      </c>
      <c r="F102" s="61">
        <v>40.4</v>
      </c>
      <c r="G102" s="61">
        <v>78.2</v>
      </c>
      <c r="H102" s="61"/>
      <c r="I102" s="14">
        <v>60</v>
      </c>
      <c r="J102" s="14">
        <v>60</v>
      </c>
      <c r="K102" s="14">
        <v>60</v>
      </c>
      <c r="L102" s="29">
        <v>40</v>
      </c>
    </row>
    <row r="103" spans="2:12" x14ac:dyDescent="0.25">
      <c r="B103" s="50"/>
      <c r="C103" s="96"/>
      <c r="D103" s="96"/>
      <c r="E103" s="96"/>
      <c r="F103" s="96"/>
      <c r="G103" s="96"/>
      <c r="H103" s="96"/>
      <c r="I103" s="96"/>
      <c r="J103" s="96"/>
      <c r="K103" s="96"/>
      <c r="L103" s="96"/>
    </row>
    <row r="105" spans="2:12" x14ac:dyDescent="0.25">
      <c r="B105" s="28" t="s">
        <v>620</v>
      </c>
    </row>
    <row r="106" spans="2:12" x14ac:dyDescent="0.25">
      <c r="B106" s="28"/>
    </row>
    <row r="107" spans="2:12" x14ac:dyDescent="0.25">
      <c r="B107" s="28"/>
    </row>
    <row r="108" spans="2:12" x14ac:dyDescent="0.25">
      <c r="B108" s="28"/>
    </row>
    <row r="109" spans="2:12" x14ac:dyDescent="0.25">
      <c r="B109" s="28"/>
    </row>
    <row r="110" spans="2:12" x14ac:dyDescent="0.25">
      <c r="B110" s="28"/>
    </row>
    <row r="111" spans="2:12" x14ac:dyDescent="0.25">
      <c r="B111" s="28"/>
      <c r="L111" s="128" t="s">
        <v>390</v>
      </c>
    </row>
    <row r="112" spans="2:12" s="12" customFormat="1" ht="15.6" x14ac:dyDescent="0.3">
      <c r="B112" s="1362" t="s">
        <v>1717</v>
      </c>
      <c r="C112" s="1362"/>
      <c r="D112" s="1362"/>
      <c r="E112" s="1362"/>
      <c r="F112" s="1362"/>
      <c r="G112" s="1362"/>
      <c r="H112" s="80"/>
    </row>
    <row r="113" spans="2:12" x14ac:dyDescent="0.25">
      <c r="I113" s="555"/>
    </row>
    <row r="114" spans="2:12" x14ac:dyDescent="0.25">
      <c r="B114" s="75" t="s">
        <v>316</v>
      </c>
      <c r="I114" s="555"/>
    </row>
    <row r="115" spans="2:12" s="82" customFormat="1" ht="17.399999999999999" customHeight="1" x14ac:dyDescent="0.25">
      <c r="B115" s="83" t="s">
        <v>86</v>
      </c>
      <c r="C115" s="1304" t="s">
        <v>542</v>
      </c>
      <c r="D115" s="1363"/>
      <c r="E115" s="1363"/>
      <c r="F115" s="1363"/>
      <c r="G115" s="1305"/>
      <c r="H115" s="13"/>
      <c r="I115" s="1304" t="s">
        <v>550</v>
      </c>
      <c r="J115" s="1363"/>
      <c r="K115" s="1363"/>
      <c r="L115" s="1305"/>
    </row>
    <row r="116" spans="2:12" s="82" customFormat="1" ht="63.9" customHeight="1" x14ac:dyDescent="0.25">
      <c r="B116" s="98"/>
      <c r="C116" s="160" t="s">
        <v>543</v>
      </c>
      <c r="D116" s="58" t="s">
        <v>544</v>
      </c>
      <c r="E116" s="58" t="s">
        <v>545</v>
      </c>
      <c r="F116" s="58" t="s">
        <v>546</v>
      </c>
      <c r="G116" s="58" t="s">
        <v>547</v>
      </c>
      <c r="H116" s="13"/>
      <c r="I116" s="58" t="s">
        <v>544</v>
      </c>
      <c r="J116" s="58" t="s">
        <v>548</v>
      </c>
      <c r="K116" s="58" t="s">
        <v>546</v>
      </c>
      <c r="L116" s="58" t="s">
        <v>549</v>
      </c>
    </row>
    <row r="117" spans="2:12" s="82" customFormat="1" x14ac:dyDescent="0.25">
      <c r="B117" s="121"/>
      <c r="C117" s="123"/>
      <c r="H117" s="13"/>
    </row>
    <row r="118" spans="2:12" s="84" customFormat="1" x14ac:dyDescent="0.25">
      <c r="B118" s="103" t="s">
        <v>230</v>
      </c>
      <c r="C118" s="169">
        <v>96.6</v>
      </c>
      <c r="D118" s="169">
        <v>73.3</v>
      </c>
      <c r="E118" s="169">
        <v>68</v>
      </c>
      <c r="F118" s="169">
        <v>56.3</v>
      </c>
      <c r="G118" s="169">
        <v>23</v>
      </c>
      <c r="H118" s="13"/>
      <c r="I118" s="169">
        <v>31.8</v>
      </c>
      <c r="J118" s="169">
        <v>27.3</v>
      </c>
      <c r="K118" s="169">
        <v>20.6</v>
      </c>
      <c r="L118" s="169">
        <v>7</v>
      </c>
    </row>
    <row r="119" spans="2:12" s="84" customFormat="1" x14ac:dyDescent="0.25">
      <c r="B119" s="103" t="s">
        <v>276</v>
      </c>
      <c r="C119" s="61">
        <v>96.9</v>
      </c>
      <c r="D119" s="61">
        <v>69.3</v>
      </c>
      <c r="E119" s="61">
        <v>65.599999999999994</v>
      </c>
      <c r="F119" s="61">
        <v>52.7</v>
      </c>
      <c r="G119" s="61">
        <v>21.5</v>
      </c>
      <c r="H119" s="61"/>
      <c r="I119" s="556">
        <v>30.1</v>
      </c>
      <c r="J119" s="556">
        <v>27.4</v>
      </c>
      <c r="K119" s="556">
        <v>20.5</v>
      </c>
      <c r="L119" s="556">
        <v>3.7</v>
      </c>
    </row>
    <row r="120" spans="2:12" s="84" customFormat="1" x14ac:dyDescent="0.25">
      <c r="B120" s="103" t="s">
        <v>277</v>
      </c>
      <c r="C120" s="61">
        <v>94.3</v>
      </c>
      <c r="D120" s="61">
        <v>76</v>
      </c>
      <c r="E120" s="61">
        <v>68.3</v>
      </c>
      <c r="F120" s="61">
        <v>51.5</v>
      </c>
      <c r="G120" s="61">
        <v>19.7</v>
      </c>
      <c r="H120" s="61"/>
      <c r="I120" s="556">
        <v>28.1</v>
      </c>
      <c r="J120" s="556">
        <v>22.9</v>
      </c>
      <c r="K120" s="556">
        <v>13.2</v>
      </c>
      <c r="L120" s="556">
        <v>4.8</v>
      </c>
    </row>
    <row r="121" spans="2:12" s="84" customFormat="1" x14ac:dyDescent="0.25">
      <c r="B121" s="103" t="s">
        <v>455</v>
      </c>
      <c r="C121" s="61">
        <v>95.7</v>
      </c>
      <c r="D121" s="61">
        <v>74.2</v>
      </c>
      <c r="E121" s="61">
        <v>65.5</v>
      </c>
      <c r="F121" s="61">
        <v>58.1</v>
      </c>
      <c r="G121" s="61">
        <v>19</v>
      </c>
      <c r="H121" s="61"/>
      <c r="I121" s="556">
        <v>28.3</v>
      </c>
      <c r="J121" s="556">
        <v>26.3</v>
      </c>
      <c r="K121" s="556">
        <v>19.5</v>
      </c>
      <c r="L121" s="556">
        <v>4.0999999999999996</v>
      </c>
    </row>
    <row r="122" spans="2:12" s="84" customFormat="1" x14ac:dyDescent="0.25">
      <c r="B122" s="103" t="s">
        <v>116</v>
      </c>
      <c r="C122" s="61">
        <v>95.4</v>
      </c>
      <c r="D122" s="61">
        <v>78</v>
      </c>
      <c r="E122" s="61">
        <v>73.400000000000006</v>
      </c>
      <c r="F122" s="61">
        <v>60.9</v>
      </c>
      <c r="G122" s="61">
        <v>25.7</v>
      </c>
      <c r="H122" s="61"/>
      <c r="I122" s="556">
        <v>35.799999999999997</v>
      </c>
      <c r="J122" s="556">
        <v>32.799999999999997</v>
      </c>
      <c r="K122" s="556">
        <v>28</v>
      </c>
      <c r="L122" s="556">
        <v>9.5</v>
      </c>
    </row>
    <row r="123" spans="2:12" s="84" customFormat="1" x14ac:dyDescent="0.25">
      <c r="B123" s="103" t="s">
        <v>280</v>
      </c>
      <c r="C123" s="61">
        <v>93.3</v>
      </c>
      <c r="D123" s="61">
        <v>63.6</v>
      </c>
      <c r="E123" s="61">
        <v>59.1</v>
      </c>
      <c r="F123" s="61">
        <v>52.6</v>
      </c>
      <c r="G123" s="61">
        <v>15.4</v>
      </c>
      <c r="H123" s="61"/>
      <c r="I123" s="556">
        <v>25.5</v>
      </c>
      <c r="J123" s="556">
        <v>22.7</v>
      </c>
      <c r="K123" s="556">
        <v>16.100000000000001</v>
      </c>
      <c r="L123" s="556">
        <v>6.1</v>
      </c>
    </row>
    <row r="124" spans="2:12" s="84" customFormat="1" x14ac:dyDescent="0.25">
      <c r="B124" s="103" t="s">
        <v>281</v>
      </c>
      <c r="C124" s="61">
        <v>95.1</v>
      </c>
      <c r="D124" s="61">
        <v>69.5</v>
      </c>
      <c r="E124" s="61">
        <v>65</v>
      </c>
      <c r="F124" s="61">
        <v>54.3</v>
      </c>
      <c r="G124" s="61">
        <v>24.2</v>
      </c>
      <c r="H124" s="61"/>
      <c r="I124" s="556">
        <v>30</v>
      </c>
      <c r="J124" s="556">
        <v>26.9</v>
      </c>
      <c r="K124" s="556">
        <v>14.1</v>
      </c>
      <c r="L124" s="556">
        <v>2.9</v>
      </c>
    </row>
    <row r="125" spans="2:12" s="84" customFormat="1" x14ac:dyDescent="0.25">
      <c r="B125" s="103" t="s">
        <v>282</v>
      </c>
      <c r="C125" s="61">
        <v>98.1</v>
      </c>
      <c r="D125" s="61">
        <v>73.099999999999994</v>
      </c>
      <c r="E125" s="61">
        <v>67.2</v>
      </c>
      <c r="F125" s="61">
        <v>56.1</v>
      </c>
      <c r="G125" s="61">
        <v>20.2</v>
      </c>
      <c r="H125" s="61"/>
      <c r="I125" s="556">
        <v>28.3</v>
      </c>
      <c r="J125" s="556">
        <v>23.3</v>
      </c>
      <c r="K125" s="556">
        <v>17.600000000000001</v>
      </c>
      <c r="L125" s="556">
        <v>4.8</v>
      </c>
    </row>
    <row r="126" spans="2:12" s="84" customFormat="1" x14ac:dyDescent="0.25">
      <c r="B126" s="103" t="s">
        <v>283</v>
      </c>
      <c r="C126" s="61">
        <v>95</v>
      </c>
      <c r="D126" s="61">
        <v>66.7</v>
      </c>
      <c r="E126" s="61">
        <v>62</v>
      </c>
      <c r="F126" s="61">
        <v>49.2</v>
      </c>
      <c r="G126" s="61">
        <v>14.1</v>
      </c>
      <c r="H126" s="61"/>
      <c r="I126" s="556">
        <v>13</v>
      </c>
      <c r="J126" s="556">
        <v>11.3</v>
      </c>
      <c r="K126" s="556">
        <v>7.5</v>
      </c>
      <c r="L126" s="556">
        <v>2.4</v>
      </c>
    </row>
    <row r="127" spans="2:12" s="84" customFormat="1" x14ac:dyDescent="0.25">
      <c r="B127" s="103" t="s">
        <v>284</v>
      </c>
      <c r="C127" s="61">
        <v>96</v>
      </c>
      <c r="D127" s="61">
        <v>78.7</v>
      </c>
      <c r="E127" s="61">
        <v>72.3</v>
      </c>
      <c r="F127" s="61">
        <v>59.7</v>
      </c>
      <c r="G127" s="61">
        <v>29.3</v>
      </c>
      <c r="H127" s="61"/>
      <c r="I127" s="556">
        <v>36.700000000000003</v>
      </c>
      <c r="J127" s="556">
        <v>32.299999999999997</v>
      </c>
      <c r="K127" s="556">
        <v>25.4</v>
      </c>
      <c r="L127" s="556">
        <v>13.7</v>
      </c>
    </row>
    <row r="128" spans="2:12" s="84" customFormat="1" x14ac:dyDescent="0.25">
      <c r="B128" s="103" t="s">
        <v>285</v>
      </c>
      <c r="C128" s="61">
        <v>97.1</v>
      </c>
      <c r="D128" s="61">
        <v>75.400000000000006</v>
      </c>
      <c r="E128" s="61">
        <v>71.8</v>
      </c>
      <c r="F128" s="61">
        <v>55.5</v>
      </c>
      <c r="G128" s="61">
        <v>29.1</v>
      </c>
      <c r="H128" s="61"/>
      <c r="I128" s="556">
        <v>33.4</v>
      </c>
      <c r="J128" s="556">
        <v>29.9</v>
      </c>
      <c r="K128" s="556">
        <v>23.3</v>
      </c>
      <c r="L128" s="556">
        <v>5.9</v>
      </c>
    </row>
    <row r="129" spans="2:12" s="84" customFormat="1" x14ac:dyDescent="0.25">
      <c r="B129" s="103" t="s">
        <v>286</v>
      </c>
      <c r="C129" s="61">
        <v>96.8</v>
      </c>
      <c r="D129" s="61">
        <v>56</v>
      </c>
      <c r="E129" s="61">
        <v>52.7</v>
      </c>
      <c r="F129" s="61">
        <v>43.2</v>
      </c>
      <c r="G129" s="61">
        <v>14.9</v>
      </c>
      <c r="H129" s="61"/>
      <c r="I129" s="556">
        <v>26.7</v>
      </c>
      <c r="J129" s="556">
        <v>16</v>
      </c>
      <c r="K129" s="556">
        <v>8</v>
      </c>
      <c r="L129" s="556">
        <v>2.8</v>
      </c>
    </row>
    <row r="130" spans="2:12" s="84" customFormat="1" x14ac:dyDescent="0.25">
      <c r="B130" s="103" t="s">
        <v>287</v>
      </c>
      <c r="C130" s="61">
        <v>96.1</v>
      </c>
      <c r="D130" s="61">
        <v>65</v>
      </c>
      <c r="E130" s="61">
        <v>55.8</v>
      </c>
      <c r="F130" s="61">
        <v>46.4</v>
      </c>
      <c r="G130" s="61">
        <v>17.399999999999999</v>
      </c>
      <c r="H130" s="61"/>
      <c r="I130" s="556">
        <v>25.9</v>
      </c>
      <c r="J130" s="556">
        <v>17.5</v>
      </c>
      <c r="K130" s="556">
        <v>11.3</v>
      </c>
      <c r="L130" s="556">
        <v>3.4</v>
      </c>
    </row>
    <row r="131" spans="2:12" s="84" customFormat="1" x14ac:dyDescent="0.25">
      <c r="B131" s="103" t="s">
        <v>456</v>
      </c>
      <c r="C131" s="169">
        <v>99.3</v>
      </c>
      <c r="D131" s="169">
        <v>81.2</v>
      </c>
      <c r="E131" s="169">
        <v>78</v>
      </c>
      <c r="F131" s="169">
        <v>70.900000000000006</v>
      </c>
      <c r="G131" s="169">
        <v>27.4</v>
      </c>
      <c r="H131" s="558"/>
      <c r="I131" s="169">
        <v>41.3</v>
      </c>
      <c r="J131" s="169">
        <v>34.1</v>
      </c>
      <c r="K131" s="169">
        <v>27.6</v>
      </c>
      <c r="L131" s="169">
        <v>10.5</v>
      </c>
    </row>
    <row r="132" spans="2:12" s="84" customFormat="1" x14ac:dyDescent="0.25">
      <c r="B132" s="103" t="s">
        <v>457</v>
      </c>
      <c r="C132" s="61">
        <v>93.9</v>
      </c>
      <c r="D132" s="61">
        <v>74</v>
      </c>
      <c r="E132" s="61">
        <v>69.3</v>
      </c>
      <c r="F132" s="61">
        <v>56.3</v>
      </c>
      <c r="G132" s="61">
        <v>17</v>
      </c>
      <c r="H132" s="61"/>
      <c r="I132" s="556">
        <v>20.9</v>
      </c>
      <c r="J132" s="556">
        <v>18.8</v>
      </c>
      <c r="K132" s="556">
        <v>12.8</v>
      </c>
      <c r="L132" s="557">
        <v>3.7</v>
      </c>
    </row>
    <row r="133" spans="2:12" s="84" customFormat="1" x14ac:dyDescent="0.25">
      <c r="B133" s="103" t="s">
        <v>458</v>
      </c>
      <c r="C133" s="61">
        <v>97.9</v>
      </c>
      <c r="D133" s="61">
        <v>74.900000000000006</v>
      </c>
      <c r="E133" s="61">
        <v>65.2</v>
      </c>
      <c r="F133" s="61">
        <v>57.4</v>
      </c>
      <c r="G133" s="61">
        <v>21.2</v>
      </c>
      <c r="H133" s="61"/>
      <c r="I133" s="556">
        <v>28.6</v>
      </c>
      <c r="J133" s="556">
        <v>25.3</v>
      </c>
      <c r="K133" s="556">
        <v>16.600000000000001</v>
      </c>
      <c r="L133" s="556">
        <v>6</v>
      </c>
    </row>
    <row r="134" spans="2:12" s="84" customFormat="1" x14ac:dyDescent="0.25">
      <c r="B134" s="103" t="s">
        <v>269</v>
      </c>
      <c r="C134" s="61">
        <v>97</v>
      </c>
      <c r="D134" s="61">
        <v>72.099999999999994</v>
      </c>
      <c r="E134" s="61">
        <v>66</v>
      </c>
      <c r="F134" s="61">
        <v>49.2</v>
      </c>
      <c r="G134" s="61">
        <v>18.899999999999999</v>
      </c>
      <c r="H134" s="61"/>
      <c r="I134" s="556">
        <v>41.9</v>
      </c>
      <c r="J134" s="556">
        <v>38.5</v>
      </c>
      <c r="K134" s="556">
        <v>32.1</v>
      </c>
      <c r="L134" s="556">
        <v>9.9</v>
      </c>
    </row>
    <row r="135" spans="2:12" s="84" customFormat="1" x14ac:dyDescent="0.25">
      <c r="B135" s="103" t="s">
        <v>459</v>
      </c>
      <c r="C135" s="61">
        <v>96.1</v>
      </c>
      <c r="D135" s="61">
        <v>69.2</v>
      </c>
      <c r="E135" s="61">
        <v>59.7</v>
      </c>
      <c r="F135" s="61">
        <v>51.4</v>
      </c>
      <c r="G135" s="61">
        <v>15.9</v>
      </c>
      <c r="H135" s="61"/>
      <c r="I135" s="556">
        <v>27.8</v>
      </c>
      <c r="J135" s="556">
        <v>22.2</v>
      </c>
      <c r="K135" s="556">
        <v>16</v>
      </c>
      <c r="L135" s="556">
        <v>3.6</v>
      </c>
    </row>
    <row r="136" spans="2:12" s="11" customFormat="1" x14ac:dyDescent="0.25">
      <c r="B136" s="103" t="s">
        <v>332</v>
      </c>
      <c r="C136" s="61">
        <v>100</v>
      </c>
      <c r="D136" s="61">
        <v>100</v>
      </c>
      <c r="E136" s="61">
        <v>100</v>
      </c>
      <c r="F136" s="61">
        <v>100</v>
      </c>
      <c r="G136" s="61">
        <v>29.4</v>
      </c>
      <c r="H136" s="61"/>
      <c r="I136" s="14">
        <v>23.6</v>
      </c>
      <c r="J136" s="14">
        <v>23.6</v>
      </c>
      <c r="K136" s="14">
        <v>5.3</v>
      </c>
      <c r="L136" s="29" t="s">
        <v>262</v>
      </c>
    </row>
    <row r="137" spans="2:12" s="11" customFormat="1" x14ac:dyDescent="0.25">
      <c r="B137" s="103" t="s">
        <v>80</v>
      </c>
      <c r="C137" s="61">
        <v>94.9</v>
      </c>
      <c r="D137" s="61">
        <v>94.9</v>
      </c>
      <c r="E137" s="61">
        <v>85</v>
      </c>
      <c r="F137" s="61">
        <v>63.7</v>
      </c>
      <c r="G137" s="61">
        <v>29.8</v>
      </c>
      <c r="H137" s="61"/>
      <c r="I137" s="29" t="s">
        <v>262</v>
      </c>
      <c r="J137" s="29" t="s">
        <v>262</v>
      </c>
      <c r="K137" s="29" t="s">
        <v>262</v>
      </c>
      <c r="L137" s="29" t="s">
        <v>262</v>
      </c>
    </row>
    <row r="138" spans="2:12" x14ac:dyDescent="0.25">
      <c r="B138" s="50"/>
      <c r="C138" s="96"/>
      <c r="D138" s="96"/>
      <c r="E138" s="96"/>
      <c r="F138" s="96"/>
      <c r="G138" s="96"/>
      <c r="H138" s="96"/>
      <c r="I138" s="96"/>
      <c r="J138" s="96"/>
      <c r="K138" s="96"/>
      <c r="L138" s="96"/>
    </row>
    <row r="140" spans="2:12" x14ac:dyDescent="0.25">
      <c r="B140" s="28" t="s">
        <v>620</v>
      </c>
    </row>
    <row r="141" spans="2:12" x14ac:dyDescent="0.25">
      <c r="B141" s="28"/>
    </row>
    <row r="142" spans="2:12" x14ac:dyDescent="0.25">
      <c r="B142" s="28"/>
    </row>
    <row r="143" spans="2:12" x14ac:dyDescent="0.25">
      <c r="B143" s="28"/>
    </row>
    <row r="144" spans="2:12" x14ac:dyDescent="0.25">
      <c r="B144" s="28"/>
    </row>
    <row r="145" spans="2:12" x14ac:dyDescent="0.25">
      <c r="B145" s="28"/>
    </row>
    <row r="146" spans="2:12" x14ac:dyDescent="0.25">
      <c r="B146" s="28"/>
      <c r="L146" s="128" t="s">
        <v>390</v>
      </c>
    </row>
    <row r="147" spans="2:12" s="12" customFormat="1" ht="15.6" x14ac:dyDescent="0.3">
      <c r="B147" s="1362" t="s">
        <v>1718</v>
      </c>
      <c r="C147" s="1362"/>
      <c r="D147" s="1362"/>
      <c r="E147" s="1362"/>
      <c r="F147" s="1362"/>
      <c r="G147" s="1362"/>
      <c r="H147" s="80"/>
    </row>
    <row r="148" spans="2:12" x14ac:dyDescent="0.25">
      <c r="I148" s="555"/>
    </row>
    <row r="149" spans="2:12" x14ac:dyDescent="0.25">
      <c r="B149" s="75" t="s">
        <v>316</v>
      </c>
      <c r="I149" s="555"/>
    </row>
    <row r="150" spans="2:12" s="82" customFormat="1" ht="17.399999999999999" customHeight="1" x14ac:dyDescent="0.25">
      <c r="B150" s="83" t="s">
        <v>86</v>
      </c>
      <c r="C150" s="1304" t="s">
        <v>542</v>
      </c>
      <c r="D150" s="1363"/>
      <c r="E150" s="1363"/>
      <c r="F150" s="1363"/>
      <c r="G150" s="1305"/>
      <c r="H150" s="13"/>
      <c r="I150" s="1304" t="s">
        <v>550</v>
      </c>
      <c r="J150" s="1363"/>
      <c r="K150" s="1363"/>
      <c r="L150" s="1305"/>
    </row>
    <row r="151" spans="2:12" s="82" customFormat="1" ht="63.9" customHeight="1" x14ac:dyDescent="0.25">
      <c r="B151" s="98"/>
      <c r="C151" s="160" t="s">
        <v>543</v>
      </c>
      <c r="D151" s="58" t="s">
        <v>544</v>
      </c>
      <c r="E151" s="58" t="s">
        <v>545</v>
      </c>
      <c r="F151" s="58" t="s">
        <v>546</v>
      </c>
      <c r="G151" s="58" t="s">
        <v>547</v>
      </c>
      <c r="H151" s="13"/>
      <c r="I151" s="58" t="s">
        <v>544</v>
      </c>
      <c r="J151" s="58" t="s">
        <v>548</v>
      </c>
      <c r="K151" s="58" t="s">
        <v>546</v>
      </c>
      <c r="L151" s="58" t="s">
        <v>549</v>
      </c>
    </row>
    <row r="152" spans="2:12" s="82" customFormat="1" x14ac:dyDescent="0.25">
      <c r="B152" s="121"/>
      <c r="C152" s="123"/>
      <c r="H152" s="13"/>
    </row>
    <row r="153" spans="2:12" s="84" customFormat="1" x14ac:dyDescent="0.25">
      <c r="B153" s="103" t="s">
        <v>230</v>
      </c>
      <c r="C153" s="169">
        <v>94.5</v>
      </c>
      <c r="D153" s="169">
        <v>69.7</v>
      </c>
      <c r="E153" s="169">
        <v>64.3</v>
      </c>
      <c r="F153" s="169">
        <v>50.7</v>
      </c>
      <c r="G153" s="169">
        <v>20.5</v>
      </c>
      <c r="H153" s="13"/>
      <c r="I153" s="169">
        <v>27.9</v>
      </c>
      <c r="J153" s="169">
        <v>22.8</v>
      </c>
      <c r="K153" s="169">
        <v>17.100000000000001</v>
      </c>
      <c r="L153" s="169">
        <v>5.2</v>
      </c>
    </row>
    <row r="154" spans="2:12" s="84" customFormat="1" x14ac:dyDescent="0.25">
      <c r="B154" s="103" t="s">
        <v>276</v>
      </c>
      <c r="C154" s="61">
        <v>91.9</v>
      </c>
      <c r="D154" s="61">
        <v>65.099999999999994</v>
      </c>
      <c r="E154" s="61">
        <v>60.1</v>
      </c>
      <c r="F154" s="61">
        <v>51.3</v>
      </c>
      <c r="G154" s="61">
        <v>16.8</v>
      </c>
      <c r="H154" s="61"/>
      <c r="I154" s="556">
        <v>31.6</v>
      </c>
      <c r="J154" s="556">
        <v>27.2</v>
      </c>
      <c r="K154" s="556">
        <v>22.5</v>
      </c>
      <c r="L154" s="556">
        <v>4</v>
      </c>
    </row>
    <row r="155" spans="2:12" s="84" customFormat="1" x14ac:dyDescent="0.25">
      <c r="B155" s="103" t="s">
        <v>277</v>
      </c>
      <c r="C155" s="61">
        <v>98</v>
      </c>
      <c r="D155" s="61">
        <v>73.599999999999994</v>
      </c>
      <c r="E155" s="61">
        <v>65.2</v>
      </c>
      <c r="F155" s="61">
        <v>49.6</v>
      </c>
      <c r="G155" s="61">
        <v>19.3</v>
      </c>
      <c r="H155" s="61"/>
      <c r="I155" s="556">
        <v>32.700000000000003</v>
      </c>
      <c r="J155" s="556">
        <v>25.9</v>
      </c>
      <c r="K155" s="556">
        <v>17</v>
      </c>
      <c r="L155" s="556">
        <v>5.4</v>
      </c>
    </row>
    <row r="156" spans="2:12" s="84" customFormat="1" x14ac:dyDescent="0.25">
      <c r="B156" s="103" t="s">
        <v>455</v>
      </c>
      <c r="C156" s="61">
        <v>98.5</v>
      </c>
      <c r="D156" s="61">
        <v>68.3</v>
      </c>
      <c r="E156" s="61">
        <v>62.3</v>
      </c>
      <c r="F156" s="61">
        <v>48.8</v>
      </c>
      <c r="G156" s="61">
        <v>14.9</v>
      </c>
      <c r="H156" s="61"/>
      <c r="I156" s="556">
        <v>16.3</v>
      </c>
      <c r="J156" s="556">
        <v>14.6</v>
      </c>
      <c r="K156" s="556">
        <v>9.5</v>
      </c>
      <c r="L156" s="556">
        <v>1.2</v>
      </c>
    </row>
    <row r="157" spans="2:12" s="84" customFormat="1" x14ac:dyDescent="0.25">
      <c r="B157" s="103" t="s">
        <v>116</v>
      </c>
      <c r="C157" s="61">
        <v>94</v>
      </c>
      <c r="D157" s="61">
        <v>73.8</v>
      </c>
      <c r="E157" s="61">
        <v>67.7</v>
      </c>
      <c r="F157" s="61">
        <v>45.9</v>
      </c>
      <c r="G157" s="61">
        <v>16.899999999999999</v>
      </c>
      <c r="H157" s="61"/>
      <c r="I157" s="556">
        <v>33.6</v>
      </c>
      <c r="J157" s="556">
        <v>30.4</v>
      </c>
      <c r="K157" s="556">
        <v>20.3</v>
      </c>
      <c r="L157" s="556">
        <v>1.4</v>
      </c>
    </row>
    <row r="158" spans="2:12" s="84" customFormat="1" x14ac:dyDescent="0.25">
      <c r="B158" s="103" t="s">
        <v>280</v>
      </c>
      <c r="C158" s="61">
        <v>85</v>
      </c>
      <c r="D158" s="61">
        <v>59.5</v>
      </c>
      <c r="E158" s="61">
        <v>53.3</v>
      </c>
      <c r="F158" s="61">
        <v>41.6</v>
      </c>
      <c r="G158" s="61">
        <v>12.2</v>
      </c>
      <c r="H158" s="61"/>
      <c r="I158" s="556">
        <v>18.100000000000001</v>
      </c>
      <c r="J158" s="556">
        <v>15</v>
      </c>
      <c r="K158" s="556">
        <v>13.6</v>
      </c>
      <c r="L158" s="556">
        <v>3.3</v>
      </c>
    </row>
    <row r="159" spans="2:12" s="84" customFormat="1" x14ac:dyDescent="0.25">
      <c r="B159" s="103" t="s">
        <v>281</v>
      </c>
      <c r="C159" s="61">
        <v>96.1</v>
      </c>
      <c r="D159" s="61">
        <v>71.099999999999994</v>
      </c>
      <c r="E159" s="61">
        <v>65.599999999999994</v>
      </c>
      <c r="F159" s="61">
        <v>50.9</v>
      </c>
      <c r="G159" s="61">
        <v>16.5</v>
      </c>
      <c r="H159" s="61"/>
      <c r="I159" s="556">
        <v>21.9</v>
      </c>
      <c r="J159" s="556">
        <v>19</v>
      </c>
      <c r="K159" s="556">
        <v>13.8</v>
      </c>
      <c r="L159" s="556">
        <v>1.8</v>
      </c>
    </row>
    <row r="160" spans="2:12" s="84" customFormat="1" x14ac:dyDescent="0.25">
      <c r="B160" s="103" t="s">
        <v>282</v>
      </c>
      <c r="C160" s="61">
        <v>91.3</v>
      </c>
      <c r="D160" s="61">
        <v>66.7</v>
      </c>
      <c r="E160" s="61">
        <v>62.4</v>
      </c>
      <c r="F160" s="61">
        <v>45.3</v>
      </c>
      <c r="G160" s="61">
        <v>17.100000000000001</v>
      </c>
      <c r="H160" s="61"/>
      <c r="I160" s="556">
        <v>25.2</v>
      </c>
      <c r="J160" s="556">
        <v>22.6</v>
      </c>
      <c r="K160" s="556">
        <v>15.7</v>
      </c>
      <c r="L160" s="556">
        <v>6.7</v>
      </c>
    </row>
    <row r="161" spans="2:12" s="84" customFormat="1" x14ac:dyDescent="0.25">
      <c r="B161" s="103" t="s">
        <v>283</v>
      </c>
      <c r="C161" s="61">
        <v>97.4</v>
      </c>
      <c r="D161" s="61">
        <v>62.1</v>
      </c>
      <c r="E161" s="61">
        <v>55.7</v>
      </c>
      <c r="F161" s="61">
        <v>40.5</v>
      </c>
      <c r="G161" s="61">
        <v>10.6</v>
      </c>
      <c r="H161" s="61"/>
      <c r="I161" s="556">
        <v>23.3</v>
      </c>
      <c r="J161" s="556">
        <v>14.7</v>
      </c>
      <c r="K161" s="556">
        <v>12.4</v>
      </c>
      <c r="L161" s="556">
        <v>4.2</v>
      </c>
    </row>
    <row r="162" spans="2:12" s="84" customFormat="1" x14ac:dyDescent="0.25">
      <c r="B162" s="103" t="s">
        <v>284</v>
      </c>
      <c r="C162" s="61">
        <v>94.4</v>
      </c>
      <c r="D162" s="61">
        <v>76.599999999999994</v>
      </c>
      <c r="E162" s="61">
        <v>72.8</v>
      </c>
      <c r="F162" s="61">
        <v>57</v>
      </c>
      <c r="G162" s="61">
        <v>35.9</v>
      </c>
      <c r="H162" s="61"/>
      <c r="I162" s="556">
        <v>28.6</v>
      </c>
      <c r="J162" s="556">
        <v>24.4</v>
      </c>
      <c r="K162" s="556">
        <v>16.899999999999999</v>
      </c>
      <c r="L162" s="556">
        <v>7.6</v>
      </c>
    </row>
    <row r="163" spans="2:12" s="84" customFormat="1" x14ac:dyDescent="0.25">
      <c r="B163" s="103" t="s">
        <v>285</v>
      </c>
      <c r="C163" s="61">
        <v>95.8</v>
      </c>
      <c r="D163" s="61">
        <v>71.5</v>
      </c>
      <c r="E163" s="61">
        <v>65.8</v>
      </c>
      <c r="F163" s="61">
        <v>55.8</v>
      </c>
      <c r="G163" s="61">
        <v>18.3</v>
      </c>
      <c r="H163" s="61"/>
      <c r="I163" s="556">
        <v>32.299999999999997</v>
      </c>
      <c r="J163" s="556">
        <v>21.6</v>
      </c>
      <c r="K163" s="556">
        <v>17.399999999999999</v>
      </c>
      <c r="L163" s="556">
        <v>7.3</v>
      </c>
    </row>
    <row r="164" spans="2:12" s="84" customFormat="1" x14ac:dyDescent="0.25">
      <c r="B164" s="103" t="s">
        <v>286</v>
      </c>
      <c r="C164" s="61">
        <v>97.4</v>
      </c>
      <c r="D164" s="61">
        <v>62.4</v>
      </c>
      <c r="E164" s="61">
        <v>56.2</v>
      </c>
      <c r="F164" s="61">
        <v>47.3</v>
      </c>
      <c r="G164" s="61">
        <v>18.7</v>
      </c>
      <c r="H164" s="61"/>
      <c r="I164" s="556">
        <v>24.9</v>
      </c>
      <c r="J164" s="556">
        <v>15.1</v>
      </c>
      <c r="K164" s="556">
        <v>14.6</v>
      </c>
      <c r="L164" s="556">
        <v>4.0999999999999996</v>
      </c>
    </row>
    <row r="165" spans="2:12" s="84" customFormat="1" x14ac:dyDescent="0.25">
      <c r="B165" s="103" t="s">
        <v>287</v>
      </c>
      <c r="C165" s="61">
        <v>94.1</v>
      </c>
      <c r="D165" s="61">
        <v>53.7</v>
      </c>
      <c r="E165" s="61">
        <v>48.9</v>
      </c>
      <c r="F165" s="61">
        <v>38.299999999999997</v>
      </c>
      <c r="G165" s="61">
        <v>6.3</v>
      </c>
      <c r="H165" s="61"/>
      <c r="I165" s="556">
        <v>18.5</v>
      </c>
      <c r="J165" s="556">
        <v>14.3</v>
      </c>
      <c r="K165" s="556">
        <v>8.8000000000000007</v>
      </c>
      <c r="L165" s="556">
        <v>3.5</v>
      </c>
    </row>
    <row r="166" spans="2:12" s="84" customFormat="1" x14ac:dyDescent="0.25">
      <c r="B166" s="103" t="s">
        <v>456</v>
      </c>
      <c r="C166" s="169">
        <v>97.5</v>
      </c>
      <c r="D166" s="169">
        <v>79.099999999999994</v>
      </c>
      <c r="E166" s="169">
        <v>71.3</v>
      </c>
      <c r="F166" s="169">
        <v>56.9</v>
      </c>
      <c r="G166" s="169">
        <v>27.6</v>
      </c>
      <c r="H166" s="558"/>
      <c r="I166" s="169">
        <v>33.700000000000003</v>
      </c>
      <c r="J166" s="169">
        <v>29.4</v>
      </c>
      <c r="K166" s="169">
        <v>23.3</v>
      </c>
      <c r="L166" s="169">
        <v>6.4</v>
      </c>
    </row>
    <row r="167" spans="2:12" s="84" customFormat="1" x14ac:dyDescent="0.25">
      <c r="B167" s="103" t="s">
        <v>457</v>
      </c>
      <c r="C167" s="61">
        <v>93.9</v>
      </c>
      <c r="D167" s="61">
        <v>57.5</v>
      </c>
      <c r="E167" s="61">
        <v>57.5</v>
      </c>
      <c r="F167" s="61">
        <v>41.1</v>
      </c>
      <c r="G167" s="61">
        <v>16.899999999999999</v>
      </c>
      <c r="H167" s="61"/>
      <c r="I167" s="556">
        <v>27.4</v>
      </c>
      <c r="J167" s="556">
        <v>24.2</v>
      </c>
      <c r="K167" s="556">
        <v>15.1</v>
      </c>
      <c r="L167" s="557" t="s">
        <v>262</v>
      </c>
    </row>
    <row r="168" spans="2:12" s="84" customFormat="1" x14ac:dyDescent="0.25">
      <c r="B168" s="103" t="s">
        <v>458</v>
      </c>
      <c r="C168" s="61">
        <v>94</v>
      </c>
      <c r="D168" s="61">
        <v>74.2</v>
      </c>
      <c r="E168" s="61">
        <v>69</v>
      </c>
      <c r="F168" s="61">
        <v>54.4</v>
      </c>
      <c r="G168" s="61">
        <v>25.8</v>
      </c>
      <c r="H168" s="61"/>
      <c r="I168" s="556">
        <v>21</v>
      </c>
      <c r="J168" s="556">
        <v>14.4</v>
      </c>
      <c r="K168" s="556">
        <v>9.5</v>
      </c>
      <c r="L168" s="556">
        <v>5.5</v>
      </c>
    </row>
    <row r="169" spans="2:12" s="84" customFormat="1" x14ac:dyDescent="0.25">
      <c r="B169" s="103" t="s">
        <v>269</v>
      </c>
      <c r="C169" s="61">
        <v>97.1</v>
      </c>
      <c r="D169" s="61">
        <v>77.8</v>
      </c>
      <c r="E169" s="61">
        <v>73.8</v>
      </c>
      <c r="F169" s="61">
        <v>50.8</v>
      </c>
      <c r="G169" s="61">
        <v>18.8</v>
      </c>
      <c r="H169" s="61"/>
      <c r="I169" s="556">
        <v>27.4</v>
      </c>
      <c r="J169" s="556">
        <v>21.6</v>
      </c>
      <c r="K169" s="556">
        <v>13.7</v>
      </c>
      <c r="L169" s="556">
        <v>4.5999999999999996</v>
      </c>
    </row>
    <row r="170" spans="2:12" s="84" customFormat="1" x14ac:dyDescent="0.25">
      <c r="B170" s="103" t="s">
        <v>459</v>
      </c>
      <c r="C170" s="61">
        <v>95</v>
      </c>
      <c r="D170" s="61">
        <v>65.599999999999994</v>
      </c>
      <c r="E170" s="61">
        <v>58.6</v>
      </c>
      <c r="F170" s="61">
        <v>43.2</v>
      </c>
      <c r="G170" s="61">
        <v>8.1999999999999993</v>
      </c>
      <c r="H170" s="61"/>
      <c r="I170" s="556">
        <v>25.9</v>
      </c>
      <c r="J170" s="556">
        <v>20.9</v>
      </c>
      <c r="K170" s="556">
        <v>14.6</v>
      </c>
      <c r="L170" s="556">
        <v>2.2000000000000002</v>
      </c>
    </row>
    <row r="171" spans="2:12" s="11" customFormat="1" x14ac:dyDescent="0.25">
      <c r="B171" s="103" t="s">
        <v>332</v>
      </c>
      <c r="C171" s="61">
        <v>100</v>
      </c>
      <c r="D171" s="61">
        <v>72.7</v>
      </c>
      <c r="E171" s="61">
        <v>72.7</v>
      </c>
      <c r="F171" s="61">
        <v>72.7</v>
      </c>
      <c r="G171" s="61" t="s">
        <v>262</v>
      </c>
      <c r="H171" s="61"/>
      <c r="I171" s="14">
        <v>54.2</v>
      </c>
      <c r="J171" s="14">
        <v>54.2</v>
      </c>
      <c r="K171" s="14">
        <v>54.2</v>
      </c>
      <c r="L171" s="557" t="s">
        <v>262</v>
      </c>
    </row>
    <row r="172" spans="2:12" s="11" customFormat="1" x14ac:dyDescent="0.25">
      <c r="B172" s="103" t="s">
        <v>80</v>
      </c>
      <c r="C172" s="61">
        <v>100</v>
      </c>
      <c r="D172" s="61">
        <v>100</v>
      </c>
      <c r="E172" s="61">
        <v>32.1</v>
      </c>
      <c r="F172" s="61">
        <v>32.1</v>
      </c>
      <c r="G172" s="61">
        <v>15.4</v>
      </c>
      <c r="H172" s="61"/>
      <c r="I172" s="14">
        <v>33.299999999999997</v>
      </c>
      <c r="J172" s="14">
        <v>33.299999999999997</v>
      </c>
      <c r="K172" s="14">
        <v>33.299999999999997</v>
      </c>
      <c r="L172" s="557" t="s">
        <v>262</v>
      </c>
    </row>
    <row r="173" spans="2:12" x14ac:dyDescent="0.25">
      <c r="B173" s="50"/>
      <c r="C173" s="96"/>
      <c r="D173" s="96"/>
      <c r="E173" s="96"/>
      <c r="F173" s="96"/>
      <c r="G173" s="96"/>
      <c r="H173" s="96"/>
      <c r="I173" s="96"/>
      <c r="J173" s="96"/>
      <c r="K173" s="96"/>
      <c r="L173" s="96"/>
    </row>
    <row r="175" spans="2:12" x14ac:dyDescent="0.25">
      <c r="B175" s="28" t="s">
        <v>620</v>
      </c>
    </row>
    <row r="176" spans="2:12" x14ac:dyDescent="0.25">
      <c r="B176" s="28"/>
    </row>
    <row r="177" spans="2:12" x14ac:dyDescent="0.25">
      <c r="B177" s="28"/>
    </row>
    <row r="178" spans="2:12" x14ac:dyDescent="0.25">
      <c r="B178" s="28"/>
    </row>
    <row r="179" spans="2:12" x14ac:dyDescent="0.25">
      <c r="B179" s="28"/>
    </row>
    <row r="180" spans="2:12" x14ac:dyDescent="0.25">
      <c r="B180" s="28"/>
      <c r="L180" s="128" t="s">
        <v>390</v>
      </c>
    </row>
    <row r="181" spans="2:12" s="12" customFormat="1" ht="15.6" x14ac:dyDescent="0.3">
      <c r="B181" s="1362" t="s">
        <v>1719</v>
      </c>
      <c r="C181" s="1362"/>
      <c r="D181" s="1362"/>
      <c r="E181" s="1362"/>
      <c r="F181" s="1362"/>
      <c r="G181" s="1362"/>
      <c r="H181" s="80"/>
    </row>
    <row r="183" spans="2:12" x14ac:dyDescent="0.25">
      <c r="B183" s="75" t="s">
        <v>316</v>
      </c>
    </row>
    <row r="184" spans="2:12" s="82" customFormat="1" ht="12.75" customHeight="1" x14ac:dyDescent="0.25">
      <c r="B184" s="83" t="s">
        <v>86</v>
      </c>
      <c r="C184" s="1364" t="s">
        <v>450</v>
      </c>
      <c r="D184" s="1357" t="s">
        <v>218</v>
      </c>
      <c r="E184" s="1358"/>
      <c r="F184" s="1358"/>
      <c r="G184" s="1341"/>
      <c r="I184" s="1304" t="s">
        <v>550</v>
      </c>
      <c r="J184" s="1363"/>
      <c r="K184" s="1363"/>
      <c r="L184" s="1305"/>
    </row>
    <row r="185" spans="2:12" s="82" customFormat="1" ht="51.75" customHeight="1" x14ac:dyDescent="0.25">
      <c r="B185" s="98"/>
      <c r="C185" s="1365"/>
      <c r="D185" s="531" t="s">
        <v>452</v>
      </c>
      <c r="E185" s="531" t="s">
        <v>453</v>
      </c>
      <c r="F185" s="531" t="s">
        <v>454</v>
      </c>
      <c r="G185" s="531" t="s">
        <v>451</v>
      </c>
      <c r="I185" s="58" t="s">
        <v>544</v>
      </c>
      <c r="J185" s="58" t="s">
        <v>548</v>
      </c>
      <c r="K185" s="58" t="s">
        <v>546</v>
      </c>
      <c r="L185" s="58" t="s">
        <v>549</v>
      </c>
    </row>
    <row r="186" spans="2:12" s="82" customFormat="1" x14ac:dyDescent="0.25">
      <c r="B186" s="121"/>
      <c r="C186" s="123"/>
    </row>
    <row r="187" spans="2:12" s="84" customFormat="1" x14ac:dyDescent="0.25">
      <c r="B187" s="103" t="s">
        <v>230</v>
      </c>
      <c r="C187" s="169">
        <v>89.5</v>
      </c>
      <c r="D187" s="169">
        <v>63.6</v>
      </c>
      <c r="E187" s="169">
        <v>57.7</v>
      </c>
      <c r="F187" s="169">
        <v>43.3</v>
      </c>
      <c r="G187" s="169">
        <v>13.5</v>
      </c>
      <c r="I187" s="169">
        <v>23.4</v>
      </c>
      <c r="J187" s="169">
        <v>18.2</v>
      </c>
      <c r="K187" s="169">
        <v>11.9</v>
      </c>
      <c r="L187" s="169">
        <v>3.6</v>
      </c>
    </row>
    <row r="188" spans="2:12" s="84" customFormat="1" x14ac:dyDescent="0.25">
      <c r="B188" s="103" t="s">
        <v>276</v>
      </c>
      <c r="C188" s="61">
        <v>86.4</v>
      </c>
      <c r="D188" s="61">
        <v>58.2</v>
      </c>
      <c r="E188" s="61">
        <v>53</v>
      </c>
      <c r="F188" s="61">
        <v>43.5</v>
      </c>
      <c r="G188" s="61">
        <v>13.2</v>
      </c>
      <c r="I188" s="61">
        <v>20.9</v>
      </c>
      <c r="J188" s="61">
        <v>15.8</v>
      </c>
      <c r="K188" s="61">
        <v>9.8000000000000007</v>
      </c>
      <c r="L188" s="61">
        <v>0.7</v>
      </c>
    </row>
    <row r="189" spans="2:12" s="84" customFormat="1" x14ac:dyDescent="0.25">
      <c r="B189" s="103" t="s">
        <v>277</v>
      </c>
      <c r="C189" s="61">
        <v>90.4</v>
      </c>
      <c r="D189" s="61">
        <v>68.2</v>
      </c>
      <c r="E189" s="61">
        <v>58</v>
      </c>
      <c r="F189" s="61">
        <v>36.700000000000003</v>
      </c>
      <c r="G189" s="61">
        <v>14.1</v>
      </c>
      <c r="I189" s="61">
        <v>29.5</v>
      </c>
      <c r="J189" s="61">
        <v>22.8</v>
      </c>
      <c r="K189" s="61">
        <v>15.7</v>
      </c>
      <c r="L189" s="61">
        <v>2.8</v>
      </c>
    </row>
    <row r="190" spans="2:12" s="84" customFormat="1" x14ac:dyDescent="0.25">
      <c r="B190" s="103" t="s">
        <v>455</v>
      </c>
      <c r="C190" s="61">
        <v>89.9</v>
      </c>
      <c r="D190" s="61">
        <v>66.7</v>
      </c>
      <c r="E190" s="61">
        <v>56.3</v>
      </c>
      <c r="F190" s="61">
        <v>43.3</v>
      </c>
      <c r="G190" s="61">
        <v>10.4</v>
      </c>
      <c r="I190" s="61">
        <v>19.7</v>
      </c>
      <c r="J190" s="61">
        <v>13.3</v>
      </c>
      <c r="K190" s="61">
        <v>7.9</v>
      </c>
      <c r="L190" s="61" t="s">
        <v>1765</v>
      </c>
    </row>
    <row r="191" spans="2:12" s="84" customFormat="1" x14ac:dyDescent="0.25">
      <c r="B191" s="103" t="s">
        <v>116</v>
      </c>
      <c r="C191" s="61">
        <v>90.5</v>
      </c>
      <c r="D191" s="61">
        <v>65.2</v>
      </c>
      <c r="E191" s="61">
        <v>55</v>
      </c>
      <c r="F191" s="61">
        <v>27.1</v>
      </c>
      <c r="G191" s="61">
        <v>15.4</v>
      </c>
      <c r="I191" s="61">
        <v>33.700000000000003</v>
      </c>
      <c r="J191" s="61">
        <v>29.4</v>
      </c>
      <c r="K191" s="61">
        <v>17.100000000000001</v>
      </c>
      <c r="L191" s="61">
        <v>6.7</v>
      </c>
    </row>
    <row r="192" spans="2:12" s="84" customFormat="1" x14ac:dyDescent="0.25">
      <c r="B192" s="103" t="s">
        <v>280</v>
      </c>
      <c r="C192" s="61">
        <v>80.599999999999994</v>
      </c>
      <c r="D192" s="61">
        <v>51.3</v>
      </c>
      <c r="E192" s="61">
        <v>46.8</v>
      </c>
      <c r="F192" s="61">
        <v>38.6</v>
      </c>
      <c r="G192" s="61">
        <v>7.5</v>
      </c>
      <c r="I192" s="61">
        <v>27.4</v>
      </c>
      <c r="J192" s="61">
        <v>20.3</v>
      </c>
      <c r="K192" s="61">
        <v>16.7</v>
      </c>
      <c r="L192" s="61">
        <v>6.7</v>
      </c>
    </row>
    <row r="193" spans="2:12" s="84" customFormat="1" x14ac:dyDescent="0.25">
      <c r="B193" s="103" t="s">
        <v>281</v>
      </c>
      <c r="C193" s="61">
        <v>86.2</v>
      </c>
      <c r="D193" s="61">
        <v>61.3</v>
      </c>
      <c r="E193" s="61">
        <v>57.9</v>
      </c>
      <c r="F193" s="61">
        <v>39.299999999999997</v>
      </c>
      <c r="G193" s="61">
        <v>13</v>
      </c>
      <c r="I193" s="61">
        <v>20.9</v>
      </c>
      <c r="J193" s="61">
        <v>17.8</v>
      </c>
      <c r="K193" s="61">
        <v>13.4</v>
      </c>
      <c r="L193" s="61">
        <v>3.4</v>
      </c>
    </row>
    <row r="194" spans="2:12" s="84" customFormat="1" x14ac:dyDescent="0.25">
      <c r="B194" s="103" t="s">
        <v>282</v>
      </c>
      <c r="C194" s="61">
        <v>90.7</v>
      </c>
      <c r="D194" s="61">
        <v>62.3</v>
      </c>
      <c r="E194" s="61">
        <v>55</v>
      </c>
      <c r="F194" s="61">
        <v>40.299999999999997</v>
      </c>
      <c r="G194" s="61">
        <v>11.6</v>
      </c>
      <c r="I194" s="61">
        <v>20.100000000000001</v>
      </c>
      <c r="J194" s="61">
        <v>16.7</v>
      </c>
      <c r="K194" s="61">
        <v>12.3</v>
      </c>
      <c r="L194" s="61">
        <v>3.4</v>
      </c>
    </row>
    <row r="195" spans="2:12" s="84" customFormat="1" x14ac:dyDescent="0.25">
      <c r="B195" s="103" t="s">
        <v>283</v>
      </c>
      <c r="C195" s="61">
        <v>89</v>
      </c>
      <c r="D195" s="61">
        <v>48</v>
      </c>
      <c r="E195" s="61">
        <v>40.6</v>
      </c>
      <c r="F195" s="61">
        <v>28.1</v>
      </c>
      <c r="G195" s="61">
        <v>8.1</v>
      </c>
      <c r="I195" s="61">
        <v>13.1</v>
      </c>
      <c r="J195" s="61">
        <v>10.9</v>
      </c>
      <c r="K195" s="61">
        <v>8.3000000000000007</v>
      </c>
      <c r="L195" s="61">
        <v>3.6</v>
      </c>
    </row>
    <row r="196" spans="2:12" s="84" customFormat="1" x14ac:dyDescent="0.25">
      <c r="B196" s="103" t="s">
        <v>284</v>
      </c>
      <c r="C196" s="61">
        <v>90.5</v>
      </c>
      <c r="D196" s="61">
        <v>73.5</v>
      </c>
      <c r="E196" s="61">
        <v>68.5</v>
      </c>
      <c r="F196" s="61">
        <v>48</v>
      </c>
      <c r="G196" s="61">
        <v>21.2</v>
      </c>
      <c r="I196" s="61">
        <v>27.5</v>
      </c>
      <c r="J196" s="61">
        <v>21.9</v>
      </c>
      <c r="K196" s="61">
        <v>14.3</v>
      </c>
      <c r="L196" s="61">
        <v>3.8</v>
      </c>
    </row>
    <row r="197" spans="2:12" s="84" customFormat="1" x14ac:dyDescent="0.25">
      <c r="B197" s="103" t="s">
        <v>285</v>
      </c>
      <c r="C197" s="61">
        <v>92</v>
      </c>
      <c r="D197" s="61">
        <v>62.8</v>
      </c>
      <c r="E197" s="61">
        <v>59.6</v>
      </c>
      <c r="F197" s="61">
        <v>48.6</v>
      </c>
      <c r="G197" s="61">
        <v>10.7</v>
      </c>
      <c r="I197" s="61">
        <v>24.9</v>
      </c>
      <c r="J197" s="61">
        <v>20.100000000000001</v>
      </c>
      <c r="K197" s="61">
        <v>11.4</v>
      </c>
      <c r="L197" s="61">
        <v>6.1</v>
      </c>
    </row>
    <row r="198" spans="2:12" s="84" customFormat="1" x14ac:dyDescent="0.25">
      <c r="B198" s="103" t="s">
        <v>286</v>
      </c>
      <c r="C198" s="61">
        <v>87.5</v>
      </c>
      <c r="D198" s="61">
        <v>55.4</v>
      </c>
      <c r="E198" s="61">
        <v>49.1</v>
      </c>
      <c r="F198" s="61">
        <v>33.5</v>
      </c>
      <c r="G198" s="61">
        <v>10.8</v>
      </c>
      <c r="I198" s="61">
        <v>18.899999999999999</v>
      </c>
      <c r="J198" s="61">
        <v>12.9</v>
      </c>
      <c r="K198" s="61">
        <v>6.4</v>
      </c>
      <c r="L198" s="61">
        <v>1.3</v>
      </c>
    </row>
    <row r="199" spans="2:12" s="84" customFormat="1" x14ac:dyDescent="0.25">
      <c r="B199" s="103" t="s">
        <v>287</v>
      </c>
      <c r="C199" s="61">
        <v>80.599999999999994</v>
      </c>
      <c r="D199" s="61">
        <v>45.7</v>
      </c>
      <c r="E199" s="61">
        <v>41.5</v>
      </c>
      <c r="F199" s="61">
        <v>23.8</v>
      </c>
      <c r="G199" s="61">
        <v>6.7</v>
      </c>
      <c r="I199" s="61">
        <v>17.899999999999999</v>
      </c>
      <c r="J199" s="61">
        <v>12.6</v>
      </c>
      <c r="K199" s="61">
        <v>6.4</v>
      </c>
      <c r="L199" s="61">
        <v>3.1</v>
      </c>
    </row>
    <row r="200" spans="2:12" s="84" customFormat="1" x14ac:dyDescent="0.25">
      <c r="B200" s="103" t="s">
        <v>456</v>
      </c>
      <c r="C200" s="169">
        <v>95.4</v>
      </c>
      <c r="D200" s="169">
        <v>76.5</v>
      </c>
      <c r="E200" s="169">
        <v>70.599999999999994</v>
      </c>
      <c r="F200" s="169">
        <v>56.1</v>
      </c>
      <c r="G200" s="169">
        <v>17.2</v>
      </c>
      <c r="I200" s="169">
        <v>27.2</v>
      </c>
      <c r="J200" s="169">
        <v>21.3</v>
      </c>
      <c r="K200" s="169">
        <v>15.3</v>
      </c>
      <c r="L200" s="169">
        <v>5.2</v>
      </c>
    </row>
    <row r="201" spans="2:12" s="84" customFormat="1" x14ac:dyDescent="0.25">
      <c r="B201" s="103" t="s">
        <v>457</v>
      </c>
      <c r="C201" s="61">
        <v>89.1</v>
      </c>
      <c r="D201" s="61">
        <v>52.3</v>
      </c>
      <c r="E201" s="61">
        <v>47.1</v>
      </c>
      <c r="F201" s="61">
        <v>39.200000000000003</v>
      </c>
      <c r="G201" s="61">
        <v>10.6</v>
      </c>
      <c r="I201" s="61">
        <v>14.7</v>
      </c>
      <c r="J201" s="61">
        <v>13.4</v>
      </c>
      <c r="K201" s="61">
        <v>8.6999999999999993</v>
      </c>
      <c r="L201" s="61">
        <v>1.8</v>
      </c>
    </row>
    <row r="202" spans="2:12" s="84" customFormat="1" x14ac:dyDescent="0.25">
      <c r="B202" s="103" t="s">
        <v>458</v>
      </c>
      <c r="C202" s="61">
        <v>96.5</v>
      </c>
      <c r="D202" s="61">
        <v>73.7</v>
      </c>
      <c r="E202" s="61">
        <v>61</v>
      </c>
      <c r="F202" s="61">
        <v>44.5</v>
      </c>
      <c r="G202" s="61">
        <v>10.6</v>
      </c>
      <c r="I202" s="61">
        <v>19.600000000000001</v>
      </c>
      <c r="J202" s="61">
        <v>14.5</v>
      </c>
      <c r="K202" s="61">
        <v>7.6</v>
      </c>
      <c r="L202" s="61">
        <v>3.2</v>
      </c>
    </row>
    <row r="203" spans="2:12" s="84" customFormat="1" x14ac:dyDescent="0.25">
      <c r="B203" s="103" t="s">
        <v>269</v>
      </c>
      <c r="C203" s="61">
        <v>94</v>
      </c>
      <c r="D203" s="61">
        <v>70.099999999999994</v>
      </c>
      <c r="E203" s="61">
        <v>62.3</v>
      </c>
      <c r="F203" s="61">
        <v>48.4</v>
      </c>
      <c r="G203" s="61">
        <v>12.2</v>
      </c>
      <c r="I203" s="61">
        <v>27.4</v>
      </c>
      <c r="J203" s="61">
        <v>20.7</v>
      </c>
      <c r="K203" s="61">
        <v>15.8</v>
      </c>
      <c r="L203" s="61">
        <v>4.8</v>
      </c>
    </row>
    <row r="204" spans="2:12" s="84" customFormat="1" x14ac:dyDescent="0.25">
      <c r="B204" s="103" t="s">
        <v>459</v>
      </c>
      <c r="C204" s="61">
        <v>88</v>
      </c>
      <c r="D204" s="61">
        <v>57.3</v>
      </c>
      <c r="E204" s="61">
        <v>46.8</v>
      </c>
      <c r="F204" s="61">
        <v>33.1</v>
      </c>
      <c r="G204" s="61">
        <v>6.1</v>
      </c>
      <c r="I204" s="61">
        <v>13.4</v>
      </c>
      <c r="J204" s="61">
        <v>8.1999999999999993</v>
      </c>
      <c r="K204" s="61">
        <v>2.9</v>
      </c>
      <c r="L204" s="61">
        <v>0.8</v>
      </c>
    </row>
    <row r="205" spans="2:12" s="11" customFormat="1" x14ac:dyDescent="0.25">
      <c r="B205" s="103" t="s">
        <v>332</v>
      </c>
      <c r="C205" s="61">
        <v>92.8</v>
      </c>
      <c r="D205" s="61">
        <v>89.2</v>
      </c>
      <c r="E205" s="61">
        <v>26.5</v>
      </c>
      <c r="F205" s="61">
        <v>26.5</v>
      </c>
      <c r="G205" s="61">
        <v>26.5</v>
      </c>
      <c r="I205" s="61">
        <v>48.9</v>
      </c>
      <c r="J205" s="61">
        <v>48.9</v>
      </c>
      <c r="K205" s="61">
        <v>24.4</v>
      </c>
      <c r="L205" s="61" t="s">
        <v>262</v>
      </c>
    </row>
    <row r="206" spans="2:12" s="11" customFormat="1" x14ac:dyDescent="0.25">
      <c r="B206" s="103" t="s">
        <v>80</v>
      </c>
      <c r="C206" s="61">
        <v>100</v>
      </c>
      <c r="D206" s="61">
        <v>36.799999999999997</v>
      </c>
      <c r="E206" s="61">
        <v>36.799999999999997</v>
      </c>
      <c r="F206" s="61">
        <v>36.799999999999997</v>
      </c>
      <c r="G206" s="61" t="s">
        <v>262</v>
      </c>
      <c r="I206" s="61">
        <v>32.1</v>
      </c>
      <c r="J206" s="61">
        <v>28.1</v>
      </c>
      <c r="K206" s="61" t="s">
        <v>262</v>
      </c>
      <c r="L206" s="61">
        <v>28.1</v>
      </c>
    </row>
    <row r="207" spans="2:12" x14ac:dyDescent="0.25">
      <c r="B207" s="50"/>
      <c r="C207" s="96"/>
      <c r="D207" s="96"/>
      <c r="E207" s="96"/>
      <c r="F207" s="96"/>
      <c r="G207" s="96"/>
      <c r="I207" s="96"/>
      <c r="J207" s="96"/>
      <c r="K207" s="96"/>
      <c r="L207" s="96"/>
    </row>
    <row r="209" spans="2:2" x14ac:dyDescent="0.25">
      <c r="B209" s="28" t="s">
        <v>620</v>
      </c>
    </row>
    <row r="210" spans="2:2" x14ac:dyDescent="0.25">
      <c r="B210" s="28"/>
    </row>
    <row r="211" spans="2:2" x14ac:dyDescent="0.25">
      <c r="B211" s="28"/>
    </row>
    <row r="212" spans="2:2" x14ac:dyDescent="0.25">
      <c r="B212" s="28"/>
    </row>
    <row r="213" spans="2:2" x14ac:dyDescent="0.25">
      <c r="B213" s="28"/>
    </row>
    <row r="214" spans="2:2" x14ac:dyDescent="0.25">
      <c r="B214" s="28"/>
    </row>
  </sheetData>
  <mergeCells count="18">
    <mergeCell ref="I184:L184"/>
    <mergeCell ref="B181:G181"/>
    <mergeCell ref="C184:C185"/>
    <mergeCell ref="D184:G184"/>
    <mergeCell ref="B112:G112"/>
    <mergeCell ref="C115:G115"/>
    <mergeCell ref="I115:L115"/>
    <mergeCell ref="B6:G6"/>
    <mergeCell ref="I9:L9"/>
    <mergeCell ref="B147:G147"/>
    <mergeCell ref="C150:G150"/>
    <mergeCell ref="I150:L150"/>
    <mergeCell ref="B42:G42"/>
    <mergeCell ref="C45:G45"/>
    <mergeCell ref="I45:L45"/>
    <mergeCell ref="B77:G77"/>
    <mergeCell ref="C80:G80"/>
    <mergeCell ref="I80:L80"/>
  </mergeCells>
  <phoneticPr fontId="6" type="noConversion"/>
  <hyperlinks>
    <hyperlink ref="K1" location="Indice!_3.4.1." display="Índice"/>
    <hyperlink ref="L146" location="Indice!_3.4.1." display="Índice"/>
    <hyperlink ref="L180" location="Indice!_3.4.1." display="Índice"/>
    <hyperlink ref="L111" location="Indice!_3.4.1." display="Índice"/>
    <hyperlink ref="L76" location="Indice!_3.4.1." display="Índice"/>
    <hyperlink ref="L41" location="Indice!_3.4.1." display="Índice"/>
  </hyperlinks>
  <pageMargins left="0.75" right="0.75" top="1" bottom="1" header="0" footer="0"/>
  <pageSetup paperSize="9" scale="71" orientation="portrait" horizontalDpi="300" r:id="rId1"/>
  <headerFooter alignWithMargins="0"/>
  <colBreaks count="1" manualBreakCount="1">
    <brk id="9" min="1" max="85" man="1"/>
  </colBreaks>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3"/>
  <dimension ref="B1:L125"/>
  <sheetViews>
    <sheetView showGridLines="0" workbookViewId="0"/>
  </sheetViews>
  <sheetFormatPr baseColWidth="10" defaultRowHeight="13.2" x14ac:dyDescent="0.25"/>
  <cols>
    <col min="1" max="1" width="1.6640625" customWidth="1"/>
    <col min="2" max="2" width="27.6640625" customWidth="1"/>
    <col min="3" max="7" width="13.109375" customWidth="1"/>
    <col min="8" max="8" width="3" customWidth="1"/>
    <col min="9" max="11" width="16" customWidth="1"/>
    <col min="12" max="12" width="12.33203125" customWidth="1"/>
    <col min="13" max="13" width="12" customWidth="1"/>
    <col min="14" max="14" width="6.5546875" bestFit="1" customWidth="1"/>
    <col min="15" max="15" width="7.88671875" bestFit="1" customWidth="1"/>
    <col min="16" max="16" width="7.33203125" bestFit="1" customWidth="1"/>
    <col min="17" max="17" width="6.88671875" bestFit="1" customWidth="1"/>
    <col min="18" max="18" width="6.5546875" bestFit="1" customWidth="1"/>
    <col min="19" max="19" width="7.88671875" bestFit="1" customWidth="1"/>
    <col min="20" max="20" width="7.33203125" bestFit="1" customWidth="1"/>
    <col min="21" max="21" width="6.88671875" bestFit="1" customWidth="1"/>
    <col min="22" max="22" width="6.5546875" bestFit="1" customWidth="1"/>
    <col min="23" max="23" width="7.88671875" bestFit="1" customWidth="1"/>
    <col min="24" max="24" width="7.33203125" bestFit="1" customWidth="1"/>
    <col min="25" max="25" width="6.88671875" bestFit="1" customWidth="1"/>
    <col min="26" max="26" width="6.5546875" bestFit="1" customWidth="1"/>
    <col min="27" max="27" width="7.88671875" bestFit="1" customWidth="1"/>
    <col min="28" max="28" width="7.33203125" bestFit="1" customWidth="1"/>
    <col min="29" max="29" width="6.88671875" bestFit="1" customWidth="1"/>
    <col min="30" max="30" width="6.5546875" bestFit="1" customWidth="1"/>
    <col min="31" max="31" width="7.88671875" bestFit="1" customWidth="1"/>
    <col min="32" max="32" width="7.33203125" bestFit="1" customWidth="1"/>
    <col min="33" max="33" width="6.88671875" bestFit="1" customWidth="1"/>
    <col min="34" max="34" width="6.5546875" bestFit="1" customWidth="1"/>
    <col min="35" max="35" width="7.88671875" bestFit="1" customWidth="1"/>
    <col min="36" max="36" width="7.33203125" bestFit="1" customWidth="1"/>
    <col min="37" max="37" width="6.88671875" bestFit="1" customWidth="1"/>
    <col min="38" max="38" width="6.5546875" bestFit="1" customWidth="1"/>
    <col min="39" max="39" width="7.88671875" bestFit="1" customWidth="1"/>
    <col min="40" max="40" width="7.33203125" bestFit="1" customWidth="1"/>
    <col min="41" max="41" width="6.88671875" bestFit="1" customWidth="1"/>
    <col min="42" max="42" width="6.5546875" bestFit="1" customWidth="1"/>
  </cols>
  <sheetData>
    <row r="1" spans="2:12" s="13" customFormat="1" ht="33" customHeight="1" x14ac:dyDescent="0.25">
      <c r="B1" s="126"/>
      <c r="C1" s="126"/>
      <c r="D1" s="555"/>
      <c r="E1" s="501"/>
      <c r="F1" s="501"/>
      <c r="I1" s="533"/>
      <c r="K1" s="128" t="s">
        <v>390</v>
      </c>
    </row>
    <row r="2" spans="2:12" x14ac:dyDescent="0.25">
      <c r="B2" t="s">
        <v>86</v>
      </c>
      <c r="D2" s="555"/>
      <c r="E2" s="501"/>
      <c r="F2" s="501"/>
    </row>
    <row r="3" spans="2:12" s="130" customFormat="1" ht="17.399999999999999" x14ac:dyDescent="0.3">
      <c r="B3" s="131" t="s">
        <v>348</v>
      </c>
      <c r="C3" s="131"/>
      <c r="D3" s="131"/>
      <c r="E3" s="131"/>
      <c r="F3" s="131"/>
      <c r="G3" s="131"/>
      <c r="H3" s="131"/>
      <c r="I3" s="131"/>
      <c r="J3" s="131"/>
      <c r="K3" s="131"/>
    </row>
    <row r="4" spans="2:12" s="131" customFormat="1" ht="18" thickBot="1" x14ac:dyDescent="0.35">
      <c r="B4" s="132" t="s">
        <v>1698</v>
      </c>
      <c r="C4" s="132"/>
      <c r="D4" s="132"/>
      <c r="E4" s="132"/>
      <c r="F4" s="132"/>
      <c r="G4" s="132"/>
      <c r="H4" s="132"/>
      <c r="I4" s="132"/>
      <c r="J4" s="132"/>
      <c r="K4" s="132"/>
      <c r="L4" s="132"/>
    </row>
    <row r="5" spans="2:12" s="130" customFormat="1" ht="12.75" customHeight="1" thickTop="1" x14ac:dyDescent="0.3">
      <c r="B5" s="131"/>
      <c r="C5" s="131"/>
      <c r="D5" s="131"/>
      <c r="E5" s="131"/>
      <c r="F5" s="131"/>
      <c r="G5" s="131"/>
      <c r="H5" s="164"/>
      <c r="I5" s="164"/>
      <c r="J5" s="164"/>
      <c r="K5" s="164"/>
      <c r="L5" s="164"/>
    </row>
    <row r="6" spans="2:12" s="12" customFormat="1" ht="15.6" x14ac:dyDescent="0.3">
      <c r="B6" s="155" t="s">
        <v>1709</v>
      </c>
      <c r="C6" s="155"/>
      <c r="D6" s="155"/>
      <c r="E6" s="155"/>
      <c r="F6" s="155"/>
      <c r="G6" s="155"/>
      <c r="H6" s="155"/>
      <c r="I6" s="155"/>
      <c r="J6" s="155"/>
      <c r="K6" s="155"/>
      <c r="L6" s="155"/>
    </row>
    <row r="7" spans="2:12" s="12" customFormat="1" ht="12.75" customHeight="1" x14ac:dyDescent="0.3">
      <c r="B7" s="35"/>
      <c r="L7" s="80"/>
    </row>
    <row r="8" spans="2:12" s="12" customFormat="1" ht="15" x14ac:dyDescent="0.25">
      <c r="B8" s="75" t="s">
        <v>316</v>
      </c>
      <c r="L8" s="80"/>
    </row>
    <row r="9" spans="2:12" s="82" customFormat="1" ht="12.75" customHeight="1" x14ac:dyDescent="0.25">
      <c r="B9" s="1366" t="s">
        <v>86</v>
      </c>
      <c r="C9" s="1304" t="s">
        <v>542</v>
      </c>
      <c r="D9" s="1363"/>
      <c r="E9" s="1363"/>
      <c r="F9" s="1363"/>
      <c r="G9" s="1305"/>
      <c r="H9" s="1008"/>
      <c r="I9" s="1304" t="s">
        <v>550</v>
      </c>
      <c r="J9" s="1363"/>
      <c r="K9" s="1363"/>
      <c r="L9" s="1305"/>
    </row>
    <row r="10" spans="2:12" s="82" customFormat="1" ht="79.2" x14ac:dyDescent="0.25">
      <c r="B10" s="1367"/>
      <c r="C10" s="160" t="s">
        <v>543</v>
      </c>
      <c r="D10" s="1007" t="s">
        <v>544</v>
      </c>
      <c r="E10" s="1007" t="s">
        <v>545</v>
      </c>
      <c r="F10" s="1007" t="s">
        <v>546</v>
      </c>
      <c r="G10" s="1007" t="s">
        <v>547</v>
      </c>
      <c r="H10" s="60"/>
      <c r="I10" s="1007" t="s">
        <v>544</v>
      </c>
      <c r="J10" s="1007" t="s">
        <v>548</v>
      </c>
      <c r="K10" s="1007" t="s">
        <v>546</v>
      </c>
      <c r="L10" s="1009" t="s">
        <v>547</v>
      </c>
    </row>
    <row r="11" spans="2:12" s="1005" customFormat="1" x14ac:dyDescent="0.25">
      <c r="C11" s="1008"/>
      <c r="G11" s="1008"/>
      <c r="H11" s="60"/>
      <c r="I11" s="60"/>
      <c r="J11" s="60"/>
      <c r="K11" s="60"/>
    </row>
    <row r="12" spans="2:12" s="1005" customFormat="1" x14ac:dyDescent="0.25">
      <c r="B12" s="212" t="s">
        <v>235</v>
      </c>
      <c r="C12" s="1008"/>
      <c r="G12" s="1008"/>
      <c r="H12" s="60"/>
      <c r="I12" s="60"/>
      <c r="J12" s="60"/>
      <c r="K12" s="60"/>
    </row>
    <row r="13" spans="2:12" s="11" customFormat="1" x14ac:dyDescent="0.25">
      <c r="B13" s="857" t="s">
        <v>231</v>
      </c>
      <c r="C13" s="61">
        <v>96.482534893653323</v>
      </c>
      <c r="D13" s="61">
        <v>85.643318661274179</v>
      </c>
      <c r="E13" s="61">
        <v>83.471434741081111</v>
      </c>
      <c r="F13" s="61">
        <v>73.163589125197703</v>
      </c>
      <c r="G13" s="61">
        <v>33.372902998628369</v>
      </c>
      <c r="H13" s="60"/>
      <c r="I13" s="61">
        <v>51.258410275390368</v>
      </c>
      <c r="J13" s="61">
        <v>49.893062493573304</v>
      </c>
      <c r="K13" s="61">
        <v>38.542054771150539</v>
      </c>
      <c r="L13" s="61">
        <v>12.683076884747393</v>
      </c>
    </row>
    <row r="14" spans="2:12" s="11" customFormat="1" x14ac:dyDescent="0.25">
      <c r="B14" s="858" t="s">
        <v>261</v>
      </c>
      <c r="C14" s="61">
        <v>98.359151052828437</v>
      </c>
      <c r="D14" s="61">
        <v>88.032272658141679</v>
      </c>
      <c r="E14" s="61">
        <v>84.812899447991185</v>
      </c>
      <c r="F14" s="61">
        <v>76.373613152495238</v>
      </c>
      <c r="G14" s="61">
        <v>46.624226477909353</v>
      </c>
      <c r="H14" s="60"/>
      <c r="I14" s="61">
        <v>44.946481744849471</v>
      </c>
      <c r="J14" s="61">
        <v>43.598435506802694</v>
      </c>
      <c r="K14" s="61">
        <v>34.663596976120921</v>
      </c>
      <c r="L14" s="61">
        <v>15.702505115079138</v>
      </c>
    </row>
    <row r="15" spans="2:12" s="11" customFormat="1" x14ac:dyDescent="0.25">
      <c r="B15" s="858" t="s">
        <v>273</v>
      </c>
      <c r="C15" s="61">
        <v>94.974460963104519</v>
      </c>
      <c r="D15" s="61">
        <v>83.723523168550827</v>
      </c>
      <c r="E15" s="61">
        <v>82.393415699546665</v>
      </c>
      <c r="F15" s="61">
        <v>70.583970736890578</v>
      </c>
      <c r="G15" s="61">
        <v>22.723961611937252</v>
      </c>
      <c r="H15" s="60"/>
      <c r="I15" s="61">
        <v>55.41946973832389</v>
      </c>
      <c r="J15" s="61">
        <v>54.042716131475629</v>
      </c>
      <c r="K15" s="61">
        <v>41.098879271223481</v>
      </c>
      <c r="L15" s="61">
        <v>10.692556816328084</v>
      </c>
    </row>
    <row r="16" spans="2:12" s="11" customFormat="1" x14ac:dyDescent="0.25">
      <c r="B16" s="433"/>
      <c r="C16" s="60"/>
      <c r="D16" s="60"/>
      <c r="E16" s="60"/>
      <c r="F16" s="60"/>
      <c r="G16" s="60"/>
    </row>
    <row r="17" spans="2:12" s="11" customFormat="1" x14ac:dyDescent="0.25">
      <c r="B17" s="416" t="s">
        <v>230</v>
      </c>
      <c r="C17" s="60"/>
      <c r="D17" s="60"/>
      <c r="E17" s="60"/>
      <c r="F17" s="60"/>
      <c r="G17" s="60"/>
    </row>
    <row r="18" spans="2:12" s="11" customFormat="1" x14ac:dyDescent="0.25">
      <c r="B18" s="857" t="s">
        <v>231</v>
      </c>
      <c r="C18" s="61">
        <v>96.3</v>
      </c>
      <c r="D18" s="61">
        <v>80.099999999999994</v>
      </c>
      <c r="E18" s="61">
        <v>77.8</v>
      </c>
      <c r="F18" s="61">
        <v>65.099999999999994</v>
      </c>
      <c r="G18" s="61">
        <v>24.8</v>
      </c>
      <c r="I18" s="61">
        <v>40.799999999999997</v>
      </c>
      <c r="J18" s="61">
        <v>38.4</v>
      </c>
      <c r="K18" s="61">
        <v>30.7</v>
      </c>
      <c r="L18" s="61">
        <v>7.5736347877609145</v>
      </c>
    </row>
    <row r="19" spans="2:12" s="11" customFormat="1" x14ac:dyDescent="0.25">
      <c r="B19" s="858" t="s">
        <v>261</v>
      </c>
      <c r="C19" s="61">
        <v>96.6</v>
      </c>
      <c r="D19" s="61">
        <v>79.7</v>
      </c>
      <c r="E19" s="61">
        <v>77.400000000000006</v>
      </c>
      <c r="F19" s="61">
        <v>66.7</v>
      </c>
      <c r="G19" s="61">
        <v>32.299999999999997</v>
      </c>
      <c r="H19" s="60"/>
      <c r="I19" s="61">
        <v>42.1</v>
      </c>
      <c r="J19" s="61">
        <v>40.200000000000003</v>
      </c>
      <c r="K19" s="61">
        <v>31</v>
      </c>
      <c r="L19" s="61">
        <v>9.1174769921639172</v>
      </c>
    </row>
    <row r="20" spans="2:12" s="11" customFormat="1" x14ac:dyDescent="0.25">
      <c r="B20" s="858" t="s">
        <v>273</v>
      </c>
      <c r="C20" s="61">
        <v>96</v>
      </c>
      <c r="D20" s="61">
        <v>80.5</v>
      </c>
      <c r="E20" s="61">
        <v>78.2</v>
      </c>
      <c r="F20" s="61">
        <v>63.7</v>
      </c>
      <c r="G20" s="61">
        <v>18.2</v>
      </c>
      <c r="H20" s="60"/>
      <c r="I20" s="61">
        <v>39.9</v>
      </c>
      <c r="J20" s="61">
        <v>37.1</v>
      </c>
      <c r="K20" s="61">
        <v>30.6</v>
      </c>
      <c r="L20" s="61">
        <v>6.4981345158254582</v>
      </c>
    </row>
    <row r="21" spans="2:12" x14ac:dyDescent="0.25">
      <c r="B21" s="59"/>
      <c r="C21" s="59"/>
      <c r="D21" s="59"/>
      <c r="E21" s="59"/>
      <c r="F21" s="59"/>
      <c r="G21" s="59"/>
      <c r="H21" s="59"/>
      <c r="I21" s="59"/>
      <c r="J21" s="59"/>
      <c r="K21" s="59"/>
      <c r="L21" s="59"/>
    </row>
    <row r="22" spans="2:12" x14ac:dyDescent="0.25">
      <c r="B22" s="21"/>
      <c r="C22" s="21"/>
      <c r="D22" s="21"/>
      <c r="E22" s="21"/>
      <c r="F22" s="21"/>
      <c r="G22" s="21"/>
    </row>
    <row r="23" spans="2:12" x14ac:dyDescent="0.25">
      <c r="B23" s="1006" t="s">
        <v>622</v>
      </c>
    </row>
    <row r="24" spans="2:12" x14ac:dyDescent="0.25">
      <c r="B24" s="660" t="s">
        <v>1321</v>
      </c>
    </row>
    <row r="25" spans="2:12" x14ac:dyDescent="0.25">
      <c r="B25" s="1006"/>
    </row>
    <row r="26" spans="2:12" x14ac:dyDescent="0.25">
      <c r="B26" s="1006"/>
    </row>
    <row r="27" spans="2:12" x14ac:dyDescent="0.25">
      <c r="B27" s="1006"/>
    </row>
    <row r="28" spans="2:12" x14ac:dyDescent="0.25">
      <c r="B28" s="1006"/>
    </row>
    <row r="29" spans="2:12" x14ac:dyDescent="0.25">
      <c r="B29" s="1006"/>
    </row>
    <row r="30" spans="2:12" x14ac:dyDescent="0.25">
      <c r="B30" s="1006"/>
      <c r="L30" s="128" t="s">
        <v>390</v>
      </c>
    </row>
    <row r="31" spans="2:12" s="12" customFormat="1" ht="15.6" x14ac:dyDescent="0.3">
      <c r="B31" s="155" t="s">
        <v>1710</v>
      </c>
      <c r="C31" s="155"/>
      <c r="D31" s="155"/>
      <c r="E31" s="155"/>
      <c r="F31" s="155"/>
      <c r="G31" s="155"/>
      <c r="H31" s="155"/>
      <c r="I31" s="155"/>
      <c r="J31" s="155"/>
      <c r="K31" s="155"/>
      <c r="L31" s="155"/>
    </row>
    <row r="32" spans="2:12" s="12" customFormat="1" ht="12.75" customHeight="1" x14ac:dyDescent="0.3">
      <c r="B32" s="35"/>
      <c r="L32" s="80"/>
    </row>
    <row r="33" spans="2:12" s="12" customFormat="1" ht="15" x14ac:dyDescent="0.25">
      <c r="B33" s="75" t="s">
        <v>316</v>
      </c>
      <c r="L33" s="80"/>
    </row>
    <row r="34" spans="2:12" s="82" customFormat="1" ht="12.75" customHeight="1" x14ac:dyDescent="0.25">
      <c r="B34" s="1366" t="s">
        <v>86</v>
      </c>
      <c r="C34" s="1304" t="s">
        <v>542</v>
      </c>
      <c r="D34" s="1363"/>
      <c r="E34" s="1363"/>
      <c r="F34" s="1363"/>
      <c r="G34" s="1305"/>
      <c r="H34" s="9"/>
      <c r="I34" s="1304" t="s">
        <v>550</v>
      </c>
      <c r="J34" s="1363"/>
      <c r="K34" s="1363"/>
      <c r="L34" s="1305"/>
    </row>
    <row r="35" spans="2:12" s="82" customFormat="1" ht="79.2" x14ac:dyDescent="0.25">
      <c r="B35" s="1367"/>
      <c r="C35" s="160" t="s">
        <v>543</v>
      </c>
      <c r="D35" s="58" t="s">
        <v>544</v>
      </c>
      <c r="E35" s="58" t="s">
        <v>545</v>
      </c>
      <c r="F35" s="58" t="s">
        <v>546</v>
      </c>
      <c r="G35" s="58" t="s">
        <v>547</v>
      </c>
      <c r="H35" s="60"/>
      <c r="I35" s="1009" t="s">
        <v>544</v>
      </c>
      <c r="J35" s="1009" t="s">
        <v>548</v>
      </c>
      <c r="K35" s="1009" t="s">
        <v>546</v>
      </c>
      <c r="L35" s="1009" t="s">
        <v>547</v>
      </c>
    </row>
    <row r="36" spans="2:12" s="1" customFormat="1" x14ac:dyDescent="0.25">
      <c r="C36" s="9"/>
      <c r="G36" s="9"/>
      <c r="H36" s="60"/>
      <c r="I36" s="60"/>
      <c r="J36" s="60"/>
      <c r="K36" s="60"/>
    </row>
    <row r="37" spans="2:12" s="1" customFormat="1" x14ac:dyDescent="0.25">
      <c r="B37" s="212" t="s">
        <v>235</v>
      </c>
      <c r="C37" s="9"/>
      <c r="G37" s="9"/>
      <c r="H37" s="60"/>
      <c r="I37" s="60"/>
      <c r="J37" s="60"/>
      <c r="K37" s="60"/>
    </row>
    <row r="38" spans="2:12" s="11" customFormat="1" x14ac:dyDescent="0.25">
      <c r="B38" s="857" t="s">
        <v>231</v>
      </c>
      <c r="C38" s="61">
        <v>98.869908269593495</v>
      </c>
      <c r="D38" s="61">
        <v>85.095359291881906</v>
      </c>
      <c r="E38" s="61">
        <v>81.257516162460419</v>
      </c>
      <c r="F38" s="61">
        <v>71.262728807570056</v>
      </c>
      <c r="G38" s="61">
        <v>33.677853859539972</v>
      </c>
      <c r="H38" s="60"/>
      <c r="I38" s="61">
        <v>42.509673842609359</v>
      </c>
      <c r="J38" s="61">
        <v>40.376250941218331</v>
      </c>
      <c r="K38" s="61">
        <v>30.249087996302926</v>
      </c>
      <c r="L38" s="61">
        <v>11.545132661930545</v>
      </c>
    </row>
    <row r="39" spans="2:12" s="11" customFormat="1" x14ac:dyDescent="0.25">
      <c r="B39" s="858" t="s">
        <v>261</v>
      </c>
      <c r="C39" s="61">
        <v>98.397616553594659</v>
      </c>
      <c r="D39" s="61">
        <v>85.953044341256287</v>
      </c>
      <c r="E39" s="61">
        <v>82.668359948694842</v>
      </c>
      <c r="F39" s="61">
        <v>71.362537090704961</v>
      </c>
      <c r="G39" s="61">
        <v>35.541442033410604</v>
      </c>
      <c r="H39" s="60"/>
      <c r="I39" s="61">
        <v>41.442050542134979</v>
      </c>
      <c r="J39" s="61">
        <v>39.455382600906226</v>
      </c>
      <c r="K39" s="61">
        <v>25.795672696940336</v>
      </c>
      <c r="L39" s="61">
        <v>11.818029417913728</v>
      </c>
    </row>
    <row r="40" spans="2:12" s="11" customFormat="1" x14ac:dyDescent="0.25">
      <c r="B40" s="858" t="s">
        <v>273</v>
      </c>
      <c r="C40" s="61">
        <v>99.249369044309859</v>
      </c>
      <c r="D40" s="61">
        <v>84.406255879153377</v>
      </c>
      <c r="E40" s="61">
        <v>80.123979710320668</v>
      </c>
      <c r="F40" s="61">
        <v>71.182538266092152</v>
      </c>
      <c r="G40" s="61">
        <v>32.180561850693877</v>
      </c>
      <c r="H40" s="60"/>
      <c r="I40" s="61">
        <v>43.207907506812568</v>
      </c>
      <c r="J40" s="61">
        <v>40.97850575826768</v>
      </c>
      <c r="K40" s="61">
        <v>33.161655079946392</v>
      </c>
      <c r="L40" s="61">
        <v>11.366656132058413</v>
      </c>
    </row>
    <row r="41" spans="2:12" s="11" customFormat="1" x14ac:dyDescent="0.25">
      <c r="B41" s="433"/>
      <c r="C41" s="60"/>
      <c r="D41" s="60"/>
      <c r="E41" s="60"/>
      <c r="F41" s="60"/>
      <c r="G41" s="60"/>
    </row>
    <row r="42" spans="2:12" s="11" customFormat="1" x14ac:dyDescent="0.25">
      <c r="B42" s="416" t="s">
        <v>230</v>
      </c>
      <c r="C42" s="60"/>
      <c r="D42" s="60"/>
      <c r="E42" s="60"/>
      <c r="F42" s="60"/>
      <c r="G42" s="60"/>
    </row>
    <row r="43" spans="2:12" s="11" customFormat="1" x14ac:dyDescent="0.25">
      <c r="B43" s="857" t="s">
        <v>231</v>
      </c>
      <c r="C43" s="61">
        <v>97.3</v>
      </c>
      <c r="D43" s="61">
        <v>76.400000000000006</v>
      </c>
      <c r="E43" s="61">
        <v>72.3</v>
      </c>
      <c r="F43" s="61">
        <v>59.9</v>
      </c>
      <c r="G43" s="61">
        <v>23.7</v>
      </c>
      <c r="I43" s="61">
        <v>35.9</v>
      </c>
      <c r="J43" s="61">
        <v>32.4</v>
      </c>
      <c r="K43" s="61">
        <v>24.1</v>
      </c>
      <c r="L43" s="61">
        <v>7.4</v>
      </c>
    </row>
    <row r="44" spans="2:12" s="11" customFormat="1" x14ac:dyDescent="0.25">
      <c r="B44" s="858" t="s">
        <v>261</v>
      </c>
      <c r="C44" s="61">
        <v>97.2</v>
      </c>
      <c r="D44" s="61">
        <v>76.400000000000006</v>
      </c>
      <c r="E44" s="61">
        <v>73.2</v>
      </c>
      <c r="F44" s="61">
        <v>60.1</v>
      </c>
      <c r="G44" s="61">
        <v>30</v>
      </c>
      <c r="H44" s="60"/>
      <c r="I44" s="61">
        <v>36.4</v>
      </c>
      <c r="J44" s="61">
        <v>33.1</v>
      </c>
      <c r="K44" s="61">
        <v>24.7</v>
      </c>
      <c r="L44" s="61">
        <v>8.6999999999999993</v>
      </c>
    </row>
    <row r="45" spans="2:12" s="11" customFormat="1" x14ac:dyDescent="0.25">
      <c r="B45" s="858" t="s">
        <v>273</v>
      </c>
      <c r="C45" s="61">
        <v>97.4</v>
      </c>
      <c r="D45" s="61">
        <v>76.5</v>
      </c>
      <c r="E45" s="61">
        <v>71.5</v>
      </c>
      <c r="F45" s="61">
        <v>59.7</v>
      </c>
      <c r="G45" s="61">
        <v>18.100000000000001</v>
      </c>
      <c r="H45" s="60"/>
      <c r="I45" s="61">
        <v>35.6</v>
      </c>
      <c r="J45" s="61">
        <v>31.9</v>
      </c>
      <c r="K45" s="61">
        <v>23.7</v>
      </c>
      <c r="L45" s="61">
        <v>6.4</v>
      </c>
    </row>
    <row r="46" spans="2:12" x14ac:dyDescent="0.25">
      <c r="B46" s="59"/>
      <c r="C46" s="59"/>
      <c r="D46" s="59"/>
      <c r="E46" s="59"/>
      <c r="F46" s="59"/>
      <c r="G46" s="59"/>
      <c r="H46" s="59"/>
      <c r="I46" s="59"/>
      <c r="J46" s="59"/>
      <c r="K46" s="59"/>
      <c r="L46" s="59"/>
    </row>
    <row r="47" spans="2:12" x14ac:dyDescent="0.25">
      <c r="B47" s="21"/>
      <c r="C47" s="21"/>
      <c r="D47" s="21"/>
      <c r="E47" s="21"/>
      <c r="F47" s="21"/>
      <c r="G47" s="21"/>
    </row>
    <row r="48" spans="2:12" x14ac:dyDescent="0.25">
      <c r="B48" s="28" t="s">
        <v>622</v>
      </c>
    </row>
    <row r="49" spans="2:12" x14ac:dyDescent="0.25">
      <c r="B49" s="660" t="s">
        <v>1321</v>
      </c>
    </row>
    <row r="50" spans="2:12" x14ac:dyDescent="0.25">
      <c r="B50" s="28"/>
    </row>
    <row r="51" spans="2:12" x14ac:dyDescent="0.25">
      <c r="B51" s="28"/>
    </row>
    <row r="52" spans="2:12" x14ac:dyDescent="0.25">
      <c r="B52" s="28"/>
    </row>
    <row r="53" spans="2:12" x14ac:dyDescent="0.25">
      <c r="B53" s="28"/>
    </row>
    <row r="54" spans="2:12" x14ac:dyDescent="0.25">
      <c r="B54" s="28"/>
    </row>
    <row r="55" spans="2:12" x14ac:dyDescent="0.25">
      <c r="B55" s="28"/>
      <c r="L55" s="128" t="s">
        <v>390</v>
      </c>
    </row>
    <row r="56" spans="2:12" s="12" customFormat="1" ht="15.6" x14ac:dyDescent="0.3">
      <c r="B56" s="155" t="s">
        <v>1711</v>
      </c>
      <c r="C56" s="155"/>
      <c r="D56" s="155"/>
      <c r="E56" s="155"/>
      <c r="F56" s="155"/>
      <c r="G56" s="155"/>
      <c r="H56" s="155"/>
      <c r="I56" s="155"/>
      <c r="J56" s="155"/>
      <c r="K56" s="155"/>
      <c r="L56" s="155"/>
    </row>
    <row r="57" spans="2:12" s="12" customFormat="1" ht="12.75" customHeight="1" x14ac:dyDescent="0.3">
      <c r="B57" s="35"/>
      <c r="L57" s="80"/>
    </row>
    <row r="58" spans="2:12" s="12" customFormat="1" ht="15" x14ac:dyDescent="0.25">
      <c r="B58" s="75" t="s">
        <v>316</v>
      </c>
      <c r="L58" s="80"/>
    </row>
    <row r="59" spans="2:12" s="82" customFormat="1" ht="12.75" customHeight="1" x14ac:dyDescent="0.25">
      <c r="B59" s="1366" t="s">
        <v>86</v>
      </c>
      <c r="C59" s="1304" t="s">
        <v>542</v>
      </c>
      <c r="D59" s="1363"/>
      <c r="E59" s="1363"/>
      <c r="F59" s="1363"/>
      <c r="G59" s="1305"/>
      <c r="H59" s="9"/>
      <c r="I59" s="1304" t="s">
        <v>550</v>
      </c>
      <c r="J59" s="1363"/>
      <c r="K59" s="1363"/>
      <c r="L59" s="1305"/>
    </row>
    <row r="60" spans="2:12" s="82" customFormat="1" ht="79.2" x14ac:dyDescent="0.25">
      <c r="B60" s="1367"/>
      <c r="C60" s="160" t="s">
        <v>543</v>
      </c>
      <c r="D60" s="58" t="s">
        <v>544</v>
      </c>
      <c r="E60" s="58" t="s">
        <v>545</v>
      </c>
      <c r="F60" s="58" t="s">
        <v>546</v>
      </c>
      <c r="G60" s="58" t="s">
        <v>547</v>
      </c>
      <c r="H60" s="60"/>
      <c r="I60" s="1009" t="s">
        <v>544</v>
      </c>
      <c r="J60" s="1009" t="s">
        <v>548</v>
      </c>
      <c r="K60" s="1009" t="s">
        <v>546</v>
      </c>
      <c r="L60" s="1009" t="s">
        <v>547</v>
      </c>
    </row>
    <row r="61" spans="2:12" s="1" customFormat="1" x14ac:dyDescent="0.25">
      <c r="C61" s="9"/>
      <c r="G61" s="9"/>
      <c r="H61" s="60"/>
      <c r="I61" s="60"/>
      <c r="J61" s="60"/>
      <c r="K61" s="60"/>
    </row>
    <row r="62" spans="2:12" s="1" customFormat="1" x14ac:dyDescent="0.25">
      <c r="B62" s="212" t="s">
        <v>235</v>
      </c>
      <c r="C62" s="9"/>
      <c r="G62" s="9"/>
      <c r="H62" s="60"/>
      <c r="I62" s="60"/>
      <c r="J62" s="60"/>
      <c r="K62" s="60"/>
    </row>
    <row r="63" spans="2:12" s="11" customFormat="1" x14ac:dyDescent="0.25">
      <c r="B63" s="857" t="s">
        <v>231</v>
      </c>
      <c r="C63" s="61">
        <v>99.3</v>
      </c>
      <c r="D63" s="61">
        <v>81.2</v>
      </c>
      <c r="E63" s="61">
        <v>78</v>
      </c>
      <c r="F63" s="61">
        <v>70.900000000000006</v>
      </c>
      <c r="G63" s="61">
        <v>27.4</v>
      </c>
      <c r="H63" s="60"/>
      <c r="I63" s="61">
        <v>41.274207196966053</v>
      </c>
      <c r="J63" s="61">
        <v>34.061769406084316</v>
      </c>
      <c r="K63" s="61">
        <v>27.60234980912767</v>
      </c>
      <c r="L63" s="61">
        <v>10.453034821898461</v>
      </c>
    </row>
    <row r="64" spans="2:12" s="11" customFormat="1" x14ac:dyDescent="0.25">
      <c r="B64" s="858" t="s">
        <v>261</v>
      </c>
      <c r="C64" s="61">
        <v>100</v>
      </c>
      <c r="D64" s="61">
        <v>85.8</v>
      </c>
      <c r="E64" s="61">
        <v>85.8</v>
      </c>
      <c r="F64" s="61">
        <v>79.599999999999994</v>
      </c>
      <c r="G64" s="61">
        <v>34.5</v>
      </c>
      <c r="H64" s="60"/>
      <c r="I64" s="61">
        <v>46.588253229166853</v>
      </c>
      <c r="J64" s="61">
        <v>35.447819417507745</v>
      </c>
      <c r="K64" s="61">
        <v>30.288056192782349</v>
      </c>
      <c r="L64" s="61">
        <v>8.0826367743821912</v>
      </c>
    </row>
    <row r="65" spans="2:12" s="11" customFormat="1" x14ac:dyDescent="0.25">
      <c r="B65" s="858" t="s">
        <v>273</v>
      </c>
      <c r="C65" s="61">
        <v>98.6</v>
      </c>
      <c r="D65" s="61">
        <v>77.5</v>
      </c>
      <c r="E65" s="61">
        <v>71.8</v>
      </c>
      <c r="F65" s="61">
        <v>64</v>
      </c>
      <c r="G65" s="61">
        <v>21.7</v>
      </c>
      <c r="H65" s="60"/>
      <c r="I65" s="61">
        <v>37.802779481249175</v>
      </c>
      <c r="J65" s="61">
        <v>33.156325155908696</v>
      </c>
      <c r="K65" s="61">
        <v>25.847898394894159</v>
      </c>
      <c r="L65" s="61">
        <v>12.001509454893229</v>
      </c>
    </row>
    <row r="66" spans="2:12" s="11" customFormat="1" x14ac:dyDescent="0.25">
      <c r="B66" s="433"/>
      <c r="C66" s="60"/>
      <c r="D66" s="60"/>
      <c r="E66" s="60"/>
      <c r="F66" s="60"/>
      <c r="G66" s="60"/>
    </row>
    <row r="67" spans="2:12" s="11" customFormat="1" x14ac:dyDescent="0.25">
      <c r="B67" s="416" t="s">
        <v>230</v>
      </c>
      <c r="C67" s="60"/>
      <c r="D67" s="60"/>
      <c r="E67" s="60"/>
      <c r="F67" s="60"/>
      <c r="G67" s="60"/>
    </row>
    <row r="68" spans="2:12" s="11" customFormat="1" x14ac:dyDescent="0.25">
      <c r="B68" s="857" t="s">
        <v>231</v>
      </c>
      <c r="C68" s="61">
        <v>96.6</v>
      </c>
      <c r="D68" s="61">
        <v>73.3</v>
      </c>
      <c r="E68" s="61">
        <v>68</v>
      </c>
      <c r="F68" s="61">
        <v>56.3</v>
      </c>
      <c r="G68" s="61">
        <v>23</v>
      </c>
      <c r="I68" s="61">
        <v>31.8</v>
      </c>
      <c r="J68" s="61">
        <v>27.3</v>
      </c>
      <c r="K68" s="61">
        <v>20.6</v>
      </c>
      <c r="L68" s="61">
        <v>7</v>
      </c>
    </row>
    <row r="69" spans="2:12" s="11" customFormat="1" x14ac:dyDescent="0.25">
      <c r="B69" s="858" t="s">
        <v>261</v>
      </c>
      <c r="C69" s="61">
        <v>97</v>
      </c>
      <c r="D69" s="61">
        <v>74.599999999999994</v>
      </c>
      <c r="E69" s="61">
        <v>69.2</v>
      </c>
      <c r="F69" s="61">
        <v>57.6</v>
      </c>
      <c r="G69" s="61">
        <v>28.9</v>
      </c>
      <c r="H69" s="60"/>
      <c r="I69" s="61">
        <v>34.1</v>
      </c>
      <c r="J69" s="61">
        <v>29.6</v>
      </c>
      <c r="K69" s="61">
        <v>22.2</v>
      </c>
      <c r="L69" s="61">
        <v>7.6</v>
      </c>
    </row>
    <row r="70" spans="2:12" s="11" customFormat="1" x14ac:dyDescent="0.25">
      <c r="B70" s="858" t="s">
        <v>273</v>
      </c>
      <c r="C70" s="61">
        <v>96.4</v>
      </c>
      <c r="D70" s="61">
        <v>72</v>
      </c>
      <c r="E70" s="61">
        <v>67</v>
      </c>
      <c r="F70" s="61">
        <v>55.1</v>
      </c>
      <c r="G70" s="61">
        <v>17.8</v>
      </c>
      <c r="H70" s="60"/>
      <c r="I70" s="61">
        <v>30.3</v>
      </c>
      <c r="J70" s="61">
        <v>25.7</v>
      </c>
      <c r="K70" s="61">
        <v>19.600000000000001</v>
      </c>
      <c r="L70" s="61">
        <v>6.5</v>
      </c>
    </row>
    <row r="71" spans="2:12" x14ac:dyDescent="0.25">
      <c r="B71" s="59"/>
      <c r="C71" s="59"/>
      <c r="D71" s="59"/>
      <c r="E71" s="59"/>
      <c r="F71" s="59"/>
      <c r="G71" s="59"/>
      <c r="H71" s="59"/>
      <c r="I71" s="59"/>
      <c r="J71" s="59"/>
      <c r="K71" s="59"/>
      <c r="L71" s="59"/>
    </row>
    <row r="72" spans="2:12" x14ac:dyDescent="0.25">
      <c r="B72" s="21"/>
      <c r="C72" s="21"/>
      <c r="D72" s="21"/>
      <c r="E72" s="21"/>
      <c r="F72" s="21"/>
      <c r="G72" s="21"/>
    </row>
    <row r="73" spans="2:12" x14ac:dyDescent="0.25">
      <c r="B73" s="28" t="s">
        <v>622</v>
      </c>
    </row>
    <row r="74" spans="2:12" x14ac:dyDescent="0.25">
      <c r="B74" s="660" t="s">
        <v>1321</v>
      </c>
    </row>
    <row r="75" spans="2:12" x14ac:dyDescent="0.25">
      <c r="B75" s="28"/>
    </row>
    <row r="76" spans="2:12" x14ac:dyDescent="0.25">
      <c r="B76" s="28"/>
    </row>
    <row r="77" spans="2:12" x14ac:dyDescent="0.25">
      <c r="B77" s="28"/>
    </row>
    <row r="78" spans="2:12" x14ac:dyDescent="0.25">
      <c r="B78" s="28"/>
    </row>
    <row r="79" spans="2:12" x14ac:dyDescent="0.25">
      <c r="B79" s="28"/>
    </row>
    <row r="80" spans="2:12" x14ac:dyDescent="0.25">
      <c r="B80" s="28"/>
      <c r="L80" s="128" t="s">
        <v>390</v>
      </c>
    </row>
    <row r="81" spans="2:12" s="12" customFormat="1" ht="15.6" x14ac:dyDescent="0.3">
      <c r="B81" s="155" t="s">
        <v>1712</v>
      </c>
      <c r="C81" s="155"/>
      <c r="D81" s="155"/>
      <c r="E81" s="155"/>
      <c r="F81" s="155"/>
      <c r="G81" s="155"/>
      <c r="H81" s="155"/>
      <c r="I81" s="155"/>
      <c r="J81" s="155"/>
      <c r="K81" s="155"/>
      <c r="L81" s="155"/>
    </row>
    <row r="82" spans="2:12" s="12" customFormat="1" ht="12.75" customHeight="1" x14ac:dyDescent="0.3">
      <c r="B82" s="35"/>
      <c r="L82" s="80"/>
    </row>
    <row r="83" spans="2:12" s="12" customFormat="1" ht="15" x14ac:dyDescent="0.25">
      <c r="B83" s="75" t="s">
        <v>316</v>
      </c>
      <c r="L83" s="80"/>
    </row>
    <row r="84" spans="2:12" s="82" customFormat="1" ht="12.75" customHeight="1" x14ac:dyDescent="0.25">
      <c r="B84" s="1366" t="s">
        <v>86</v>
      </c>
      <c r="C84" s="1335" t="s">
        <v>542</v>
      </c>
      <c r="D84" s="1368"/>
      <c r="E84" s="1368"/>
      <c r="F84" s="1368"/>
      <c r="G84" s="1369"/>
      <c r="H84" s="9"/>
      <c r="I84" s="1304" t="s">
        <v>550</v>
      </c>
      <c r="J84" s="1363"/>
      <c r="K84" s="1363"/>
      <c r="L84" s="1305"/>
    </row>
    <row r="85" spans="2:12" s="82" customFormat="1" ht="79.2" x14ac:dyDescent="0.25">
      <c r="B85" s="1367"/>
      <c r="C85" s="160" t="s">
        <v>543</v>
      </c>
      <c r="D85" s="58" t="s">
        <v>544</v>
      </c>
      <c r="E85" s="58" t="s">
        <v>545</v>
      </c>
      <c r="F85" s="58" t="s">
        <v>546</v>
      </c>
      <c r="G85" s="58" t="s">
        <v>547</v>
      </c>
      <c r="H85" s="60"/>
      <c r="I85" s="1009" t="s">
        <v>544</v>
      </c>
      <c r="J85" s="1009" t="s">
        <v>548</v>
      </c>
      <c r="K85" s="1009" t="s">
        <v>546</v>
      </c>
      <c r="L85" s="1009" t="s">
        <v>547</v>
      </c>
    </row>
    <row r="86" spans="2:12" s="1" customFormat="1" x14ac:dyDescent="0.25">
      <c r="C86" s="9"/>
      <c r="G86" s="9"/>
      <c r="H86" s="60"/>
      <c r="I86" s="60"/>
      <c r="J86" s="60"/>
      <c r="K86" s="60"/>
    </row>
    <row r="87" spans="2:12" s="1" customFormat="1" x14ac:dyDescent="0.25">
      <c r="B87" s="212" t="s">
        <v>235</v>
      </c>
      <c r="C87" s="9"/>
      <c r="G87" s="9"/>
      <c r="H87" s="60"/>
      <c r="I87" s="60"/>
      <c r="J87" s="60"/>
      <c r="K87" s="60"/>
    </row>
    <row r="88" spans="2:12" s="11" customFormat="1" x14ac:dyDescent="0.25">
      <c r="B88" s="857" t="s">
        <v>231</v>
      </c>
      <c r="C88" s="61">
        <v>97.5</v>
      </c>
      <c r="D88" s="61">
        <v>79.099999999999994</v>
      </c>
      <c r="E88" s="61">
        <v>71.3</v>
      </c>
      <c r="F88" s="61">
        <v>56.9</v>
      </c>
      <c r="G88" s="61">
        <v>27.6</v>
      </c>
      <c r="H88" s="60"/>
      <c r="I88" s="61">
        <v>33.706237783819411</v>
      </c>
      <c r="J88" s="61">
        <v>29.409818442394776</v>
      </c>
      <c r="K88" s="61">
        <v>23.332768950129775</v>
      </c>
      <c r="L88" s="61">
        <v>6.37529316200271</v>
      </c>
    </row>
    <row r="89" spans="2:12" s="11" customFormat="1" x14ac:dyDescent="0.25">
      <c r="B89" s="858" t="s">
        <v>261</v>
      </c>
      <c r="C89" s="61">
        <v>97.3</v>
      </c>
      <c r="D89" s="61">
        <v>80.099999999999994</v>
      </c>
      <c r="E89" s="61">
        <v>68.8</v>
      </c>
      <c r="F89" s="61">
        <v>58.5</v>
      </c>
      <c r="G89" s="61">
        <v>33</v>
      </c>
      <c r="H89" s="60"/>
      <c r="I89" s="61">
        <v>34.57923911967368</v>
      </c>
      <c r="J89" s="61">
        <v>32.562021691386455</v>
      </c>
      <c r="K89" s="61">
        <v>28.238744881553117</v>
      </c>
      <c r="L89" s="61">
        <v>5.0026323756839721</v>
      </c>
    </row>
    <row r="90" spans="2:12" s="11" customFormat="1" x14ac:dyDescent="0.25">
      <c r="B90" s="858" t="s">
        <v>273</v>
      </c>
      <c r="C90" s="61">
        <v>97.7</v>
      </c>
      <c r="D90" s="61">
        <v>78.400000000000006</v>
      </c>
      <c r="E90" s="61">
        <v>73.3</v>
      </c>
      <c r="F90" s="61">
        <v>55.7</v>
      </c>
      <c r="G90" s="61">
        <v>23.2</v>
      </c>
      <c r="H90" s="60"/>
      <c r="I90" s="61">
        <v>33.13506014795913</v>
      </c>
      <c r="J90" s="61">
        <v>27.347429846221178</v>
      </c>
      <c r="K90" s="61">
        <v>20.122941405758631</v>
      </c>
      <c r="L90" s="61">
        <v>7.2733824438483614</v>
      </c>
    </row>
    <row r="91" spans="2:12" s="11" customFormat="1" x14ac:dyDescent="0.25">
      <c r="B91" s="433"/>
      <c r="C91" s="60"/>
      <c r="D91" s="60"/>
      <c r="E91" s="60"/>
      <c r="F91" s="60"/>
      <c r="G91" s="60"/>
    </row>
    <row r="92" spans="2:12" s="11" customFormat="1" x14ac:dyDescent="0.25">
      <c r="B92" s="416" t="s">
        <v>230</v>
      </c>
      <c r="C92" s="60"/>
      <c r="D92" s="60"/>
      <c r="E92" s="60"/>
      <c r="F92" s="60"/>
      <c r="G92" s="60"/>
    </row>
    <row r="93" spans="2:12" s="11" customFormat="1" x14ac:dyDescent="0.25">
      <c r="B93" s="857" t="s">
        <v>231</v>
      </c>
      <c r="C93" s="61">
        <v>94.5</v>
      </c>
      <c r="D93" s="61">
        <v>69.7</v>
      </c>
      <c r="E93" s="61">
        <v>64.3</v>
      </c>
      <c r="F93" s="61">
        <v>50.7</v>
      </c>
      <c r="G93" s="61">
        <v>20.5</v>
      </c>
      <c r="I93" s="61">
        <v>27.948527359891074</v>
      </c>
      <c r="J93" s="61">
        <v>22.761547801600504</v>
      </c>
      <c r="K93" s="61">
        <v>17.071420964031169</v>
      </c>
      <c r="L93" s="61">
        <v>5.2</v>
      </c>
    </row>
    <row r="94" spans="2:12" s="11" customFormat="1" x14ac:dyDescent="0.25">
      <c r="B94" s="858" t="s">
        <v>261</v>
      </c>
      <c r="C94" s="61">
        <v>95</v>
      </c>
      <c r="D94" s="61">
        <v>70.5</v>
      </c>
      <c r="E94" s="61">
        <v>64</v>
      </c>
      <c r="F94" s="61">
        <v>50.4</v>
      </c>
      <c r="G94" s="61">
        <v>24.7</v>
      </c>
      <c r="H94" s="60"/>
      <c r="I94" s="61">
        <v>30.249902710524367</v>
      </c>
      <c r="J94" s="61">
        <v>25.092542816697051</v>
      </c>
      <c r="K94" s="61">
        <v>18.681041972609638</v>
      </c>
      <c r="L94" s="61">
        <v>5.8</v>
      </c>
    </row>
    <row r="95" spans="2:12" s="11" customFormat="1" x14ac:dyDescent="0.25">
      <c r="B95" s="858" t="s">
        <v>273</v>
      </c>
      <c r="C95" s="61">
        <v>94.1</v>
      </c>
      <c r="D95" s="61">
        <v>68.900000000000006</v>
      </c>
      <c r="E95" s="61">
        <v>64.400000000000006</v>
      </c>
      <c r="F95" s="61">
        <v>51.1</v>
      </c>
      <c r="G95" s="61">
        <v>16.8</v>
      </c>
      <c r="H95" s="60"/>
      <c r="I95" s="61">
        <v>26.367119055892619</v>
      </c>
      <c r="J95" s="61">
        <v>21.159786110515043</v>
      </c>
      <c r="K95" s="61">
        <v>15.965357136348294</v>
      </c>
      <c r="L95" s="61">
        <v>4.7</v>
      </c>
    </row>
    <row r="96" spans="2:12" x14ac:dyDescent="0.25">
      <c r="B96" s="59"/>
      <c r="C96" s="59"/>
      <c r="D96" s="59"/>
      <c r="E96" s="59"/>
      <c r="F96" s="59"/>
      <c r="G96" s="59"/>
      <c r="H96" s="59"/>
      <c r="I96" s="59"/>
      <c r="J96" s="59"/>
      <c r="K96" s="59"/>
      <c r="L96" s="59"/>
    </row>
    <row r="97" spans="2:12" x14ac:dyDescent="0.25">
      <c r="B97" s="21"/>
      <c r="C97" s="21"/>
      <c r="D97" s="21"/>
      <c r="E97" s="21"/>
      <c r="F97" s="21"/>
      <c r="G97" s="21"/>
    </row>
    <row r="98" spans="2:12" x14ac:dyDescent="0.25">
      <c r="B98" s="28" t="s">
        <v>622</v>
      </c>
    </row>
    <row r="99" spans="2:12" x14ac:dyDescent="0.25">
      <c r="B99" s="660" t="s">
        <v>1321</v>
      </c>
    </row>
    <row r="100" spans="2:12" x14ac:dyDescent="0.25">
      <c r="B100" s="28"/>
    </row>
    <row r="101" spans="2:12" x14ac:dyDescent="0.25">
      <c r="B101" s="28"/>
    </row>
    <row r="102" spans="2:12" x14ac:dyDescent="0.25">
      <c r="B102" s="28"/>
    </row>
    <row r="103" spans="2:12" x14ac:dyDescent="0.25">
      <c r="B103" s="28"/>
    </row>
    <row r="104" spans="2:12" x14ac:dyDescent="0.25">
      <c r="B104" s="28"/>
      <c r="G104" s="128" t="s">
        <v>390</v>
      </c>
    </row>
    <row r="105" spans="2:12" x14ac:dyDescent="0.25">
      <c r="B105" s="28"/>
    </row>
    <row r="106" spans="2:12" x14ac:dyDescent="0.25">
      <c r="B106" s="28"/>
    </row>
    <row r="107" spans="2:12" s="12" customFormat="1" ht="15.6" x14ac:dyDescent="0.3">
      <c r="B107" s="155" t="s">
        <v>1713</v>
      </c>
      <c r="C107" s="155"/>
      <c r="D107" s="155"/>
      <c r="E107" s="155"/>
      <c r="F107" s="155"/>
      <c r="G107" s="155"/>
      <c r="H107" s="155"/>
      <c r="I107" s="155"/>
      <c r="J107" s="155"/>
      <c r="K107" s="155"/>
      <c r="L107" s="155"/>
    </row>
    <row r="108" spans="2:12" s="12" customFormat="1" ht="12.75" customHeight="1" x14ac:dyDescent="0.3">
      <c r="B108" s="35"/>
      <c r="L108" s="80"/>
    </row>
    <row r="109" spans="2:12" s="12" customFormat="1" ht="15" x14ac:dyDescent="0.25">
      <c r="B109" s="75" t="s">
        <v>316</v>
      </c>
      <c r="L109" s="80"/>
    </row>
    <row r="110" spans="2:12" s="82" customFormat="1" ht="12.75" customHeight="1" x14ac:dyDescent="0.25">
      <c r="B110" s="1366" t="s">
        <v>86</v>
      </c>
      <c r="C110" s="1364" t="s">
        <v>450</v>
      </c>
      <c r="D110" s="1357" t="s">
        <v>218</v>
      </c>
      <c r="E110" s="1358"/>
      <c r="F110" s="1358"/>
      <c r="G110" s="1341"/>
      <c r="H110" s="9"/>
      <c r="J110" s="1"/>
      <c r="K110" s="1"/>
      <c r="L110" s="9"/>
    </row>
    <row r="111" spans="2:12" s="82" customFormat="1" ht="66" x14ac:dyDescent="0.25">
      <c r="B111" s="1367"/>
      <c r="C111" s="1365"/>
      <c r="D111" s="531" t="s">
        <v>452</v>
      </c>
      <c r="E111" s="531" t="s">
        <v>453</v>
      </c>
      <c r="F111" s="531" t="s">
        <v>454</v>
      </c>
      <c r="G111" s="531" t="s">
        <v>451</v>
      </c>
      <c r="H111" s="60"/>
      <c r="I111" s="60"/>
      <c r="J111" s="60"/>
      <c r="K111" s="60"/>
      <c r="L111" s="60"/>
    </row>
    <row r="112" spans="2:12" s="1" customFormat="1" x14ac:dyDescent="0.25">
      <c r="C112" s="9"/>
      <c r="G112" s="9"/>
      <c r="H112" s="60"/>
      <c r="I112" s="60"/>
      <c r="J112" s="60"/>
      <c r="K112" s="60"/>
      <c r="L112" s="60"/>
    </row>
    <row r="113" spans="2:12" s="1" customFormat="1" x14ac:dyDescent="0.25">
      <c r="B113" s="212" t="s">
        <v>235</v>
      </c>
      <c r="C113" s="9"/>
      <c r="G113" s="9"/>
      <c r="H113" s="60"/>
      <c r="I113" s="60"/>
      <c r="J113" s="60"/>
      <c r="K113" s="60"/>
      <c r="L113" s="60"/>
    </row>
    <row r="114" spans="2:12" s="11" customFormat="1" x14ac:dyDescent="0.25">
      <c r="B114" s="857" t="s">
        <v>231</v>
      </c>
      <c r="C114" s="61">
        <v>95.4</v>
      </c>
      <c r="D114" s="61">
        <v>76.5</v>
      </c>
      <c r="E114" s="61">
        <v>70.599999999999994</v>
      </c>
      <c r="F114" s="61">
        <v>56.1</v>
      </c>
      <c r="G114" s="61">
        <v>17.2</v>
      </c>
      <c r="H114" s="60"/>
      <c r="I114" s="60"/>
      <c r="J114" s="60"/>
      <c r="K114" s="60"/>
      <c r="L114" s="60"/>
    </row>
    <row r="115" spans="2:12" s="11" customFormat="1" x14ac:dyDescent="0.25">
      <c r="B115" s="858" t="s">
        <v>261</v>
      </c>
      <c r="C115" s="61">
        <v>96.4</v>
      </c>
      <c r="D115" s="61">
        <v>80.599999999999994</v>
      </c>
      <c r="E115" s="61">
        <v>75.5</v>
      </c>
      <c r="F115" s="61">
        <v>62.7</v>
      </c>
      <c r="G115" s="61">
        <v>23.1</v>
      </c>
      <c r="H115" s="60"/>
      <c r="I115" s="60"/>
      <c r="J115" s="60"/>
      <c r="K115" s="60"/>
      <c r="L115" s="60"/>
    </row>
    <row r="116" spans="2:12" s="11" customFormat="1" x14ac:dyDescent="0.25">
      <c r="B116" s="858" t="s">
        <v>273</v>
      </c>
      <c r="C116" s="61">
        <v>94.6</v>
      </c>
      <c r="D116" s="61">
        <v>73.2</v>
      </c>
      <c r="E116" s="61">
        <v>66.7</v>
      </c>
      <c r="F116" s="61">
        <v>50.8</v>
      </c>
      <c r="G116" s="61">
        <v>12.5</v>
      </c>
      <c r="H116" s="60"/>
      <c r="I116" s="60"/>
      <c r="J116" s="60"/>
      <c r="K116" s="60"/>
      <c r="L116" s="60"/>
    </row>
    <row r="117" spans="2:12" s="11" customFormat="1" x14ac:dyDescent="0.25">
      <c r="B117" s="433"/>
      <c r="C117" s="60"/>
      <c r="D117" s="60"/>
      <c r="E117" s="60"/>
      <c r="F117" s="60"/>
      <c r="G117" s="60"/>
    </row>
    <row r="118" spans="2:12" s="11" customFormat="1" x14ac:dyDescent="0.25">
      <c r="B118" s="416" t="s">
        <v>230</v>
      </c>
      <c r="C118" s="60"/>
      <c r="D118" s="60"/>
      <c r="E118" s="60"/>
      <c r="F118" s="60"/>
      <c r="G118" s="60"/>
    </row>
    <row r="119" spans="2:12" s="11" customFormat="1" x14ac:dyDescent="0.25">
      <c r="B119" s="857" t="s">
        <v>231</v>
      </c>
      <c r="C119" s="61">
        <v>89.5</v>
      </c>
      <c r="D119" s="61">
        <v>63.6</v>
      </c>
      <c r="E119" s="61">
        <v>57.7</v>
      </c>
      <c r="F119" s="61">
        <v>43.3</v>
      </c>
      <c r="G119" s="61">
        <v>13.5</v>
      </c>
    </row>
    <row r="120" spans="2:12" s="11" customFormat="1" x14ac:dyDescent="0.25">
      <c r="B120" s="858" t="s">
        <v>261</v>
      </c>
      <c r="C120" s="61">
        <v>89.2</v>
      </c>
      <c r="D120" s="61">
        <v>63.7</v>
      </c>
      <c r="E120" s="61">
        <v>57.3</v>
      </c>
      <c r="F120" s="61">
        <v>42.8</v>
      </c>
      <c r="G120" s="61">
        <v>15.6</v>
      </c>
      <c r="H120" s="60"/>
      <c r="I120" s="60"/>
      <c r="J120" s="60"/>
      <c r="K120" s="60"/>
      <c r="L120" s="60"/>
    </row>
    <row r="121" spans="2:12" s="11" customFormat="1" x14ac:dyDescent="0.25">
      <c r="B121" s="858" t="s">
        <v>273</v>
      </c>
      <c r="C121" s="61">
        <v>89.8</v>
      </c>
      <c r="D121" s="61">
        <v>63.5</v>
      </c>
      <c r="E121" s="61">
        <v>58.1</v>
      </c>
      <c r="F121" s="61">
        <v>43.7</v>
      </c>
      <c r="G121" s="61">
        <v>11.6</v>
      </c>
      <c r="H121" s="60"/>
      <c r="I121" s="60"/>
      <c r="J121" s="60"/>
      <c r="K121" s="60"/>
      <c r="L121" s="60"/>
    </row>
    <row r="122" spans="2:12" x14ac:dyDescent="0.25">
      <c r="B122" s="59"/>
      <c r="C122" s="59"/>
      <c r="D122" s="59"/>
      <c r="E122" s="59"/>
      <c r="F122" s="59"/>
      <c r="G122" s="59"/>
      <c r="H122" s="21"/>
      <c r="I122" s="21"/>
      <c r="J122" s="21"/>
      <c r="K122" s="21"/>
      <c r="L122" s="21"/>
    </row>
    <row r="123" spans="2:12" x14ac:dyDescent="0.25">
      <c r="B123" s="21"/>
      <c r="C123" s="21"/>
      <c r="D123" s="21"/>
      <c r="E123" s="21"/>
      <c r="F123" s="21"/>
      <c r="G123" s="21"/>
    </row>
    <row r="124" spans="2:12" x14ac:dyDescent="0.25">
      <c r="B124" s="28" t="s">
        <v>621</v>
      </c>
    </row>
    <row r="125" spans="2:12" x14ac:dyDescent="0.25">
      <c r="B125" s="28" t="s">
        <v>251</v>
      </c>
    </row>
  </sheetData>
  <mergeCells count="15">
    <mergeCell ref="I34:L34"/>
    <mergeCell ref="I59:L59"/>
    <mergeCell ref="I84:L84"/>
    <mergeCell ref="B9:B10"/>
    <mergeCell ref="C9:G9"/>
    <mergeCell ref="B34:B35"/>
    <mergeCell ref="C34:G34"/>
    <mergeCell ref="B59:B60"/>
    <mergeCell ref="C59:G59"/>
    <mergeCell ref="I9:L9"/>
    <mergeCell ref="B110:B111"/>
    <mergeCell ref="C110:C111"/>
    <mergeCell ref="D110:G110"/>
    <mergeCell ref="B84:B85"/>
    <mergeCell ref="C84:G84"/>
  </mergeCells>
  <phoneticPr fontId="6" type="noConversion"/>
  <hyperlinks>
    <hyperlink ref="K1" location="Indice!_3.4.2." display="Índice"/>
    <hyperlink ref="L80" location="Indice!_3.4.2." display="Índice"/>
    <hyperlink ref="G104" location="Indice!_3.4.2." display="Índice"/>
    <hyperlink ref="L55" location="Indice!_3.4.2." display="Índice"/>
    <hyperlink ref="L30" location="Indice!_3.4.2." display="Índice"/>
  </hyperlinks>
  <pageMargins left="0.74803149606299213" right="0.74803149606299213" top="0.98425196850393704" bottom="0.98425196850393704" header="0" footer="0"/>
  <pageSetup paperSize="9" scale="82" orientation="portrait" horizontalDpi="300" r:id="rId1"/>
  <headerFooter alignWithMargins="0"/>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L250"/>
  <sheetViews>
    <sheetView showGridLines="0" workbookViewId="0"/>
  </sheetViews>
  <sheetFormatPr baseColWidth="10" defaultColWidth="11.44140625" defaultRowHeight="13.2" x14ac:dyDescent="0.25"/>
  <cols>
    <col min="1" max="1" width="1.6640625" style="40" customWidth="1"/>
    <col min="2" max="2" width="30.6640625" style="40" customWidth="1"/>
    <col min="3" max="3" width="18.5546875" style="39" customWidth="1"/>
    <col min="4" max="6" width="18.109375" style="39" customWidth="1"/>
    <col min="7" max="8" width="18.109375" style="40" customWidth="1"/>
    <col min="9" max="16384" width="11.44140625" style="40"/>
  </cols>
  <sheetData>
    <row r="1" spans="2:12" s="13" customFormat="1" ht="33" customHeight="1" x14ac:dyDescent="0.25">
      <c r="B1" s="126"/>
      <c r="C1" s="126"/>
      <c r="D1" s="489"/>
      <c r="F1" s="126"/>
      <c r="H1" s="128" t="s">
        <v>390</v>
      </c>
      <c r="L1" s="575"/>
    </row>
    <row r="2" spans="2:12" customFormat="1" ht="15.6" x14ac:dyDescent="0.25">
      <c r="B2" t="s">
        <v>86</v>
      </c>
      <c r="C2" s="992"/>
      <c r="D2" s="529"/>
    </row>
    <row r="3" spans="2:12" s="174" customFormat="1" ht="17.399999999999999" x14ac:dyDescent="0.3">
      <c r="B3" s="131" t="s">
        <v>348</v>
      </c>
      <c r="C3" s="175"/>
      <c r="D3" s="175"/>
      <c r="E3" s="175"/>
      <c r="F3" s="175"/>
      <c r="G3" s="175"/>
      <c r="H3" s="175"/>
      <c r="I3" s="175"/>
      <c r="J3" s="175"/>
    </row>
    <row r="4" spans="2:12" s="175" customFormat="1" ht="18" thickBot="1" x14ac:dyDescent="0.35">
      <c r="B4" s="132" t="s">
        <v>1698</v>
      </c>
      <c r="C4" s="132"/>
      <c r="D4" s="132"/>
      <c r="E4" s="132"/>
      <c r="F4" s="132"/>
      <c r="G4" s="132"/>
      <c r="H4" s="132"/>
    </row>
    <row r="5" spans="2:12" s="174" customFormat="1" ht="12.75" customHeight="1" thickTop="1" x14ac:dyDescent="0.3">
      <c r="B5" s="175"/>
      <c r="C5" s="175"/>
      <c r="D5" s="175"/>
      <c r="E5" s="175"/>
    </row>
    <row r="6" spans="2:12" ht="17.399999999999999" customHeight="1" x14ac:dyDescent="0.25">
      <c r="B6" s="1370" t="s">
        <v>1720</v>
      </c>
      <c r="C6" s="1371"/>
      <c r="D6" s="1371"/>
      <c r="E6" s="1371"/>
      <c r="F6" s="1371"/>
      <c r="G6" s="1371"/>
      <c r="H6" s="1371"/>
    </row>
    <row r="7" spans="2:12" s="174" customFormat="1" ht="12.75" customHeight="1" x14ac:dyDescent="0.3">
      <c r="B7" s="175"/>
      <c r="C7" s="175"/>
      <c r="D7" s="175"/>
      <c r="E7" s="175"/>
    </row>
    <row r="8" spans="2:12" s="665" customFormat="1" ht="15" customHeight="1" x14ac:dyDescent="0.25">
      <c r="B8" s="585" t="s">
        <v>511</v>
      </c>
      <c r="C8" s="586"/>
      <c r="D8" s="587"/>
      <c r="E8" s="587"/>
      <c r="F8" s="587"/>
      <c r="G8" s="588"/>
      <c r="H8" s="588"/>
    </row>
    <row r="9" spans="2:12" s="665" customFormat="1" ht="13.5" customHeight="1" x14ac:dyDescent="0.25">
      <c r="B9" s="589"/>
      <c r="C9" s="590" t="s">
        <v>573</v>
      </c>
      <c r="D9" s="590" t="s">
        <v>574</v>
      </c>
      <c r="E9" s="590" t="s">
        <v>575</v>
      </c>
      <c r="F9" s="590" t="s">
        <v>576</v>
      </c>
      <c r="G9" s="590" t="s">
        <v>577</v>
      </c>
      <c r="H9" s="590" t="s">
        <v>578</v>
      </c>
    </row>
    <row r="10" spans="2:12" s="665" customFormat="1" x14ac:dyDescent="0.25"/>
    <row r="11" spans="2:12" s="665" customFormat="1" x14ac:dyDescent="0.25">
      <c r="B11" s="591" t="s">
        <v>579</v>
      </c>
      <c r="C11" s="659"/>
      <c r="D11" s="659"/>
      <c r="E11" s="659"/>
      <c r="F11" s="659"/>
      <c r="G11" s="659"/>
      <c r="H11" s="659"/>
      <c r="I11" s="593"/>
    </row>
    <row r="12" spans="2:12" s="665" customFormat="1" x14ac:dyDescent="0.25">
      <c r="B12" s="594" t="s">
        <v>317</v>
      </c>
      <c r="C12" s="659">
        <v>9.1633434849493032</v>
      </c>
      <c r="D12" s="659">
        <v>12.669875778811425</v>
      </c>
      <c r="E12" s="659">
        <v>21.535576024293988</v>
      </c>
      <c r="F12" s="659">
        <v>29.292326665348671</v>
      </c>
      <c r="G12" s="659">
        <v>22.298457769979287</v>
      </c>
      <c r="H12" s="659">
        <v>4.7526371875607412</v>
      </c>
      <c r="I12" s="593"/>
    </row>
    <row r="13" spans="2:12" s="665" customFormat="1" x14ac:dyDescent="0.25">
      <c r="B13" s="595" t="s">
        <v>580</v>
      </c>
      <c r="C13" s="596">
        <v>10.810615432488657</v>
      </c>
      <c r="D13" s="596">
        <v>12.252484314899526</v>
      </c>
      <c r="E13" s="596">
        <v>23.248574796472571</v>
      </c>
      <c r="F13" s="596">
        <v>29.317456585951486</v>
      </c>
      <c r="G13" s="596">
        <v>18.746662141186931</v>
      </c>
      <c r="H13" s="596">
        <v>5.1569078412440099</v>
      </c>
      <c r="I13" s="593"/>
    </row>
    <row r="14" spans="2:12" s="665" customFormat="1" x14ac:dyDescent="0.25">
      <c r="B14" s="595" t="s">
        <v>581</v>
      </c>
      <c r="C14" s="596">
        <v>9.1334298907065925</v>
      </c>
      <c r="D14" s="596">
        <v>16.641068313428754</v>
      </c>
      <c r="E14" s="596">
        <v>22.949225657281126</v>
      </c>
      <c r="F14" s="596">
        <v>27.880888673024703</v>
      </c>
      <c r="G14" s="596">
        <v>19.828787018716149</v>
      </c>
      <c r="H14" s="596">
        <v>3.2771739450313286</v>
      </c>
      <c r="I14" s="593"/>
    </row>
    <row r="15" spans="2:12" s="665" customFormat="1" x14ac:dyDescent="0.25">
      <c r="B15" s="595" t="s">
        <v>582</v>
      </c>
      <c r="C15" s="596">
        <v>10.145756306078248</v>
      </c>
      <c r="D15" s="596">
        <v>11.168975909676753</v>
      </c>
      <c r="E15" s="596">
        <v>22.270069219480732</v>
      </c>
      <c r="F15" s="596">
        <v>29.804723077129591</v>
      </c>
      <c r="G15" s="596">
        <v>20.517155238181228</v>
      </c>
      <c r="H15" s="596">
        <v>5.9039476265878656</v>
      </c>
      <c r="I15" s="593"/>
    </row>
    <row r="16" spans="2:12" s="665" customFormat="1" x14ac:dyDescent="0.25">
      <c r="B16" s="595" t="s">
        <v>583</v>
      </c>
      <c r="C16" s="596">
        <v>9.6373495937821385</v>
      </c>
      <c r="D16" s="596">
        <v>13.490126516009454</v>
      </c>
      <c r="E16" s="596">
        <v>20.631339373737667</v>
      </c>
      <c r="F16" s="596">
        <v>29.309247773514223</v>
      </c>
      <c r="G16" s="596">
        <v>22.104880402116343</v>
      </c>
      <c r="H16" s="596">
        <v>4.5636888566729743</v>
      </c>
      <c r="I16" s="593"/>
    </row>
    <row r="17" spans="2:9" s="665" customFormat="1" x14ac:dyDescent="0.25">
      <c r="B17" s="595" t="s">
        <v>584</v>
      </c>
      <c r="C17" s="592">
        <v>5.8581394504144315</v>
      </c>
      <c r="D17" s="592">
        <v>9.9118997484987297</v>
      </c>
      <c r="E17" s="592">
        <v>19.493007807065659</v>
      </c>
      <c r="F17" s="592">
        <v>29.888352756899057</v>
      </c>
      <c r="G17" s="592">
        <v>29.874028340179205</v>
      </c>
      <c r="H17" s="592">
        <v>4.6883122476793133</v>
      </c>
      <c r="I17" s="593"/>
    </row>
    <row r="18" spans="2:9" s="665" customFormat="1" x14ac:dyDescent="0.25">
      <c r="B18" s="594" t="s">
        <v>175</v>
      </c>
      <c r="C18" s="659"/>
      <c r="D18" s="659"/>
      <c r="E18" s="659"/>
      <c r="F18" s="659"/>
      <c r="G18" s="659"/>
      <c r="H18" s="659"/>
      <c r="I18" s="593"/>
    </row>
    <row r="19" spans="2:9" s="665" customFormat="1" x14ac:dyDescent="0.25">
      <c r="B19" s="594" t="s">
        <v>317</v>
      </c>
      <c r="C19" s="659">
        <v>9.2622703437095151</v>
      </c>
      <c r="D19" s="659">
        <v>13.246299270951901</v>
      </c>
      <c r="E19" s="659">
        <v>21.150047083469286</v>
      </c>
      <c r="F19" s="659">
        <v>29.067345742686932</v>
      </c>
      <c r="G19" s="659">
        <v>22.279773870366817</v>
      </c>
      <c r="H19" s="659">
        <v>4.7227313418108654</v>
      </c>
      <c r="I19" s="593"/>
    </row>
    <row r="20" spans="2:9" s="665" customFormat="1" x14ac:dyDescent="0.25">
      <c r="B20" s="595" t="s">
        <v>580</v>
      </c>
      <c r="C20" s="596">
        <v>12.838907962914545</v>
      </c>
      <c r="D20" s="596">
        <v>11.512621068538447</v>
      </c>
      <c r="E20" s="596">
        <v>23.533460356864598</v>
      </c>
      <c r="F20" s="596">
        <v>27.000419546481247</v>
      </c>
      <c r="G20" s="596">
        <v>20.543991733994488</v>
      </c>
      <c r="H20" s="596">
        <v>4.3505306974175051</v>
      </c>
      <c r="I20" s="593"/>
    </row>
    <row r="21" spans="2:9" s="665" customFormat="1" x14ac:dyDescent="0.25">
      <c r="B21" s="595" t="s">
        <v>581</v>
      </c>
      <c r="C21" s="596">
        <v>9.7567197331023028</v>
      </c>
      <c r="D21" s="596">
        <v>20.924701256784545</v>
      </c>
      <c r="E21" s="596">
        <v>22.546032343454385</v>
      </c>
      <c r="F21" s="596">
        <v>25.950849226956613</v>
      </c>
      <c r="G21" s="596">
        <v>18.416797321398505</v>
      </c>
      <c r="H21" s="596">
        <v>1.9109402902041979</v>
      </c>
      <c r="I21" s="593"/>
    </row>
    <row r="22" spans="2:9" s="665" customFormat="1" x14ac:dyDescent="0.25">
      <c r="B22" s="595" t="s">
        <v>582</v>
      </c>
      <c r="C22" s="596">
        <v>10.046460633968913</v>
      </c>
      <c r="D22" s="596">
        <v>10.507476903498166</v>
      </c>
      <c r="E22" s="596">
        <v>19.231316173424577</v>
      </c>
      <c r="F22" s="596">
        <v>32.689442823288424</v>
      </c>
      <c r="G22" s="596">
        <v>20.63360301481756</v>
      </c>
      <c r="H22" s="596">
        <v>6.7827049074407251</v>
      </c>
      <c r="I22" s="593"/>
    </row>
    <row r="23" spans="2:9" s="665" customFormat="1" x14ac:dyDescent="0.25">
      <c r="B23" s="595" t="s">
        <v>583</v>
      </c>
      <c r="C23" s="596">
        <v>8.1414960013109798</v>
      </c>
      <c r="D23" s="596">
        <v>13.146310962380218</v>
      </c>
      <c r="E23" s="596">
        <v>21.79109307666738</v>
      </c>
      <c r="F23" s="596">
        <v>29.418098707382118</v>
      </c>
      <c r="G23" s="596">
        <v>22.460735742606023</v>
      </c>
      <c r="H23" s="596">
        <v>4.7416941138088253</v>
      </c>
      <c r="I23" s="593"/>
    </row>
    <row r="24" spans="2:9" s="665" customFormat="1" x14ac:dyDescent="0.25">
      <c r="B24" s="595" t="s">
        <v>584</v>
      </c>
      <c r="C24" s="592">
        <v>6.1023983297416073</v>
      </c>
      <c r="D24" s="592">
        <v>10.754622816372354</v>
      </c>
      <c r="E24" s="592">
        <v>18.494628400589455</v>
      </c>
      <c r="F24" s="592">
        <v>29.088495576324664</v>
      </c>
      <c r="G24" s="592">
        <v>29.977789893947424</v>
      </c>
      <c r="H24" s="592">
        <v>5.33274987169297</v>
      </c>
      <c r="I24" s="593"/>
    </row>
    <row r="25" spans="2:9" s="665" customFormat="1" x14ac:dyDescent="0.25">
      <c r="B25" s="594" t="s">
        <v>236</v>
      </c>
      <c r="C25" s="659"/>
      <c r="D25" s="659"/>
      <c r="E25" s="659"/>
      <c r="F25" s="659"/>
      <c r="G25" s="659"/>
      <c r="H25" s="659"/>
      <c r="I25" s="593"/>
    </row>
    <row r="26" spans="2:9" s="665" customFormat="1" x14ac:dyDescent="0.25">
      <c r="B26" s="594" t="s">
        <v>317</v>
      </c>
      <c r="C26" s="659">
        <v>9.0721970460192498</v>
      </c>
      <c r="D26" s="659">
        <v>12.138786959428275</v>
      </c>
      <c r="E26" s="659">
        <v>21.890783806094138</v>
      </c>
      <c r="F26" s="659">
        <v>29.499613242369577</v>
      </c>
      <c r="G26" s="659">
        <v>22.315672214431959</v>
      </c>
      <c r="H26" s="659">
        <v>4.7801909922347656</v>
      </c>
      <c r="I26" s="593"/>
    </row>
    <row r="27" spans="2:9" s="665" customFormat="1" x14ac:dyDescent="0.25">
      <c r="B27" s="595" t="s">
        <v>580</v>
      </c>
      <c r="C27" s="596">
        <v>8.6662926604832702</v>
      </c>
      <c r="D27" s="596">
        <v>13.034672082957268</v>
      </c>
      <c r="E27" s="596">
        <v>22.947392109360024</v>
      </c>
      <c r="F27" s="596">
        <v>31.767041748242249</v>
      </c>
      <c r="G27" s="596">
        <v>16.846514742898581</v>
      </c>
      <c r="H27" s="596">
        <v>6.0094144922293262</v>
      </c>
      <c r="I27" s="593"/>
    </row>
    <row r="28" spans="2:9" s="665" customFormat="1" x14ac:dyDescent="0.25">
      <c r="B28" s="595" t="s">
        <v>581</v>
      </c>
      <c r="C28" s="596">
        <v>8.4900389933845926</v>
      </c>
      <c r="D28" s="596">
        <v>12.21928849967391</v>
      </c>
      <c r="E28" s="596">
        <v>23.365421927992365</v>
      </c>
      <c r="F28" s="596">
        <v>29.87317175965385</v>
      </c>
      <c r="G28" s="596">
        <v>21.286313287514115</v>
      </c>
      <c r="H28" s="596">
        <v>4.6874685420876743</v>
      </c>
    </row>
    <row r="29" spans="2:9" s="665" customFormat="1" x14ac:dyDescent="0.25">
      <c r="B29" s="595" t="s">
        <v>582</v>
      </c>
      <c r="C29" s="596">
        <v>10.238075290920198</v>
      </c>
      <c r="D29" s="596">
        <v>11.783996840872085</v>
      </c>
      <c r="E29" s="596">
        <v>25.095314171630417</v>
      </c>
      <c r="F29" s="596">
        <v>27.122688776323525</v>
      </c>
      <c r="G29" s="596">
        <v>20.408889285619566</v>
      </c>
      <c r="H29" s="596">
        <v>5.0869333663746321</v>
      </c>
    </row>
    <row r="30" spans="2:9" s="665" customFormat="1" x14ac:dyDescent="0.25">
      <c r="B30" s="595" t="s">
        <v>583</v>
      </c>
      <c r="C30" s="596">
        <v>11.017787964068075</v>
      </c>
      <c r="D30" s="596">
        <v>13.807414374206095</v>
      </c>
      <c r="E30" s="596">
        <v>19.561068513231575</v>
      </c>
      <c r="F30" s="596">
        <v>29.208795425430907</v>
      </c>
      <c r="G30" s="596">
        <v>21.776481708049353</v>
      </c>
      <c r="H30" s="596">
        <v>4.3994179091018406</v>
      </c>
    </row>
    <row r="31" spans="2:9" s="665" customFormat="1" x14ac:dyDescent="0.25">
      <c r="B31" s="595" t="s">
        <v>584</v>
      </c>
      <c r="C31" s="592">
        <v>5.6798424994254235</v>
      </c>
      <c r="D31" s="592">
        <v>9.2967534170987474</v>
      </c>
      <c r="E31" s="592">
        <v>20.221775598825396</v>
      </c>
      <c r="F31" s="592">
        <v>30.472209101921081</v>
      </c>
      <c r="G31" s="592">
        <v>29.79828751668207</v>
      </c>
      <c r="H31" s="592">
        <v>4.2179045237891897</v>
      </c>
    </row>
    <row r="32" spans="2:9" s="665" customFormat="1" ht="12.75" customHeight="1" x14ac:dyDescent="0.25">
      <c r="B32" s="583"/>
      <c r="C32" s="583"/>
      <c r="D32" s="583"/>
      <c r="E32" s="583"/>
      <c r="F32" s="583"/>
      <c r="G32" s="583"/>
      <c r="H32" s="583"/>
    </row>
    <row r="33" spans="2:9" s="665" customFormat="1" x14ac:dyDescent="0.25">
      <c r="B33" s="597"/>
      <c r="C33" s="598"/>
      <c r="D33" s="598"/>
      <c r="E33" s="598"/>
      <c r="F33" s="598"/>
      <c r="G33" s="598"/>
      <c r="H33" s="598"/>
    </row>
    <row r="34" spans="2:9" s="665" customFormat="1" x14ac:dyDescent="0.25">
      <c r="B34" s="1054" t="s">
        <v>1290</v>
      </c>
      <c r="F34" s="600"/>
      <c r="G34" s="600"/>
      <c r="H34" s="600"/>
    </row>
    <row r="35" spans="2:9" s="174" customFormat="1" ht="12.75" customHeight="1" x14ac:dyDescent="0.3">
      <c r="B35" s="175"/>
      <c r="C35" s="175"/>
      <c r="D35" s="175"/>
      <c r="E35" s="175"/>
    </row>
    <row r="36" spans="2:9" s="174" customFormat="1" ht="12.75" customHeight="1" x14ac:dyDescent="0.3">
      <c r="B36" s="175"/>
      <c r="C36" s="175"/>
      <c r="D36" s="175"/>
      <c r="E36" s="175"/>
    </row>
    <row r="37" spans="2:9" s="174" customFormat="1" ht="12.75" customHeight="1" x14ac:dyDescent="0.3">
      <c r="B37" s="175"/>
      <c r="C37" s="175"/>
      <c r="D37" s="175"/>
      <c r="E37" s="175"/>
    </row>
    <row r="38" spans="2:9" s="174" customFormat="1" ht="12.75" customHeight="1" x14ac:dyDescent="0.3">
      <c r="B38" s="175"/>
      <c r="C38" s="175"/>
      <c r="D38" s="175"/>
      <c r="E38" s="175"/>
    </row>
    <row r="39" spans="2:9" s="174" customFormat="1" ht="12.75" customHeight="1" x14ac:dyDescent="0.3">
      <c r="B39" s="175"/>
      <c r="C39" s="175"/>
      <c r="D39" s="175"/>
      <c r="E39" s="175"/>
    </row>
    <row r="40" spans="2:9" s="174" customFormat="1" ht="12.75" customHeight="1" x14ac:dyDescent="0.3">
      <c r="B40" s="175"/>
      <c r="C40" s="175"/>
      <c r="D40" s="175"/>
      <c r="E40" s="175"/>
      <c r="H40" s="128" t="s">
        <v>390</v>
      </c>
    </row>
    <row r="41" spans="2:9" s="174" customFormat="1" ht="12.75" customHeight="1" x14ac:dyDescent="0.3">
      <c r="B41" s="175"/>
      <c r="C41" s="175"/>
      <c r="D41" s="175"/>
      <c r="E41" s="175"/>
      <c r="H41" s="128"/>
    </row>
    <row r="42" spans="2:9" ht="17.399999999999999" customHeight="1" x14ac:dyDescent="0.25">
      <c r="B42" s="1370" t="s">
        <v>1721</v>
      </c>
      <c r="C42" s="1371"/>
      <c r="D42" s="1371"/>
      <c r="E42" s="1371"/>
      <c r="F42" s="1371"/>
      <c r="G42" s="1371"/>
      <c r="H42" s="1371"/>
    </row>
    <row r="43" spans="2:9" s="174" customFormat="1" ht="12.75" customHeight="1" x14ac:dyDescent="0.3">
      <c r="B43" s="175"/>
      <c r="C43" s="175"/>
      <c r="D43" s="175"/>
      <c r="E43" s="175"/>
    </row>
    <row r="44" spans="2:9" s="665" customFormat="1" ht="15" customHeight="1" x14ac:dyDescent="0.25">
      <c r="B44" s="585" t="s">
        <v>511</v>
      </c>
      <c r="C44" s="586"/>
      <c r="D44" s="587"/>
      <c r="E44" s="587"/>
      <c r="F44" s="587"/>
      <c r="G44" s="588"/>
      <c r="H44" s="588"/>
    </row>
    <row r="45" spans="2:9" s="665" customFormat="1" ht="13.5" customHeight="1" x14ac:dyDescent="0.25">
      <c r="B45" s="589"/>
      <c r="C45" s="590" t="s">
        <v>573</v>
      </c>
      <c r="D45" s="590" t="s">
        <v>574</v>
      </c>
      <c r="E45" s="590" t="s">
        <v>575</v>
      </c>
      <c r="F45" s="590" t="s">
        <v>576</v>
      </c>
      <c r="G45" s="590" t="s">
        <v>577</v>
      </c>
      <c r="H45" s="590" t="s">
        <v>578</v>
      </c>
    </row>
    <row r="46" spans="2:9" s="665" customFormat="1" x14ac:dyDescent="0.25"/>
    <row r="47" spans="2:9" s="665" customFormat="1" x14ac:dyDescent="0.25">
      <c r="B47" s="591" t="s">
        <v>579</v>
      </c>
      <c r="C47" s="659"/>
      <c r="D47" s="659"/>
      <c r="E47" s="659"/>
      <c r="F47" s="659"/>
      <c r="G47" s="659"/>
      <c r="H47" s="659"/>
      <c r="I47" s="593"/>
    </row>
    <row r="48" spans="2:9" s="665" customFormat="1" x14ac:dyDescent="0.25">
      <c r="B48" s="594" t="s">
        <v>317</v>
      </c>
      <c r="C48" s="659">
        <v>8.2502656961424385</v>
      </c>
      <c r="D48" s="659">
        <v>11.660674848905581</v>
      </c>
      <c r="E48" s="659">
        <v>23.345634764095376</v>
      </c>
      <c r="F48" s="659">
        <v>26.841461991588414</v>
      </c>
      <c r="G48" s="659">
        <v>23.909911693352111</v>
      </c>
      <c r="H48" s="659">
        <v>5.8378134956678318</v>
      </c>
      <c r="I48" s="593"/>
    </row>
    <row r="49" spans="2:9" s="665" customFormat="1" x14ac:dyDescent="0.25">
      <c r="B49" s="595" t="s">
        <v>580</v>
      </c>
      <c r="C49" s="596">
        <v>10.21560744107188</v>
      </c>
      <c r="D49" s="596">
        <v>11.262157393443847</v>
      </c>
      <c r="E49" s="596">
        <v>23.827006042516576</v>
      </c>
      <c r="F49" s="596">
        <v>25.452658282000762</v>
      </c>
      <c r="G49" s="596">
        <v>21.189059439545865</v>
      </c>
      <c r="H49" s="596">
        <v>7.9409978745392849</v>
      </c>
      <c r="I49" s="593"/>
    </row>
    <row r="50" spans="2:9" s="665" customFormat="1" x14ac:dyDescent="0.25">
      <c r="B50" s="595" t="s">
        <v>581</v>
      </c>
      <c r="C50" s="596">
        <v>9.6223909120325519</v>
      </c>
      <c r="D50" s="596">
        <v>13.897312912131822</v>
      </c>
      <c r="E50" s="596">
        <v>25.071031152496197</v>
      </c>
      <c r="F50" s="596">
        <v>26.182487868009019</v>
      </c>
      <c r="G50" s="596">
        <v>21.523137012881886</v>
      </c>
      <c r="H50" s="596">
        <v>3.7036401424484469</v>
      </c>
      <c r="I50" s="593"/>
    </row>
    <row r="51" spans="2:9" s="665" customFormat="1" x14ac:dyDescent="0.25">
      <c r="B51" s="595" t="s">
        <v>582</v>
      </c>
      <c r="C51" s="596">
        <v>6.0660609289796898</v>
      </c>
      <c r="D51" s="596">
        <v>12.394447190906771</v>
      </c>
      <c r="E51" s="596">
        <v>23.35679822874188</v>
      </c>
      <c r="F51" s="596">
        <v>27.140797145778254</v>
      </c>
      <c r="G51" s="596">
        <v>23.899283365184573</v>
      </c>
      <c r="H51" s="596">
        <v>7.0368306907914357</v>
      </c>
      <c r="I51" s="593"/>
    </row>
    <row r="52" spans="2:9" s="665" customFormat="1" x14ac:dyDescent="0.25">
      <c r="B52" s="595" t="s">
        <v>583</v>
      </c>
      <c r="C52" s="596">
        <v>9.5016361199864807</v>
      </c>
      <c r="D52" s="596">
        <v>10.825342579508421</v>
      </c>
      <c r="E52" s="596">
        <v>23.507461656191001</v>
      </c>
      <c r="F52" s="596">
        <v>26.189103995511285</v>
      </c>
      <c r="G52" s="596">
        <v>24.618458641030607</v>
      </c>
      <c r="H52" s="596">
        <v>5.2862502233609652</v>
      </c>
      <c r="I52" s="593"/>
    </row>
    <row r="53" spans="2:9" s="665" customFormat="1" x14ac:dyDescent="0.25">
      <c r="B53" s="595" t="s">
        <v>584</v>
      </c>
      <c r="C53" s="592">
        <v>5.8293175931123562</v>
      </c>
      <c r="D53" s="592">
        <v>10.629981294935574</v>
      </c>
      <c r="E53" s="592">
        <v>21.162123548240533</v>
      </c>
      <c r="F53" s="592">
        <v>29.365294246939552</v>
      </c>
      <c r="G53" s="592">
        <v>27.172225534143276</v>
      </c>
      <c r="H53" s="592">
        <v>5.3230189280367872</v>
      </c>
      <c r="I53" s="593"/>
    </row>
    <row r="54" spans="2:9" s="665" customFormat="1" x14ac:dyDescent="0.25">
      <c r="B54" s="594" t="s">
        <v>175</v>
      </c>
      <c r="C54" s="659"/>
      <c r="D54" s="659"/>
      <c r="E54" s="659"/>
      <c r="F54" s="659"/>
      <c r="G54" s="659"/>
      <c r="H54" s="659"/>
      <c r="I54" s="593"/>
    </row>
    <row r="55" spans="2:9" s="665" customFormat="1" x14ac:dyDescent="0.25">
      <c r="B55" s="594" t="s">
        <v>317</v>
      </c>
      <c r="C55" s="659">
        <v>7.8709935914987774</v>
      </c>
      <c r="D55" s="659">
        <v>12.196290582472658</v>
      </c>
      <c r="E55" s="659">
        <v>23.094369920410792</v>
      </c>
      <c r="F55" s="659">
        <v>26.530691139625144</v>
      </c>
      <c r="G55" s="659">
        <v>24.487274052014442</v>
      </c>
      <c r="H55" s="659">
        <v>5.6553328429653984</v>
      </c>
      <c r="I55" s="593"/>
    </row>
    <row r="56" spans="2:9" s="665" customFormat="1" x14ac:dyDescent="0.25">
      <c r="B56" s="595" t="s">
        <v>580</v>
      </c>
      <c r="C56" s="596">
        <v>8.535339750859432</v>
      </c>
      <c r="D56" s="596">
        <v>13.304516606092061</v>
      </c>
      <c r="E56" s="596">
        <v>25.56987048642744</v>
      </c>
      <c r="F56" s="596">
        <v>24.989807742677705</v>
      </c>
      <c r="G56" s="596">
        <v>20.071590464027341</v>
      </c>
      <c r="H56" s="596">
        <v>7.3100481099933932</v>
      </c>
      <c r="I56" s="593"/>
    </row>
    <row r="57" spans="2:9" s="665" customFormat="1" x14ac:dyDescent="0.25">
      <c r="B57" s="595" t="s">
        <v>581</v>
      </c>
      <c r="C57" s="596">
        <v>12.717727775274982</v>
      </c>
      <c r="D57" s="596">
        <v>15.154330377794965</v>
      </c>
      <c r="E57" s="596">
        <v>22.461475288066431</v>
      </c>
      <c r="F57" s="596">
        <v>23.913712216879109</v>
      </c>
      <c r="G57" s="596">
        <v>23.019300417919411</v>
      </c>
      <c r="H57" s="596">
        <v>2.7334539240651461</v>
      </c>
      <c r="I57" s="593"/>
    </row>
    <row r="58" spans="2:9" s="665" customFormat="1" x14ac:dyDescent="0.25">
      <c r="B58" s="595" t="s">
        <v>582</v>
      </c>
      <c r="C58" s="596">
        <v>4.5963700094250513</v>
      </c>
      <c r="D58" s="596">
        <v>12.255653586566636</v>
      </c>
      <c r="E58" s="596">
        <v>23.963462942657692</v>
      </c>
      <c r="F58" s="596">
        <v>27.767000510374256</v>
      </c>
      <c r="G58" s="596">
        <v>23.994399305595859</v>
      </c>
      <c r="H58" s="596">
        <v>7.2088332896438683</v>
      </c>
      <c r="I58" s="593"/>
    </row>
    <row r="59" spans="2:9" s="665" customFormat="1" x14ac:dyDescent="0.25">
      <c r="B59" s="595" t="s">
        <v>583</v>
      </c>
      <c r="C59" s="596">
        <v>8.9833701110354784</v>
      </c>
      <c r="D59" s="596">
        <v>10.485486914854038</v>
      </c>
      <c r="E59" s="596">
        <v>22.536312031614614</v>
      </c>
      <c r="F59" s="596">
        <v>26.829533545259856</v>
      </c>
      <c r="G59" s="596">
        <v>25.764517911133559</v>
      </c>
      <c r="H59" s="596">
        <v>5.400779486102377</v>
      </c>
      <c r="I59" s="593"/>
    </row>
    <row r="60" spans="2:9" s="665" customFormat="1" x14ac:dyDescent="0.25">
      <c r="B60" s="595" t="s">
        <v>584</v>
      </c>
      <c r="C60" s="592">
        <v>4.7078797542286752</v>
      </c>
      <c r="D60" s="592">
        <v>11.226047598715656</v>
      </c>
      <c r="E60" s="592">
        <v>20.938461391308426</v>
      </c>
      <c r="F60" s="592">
        <v>28.525849497730785</v>
      </c>
      <c r="G60" s="592">
        <v>28.935674606808895</v>
      </c>
      <c r="H60" s="592">
        <v>5.1470480385617252</v>
      </c>
      <c r="I60" s="593"/>
    </row>
    <row r="61" spans="2:9" s="665" customFormat="1" x14ac:dyDescent="0.25">
      <c r="B61" s="594" t="s">
        <v>236</v>
      </c>
      <c r="C61" s="659"/>
      <c r="D61" s="659"/>
      <c r="E61" s="659"/>
      <c r="F61" s="659"/>
      <c r="G61" s="659"/>
      <c r="H61" s="659"/>
      <c r="I61" s="593"/>
    </row>
    <row r="62" spans="2:9" s="665" customFormat="1" x14ac:dyDescent="0.25">
      <c r="B62" s="594" t="s">
        <v>317</v>
      </c>
      <c r="C62" s="659">
        <v>8.6004306077204369</v>
      </c>
      <c r="D62" s="659">
        <v>11.166164881818641</v>
      </c>
      <c r="E62" s="659">
        <v>23.577616316902084</v>
      </c>
      <c r="F62" s="659">
        <v>27.128382771066665</v>
      </c>
      <c r="G62" s="659">
        <v>23.3768589410031</v>
      </c>
      <c r="H62" s="659">
        <v>6.006289692139692</v>
      </c>
      <c r="I62" s="593"/>
    </row>
    <row r="63" spans="2:9" s="665" customFormat="1" x14ac:dyDescent="0.25">
      <c r="B63" s="595" t="s">
        <v>580</v>
      </c>
      <c r="C63" s="596">
        <v>11.99386868158898</v>
      </c>
      <c r="D63" s="596">
        <v>9.1006873799329604</v>
      </c>
      <c r="E63" s="596">
        <v>21.982497393010657</v>
      </c>
      <c r="F63" s="596">
        <v>25.942502358051829</v>
      </c>
      <c r="G63" s="596">
        <v>22.371699430911598</v>
      </c>
      <c r="H63" s="596">
        <v>8.6087447565039561</v>
      </c>
      <c r="I63" s="593"/>
    </row>
    <row r="64" spans="2:9" s="665" customFormat="1" x14ac:dyDescent="0.25">
      <c r="B64" s="595" t="s">
        <v>581</v>
      </c>
      <c r="C64" s="596">
        <v>6.6076275790357935</v>
      </c>
      <c r="D64" s="596">
        <v>12.673016387440157</v>
      </c>
      <c r="E64" s="596">
        <v>27.612658666100213</v>
      </c>
      <c r="F64" s="596">
        <v>28.39220588773291</v>
      </c>
      <c r="G64" s="596">
        <v>20.065919665315484</v>
      </c>
      <c r="H64" s="596">
        <v>4.6485718143754005</v>
      </c>
    </row>
    <row r="65" spans="2:8" s="665" customFormat="1" x14ac:dyDescent="0.25">
      <c r="B65" s="595" t="s">
        <v>582</v>
      </c>
      <c r="C65" s="596">
        <v>7.4989688182839753</v>
      </c>
      <c r="D65" s="596">
        <v>12.529767106133688</v>
      </c>
      <c r="E65" s="596">
        <v>22.765316956614221</v>
      </c>
      <c r="F65" s="596">
        <v>26.530266231080624</v>
      </c>
      <c r="G65" s="596">
        <v>23.806547961025391</v>
      </c>
      <c r="H65" s="596">
        <v>6.8691329268621244</v>
      </c>
    </row>
    <row r="66" spans="2:8" s="665" customFormat="1" x14ac:dyDescent="0.25">
      <c r="B66" s="595" t="s">
        <v>583</v>
      </c>
      <c r="C66" s="596">
        <v>9.9808483442575842</v>
      </c>
      <c r="D66" s="596">
        <v>11.139588519194477</v>
      </c>
      <c r="E66" s="596">
        <v>24.405430582679571</v>
      </c>
      <c r="F66" s="596">
        <v>25.596933828601813</v>
      </c>
      <c r="G66" s="596">
        <v>23.558760334587056</v>
      </c>
      <c r="H66" s="596">
        <v>5.180351279971763</v>
      </c>
    </row>
    <row r="67" spans="2:8" s="665" customFormat="1" x14ac:dyDescent="0.25">
      <c r="B67" s="595" t="s">
        <v>584</v>
      </c>
      <c r="C67" s="592">
        <v>6.6478428358575172</v>
      </c>
      <c r="D67" s="592">
        <v>10.194919003405003</v>
      </c>
      <c r="E67" s="592">
        <v>21.32537211623784</v>
      </c>
      <c r="F67" s="592">
        <v>29.9779958103193</v>
      </c>
      <c r="G67" s="592">
        <v>25.885103296758054</v>
      </c>
      <c r="H67" s="592">
        <v>5.4514581602701426</v>
      </c>
    </row>
    <row r="68" spans="2:8" s="665" customFormat="1" ht="12.75" customHeight="1" x14ac:dyDescent="0.25">
      <c r="B68" s="583"/>
      <c r="C68" s="583"/>
      <c r="D68" s="583"/>
      <c r="E68" s="583"/>
      <c r="F68" s="583"/>
      <c r="G68" s="583"/>
      <c r="H68" s="583"/>
    </row>
    <row r="69" spans="2:8" s="665" customFormat="1" x14ac:dyDescent="0.25">
      <c r="B69" s="597"/>
      <c r="C69" s="598"/>
      <c r="D69" s="598"/>
      <c r="E69" s="598"/>
      <c r="F69" s="598"/>
      <c r="G69" s="598"/>
      <c r="H69" s="598"/>
    </row>
    <row r="70" spans="2:8" s="665" customFormat="1" x14ac:dyDescent="0.25">
      <c r="B70" s="599" t="s">
        <v>1290</v>
      </c>
      <c r="F70" s="600"/>
      <c r="G70" s="600"/>
      <c r="H70" s="600"/>
    </row>
    <row r="71" spans="2:8" s="174" customFormat="1" ht="12.75" customHeight="1" x14ac:dyDescent="0.3">
      <c r="B71" s="175"/>
      <c r="C71" s="175"/>
      <c r="D71" s="175"/>
      <c r="E71" s="175"/>
    </row>
    <row r="72" spans="2:8" s="174" customFormat="1" ht="12.75" customHeight="1" x14ac:dyDescent="0.3">
      <c r="B72" s="175"/>
      <c r="C72" s="175"/>
      <c r="D72" s="175"/>
      <c r="E72" s="175"/>
    </row>
    <row r="73" spans="2:8" s="174" customFormat="1" ht="12.75" customHeight="1" x14ac:dyDescent="0.3">
      <c r="B73" s="175"/>
      <c r="C73" s="175"/>
      <c r="D73" s="175"/>
      <c r="E73" s="175"/>
    </row>
    <row r="74" spans="2:8" s="174" customFormat="1" ht="12.75" customHeight="1" x14ac:dyDescent="0.3">
      <c r="B74" s="175"/>
      <c r="C74" s="175"/>
      <c r="D74" s="175"/>
      <c r="E74" s="175"/>
    </row>
    <row r="75" spans="2:8" s="174" customFormat="1" ht="12.75" customHeight="1" x14ac:dyDescent="0.3">
      <c r="B75" s="175"/>
      <c r="C75" s="175"/>
      <c r="D75" s="175"/>
      <c r="E75" s="175"/>
    </row>
    <row r="76" spans="2:8" s="174" customFormat="1" ht="12.75" customHeight="1" x14ac:dyDescent="0.3">
      <c r="B76" s="175"/>
      <c r="C76" s="175"/>
      <c r="D76" s="175"/>
      <c r="E76" s="175"/>
      <c r="H76" s="128" t="s">
        <v>390</v>
      </c>
    </row>
    <row r="77" spans="2:8" s="174" customFormat="1" ht="12.75" customHeight="1" x14ac:dyDescent="0.3">
      <c r="B77" s="175"/>
      <c r="C77" s="175"/>
      <c r="D77" s="175"/>
      <c r="E77" s="175"/>
    </row>
    <row r="78" spans="2:8" ht="17.399999999999999" customHeight="1" x14ac:dyDescent="0.25">
      <c r="B78" s="1370" t="s">
        <v>1722</v>
      </c>
      <c r="C78" s="1371"/>
      <c r="D78" s="1371"/>
      <c r="E78" s="1371"/>
      <c r="F78" s="1371"/>
      <c r="G78" s="1371"/>
      <c r="H78" s="1371"/>
    </row>
    <row r="79" spans="2:8" s="174" customFormat="1" ht="12.75" customHeight="1" x14ac:dyDescent="0.3">
      <c r="B79" s="175"/>
      <c r="C79" s="175"/>
      <c r="D79" s="175"/>
      <c r="E79" s="175"/>
    </row>
    <row r="80" spans="2:8" s="665" customFormat="1" ht="15" customHeight="1" x14ac:dyDescent="0.25">
      <c r="B80" s="585" t="s">
        <v>511</v>
      </c>
      <c r="C80" s="586"/>
      <c r="D80" s="587"/>
      <c r="E80" s="587"/>
      <c r="F80" s="587"/>
      <c r="G80" s="588"/>
      <c r="H80" s="588"/>
    </row>
    <row r="81" spans="2:9" s="665" customFormat="1" ht="13.5" customHeight="1" x14ac:dyDescent="0.25">
      <c r="B81" s="589"/>
      <c r="C81" s="590" t="s">
        <v>573</v>
      </c>
      <c r="D81" s="590" t="s">
        <v>574</v>
      </c>
      <c r="E81" s="590" t="s">
        <v>575</v>
      </c>
      <c r="F81" s="590" t="s">
        <v>576</v>
      </c>
      <c r="G81" s="590" t="s">
        <v>577</v>
      </c>
      <c r="H81" s="590" t="s">
        <v>578</v>
      </c>
    </row>
    <row r="82" spans="2:9" s="665" customFormat="1" x14ac:dyDescent="0.25"/>
    <row r="83" spans="2:9" s="665" customFormat="1" x14ac:dyDescent="0.25">
      <c r="B83" s="591" t="s">
        <v>579</v>
      </c>
      <c r="C83" s="659"/>
      <c r="D83" s="659"/>
      <c r="E83" s="659"/>
      <c r="F83" s="659"/>
      <c r="G83" s="659"/>
      <c r="H83" s="659"/>
      <c r="I83" s="593"/>
    </row>
    <row r="84" spans="2:9" s="665" customFormat="1" x14ac:dyDescent="0.25">
      <c r="B84" s="594" t="s">
        <v>317</v>
      </c>
      <c r="C84" s="659">
        <v>6.925110937162259</v>
      </c>
      <c r="D84" s="659">
        <v>12.078812057870465</v>
      </c>
      <c r="E84" s="659">
        <v>21.686437903308946</v>
      </c>
      <c r="F84" s="659">
        <v>29.34448129678022</v>
      </c>
      <c r="G84" s="659">
        <v>24.072054597120562</v>
      </c>
      <c r="H84" s="659">
        <v>5.8745760558718638</v>
      </c>
      <c r="I84" s="593"/>
    </row>
    <row r="85" spans="2:9" s="665" customFormat="1" x14ac:dyDescent="0.25">
      <c r="B85" s="595" t="s">
        <v>580</v>
      </c>
      <c r="C85" s="596">
        <v>8.0596687393893589</v>
      </c>
      <c r="D85" s="596">
        <v>12.476342993386702</v>
      </c>
      <c r="E85" s="596">
        <v>22.613343740908409</v>
      </c>
      <c r="F85" s="596">
        <v>29.843444717307229</v>
      </c>
      <c r="G85" s="596">
        <v>19.380980871925832</v>
      </c>
      <c r="H85" s="596">
        <v>7.6262189370825713</v>
      </c>
      <c r="I85" s="593"/>
    </row>
    <row r="86" spans="2:9" s="665" customFormat="1" x14ac:dyDescent="0.25">
      <c r="B86" s="595" t="s">
        <v>581</v>
      </c>
      <c r="C86" s="596">
        <v>9.4183947826223235</v>
      </c>
      <c r="D86" s="596">
        <v>16.914700171377746</v>
      </c>
      <c r="E86" s="596">
        <v>22.989332079720278</v>
      </c>
      <c r="F86" s="596">
        <v>26.342960095076137</v>
      </c>
      <c r="G86" s="596">
        <v>21.389420621945117</v>
      </c>
      <c r="H86" s="596">
        <v>2.9451922492582843</v>
      </c>
      <c r="I86" s="593"/>
    </row>
    <row r="87" spans="2:9" s="665" customFormat="1" x14ac:dyDescent="0.25">
      <c r="B87" s="595" t="s">
        <v>582</v>
      </c>
      <c r="C87" s="596">
        <v>6.6800468615888455</v>
      </c>
      <c r="D87" s="596">
        <v>11.302071629549589</v>
      </c>
      <c r="E87" s="596">
        <v>20.607056068503198</v>
      </c>
      <c r="F87" s="596">
        <v>31.096197187034747</v>
      </c>
      <c r="G87" s="596">
        <v>21.629890825955901</v>
      </c>
      <c r="H87" s="596">
        <v>8.6847374273679137</v>
      </c>
      <c r="I87" s="593"/>
    </row>
    <row r="88" spans="2:9" s="665" customFormat="1" x14ac:dyDescent="0.25">
      <c r="B88" s="595" t="s">
        <v>583</v>
      </c>
      <c r="C88" s="596">
        <v>6.1974733118729075</v>
      </c>
      <c r="D88" s="596">
        <v>12.738185698812021</v>
      </c>
      <c r="E88" s="596">
        <v>21.528874242453842</v>
      </c>
      <c r="F88" s="596">
        <v>28.963195741870631</v>
      </c>
      <c r="G88" s="596">
        <v>25.679242945655581</v>
      </c>
      <c r="H88" s="596">
        <v>4.8930280593350917</v>
      </c>
      <c r="I88" s="593"/>
    </row>
    <row r="89" spans="2:9" s="665" customFormat="1" x14ac:dyDescent="0.25">
      <c r="B89" s="595" t="s">
        <v>584</v>
      </c>
      <c r="C89" s="592">
        <v>5.3110081127636475</v>
      </c>
      <c r="D89" s="592">
        <v>7.508582237613024</v>
      </c>
      <c r="E89" s="592">
        <v>21.354920277329295</v>
      </c>
      <c r="F89" s="592">
        <v>29.867366754819002</v>
      </c>
      <c r="G89" s="592">
        <v>30.978555450773392</v>
      </c>
      <c r="H89" s="592">
        <v>4.874398337208425</v>
      </c>
      <c r="I89" s="593"/>
    </row>
    <row r="90" spans="2:9" s="665" customFormat="1" x14ac:dyDescent="0.25">
      <c r="B90" s="594" t="s">
        <v>175</v>
      </c>
      <c r="C90" s="659"/>
      <c r="D90" s="659"/>
      <c r="E90" s="659"/>
      <c r="F90" s="659"/>
      <c r="G90" s="659"/>
      <c r="H90" s="659"/>
      <c r="I90" s="593"/>
    </row>
    <row r="91" spans="2:9" s="665" customFormat="1" x14ac:dyDescent="0.25">
      <c r="B91" s="594" t="s">
        <v>317</v>
      </c>
      <c r="C91" s="659">
        <v>7.0578328033325102</v>
      </c>
      <c r="D91" s="659">
        <v>12.362023162138073</v>
      </c>
      <c r="E91" s="659">
        <v>22.27584655142212</v>
      </c>
      <c r="F91" s="659">
        <v>28.638561926573164</v>
      </c>
      <c r="G91" s="659">
        <v>24.272902900222419</v>
      </c>
      <c r="H91" s="659">
        <v>5.3928326563120326</v>
      </c>
      <c r="I91" s="593"/>
    </row>
    <row r="92" spans="2:9" s="665" customFormat="1" x14ac:dyDescent="0.25">
      <c r="B92" s="595" t="s">
        <v>580</v>
      </c>
      <c r="C92" s="596">
        <v>9.4489307569745513</v>
      </c>
      <c r="D92" s="596">
        <v>13.163965141475293</v>
      </c>
      <c r="E92" s="596">
        <v>25.018158652265033</v>
      </c>
      <c r="F92" s="596">
        <v>28.128829292340907</v>
      </c>
      <c r="G92" s="596">
        <v>18.357684077905777</v>
      </c>
      <c r="H92" s="596">
        <v>5.8824320790384439</v>
      </c>
      <c r="I92" s="593"/>
    </row>
    <row r="93" spans="2:9" s="665" customFormat="1" x14ac:dyDescent="0.25">
      <c r="B93" s="595" t="s">
        <v>581</v>
      </c>
      <c r="C93" s="596">
        <v>9.8955604345177974</v>
      </c>
      <c r="D93" s="596">
        <v>15.970423399921641</v>
      </c>
      <c r="E93" s="596">
        <v>24.207841295384988</v>
      </c>
      <c r="F93" s="596">
        <v>24.290573955278226</v>
      </c>
      <c r="G93" s="596">
        <v>22.688592981155562</v>
      </c>
      <c r="H93" s="596">
        <v>2.9470079337417263</v>
      </c>
      <c r="I93" s="593"/>
    </row>
    <row r="94" spans="2:9" s="665" customFormat="1" x14ac:dyDescent="0.25">
      <c r="B94" s="595" t="s">
        <v>582</v>
      </c>
      <c r="C94" s="596">
        <v>6.8469536114960023</v>
      </c>
      <c r="D94" s="596">
        <v>10.686276089342677</v>
      </c>
      <c r="E94" s="596">
        <v>21.451045829433976</v>
      </c>
      <c r="F94" s="596">
        <v>31.991524608745518</v>
      </c>
      <c r="G94" s="596">
        <v>21.561610291567128</v>
      </c>
      <c r="H94" s="596">
        <v>7.4625895694147371</v>
      </c>
      <c r="I94" s="593"/>
    </row>
    <row r="95" spans="2:9" s="665" customFormat="1" x14ac:dyDescent="0.25">
      <c r="B95" s="595" t="s">
        <v>583</v>
      </c>
      <c r="C95" s="596">
        <v>5.7628592796796019</v>
      </c>
      <c r="D95" s="596">
        <v>13.57293908337639</v>
      </c>
      <c r="E95" s="596">
        <v>21.936702753664878</v>
      </c>
      <c r="F95" s="596">
        <v>27.992284587209486</v>
      </c>
      <c r="G95" s="596">
        <v>25.548239908201186</v>
      </c>
      <c r="H95" s="596">
        <v>5.1869743878682941</v>
      </c>
      <c r="I95" s="593"/>
    </row>
    <row r="96" spans="2:9" s="665" customFormat="1" x14ac:dyDescent="0.25">
      <c r="B96" s="595" t="s">
        <v>584</v>
      </c>
      <c r="C96" s="592">
        <v>4.3635165730739862</v>
      </c>
      <c r="D96" s="592">
        <v>8.0386337527335883</v>
      </c>
      <c r="E96" s="592">
        <v>19.163369673950164</v>
      </c>
      <c r="F96" s="592">
        <v>29.853777643160505</v>
      </c>
      <c r="G96" s="592">
        <v>33.934028867336693</v>
      </c>
      <c r="H96" s="592">
        <v>4.646673489745198</v>
      </c>
      <c r="I96" s="593"/>
    </row>
    <row r="97" spans="2:9" s="665" customFormat="1" x14ac:dyDescent="0.25">
      <c r="B97" s="594" t="s">
        <v>236</v>
      </c>
      <c r="C97" s="659"/>
      <c r="D97" s="659"/>
      <c r="E97" s="659"/>
      <c r="F97" s="659"/>
      <c r="G97" s="659"/>
      <c r="H97" s="659"/>
      <c r="I97" s="593"/>
    </row>
    <row r="98" spans="2:9" s="665" customFormat="1" x14ac:dyDescent="0.25">
      <c r="B98" s="594" t="s">
        <v>317</v>
      </c>
      <c r="C98" s="659">
        <v>6.8025129200225267</v>
      </c>
      <c r="D98" s="659">
        <v>11.81720392337798</v>
      </c>
      <c r="E98" s="659">
        <v>21.141988570061862</v>
      </c>
      <c r="F98" s="659">
        <v>29.996554067795874</v>
      </c>
      <c r="G98" s="659">
        <v>23.886526737871169</v>
      </c>
      <c r="H98" s="659">
        <v>6.3195727038278182</v>
      </c>
      <c r="I98" s="593"/>
    </row>
    <row r="99" spans="2:9" s="665" customFormat="1" x14ac:dyDescent="0.25">
      <c r="B99" s="595" t="s">
        <v>580</v>
      </c>
      <c r="C99" s="596">
        <v>6.5898970072734713</v>
      </c>
      <c r="D99" s="596">
        <v>11.748872161502783</v>
      </c>
      <c r="E99" s="596">
        <v>20.069166376996545</v>
      </c>
      <c r="F99" s="596">
        <v>31.657424550604389</v>
      </c>
      <c r="G99" s="596">
        <v>20.463579174029942</v>
      </c>
      <c r="H99" s="596">
        <v>9.4710607295929066</v>
      </c>
      <c r="I99" s="593"/>
    </row>
    <row r="100" spans="2:9" s="665" customFormat="1" x14ac:dyDescent="0.25">
      <c r="B100" s="595" t="s">
        <v>581</v>
      </c>
      <c r="C100" s="596">
        <v>8.9500338081648003</v>
      </c>
      <c r="D100" s="596">
        <v>17.841553114543252</v>
      </c>
      <c r="E100" s="596">
        <v>21.793306839078681</v>
      </c>
      <c r="F100" s="596">
        <v>28.357475533436876</v>
      </c>
      <c r="G100" s="596">
        <v>20.114220636927381</v>
      </c>
      <c r="H100" s="596">
        <v>2.9434100678489683</v>
      </c>
    </row>
    <row r="101" spans="2:9" s="665" customFormat="1" x14ac:dyDescent="0.25">
      <c r="B101" s="595" t="s">
        <v>582</v>
      </c>
      <c r="C101" s="596">
        <v>6.5186183092586187</v>
      </c>
      <c r="D101" s="596">
        <v>11.897655586713062</v>
      </c>
      <c r="E101" s="596">
        <v>19.790767659769653</v>
      </c>
      <c r="F101" s="596">
        <v>30.230256117373258</v>
      </c>
      <c r="G101" s="596">
        <v>21.695930263095704</v>
      </c>
      <c r="H101" s="596">
        <v>9.8667720637897141</v>
      </c>
    </row>
    <row r="102" spans="2:9" s="665" customFormat="1" x14ac:dyDescent="0.25">
      <c r="B102" s="595" t="s">
        <v>583</v>
      </c>
      <c r="C102" s="596">
        <v>6.5989286420783113</v>
      </c>
      <c r="D102" s="596">
        <v>11.967119486455198</v>
      </c>
      <c r="E102" s="596">
        <v>21.152160842729423</v>
      </c>
      <c r="F102" s="596">
        <v>29.860031622266739</v>
      </c>
      <c r="G102" s="596">
        <v>25.800251159296838</v>
      </c>
      <c r="H102" s="596">
        <v>4.6215082471733524</v>
      </c>
    </row>
    <row r="103" spans="2:9" s="665" customFormat="1" x14ac:dyDescent="0.25">
      <c r="B103" s="595" t="s">
        <v>584</v>
      </c>
      <c r="C103" s="592">
        <v>6.0030897279024158</v>
      </c>
      <c r="D103" s="592">
        <v>7.121413705415323</v>
      </c>
      <c r="E103" s="592">
        <v>22.955707004925582</v>
      </c>
      <c r="F103" s="592">
        <v>29.877292726662503</v>
      </c>
      <c r="G103" s="592">
        <v>28.819772253295167</v>
      </c>
      <c r="H103" s="592">
        <v>5.0407366881463123</v>
      </c>
    </row>
    <row r="104" spans="2:9" s="665" customFormat="1" ht="12.75" customHeight="1" x14ac:dyDescent="0.25">
      <c r="B104" s="583"/>
      <c r="C104" s="583"/>
      <c r="D104" s="583"/>
      <c r="E104" s="583"/>
      <c r="F104" s="583"/>
      <c r="G104" s="583"/>
      <c r="H104" s="583"/>
    </row>
    <row r="105" spans="2:9" s="665" customFormat="1" x14ac:dyDescent="0.25">
      <c r="B105" s="597"/>
      <c r="C105" s="598"/>
      <c r="D105" s="598"/>
      <c r="E105" s="598"/>
      <c r="F105" s="598"/>
      <c r="G105" s="598"/>
      <c r="H105" s="598"/>
    </row>
    <row r="106" spans="2:9" s="665" customFormat="1" x14ac:dyDescent="0.25">
      <c r="B106" s="599" t="s">
        <v>1290</v>
      </c>
      <c r="F106" s="600"/>
      <c r="G106" s="600"/>
      <c r="H106" s="600"/>
    </row>
    <row r="107" spans="2:9" s="174" customFormat="1" ht="12.75" customHeight="1" x14ac:dyDescent="0.3">
      <c r="B107" s="175"/>
      <c r="C107" s="175"/>
      <c r="D107" s="175"/>
      <c r="E107" s="175"/>
    </row>
    <row r="108" spans="2:9" s="174" customFormat="1" ht="12.75" customHeight="1" x14ac:dyDescent="0.3">
      <c r="B108" s="175"/>
      <c r="C108" s="175"/>
      <c r="D108" s="175"/>
      <c r="E108" s="175"/>
    </row>
    <row r="109" spans="2:9" s="174" customFormat="1" ht="12.75" customHeight="1" x14ac:dyDescent="0.3">
      <c r="B109" s="175"/>
      <c r="C109" s="175"/>
      <c r="D109" s="175"/>
      <c r="E109" s="175"/>
    </row>
    <row r="110" spans="2:9" s="174" customFormat="1" ht="12.75" customHeight="1" x14ac:dyDescent="0.3">
      <c r="B110" s="175"/>
      <c r="C110" s="175"/>
      <c r="D110" s="175"/>
      <c r="E110" s="175"/>
    </row>
    <row r="111" spans="2:9" s="174" customFormat="1" ht="12.75" customHeight="1" x14ac:dyDescent="0.3">
      <c r="B111" s="175"/>
      <c r="C111" s="175"/>
      <c r="D111" s="175"/>
      <c r="E111" s="175"/>
    </row>
    <row r="112" spans="2:9" s="174" customFormat="1" ht="12.75" customHeight="1" x14ac:dyDescent="0.3">
      <c r="B112" s="175"/>
      <c r="C112" s="175"/>
      <c r="D112" s="175"/>
      <c r="E112" s="175"/>
      <c r="H112" s="128" t="s">
        <v>390</v>
      </c>
    </row>
    <row r="113" spans="2:9" s="174" customFormat="1" ht="12.75" customHeight="1" x14ac:dyDescent="0.3">
      <c r="B113" s="175"/>
      <c r="C113" s="175"/>
      <c r="D113" s="175"/>
      <c r="E113" s="175"/>
    </row>
    <row r="114" spans="2:9" ht="17.399999999999999" customHeight="1" x14ac:dyDescent="0.25">
      <c r="B114" s="1370" t="s">
        <v>1723</v>
      </c>
      <c r="C114" s="1371"/>
      <c r="D114" s="1371"/>
      <c r="E114" s="1371"/>
      <c r="F114" s="1371"/>
      <c r="G114" s="1371"/>
      <c r="H114" s="1371"/>
    </row>
    <row r="115" spans="2:9" s="174" customFormat="1" ht="12.75" customHeight="1" x14ac:dyDescent="0.3">
      <c r="B115" s="175"/>
      <c r="C115" s="175"/>
      <c r="D115" s="175"/>
      <c r="E115" s="175"/>
    </row>
    <row r="116" spans="2:9" s="665" customFormat="1" ht="15" customHeight="1" x14ac:dyDescent="0.25">
      <c r="B116" s="585" t="s">
        <v>511</v>
      </c>
      <c r="C116" s="586"/>
      <c r="D116" s="587"/>
      <c r="E116" s="587"/>
      <c r="F116" s="587"/>
      <c r="G116" s="588"/>
      <c r="H116" s="588"/>
    </row>
    <row r="117" spans="2:9" s="665" customFormat="1" ht="13.5" customHeight="1" x14ac:dyDescent="0.25">
      <c r="B117" s="589"/>
      <c r="C117" s="590" t="s">
        <v>573</v>
      </c>
      <c r="D117" s="590" t="s">
        <v>574</v>
      </c>
      <c r="E117" s="590" t="s">
        <v>575</v>
      </c>
      <c r="F117" s="590" t="s">
        <v>576</v>
      </c>
      <c r="G117" s="590" t="s">
        <v>577</v>
      </c>
      <c r="H117" s="590" t="s">
        <v>578</v>
      </c>
    </row>
    <row r="118" spans="2:9" s="665" customFormat="1" x14ac:dyDescent="0.25"/>
    <row r="119" spans="2:9" s="665" customFormat="1" x14ac:dyDescent="0.25">
      <c r="B119" s="591" t="s">
        <v>579</v>
      </c>
      <c r="C119" s="659"/>
      <c r="D119" s="659"/>
      <c r="E119" s="659"/>
      <c r="F119" s="659"/>
      <c r="G119" s="659"/>
      <c r="H119" s="659"/>
      <c r="I119" s="593"/>
    </row>
    <row r="120" spans="2:9" s="665" customFormat="1" x14ac:dyDescent="0.25">
      <c r="B120" s="594" t="s">
        <v>317</v>
      </c>
      <c r="C120" s="659">
        <v>8.4727643341355261</v>
      </c>
      <c r="D120" s="659">
        <v>13.213092298239941</v>
      </c>
      <c r="E120" s="659">
        <v>20.4960763055368</v>
      </c>
      <c r="F120" s="659">
        <v>29.3855834126297</v>
      </c>
      <c r="G120" s="659">
        <v>24.810212646291571</v>
      </c>
      <c r="H120" s="659">
        <v>3.5538004296531702</v>
      </c>
      <c r="I120" s="593"/>
    </row>
    <row r="121" spans="2:9" s="665" customFormat="1" x14ac:dyDescent="0.25">
      <c r="B121" s="595" t="s">
        <v>580</v>
      </c>
      <c r="C121" s="596">
        <v>10.337041464284921</v>
      </c>
      <c r="D121" s="596">
        <v>14.434789694496963</v>
      </c>
      <c r="E121" s="596">
        <v>22.864568317558085</v>
      </c>
      <c r="F121" s="596">
        <v>28.855617174773581</v>
      </c>
      <c r="G121" s="596">
        <v>19.028695517076358</v>
      </c>
      <c r="H121" s="596">
        <v>4.4792878318101428</v>
      </c>
      <c r="I121" s="593"/>
    </row>
    <row r="122" spans="2:9" s="665" customFormat="1" x14ac:dyDescent="0.25">
      <c r="B122" s="595" t="s">
        <v>581</v>
      </c>
      <c r="C122" s="596">
        <v>10.219522456469269</v>
      </c>
      <c r="D122" s="596">
        <v>20.165449180923037</v>
      </c>
      <c r="E122" s="596">
        <v>23.039046641079167</v>
      </c>
      <c r="F122" s="596">
        <v>23.276909917973214</v>
      </c>
      <c r="G122" s="596">
        <v>21.258753254093847</v>
      </c>
      <c r="H122" s="596">
        <v>2.0403185494614315</v>
      </c>
      <c r="I122" s="593"/>
    </row>
    <row r="123" spans="2:9" s="665" customFormat="1" x14ac:dyDescent="0.25">
      <c r="B123" s="595" t="s">
        <v>582</v>
      </c>
      <c r="C123" s="596">
        <v>8.4647235135930288</v>
      </c>
      <c r="D123" s="596">
        <v>11.337600111841533</v>
      </c>
      <c r="E123" s="596">
        <v>20.307328439071672</v>
      </c>
      <c r="F123" s="596">
        <v>31.495788007389937</v>
      </c>
      <c r="G123" s="596">
        <v>22.887872626506862</v>
      </c>
      <c r="H123" s="596">
        <v>5.5066873015970685</v>
      </c>
      <c r="I123" s="593"/>
    </row>
    <row r="124" spans="2:9" s="665" customFormat="1" x14ac:dyDescent="0.25">
      <c r="B124" s="595" t="s">
        <v>583</v>
      </c>
      <c r="C124" s="596">
        <v>8.2199925017011441</v>
      </c>
      <c r="D124" s="596">
        <v>14.156785687305677</v>
      </c>
      <c r="E124" s="596">
        <v>19.94002227931324</v>
      </c>
      <c r="F124" s="596">
        <v>29.819596165140968</v>
      </c>
      <c r="G124" s="596">
        <v>25.045614729721247</v>
      </c>
      <c r="H124" s="596">
        <v>2.8179886368175757</v>
      </c>
      <c r="I124" s="593"/>
    </row>
    <row r="125" spans="2:9" s="665" customFormat="1" x14ac:dyDescent="0.25">
      <c r="B125" s="595" t="s">
        <v>584</v>
      </c>
      <c r="C125" s="592">
        <v>5.6767555111992856</v>
      </c>
      <c r="D125" s="592">
        <v>7.0841512102707753</v>
      </c>
      <c r="E125" s="592">
        <v>17.293678415766976</v>
      </c>
      <c r="F125" s="592">
        <v>31.560334066646842</v>
      </c>
      <c r="G125" s="592">
        <v>35.361902060587859</v>
      </c>
      <c r="H125" s="592">
        <v>2.6295134021072539</v>
      </c>
      <c r="I125" s="593"/>
    </row>
    <row r="126" spans="2:9" s="665" customFormat="1" x14ac:dyDescent="0.25">
      <c r="B126" s="594" t="s">
        <v>175</v>
      </c>
      <c r="C126" s="659"/>
      <c r="D126" s="659"/>
      <c r="E126" s="659"/>
      <c r="F126" s="659"/>
      <c r="G126" s="659"/>
      <c r="H126" s="659"/>
      <c r="I126" s="593"/>
    </row>
    <row r="127" spans="2:9" s="665" customFormat="1" x14ac:dyDescent="0.25">
      <c r="B127" s="594" t="s">
        <v>317</v>
      </c>
      <c r="C127" s="659">
        <v>8.346122443607717</v>
      </c>
      <c r="D127" s="659">
        <v>14.086821150077654</v>
      </c>
      <c r="E127" s="659">
        <v>19.747953872045198</v>
      </c>
      <c r="F127" s="659">
        <v>29.884769671694762</v>
      </c>
      <c r="G127" s="659">
        <v>24.312603276534134</v>
      </c>
      <c r="H127" s="659">
        <v>3.6217295860400895</v>
      </c>
      <c r="I127" s="593"/>
    </row>
    <row r="128" spans="2:9" s="665" customFormat="1" x14ac:dyDescent="0.25">
      <c r="B128" s="595" t="s">
        <v>580</v>
      </c>
      <c r="C128" s="596">
        <v>12.103019281394225</v>
      </c>
      <c r="D128" s="596">
        <v>17.246920648994536</v>
      </c>
      <c r="E128" s="596">
        <v>21.413976113140734</v>
      </c>
      <c r="F128" s="596">
        <v>28.047212812235177</v>
      </c>
      <c r="G128" s="596">
        <v>16.276430164932467</v>
      </c>
      <c r="H128" s="596">
        <v>4.9124409793028807</v>
      </c>
      <c r="I128" s="593"/>
    </row>
    <row r="129" spans="2:9" s="665" customFormat="1" x14ac:dyDescent="0.25">
      <c r="B129" s="595" t="s">
        <v>581</v>
      </c>
      <c r="C129" s="596">
        <v>11.570186917050471</v>
      </c>
      <c r="D129" s="596">
        <v>23.301819163067048</v>
      </c>
      <c r="E129" s="596">
        <v>19.94858301501564</v>
      </c>
      <c r="F129" s="596">
        <v>22.900990643668347</v>
      </c>
      <c r="G129" s="596">
        <v>20.436032699301908</v>
      </c>
      <c r="H129" s="596">
        <v>1.8423875618966847</v>
      </c>
      <c r="I129" s="593"/>
    </row>
    <row r="130" spans="2:9" s="665" customFormat="1" x14ac:dyDescent="0.25">
      <c r="B130" s="595" t="s">
        <v>582</v>
      </c>
      <c r="C130" s="596">
        <v>6.1911004828127014</v>
      </c>
      <c r="D130" s="596">
        <v>9.9830696809981276</v>
      </c>
      <c r="E130" s="596">
        <v>20.523011665756034</v>
      </c>
      <c r="F130" s="596">
        <v>34.851328316630564</v>
      </c>
      <c r="G130" s="596">
        <v>23.515851868699681</v>
      </c>
      <c r="H130" s="596">
        <v>4.9356379851029102</v>
      </c>
      <c r="I130" s="593"/>
    </row>
    <row r="131" spans="2:9" s="665" customFormat="1" x14ac:dyDescent="0.25">
      <c r="B131" s="595" t="s">
        <v>583</v>
      </c>
      <c r="C131" s="596">
        <v>8.0519035406800494</v>
      </c>
      <c r="D131" s="596">
        <v>13.637950527314111</v>
      </c>
      <c r="E131" s="596">
        <v>19.899454310014026</v>
      </c>
      <c r="F131" s="596">
        <v>30.818604427466347</v>
      </c>
      <c r="G131" s="596">
        <v>24.637145878800375</v>
      </c>
      <c r="H131" s="596">
        <v>2.9549413157251077</v>
      </c>
      <c r="I131" s="593"/>
    </row>
    <row r="132" spans="2:9" s="665" customFormat="1" x14ac:dyDescent="0.25">
      <c r="B132" s="595" t="s">
        <v>584</v>
      </c>
      <c r="C132" s="592">
        <v>4.5371482881449001</v>
      </c>
      <c r="D132" s="592">
        <v>8.062249982100635</v>
      </c>
      <c r="E132" s="592">
        <v>16.198130181931994</v>
      </c>
      <c r="F132" s="592">
        <v>29.92776701734245</v>
      </c>
      <c r="G132" s="592">
        <v>38.021396942276773</v>
      </c>
      <c r="H132" s="592">
        <v>3.2533075882031843</v>
      </c>
      <c r="I132" s="593"/>
    </row>
    <row r="133" spans="2:9" s="665" customFormat="1" x14ac:dyDescent="0.25">
      <c r="B133" s="594" t="s">
        <v>236</v>
      </c>
      <c r="C133" s="659"/>
      <c r="D133" s="659"/>
      <c r="E133" s="659"/>
      <c r="F133" s="659"/>
      <c r="G133" s="659"/>
      <c r="H133" s="659"/>
      <c r="I133" s="593"/>
    </row>
    <row r="134" spans="2:9" s="665" customFormat="1" x14ac:dyDescent="0.25">
      <c r="B134" s="594" t="s">
        <v>317</v>
      </c>
      <c r="C134" s="659">
        <v>8.5897555929666591</v>
      </c>
      <c r="D134" s="659">
        <v>12.405945170006163</v>
      </c>
      <c r="E134" s="659">
        <v>21.187188739891969</v>
      </c>
      <c r="F134" s="659">
        <v>28.924437194771741</v>
      </c>
      <c r="G134" s="659">
        <v>25.26990214027715</v>
      </c>
      <c r="H134" s="659">
        <v>3.4910477537105891</v>
      </c>
      <c r="I134" s="593"/>
    </row>
    <row r="135" spans="2:9" s="665" customFormat="1" x14ac:dyDescent="0.25">
      <c r="B135" s="595" t="s">
        <v>580</v>
      </c>
      <c r="C135" s="596">
        <v>8.4687384104003733</v>
      </c>
      <c r="D135" s="596">
        <v>11.459716735307076</v>
      </c>
      <c r="E135" s="596">
        <v>24.399211515902604</v>
      </c>
      <c r="F135" s="596">
        <v>29.710862537807895</v>
      </c>
      <c r="G135" s="596">
        <v>21.94043410897326</v>
      </c>
      <c r="H135" s="596">
        <v>4.0210366916089253</v>
      </c>
      <c r="I135" s="593"/>
    </row>
    <row r="136" spans="2:9" s="665" customFormat="1" x14ac:dyDescent="0.25">
      <c r="B136" s="595" t="s">
        <v>581</v>
      </c>
      <c r="C136" s="596">
        <v>8.8177685509154937</v>
      </c>
      <c r="D136" s="596">
        <v>16.910444699765499</v>
      </c>
      <c r="E136" s="596">
        <v>26.246408339144725</v>
      </c>
      <c r="F136" s="596">
        <v>23.667048495176257</v>
      </c>
      <c r="G136" s="596">
        <v>22.11259355604626</v>
      </c>
      <c r="H136" s="596">
        <v>2.2457363589517461</v>
      </c>
    </row>
    <row r="137" spans="2:9" s="665" customFormat="1" x14ac:dyDescent="0.25">
      <c r="B137" s="595" t="s">
        <v>582</v>
      </c>
      <c r="C137" s="596">
        <v>10.578918590147905</v>
      </c>
      <c r="D137" s="596">
        <v>12.597149970883031</v>
      </c>
      <c r="E137" s="596">
        <v>20.106769063230388</v>
      </c>
      <c r="F137" s="596">
        <v>28.375540409201573</v>
      </c>
      <c r="G137" s="596">
        <v>22.303927705097788</v>
      </c>
      <c r="H137" s="596">
        <v>6.0376942614393077</v>
      </c>
    </row>
    <row r="138" spans="2:9" s="665" customFormat="1" x14ac:dyDescent="0.25">
      <c r="B138" s="595" t="s">
        <v>583</v>
      </c>
      <c r="C138" s="596">
        <v>8.3749721079180048</v>
      </c>
      <c r="D138" s="596">
        <v>14.635156594582938</v>
      </c>
      <c r="E138" s="596">
        <v>19.977426329340215</v>
      </c>
      <c r="F138" s="596">
        <v>28.898501132117882</v>
      </c>
      <c r="G138" s="596">
        <v>25.422226859887431</v>
      </c>
      <c r="H138" s="596">
        <v>2.6917169761535256</v>
      </c>
    </row>
    <row r="139" spans="2:9" s="665" customFormat="1" x14ac:dyDescent="0.25">
      <c r="B139" s="595" t="s">
        <v>584</v>
      </c>
      <c r="C139" s="592">
        <v>6.510390725226185</v>
      </c>
      <c r="D139" s="592">
        <v>6.3686612041540229</v>
      </c>
      <c r="E139" s="592">
        <v>18.095083994736523</v>
      </c>
      <c r="F139" s="592">
        <v>32.754574813833692</v>
      </c>
      <c r="G139" s="592">
        <v>33.416452312596363</v>
      </c>
      <c r="H139" s="592">
        <v>2.1732010961523249</v>
      </c>
    </row>
    <row r="140" spans="2:9" s="665" customFormat="1" ht="12.75" customHeight="1" x14ac:dyDescent="0.25">
      <c r="B140" s="583"/>
      <c r="C140" s="583"/>
      <c r="D140" s="583"/>
      <c r="E140" s="583"/>
      <c r="F140" s="583"/>
      <c r="G140" s="583"/>
      <c r="H140" s="583"/>
    </row>
    <row r="141" spans="2:9" s="665" customFormat="1" x14ac:dyDescent="0.25">
      <c r="B141" s="597"/>
      <c r="C141" s="598"/>
      <c r="D141" s="598"/>
      <c r="E141" s="598"/>
      <c r="F141" s="598"/>
      <c r="G141" s="598"/>
      <c r="H141" s="598"/>
    </row>
    <row r="142" spans="2:9" s="665" customFormat="1" x14ac:dyDescent="0.25">
      <c r="B142" s="599" t="s">
        <v>1290</v>
      </c>
      <c r="F142" s="600"/>
      <c r="G142" s="600"/>
      <c r="H142" s="600"/>
    </row>
    <row r="143" spans="2:9" s="174" customFormat="1" ht="12.75" customHeight="1" x14ac:dyDescent="0.3">
      <c r="B143" s="175"/>
      <c r="C143" s="175"/>
      <c r="D143" s="175"/>
      <c r="E143" s="175"/>
    </row>
    <row r="144" spans="2:9" s="174" customFormat="1" ht="12.75" customHeight="1" x14ac:dyDescent="0.3">
      <c r="B144" s="175"/>
      <c r="C144" s="175"/>
      <c r="D144" s="175"/>
      <c r="E144" s="175"/>
    </row>
    <row r="145" spans="2:9" s="174" customFormat="1" ht="12.75" customHeight="1" x14ac:dyDescent="0.3">
      <c r="B145" s="175"/>
      <c r="C145" s="175"/>
      <c r="D145" s="175"/>
      <c r="E145" s="175"/>
    </row>
    <row r="146" spans="2:9" s="174" customFormat="1" ht="12.75" customHeight="1" x14ac:dyDescent="0.3">
      <c r="B146" s="175"/>
      <c r="C146" s="175"/>
      <c r="D146" s="175"/>
      <c r="E146" s="175"/>
    </row>
    <row r="147" spans="2:9" s="174" customFormat="1" ht="12.75" customHeight="1" x14ac:dyDescent="0.3">
      <c r="B147" s="175"/>
      <c r="C147" s="175"/>
      <c r="D147" s="175"/>
      <c r="E147" s="175"/>
    </row>
    <row r="148" spans="2:9" s="174" customFormat="1" ht="12.75" customHeight="1" x14ac:dyDescent="0.3">
      <c r="B148" s="175"/>
      <c r="C148" s="175"/>
      <c r="D148" s="175"/>
      <c r="E148" s="175"/>
      <c r="H148" s="128" t="s">
        <v>390</v>
      </c>
    </row>
    <row r="149" spans="2:9" s="174" customFormat="1" ht="12.75" customHeight="1" x14ac:dyDescent="0.3">
      <c r="B149" s="175"/>
      <c r="C149" s="175"/>
      <c r="D149" s="175"/>
      <c r="E149" s="175"/>
    </row>
    <row r="150" spans="2:9" ht="17.399999999999999" customHeight="1" x14ac:dyDescent="0.25">
      <c r="B150" s="1370" t="s">
        <v>1724</v>
      </c>
      <c r="C150" s="1371"/>
      <c r="D150" s="1371"/>
      <c r="E150" s="1371"/>
      <c r="F150" s="1371"/>
      <c r="G150" s="1371"/>
      <c r="H150" s="1371"/>
    </row>
    <row r="151" spans="2:9" s="174" customFormat="1" ht="12.75" customHeight="1" x14ac:dyDescent="0.3">
      <c r="B151" s="175"/>
      <c r="C151" s="175"/>
      <c r="D151" s="175"/>
      <c r="E151" s="175"/>
    </row>
    <row r="152" spans="2:9" s="649" customFormat="1" ht="15" customHeight="1" x14ac:dyDescent="0.25">
      <c r="B152" s="585" t="s">
        <v>511</v>
      </c>
      <c r="C152" s="586"/>
      <c r="D152" s="587"/>
      <c r="E152" s="587"/>
      <c r="F152" s="587"/>
      <c r="G152" s="588"/>
      <c r="H152" s="588"/>
    </row>
    <row r="153" spans="2:9" s="649" customFormat="1" ht="13.5" customHeight="1" x14ac:dyDescent="0.25">
      <c r="B153" s="589"/>
      <c r="C153" s="590" t="s">
        <v>573</v>
      </c>
      <c r="D153" s="590" t="s">
        <v>574</v>
      </c>
      <c r="E153" s="590" t="s">
        <v>575</v>
      </c>
      <c r="F153" s="590" t="s">
        <v>576</v>
      </c>
      <c r="G153" s="590" t="s">
        <v>577</v>
      </c>
      <c r="H153" s="590" t="s">
        <v>578</v>
      </c>
    </row>
    <row r="154" spans="2:9" s="649" customFormat="1" x14ac:dyDescent="0.25"/>
    <row r="155" spans="2:9" s="649" customFormat="1" x14ac:dyDescent="0.25">
      <c r="B155" s="591" t="s">
        <v>579</v>
      </c>
      <c r="C155" s="659"/>
      <c r="D155" s="659"/>
      <c r="E155" s="659"/>
      <c r="F155" s="659"/>
      <c r="G155" s="659"/>
      <c r="H155" s="659"/>
      <c r="I155" s="593"/>
    </row>
    <row r="156" spans="2:9" s="649" customFormat="1" x14ac:dyDescent="0.25">
      <c r="B156" s="594" t="s">
        <v>317</v>
      </c>
      <c r="C156" s="659">
        <v>7.0192692312586304</v>
      </c>
      <c r="D156" s="659">
        <v>11.324942137071565</v>
      </c>
      <c r="E156" s="659">
        <v>24.934743556796846</v>
      </c>
      <c r="F156" s="659">
        <v>34.598673792137205</v>
      </c>
      <c r="G156" s="659">
        <v>21.459684434805549</v>
      </c>
      <c r="H156" s="659">
        <v>0.66268684793039812</v>
      </c>
      <c r="I156" s="593"/>
    </row>
    <row r="157" spans="2:9" s="649" customFormat="1" x14ac:dyDescent="0.25">
      <c r="B157" s="595" t="s">
        <v>580</v>
      </c>
      <c r="C157" s="596">
        <v>9.4442342972338071</v>
      </c>
      <c r="D157" s="596">
        <v>14.215806408108755</v>
      </c>
      <c r="E157" s="596">
        <v>24.22954220055945</v>
      </c>
      <c r="F157" s="596">
        <v>32.341472631420054</v>
      </c>
      <c r="G157" s="596">
        <v>19.499844089085038</v>
      </c>
      <c r="H157" s="596">
        <v>0.26910037359285421</v>
      </c>
      <c r="I157" s="593"/>
    </row>
    <row r="158" spans="2:9" s="649" customFormat="1" x14ac:dyDescent="0.25">
      <c r="B158" s="595" t="s">
        <v>581</v>
      </c>
      <c r="C158" s="596">
        <v>8.0602854473775452</v>
      </c>
      <c r="D158" s="596">
        <v>11.697182122035654</v>
      </c>
      <c r="E158" s="596">
        <v>28.55039372631521</v>
      </c>
      <c r="F158" s="596">
        <v>31.276950156522723</v>
      </c>
      <c r="G158" s="596">
        <v>20.019516594254622</v>
      </c>
      <c r="H158" s="596">
        <v>0.39567195349428474</v>
      </c>
      <c r="I158" s="593"/>
    </row>
    <row r="159" spans="2:9" s="649" customFormat="1" x14ac:dyDescent="0.25">
      <c r="B159" s="595" t="s">
        <v>582</v>
      </c>
      <c r="C159" s="596">
        <v>5.6356525437555538</v>
      </c>
      <c r="D159" s="596">
        <v>10.129207837659058</v>
      </c>
      <c r="E159" s="596">
        <v>25.295487718887284</v>
      </c>
      <c r="F159" s="596">
        <v>38.264187254418893</v>
      </c>
      <c r="G159" s="596">
        <v>19.82558505235642</v>
      </c>
      <c r="H159" s="596">
        <v>0.8498795929228149</v>
      </c>
      <c r="I159" s="593"/>
    </row>
    <row r="160" spans="2:9" s="649" customFormat="1" x14ac:dyDescent="0.25">
      <c r="B160" s="595" t="s">
        <v>583</v>
      </c>
      <c r="C160" s="596">
        <v>7.2994229379832731</v>
      </c>
      <c r="D160" s="596">
        <v>10.631294470538434</v>
      </c>
      <c r="E160" s="596">
        <v>23.428824408842861</v>
      </c>
      <c r="F160" s="596">
        <v>35.170368354870156</v>
      </c>
      <c r="G160" s="596">
        <v>22.384996363123911</v>
      </c>
      <c r="H160" s="596">
        <v>1.0850934646415793</v>
      </c>
      <c r="I160" s="593"/>
    </row>
    <row r="161" spans="2:9" s="649" customFormat="1" x14ac:dyDescent="0.25">
      <c r="B161" s="595" t="s">
        <v>584</v>
      </c>
      <c r="C161" s="592">
        <v>5.1401383235865632</v>
      </c>
      <c r="D161" s="592">
        <v>10.929633083373297</v>
      </c>
      <c r="E161" s="592">
        <v>24.511651355562776</v>
      </c>
      <c r="F161" s="592">
        <v>33.888602630664195</v>
      </c>
      <c r="G161" s="592">
        <v>25.199290977613458</v>
      </c>
      <c r="H161" s="592">
        <v>0.33068362919974914</v>
      </c>
      <c r="I161" s="593"/>
    </row>
    <row r="162" spans="2:9" s="649" customFormat="1" x14ac:dyDescent="0.25">
      <c r="B162" s="594" t="s">
        <v>175</v>
      </c>
      <c r="C162" s="659"/>
      <c r="D162" s="659"/>
      <c r="E162" s="659"/>
      <c r="F162" s="659"/>
      <c r="G162" s="659"/>
      <c r="H162" s="659"/>
      <c r="I162" s="593"/>
    </row>
    <row r="163" spans="2:9" s="649" customFormat="1" x14ac:dyDescent="0.25">
      <c r="B163" s="594" t="s">
        <v>317</v>
      </c>
      <c r="C163" s="659">
        <v>6.1636500552380298</v>
      </c>
      <c r="D163" s="659">
        <v>11.226738369587844</v>
      </c>
      <c r="E163" s="659">
        <v>24.109948970564851</v>
      </c>
      <c r="F163" s="659">
        <v>36.315782143257493</v>
      </c>
      <c r="G163" s="659">
        <v>21.533283710689208</v>
      </c>
      <c r="H163" s="659">
        <v>0.65059675066266831</v>
      </c>
      <c r="I163" s="593"/>
    </row>
    <row r="164" spans="2:9" s="649" customFormat="1" x14ac:dyDescent="0.25">
      <c r="B164" s="595" t="s">
        <v>580</v>
      </c>
      <c r="C164" s="596">
        <v>8.9664089370553537</v>
      </c>
      <c r="D164" s="596">
        <v>13.204600247441315</v>
      </c>
      <c r="E164" s="596">
        <v>26.581717009214341</v>
      </c>
      <c r="F164" s="596">
        <v>30.743183463496567</v>
      </c>
      <c r="G164" s="596">
        <v>20.329571489079726</v>
      </c>
      <c r="H164" s="596">
        <v>0.17451885371267487</v>
      </c>
      <c r="I164" s="593"/>
    </row>
    <row r="165" spans="2:9" s="649" customFormat="1" x14ac:dyDescent="0.25">
      <c r="B165" s="595" t="s">
        <v>581</v>
      </c>
      <c r="C165" s="596">
        <v>8.2282165423311628</v>
      </c>
      <c r="D165" s="596">
        <v>13.897802209580256</v>
      </c>
      <c r="E165" s="596">
        <v>27.067672162800992</v>
      </c>
      <c r="F165" s="596">
        <v>34.041102217331215</v>
      </c>
      <c r="G165" s="596">
        <v>16.344361525804405</v>
      </c>
      <c r="H165" s="596">
        <v>0.42084534215197761</v>
      </c>
      <c r="I165" s="593"/>
    </row>
    <row r="166" spans="2:9" s="649" customFormat="1" x14ac:dyDescent="0.25">
      <c r="B166" s="595" t="s">
        <v>582</v>
      </c>
      <c r="C166" s="596">
        <v>3.6304509590252008</v>
      </c>
      <c r="D166" s="596">
        <v>8.7753622838488639</v>
      </c>
      <c r="E166" s="596">
        <v>23.338433882989886</v>
      </c>
      <c r="F166" s="596">
        <v>44.127511452398025</v>
      </c>
      <c r="G166" s="596">
        <v>19.407044216580065</v>
      </c>
      <c r="H166" s="596">
        <v>0.72119720515805763</v>
      </c>
      <c r="I166" s="593"/>
    </row>
    <row r="167" spans="2:9" s="649" customFormat="1" x14ac:dyDescent="0.25">
      <c r="B167" s="595" t="s">
        <v>583</v>
      </c>
      <c r="C167" s="596">
        <v>5.8109906760361554</v>
      </c>
      <c r="D167" s="596">
        <v>11.679420991261361</v>
      </c>
      <c r="E167" s="596">
        <v>22.753274393812649</v>
      </c>
      <c r="F167" s="596">
        <v>34.817481748406585</v>
      </c>
      <c r="G167" s="596">
        <v>23.758275197831168</v>
      </c>
      <c r="H167" s="596">
        <v>1.1805569926520036</v>
      </c>
      <c r="I167" s="593"/>
    </row>
    <row r="168" spans="2:9" s="649" customFormat="1" x14ac:dyDescent="0.25">
      <c r="B168" s="595" t="s">
        <v>584</v>
      </c>
      <c r="C168" s="592">
        <v>5.2497932744763203</v>
      </c>
      <c r="D168" s="592">
        <v>9.031773803772948</v>
      </c>
      <c r="E168" s="592">
        <v>21.886782613584298</v>
      </c>
      <c r="F168" s="592">
        <v>36.180323460209024</v>
      </c>
      <c r="G168" s="592">
        <v>27.304087140298993</v>
      </c>
      <c r="H168" s="592">
        <v>0.34723970765835149</v>
      </c>
      <c r="I168" s="593"/>
    </row>
    <row r="169" spans="2:9" s="649" customFormat="1" x14ac:dyDescent="0.25">
      <c r="B169" s="594" t="s">
        <v>236</v>
      </c>
      <c r="C169" s="659"/>
      <c r="D169" s="659"/>
      <c r="E169" s="659"/>
      <c r="F169" s="659"/>
      <c r="G169" s="659"/>
      <c r="H169" s="659"/>
      <c r="I169" s="593"/>
    </row>
    <row r="170" spans="2:9" s="649" customFormat="1" x14ac:dyDescent="0.25">
      <c r="B170" s="594" t="s">
        <v>317</v>
      </c>
      <c r="C170" s="659">
        <v>7.8098326144002144</v>
      </c>
      <c r="D170" s="659">
        <v>11.415679120106716</v>
      </c>
      <c r="E170" s="659">
        <v>25.696826054200709</v>
      </c>
      <c r="F170" s="659">
        <v>33.012123343845609</v>
      </c>
      <c r="G170" s="659">
        <v>21.391681175680457</v>
      </c>
      <c r="H170" s="659">
        <v>0.67385769176648269</v>
      </c>
      <c r="I170" s="593"/>
    </row>
    <row r="171" spans="2:9" s="649" customFormat="1" x14ac:dyDescent="0.25">
      <c r="B171" s="595" t="s">
        <v>580</v>
      </c>
      <c r="C171" s="596">
        <v>9.9495589434004135</v>
      </c>
      <c r="D171" s="596">
        <v>15.285208407094153</v>
      </c>
      <c r="E171" s="596">
        <v>21.741997582874117</v>
      </c>
      <c r="F171" s="596">
        <v>34.031744801049534</v>
      </c>
      <c r="G171" s="596">
        <v>18.622365119236242</v>
      </c>
      <c r="H171" s="596">
        <v>0.36912514634560262</v>
      </c>
      <c r="I171" s="593"/>
    </row>
    <row r="172" spans="2:9" s="649" customFormat="1" x14ac:dyDescent="0.25">
      <c r="B172" s="595" t="s">
        <v>581</v>
      </c>
      <c r="C172" s="596">
        <v>7.890791197740473</v>
      </c>
      <c r="D172" s="596">
        <v>9.4760779806160294</v>
      </c>
      <c r="E172" s="596">
        <v>30.046916921724264</v>
      </c>
      <c r="F172" s="596">
        <v>28.487068511560675</v>
      </c>
      <c r="G172" s="596">
        <v>23.728881145226222</v>
      </c>
      <c r="H172" s="596">
        <v>0.37026424313226863</v>
      </c>
    </row>
    <row r="173" spans="2:9" s="649" customFormat="1" x14ac:dyDescent="0.25">
      <c r="B173" s="595" t="s">
        <v>582</v>
      </c>
      <c r="C173" s="596">
        <v>7.5381104146699549</v>
      </c>
      <c r="D173" s="596">
        <v>11.413684246146953</v>
      </c>
      <c r="E173" s="596">
        <v>27.152264864017557</v>
      </c>
      <c r="F173" s="596">
        <v>32.701291555995525</v>
      </c>
      <c r="G173" s="596">
        <v>20.22268044335619</v>
      </c>
      <c r="H173" s="596">
        <v>0.97196847581388002</v>
      </c>
    </row>
    <row r="174" spans="2:9" s="649" customFormat="1" x14ac:dyDescent="0.25">
      <c r="B174" s="595" t="s">
        <v>583</v>
      </c>
      <c r="C174" s="596">
        <v>8.6674970384012209</v>
      </c>
      <c r="D174" s="596">
        <v>9.6679219452166887</v>
      </c>
      <c r="E174" s="596">
        <v>24.049747848039651</v>
      </c>
      <c r="F174" s="596">
        <v>35.494719713698807</v>
      </c>
      <c r="G174" s="596">
        <v>21.122764110809182</v>
      </c>
      <c r="H174" s="596">
        <v>0.99734934383439622</v>
      </c>
    </row>
    <row r="175" spans="2:9" s="649" customFormat="1" x14ac:dyDescent="0.25">
      <c r="B175" s="595" t="s">
        <v>584</v>
      </c>
      <c r="C175" s="592">
        <v>5.0599856267329466</v>
      </c>
      <c r="D175" s="592">
        <v>12.31688042856211</v>
      </c>
      <c r="E175" s="592">
        <v>26.430308988886139</v>
      </c>
      <c r="F175" s="592">
        <v>32.213460711095983</v>
      </c>
      <c r="G175" s="592">
        <v>23.660782343051267</v>
      </c>
      <c r="H175" s="592">
        <v>0.31858190167163103</v>
      </c>
    </row>
    <row r="176" spans="2:9" s="649" customFormat="1" ht="12.75" customHeight="1" x14ac:dyDescent="0.25">
      <c r="B176" s="583"/>
      <c r="C176" s="583"/>
      <c r="D176" s="583"/>
      <c r="E176" s="583"/>
      <c r="F176" s="583"/>
      <c r="G176" s="583"/>
      <c r="H176" s="583"/>
    </row>
    <row r="177" spans="2:8" s="649" customFormat="1" x14ac:dyDescent="0.25">
      <c r="B177" s="597"/>
      <c r="C177" s="598"/>
      <c r="D177" s="598"/>
      <c r="E177" s="598"/>
      <c r="F177" s="598"/>
      <c r="G177" s="598"/>
      <c r="H177" s="598"/>
    </row>
    <row r="178" spans="2:8" s="649" customFormat="1" x14ac:dyDescent="0.25">
      <c r="B178" s="599" t="s">
        <v>1290</v>
      </c>
      <c r="F178" s="600"/>
      <c r="G178" s="600"/>
      <c r="H178" s="600"/>
    </row>
    <row r="179" spans="2:8" s="174" customFormat="1" ht="12.75" customHeight="1" x14ac:dyDescent="0.3">
      <c r="B179" s="175"/>
      <c r="C179" s="175"/>
      <c r="D179" s="175"/>
      <c r="E179" s="175"/>
    </row>
    <row r="180" spans="2:8" s="174" customFormat="1" ht="12.75" customHeight="1" x14ac:dyDescent="0.3">
      <c r="B180" s="175"/>
      <c r="C180" s="175"/>
      <c r="D180" s="175"/>
      <c r="E180" s="175"/>
    </row>
    <row r="181" spans="2:8" s="174" customFormat="1" ht="12.75" customHeight="1" x14ac:dyDescent="0.3">
      <c r="B181" s="175"/>
      <c r="C181" s="175"/>
      <c r="D181" s="175"/>
      <c r="E181" s="175"/>
    </row>
    <row r="182" spans="2:8" s="174" customFormat="1" ht="12.75" customHeight="1" x14ac:dyDescent="0.3">
      <c r="B182" s="175"/>
      <c r="C182" s="175"/>
      <c r="D182" s="175"/>
      <c r="E182" s="175"/>
    </row>
    <row r="183" spans="2:8" s="174" customFormat="1" ht="12.75" customHeight="1" x14ac:dyDescent="0.3">
      <c r="B183" s="175"/>
      <c r="C183" s="175"/>
      <c r="D183" s="175"/>
      <c r="E183" s="175"/>
    </row>
    <row r="184" spans="2:8" s="174" customFormat="1" ht="12.75" customHeight="1" x14ac:dyDescent="0.3">
      <c r="B184" s="175"/>
      <c r="C184" s="175"/>
      <c r="D184" s="175"/>
      <c r="E184" s="175"/>
      <c r="H184" s="128" t="s">
        <v>390</v>
      </c>
    </row>
    <row r="185" spans="2:8" s="174" customFormat="1" ht="12.75" customHeight="1" x14ac:dyDescent="0.3">
      <c r="B185" s="175"/>
      <c r="C185" s="175"/>
      <c r="D185" s="175"/>
      <c r="E185" s="175"/>
    </row>
    <row r="186" spans="2:8" ht="17.100000000000001" customHeight="1" x14ac:dyDescent="0.25">
      <c r="B186" s="1370" t="s">
        <v>1725</v>
      </c>
      <c r="C186" s="1371"/>
      <c r="D186" s="1371"/>
      <c r="E186" s="1371"/>
      <c r="F186" s="1371"/>
      <c r="G186" s="1371"/>
      <c r="H186" s="1371"/>
    </row>
    <row r="187" spans="2:8" ht="15.6" x14ac:dyDescent="0.25">
      <c r="B187" s="648"/>
      <c r="C187" s="655"/>
      <c r="D187" s="655"/>
      <c r="E187" s="655"/>
      <c r="F187" s="655"/>
      <c r="G187" s="655"/>
      <c r="H187" s="655"/>
    </row>
    <row r="188" spans="2:8" x14ac:dyDescent="0.25">
      <c r="B188" s="585" t="s">
        <v>511</v>
      </c>
      <c r="C188" s="586"/>
      <c r="D188" s="587"/>
      <c r="E188" s="587"/>
      <c r="F188" s="587"/>
      <c r="G188" s="588"/>
      <c r="H188" s="588"/>
    </row>
    <row r="189" spans="2:8" x14ac:dyDescent="0.25">
      <c r="B189" s="589"/>
      <c r="C189" s="590" t="s">
        <v>573</v>
      </c>
      <c r="D189" s="590" t="s">
        <v>574</v>
      </c>
      <c r="E189" s="590" t="s">
        <v>575</v>
      </c>
      <c r="F189" s="590" t="s">
        <v>576</v>
      </c>
      <c r="G189" s="590" t="s">
        <v>577</v>
      </c>
      <c r="H189" s="590" t="s">
        <v>578</v>
      </c>
    </row>
    <row r="190" spans="2:8" x14ac:dyDescent="0.25">
      <c r="B190" s="655"/>
      <c r="C190" s="655"/>
      <c r="D190" s="655"/>
      <c r="E190" s="655"/>
      <c r="F190" s="655"/>
      <c r="G190" s="655"/>
      <c r="H190" s="655"/>
    </row>
    <row r="191" spans="2:8" x14ac:dyDescent="0.25">
      <c r="B191" s="591" t="s">
        <v>579</v>
      </c>
      <c r="C191" s="659"/>
      <c r="D191" s="659"/>
      <c r="E191" s="659"/>
      <c r="F191" s="659"/>
      <c r="G191" s="659"/>
      <c r="H191" s="659"/>
    </row>
    <row r="192" spans="2:8" x14ac:dyDescent="0.25">
      <c r="B192" s="594" t="s">
        <v>317</v>
      </c>
      <c r="C192" s="659">
        <v>10.597286217388659</v>
      </c>
      <c r="D192" s="659">
        <v>12.978419682683954</v>
      </c>
      <c r="E192" s="659">
        <v>28.26636678417907</v>
      </c>
      <c r="F192" s="659">
        <v>30.774842144160552</v>
      </c>
      <c r="G192" s="659">
        <v>16.062155970820733</v>
      </c>
      <c r="H192" s="659">
        <v>1.3209292007666023</v>
      </c>
    </row>
    <row r="193" spans="2:8" x14ac:dyDescent="0.25">
      <c r="B193" s="595" t="s">
        <v>580</v>
      </c>
      <c r="C193" s="596">
        <v>13.418997018788829</v>
      </c>
      <c r="D193" s="596">
        <v>12.992822720131604</v>
      </c>
      <c r="E193" s="596">
        <v>32.247199930898994</v>
      </c>
      <c r="F193" s="596">
        <v>26.180801844082104</v>
      </c>
      <c r="G193" s="596">
        <v>14.170194262142372</v>
      </c>
      <c r="H193" s="596">
        <v>0.98998422395594088</v>
      </c>
    </row>
    <row r="194" spans="2:8" x14ac:dyDescent="0.25">
      <c r="B194" s="595" t="s">
        <v>581</v>
      </c>
      <c r="C194" s="596">
        <v>13.337227762381081</v>
      </c>
      <c r="D194" s="596">
        <v>11.969092935465961</v>
      </c>
      <c r="E194" s="596">
        <v>26.187956308100855</v>
      </c>
      <c r="F194" s="596">
        <v>33.040399309176721</v>
      </c>
      <c r="G194" s="596">
        <v>14.690073310303843</v>
      </c>
      <c r="H194" s="596">
        <v>0.7752503745714594</v>
      </c>
    </row>
    <row r="195" spans="2:8" x14ac:dyDescent="0.25">
      <c r="B195" s="595" t="s">
        <v>582</v>
      </c>
      <c r="C195" s="596">
        <v>8.5791202664016772</v>
      </c>
      <c r="D195" s="596">
        <v>14.351952887439829</v>
      </c>
      <c r="E195" s="596">
        <v>30.909354392399699</v>
      </c>
      <c r="F195" s="596">
        <v>28.694106218473749</v>
      </c>
      <c r="G195" s="596">
        <v>15.438449559379197</v>
      </c>
      <c r="H195" s="596">
        <v>2.0270166759057293</v>
      </c>
    </row>
    <row r="196" spans="2:8" x14ac:dyDescent="0.25">
      <c r="B196" s="595" t="s">
        <v>583</v>
      </c>
      <c r="C196" s="596">
        <v>11.293579474246791</v>
      </c>
      <c r="D196" s="596">
        <v>11.865379395270342</v>
      </c>
      <c r="E196" s="596">
        <v>26.751321061150087</v>
      </c>
      <c r="F196" s="596">
        <v>31.543542525567499</v>
      </c>
      <c r="G196" s="596">
        <v>17.174593651858707</v>
      </c>
      <c r="H196" s="596">
        <v>1.3715838919066317</v>
      </c>
    </row>
    <row r="197" spans="2:8" x14ac:dyDescent="0.25">
      <c r="B197" s="595" t="s">
        <v>584</v>
      </c>
      <c r="C197" s="592">
        <v>7.1731978490884538</v>
      </c>
      <c r="D197" s="592">
        <v>13.74956883034562</v>
      </c>
      <c r="E197" s="592">
        <v>24.977548663652993</v>
      </c>
      <c r="F197" s="592">
        <v>34.958244509864102</v>
      </c>
      <c r="G197" s="592">
        <v>18.089595290530159</v>
      </c>
      <c r="H197" s="592">
        <v>1.0518448565186047</v>
      </c>
    </row>
    <row r="198" spans="2:8" x14ac:dyDescent="0.25">
      <c r="B198" s="594" t="s">
        <v>175</v>
      </c>
      <c r="C198" s="659"/>
      <c r="D198" s="659"/>
      <c r="E198" s="659"/>
      <c r="F198" s="659"/>
      <c r="G198" s="659"/>
      <c r="H198" s="659"/>
    </row>
    <row r="199" spans="2:8" x14ac:dyDescent="0.25">
      <c r="B199" s="594" t="s">
        <v>317</v>
      </c>
      <c r="C199" s="659">
        <v>10.084980717213782</v>
      </c>
      <c r="D199" s="659">
        <v>12.963173859656814</v>
      </c>
      <c r="E199" s="659">
        <v>28.947975784437808</v>
      </c>
      <c r="F199" s="659">
        <v>30.450470820740737</v>
      </c>
      <c r="G199" s="659">
        <v>16.043867962642246</v>
      </c>
      <c r="H199" s="659">
        <v>1.509530855308719</v>
      </c>
    </row>
    <row r="200" spans="2:8" x14ac:dyDescent="0.25">
      <c r="B200" s="595" t="s">
        <v>580</v>
      </c>
      <c r="C200" s="596">
        <v>13.612042949621884</v>
      </c>
      <c r="D200" s="596">
        <v>13.506374134689104</v>
      </c>
      <c r="E200" s="596">
        <v>34.991112471736571</v>
      </c>
      <c r="F200" s="596">
        <v>25.569595112544569</v>
      </c>
      <c r="G200" s="596">
        <v>11.533940096118043</v>
      </c>
      <c r="H200" s="596">
        <v>0.78693523528975295</v>
      </c>
    </row>
    <row r="201" spans="2:8" x14ac:dyDescent="0.25">
      <c r="B201" s="595" t="s">
        <v>581</v>
      </c>
      <c r="C201" s="596">
        <v>13.436537626719574</v>
      </c>
      <c r="D201" s="596">
        <v>11.752442872421996</v>
      </c>
      <c r="E201" s="596">
        <v>23.151239911665396</v>
      </c>
      <c r="F201" s="596">
        <v>35.285222182932884</v>
      </c>
      <c r="G201" s="596">
        <v>15.555956314970269</v>
      </c>
      <c r="H201" s="596">
        <v>0.81860109128989011</v>
      </c>
    </row>
    <row r="202" spans="2:8" x14ac:dyDescent="0.25">
      <c r="B202" s="595" t="s">
        <v>582</v>
      </c>
      <c r="C202" s="596">
        <v>8.1884533948207565</v>
      </c>
      <c r="D202" s="596">
        <v>11.835346477523544</v>
      </c>
      <c r="E202" s="596">
        <v>31.10326084626541</v>
      </c>
      <c r="F202" s="596">
        <v>29.92718428666954</v>
      </c>
      <c r="G202" s="596">
        <v>16.453748726418695</v>
      </c>
      <c r="H202" s="596">
        <v>2.4920062683020583</v>
      </c>
    </row>
    <row r="203" spans="2:8" x14ac:dyDescent="0.25">
      <c r="B203" s="595" t="s">
        <v>583</v>
      </c>
      <c r="C203" s="596">
        <v>9.926827056823436</v>
      </c>
      <c r="D203" s="596">
        <v>13.763907642867011</v>
      </c>
      <c r="E203" s="596">
        <v>28.182134130146547</v>
      </c>
      <c r="F203" s="596">
        <v>30.420282640189516</v>
      </c>
      <c r="G203" s="596">
        <v>16.059916271460331</v>
      </c>
      <c r="H203" s="596">
        <v>1.646932258513147</v>
      </c>
    </row>
    <row r="204" spans="2:8" x14ac:dyDescent="0.25">
      <c r="B204" s="595" t="s">
        <v>584</v>
      </c>
      <c r="C204" s="592">
        <v>5.9025938682164298</v>
      </c>
      <c r="D204" s="592">
        <v>13.814112193723968</v>
      </c>
      <c r="E204" s="592">
        <v>25.457343808316388</v>
      </c>
      <c r="F204" s="592">
        <v>32.388543075370656</v>
      </c>
      <c r="G204" s="592">
        <v>21.204927700400589</v>
      </c>
      <c r="H204" s="592">
        <v>1.2324793539718946</v>
      </c>
    </row>
    <row r="205" spans="2:8" x14ac:dyDescent="0.25">
      <c r="B205" s="594" t="s">
        <v>236</v>
      </c>
      <c r="C205" s="659"/>
      <c r="D205" s="659"/>
      <c r="E205" s="659"/>
      <c r="F205" s="659"/>
      <c r="G205" s="659"/>
      <c r="H205" s="659"/>
    </row>
    <row r="206" spans="2:8" x14ac:dyDescent="0.25">
      <c r="B206" s="594" t="s">
        <v>317</v>
      </c>
      <c r="C206" s="659">
        <v>11.070889010826061</v>
      </c>
      <c r="D206" s="659">
        <v>12.992513742520279</v>
      </c>
      <c r="E206" s="659">
        <v>27.636250717800209</v>
      </c>
      <c r="F206" s="659">
        <v>31.074708463827818</v>
      </c>
      <c r="G206" s="659">
        <v>16.079062390441095</v>
      </c>
      <c r="H206" s="659">
        <v>1.1465756745843714</v>
      </c>
    </row>
    <row r="207" spans="2:8" x14ac:dyDescent="0.25">
      <c r="B207" s="595" t="s">
        <v>580</v>
      </c>
      <c r="C207" s="596">
        <v>13.214909891466977</v>
      </c>
      <c r="D207" s="596">
        <v>12.449898906732196</v>
      </c>
      <c r="E207" s="596">
        <v>29.346350243648729</v>
      </c>
      <c r="F207" s="596">
        <v>26.826966337169406</v>
      </c>
      <c r="G207" s="596">
        <v>16.957228090374265</v>
      </c>
      <c r="H207" s="596">
        <v>1.2046465306084038</v>
      </c>
    </row>
    <row r="208" spans="2:8" x14ac:dyDescent="0.25">
      <c r="B208" s="595" t="s">
        <v>581</v>
      </c>
      <c r="C208" s="596">
        <v>13.239080889268729</v>
      </c>
      <c r="D208" s="596">
        <v>12.18320586764044</v>
      </c>
      <c r="E208" s="596">
        <v>29.18911053204917</v>
      </c>
      <c r="F208" s="596">
        <v>30.821864954932494</v>
      </c>
      <c r="G208" s="596">
        <v>13.834330429621964</v>
      </c>
      <c r="H208" s="596">
        <v>0.73240732648721463</v>
      </c>
    </row>
    <row r="209" spans="2:8" x14ac:dyDescent="0.25">
      <c r="B209" s="595" t="s">
        <v>582</v>
      </c>
      <c r="C209" s="596">
        <v>8.9554209398706242</v>
      </c>
      <c r="D209" s="596">
        <v>16.776014807703177</v>
      </c>
      <c r="E209" s="596">
        <v>30.722578562433998</v>
      </c>
      <c r="F209" s="596">
        <v>27.506372777897862</v>
      </c>
      <c r="G209" s="596">
        <v>14.460486522013632</v>
      </c>
      <c r="H209" s="596">
        <v>1.5791263900806274</v>
      </c>
    </row>
    <row r="210" spans="2:8" x14ac:dyDescent="0.25">
      <c r="B210" s="595" t="s">
        <v>583</v>
      </c>
      <c r="C210" s="596">
        <v>12.549180834568272</v>
      </c>
      <c r="D210" s="596">
        <v>10.121248841775325</v>
      </c>
      <c r="E210" s="596">
        <v>25.436868777842829</v>
      </c>
      <c r="F210" s="596">
        <v>32.575453369181716</v>
      </c>
      <c r="G210" s="596">
        <v>18.198619962188086</v>
      </c>
      <c r="H210" s="596">
        <v>1.1186282144436805</v>
      </c>
    </row>
    <row r="211" spans="2:8" x14ac:dyDescent="0.25">
      <c r="B211" s="595" t="s">
        <v>584</v>
      </c>
      <c r="C211" s="592">
        <v>8.1017054244807003</v>
      </c>
      <c r="D211" s="592">
        <v>13.702403070801102</v>
      </c>
      <c r="E211" s="592">
        <v>24.626933182226079</v>
      </c>
      <c r="F211" s="592">
        <v>36.83608157345175</v>
      </c>
      <c r="G211" s="592">
        <v>15.813032501513495</v>
      </c>
      <c r="H211" s="592">
        <v>0.91984424752677185</v>
      </c>
    </row>
    <row r="212" spans="2:8" x14ac:dyDescent="0.25">
      <c r="B212" s="583"/>
      <c r="C212" s="583"/>
      <c r="D212" s="583"/>
      <c r="E212" s="583"/>
      <c r="F212" s="583"/>
      <c r="G212" s="583"/>
      <c r="H212" s="583"/>
    </row>
    <row r="213" spans="2:8" x14ac:dyDescent="0.25">
      <c r="B213" s="656"/>
      <c r="C213" s="657"/>
      <c r="D213" s="657"/>
      <c r="E213" s="657"/>
      <c r="F213" s="657"/>
      <c r="G213" s="657"/>
      <c r="H213" s="657"/>
    </row>
    <row r="214" spans="2:8" x14ac:dyDescent="0.25">
      <c r="B214" s="599" t="s">
        <v>1290</v>
      </c>
      <c r="C214" s="655"/>
      <c r="D214" s="655"/>
      <c r="E214" s="655"/>
      <c r="F214" s="658"/>
      <c r="G214" s="658"/>
      <c r="H214" s="658"/>
    </row>
    <row r="215" spans="2:8" s="174" customFormat="1" ht="12.75" customHeight="1" x14ac:dyDescent="0.3">
      <c r="B215" s="175"/>
      <c r="C215" s="175"/>
      <c r="D215" s="175"/>
      <c r="E215" s="175"/>
    </row>
    <row r="216" spans="2:8" s="174" customFormat="1" ht="12.75" customHeight="1" x14ac:dyDescent="0.3">
      <c r="B216" s="175"/>
      <c r="C216" s="175"/>
      <c r="D216" s="175"/>
      <c r="E216" s="175"/>
    </row>
    <row r="217" spans="2:8" s="174" customFormat="1" ht="12.75" customHeight="1" x14ac:dyDescent="0.3">
      <c r="B217" s="175"/>
      <c r="C217" s="175"/>
      <c r="D217" s="175"/>
      <c r="E217" s="175"/>
    </row>
    <row r="218" spans="2:8" s="174" customFormat="1" ht="12.75" customHeight="1" x14ac:dyDescent="0.3">
      <c r="B218" s="175"/>
      <c r="C218" s="175"/>
      <c r="D218" s="175"/>
      <c r="E218" s="175"/>
    </row>
    <row r="219" spans="2:8" s="174" customFormat="1" ht="12.75" customHeight="1" x14ac:dyDescent="0.3">
      <c r="B219" s="175"/>
      <c r="C219" s="175"/>
      <c r="D219" s="175"/>
      <c r="E219" s="175"/>
    </row>
    <row r="220" spans="2:8" s="174" customFormat="1" ht="12.75" customHeight="1" x14ac:dyDescent="0.3">
      <c r="B220" s="175"/>
      <c r="C220" s="175"/>
      <c r="D220" s="175"/>
      <c r="E220" s="175"/>
      <c r="H220" s="128" t="s">
        <v>390</v>
      </c>
    </row>
    <row r="221" spans="2:8" s="174" customFormat="1" ht="12.75" customHeight="1" x14ac:dyDescent="0.3">
      <c r="B221" s="175"/>
      <c r="C221" s="175"/>
      <c r="D221" s="175"/>
      <c r="E221" s="175"/>
    </row>
    <row r="222" spans="2:8" ht="17.100000000000001" customHeight="1" x14ac:dyDescent="0.25">
      <c r="B222" s="1370" t="s">
        <v>1726</v>
      </c>
      <c r="C222" s="1371"/>
      <c r="D222" s="1371"/>
      <c r="E222" s="1371"/>
      <c r="F222" s="1371"/>
      <c r="G222" s="1371"/>
      <c r="H222" s="1371"/>
    </row>
    <row r="223" spans="2:8" ht="15.6" x14ac:dyDescent="0.25">
      <c r="B223" s="648"/>
      <c r="C223" s="655"/>
      <c r="D223" s="655"/>
      <c r="E223" s="655"/>
      <c r="F223" s="655"/>
      <c r="G223" s="655"/>
      <c r="H223" s="655"/>
    </row>
    <row r="224" spans="2:8" x14ac:dyDescent="0.25">
      <c r="B224" s="585" t="s">
        <v>511</v>
      </c>
      <c r="C224" s="586"/>
      <c r="D224" s="587"/>
      <c r="E224" s="587"/>
      <c r="F224" s="587"/>
      <c r="G224" s="588"/>
      <c r="H224" s="588"/>
    </row>
    <row r="225" spans="2:8" x14ac:dyDescent="0.25">
      <c r="B225" s="589"/>
      <c r="C225" s="590" t="s">
        <v>573</v>
      </c>
      <c r="D225" s="590" t="s">
        <v>574</v>
      </c>
      <c r="E225" s="590" t="s">
        <v>575</v>
      </c>
      <c r="F225" s="590" t="s">
        <v>576</v>
      </c>
      <c r="G225" s="590" t="s">
        <v>577</v>
      </c>
      <c r="H225" s="590" t="s">
        <v>578</v>
      </c>
    </row>
    <row r="226" spans="2:8" x14ac:dyDescent="0.25">
      <c r="B226" s="655"/>
      <c r="C226" s="655"/>
      <c r="D226" s="655"/>
      <c r="E226" s="655"/>
      <c r="F226" s="655"/>
      <c r="G226" s="655"/>
      <c r="H226" s="655"/>
    </row>
    <row r="227" spans="2:8" x14ac:dyDescent="0.25">
      <c r="B227" s="591" t="s">
        <v>579</v>
      </c>
      <c r="C227" s="659"/>
      <c r="D227" s="659"/>
      <c r="E227" s="659"/>
      <c r="F227" s="659"/>
      <c r="G227" s="659"/>
      <c r="H227" s="659"/>
    </row>
    <row r="228" spans="2:8" x14ac:dyDescent="0.25">
      <c r="B228" s="594" t="s">
        <v>317</v>
      </c>
      <c r="C228" s="659">
        <v>6.7456652539307713</v>
      </c>
      <c r="D228" s="659">
        <v>12.896432745237757</v>
      </c>
      <c r="E228" s="659">
        <v>27.464869467606388</v>
      </c>
      <c r="F228" s="659">
        <v>40.321751304923467</v>
      </c>
      <c r="G228" s="659">
        <v>12.279690083284667</v>
      </c>
      <c r="H228" s="659">
        <v>0.29159114501705546</v>
      </c>
    </row>
    <row r="229" spans="2:8" x14ac:dyDescent="0.25">
      <c r="B229" s="595" t="s">
        <v>580</v>
      </c>
      <c r="C229" s="596">
        <v>10.588314680786382</v>
      </c>
      <c r="D229" s="596">
        <v>15.677496016787209</v>
      </c>
      <c r="E229" s="596">
        <v>27.344342797711118</v>
      </c>
      <c r="F229" s="596">
        <v>35.245383556411092</v>
      </c>
      <c r="G229" s="596">
        <v>10.806464176101949</v>
      </c>
      <c r="H229" s="596">
        <v>0.33799877220221125</v>
      </c>
    </row>
    <row r="230" spans="2:8" x14ac:dyDescent="0.25">
      <c r="B230" s="595" t="s">
        <v>581</v>
      </c>
      <c r="C230" s="596">
        <v>8.2530174798501683</v>
      </c>
      <c r="D230" s="596">
        <v>14.335902163293362</v>
      </c>
      <c r="E230" s="596">
        <v>25.20030263445836</v>
      </c>
      <c r="F230" s="596">
        <v>42.599942305832052</v>
      </c>
      <c r="G230" s="596">
        <v>9.3900452285613873</v>
      </c>
      <c r="H230" s="596">
        <v>0.22079018800477862</v>
      </c>
    </row>
    <row r="231" spans="2:8" x14ac:dyDescent="0.25">
      <c r="B231" s="595" t="s">
        <v>582</v>
      </c>
      <c r="C231" s="596">
        <v>6.9737159562262487</v>
      </c>
      <c r="D231" s="596">
        <v>12.640227089190764</v>
      </c>
      <c r="E231" s="596">
        <v>28.984002088954657</v>
      </c>
      <c r="F231" s="596">
        <v>39.356375836396708</v>
      </c>
      <c r="G231" s="596">
        <v>11.571761544905705</v>
      </c>
      <c r="H231" s="596">
        <v>0.47391748432600189</v>
      </c>
    </row>
    <row r="232" spans="2:8" x14ac:dyDescent="0.25">
      <c r="B232" s="595" t="s">
        <v>583</v>
      </c>
      <c r="C232" s="596">
        <v>5.7777750786572994</v>
      </c>
      <c r="D232" s="596">
        <v>12.906135377162304</v>
      </c>
      <c r="E232" s="596">
        <v>24.789636567365015</v>
      </c>
      <c r="F232" s="596">
        <v>41.51096734686999</v>
      </c>
      <c r="G232" s="596">
        <v>14.739345573540936</v>
      </c>
      <c r="H232" s="596">
        <v>0.27614005640445438</v>
      </c>
    </row>
    <row r="233" spans="2:8" x14ac:dyDescent="0.25">
      <c r="B233" s="595" t="s">
        <v>584</v>
      </c>
      <c r="C233" s="592">
        <v>2.9308232477476164</v>
      </c>
      <c r="D233" s="592">
        <v>9.2884795701076577</v>
      </c>
      <c r="E233" s="592">
        <v>31.658713514601221</v>
      </c>
      <c r="F233" s="592">
        <v>42.915426975162852</v>
      </c>
      <c r="G233" s="592">
        <v>13.135854247301337</v>
      </c>
      <c r="H233" s="592">
        <v>7.0702445079377091E-2</v>
      </c>
    </row>
    <row r="234" spans="2:8" x14ac:dyDescent="0.25">
      <c r="B234" s="594" t="s">
        <v>175</v>
      </c>
      <c r="C234" s="659"/>
      <c r="D234" s="659"/>
      <c r="E234" s="659"/>
      <c r="F234" s="659"/>
      <c r="G234" s="659"/>
      <c r="H234" s="659"/>
    </row>
    <row r="235" spans="2:8" x14ac:dyDescent="0.25">
      <c r="B235" s="594" t="s">
        <v>317</v>
      </c>
      <c r="C235" s="659">
        <v>5.8712422206688508</v>
      </c>
      <c r="D235" s="659">
        <v>12.559664007388156</v>
      </c>
      <c r="E235" s="659">
        <v>28.572751947054073</v>
      </c>
      <c r="F235" s="659">
        <v>40.18204847856957</v>
      </c>
      <c r="G235" s="659">
        <v>12.540522370494612</v>
      </c>
      <c r="H235" s="659">
        <v>0.27377097582451387</v>
      </c>
    </row>
    <row r="236" spans="2:8" x14ac:dyDescent="0.25">
      <c r="B236" s="595" t="s">
        <v>580</v>
      </c>
      <c r="C236" s="596">
        <v>6.9166826324690733</v>
      </c>
      <c r="D236" s="596">
        <v>15.040537985005324</v>
      </c>
      <c r="E236" s="596">
        <v>31.589205358430796</v>
      </c>
      <c r="F236" s="596">
        <v>36.502513613354893</v>
      </c>
      <c r="G236" s="596">
        <v>9.9510604107399789</v>
      </c>
      <c r="H236" s="596">
        <v>0</v>
      </c>
    </row>
    <row r="237" spans="2:8" x14ac:dyDescent="0.25">
      <c r="B237" s="595" t="s">
        <v>581</v>
      </c>
      <c r="C237" s="596">
        <v>9.6653799535983502</v>
      </c>
      <c r="D237" s="596">
        <v>13.387834889552712</v>
      </c>
      <c r="E237" s="596">
        <v>29.40196156124302</v>
      </c>
      <c r="F237" s="596">
        <v>37.253205354887058</v>
      </c>
      <c r="G237" s="596">
        <v>9.8515947457238653</v>
      </c>
      <c r="H237" s="596">
        <v>0.44002349499507054</v>
      </c>
    </row>
    <row r="238" spans="2:8" x14ac:dyDescent="0.25">
      <c r="B238" s="595" t="s">
        <v>582</v>
      </c>
      <c r="C238" s="596">
        <v>6.2858461052736194</v>
      </c>
      <c r="D238" s="596">
        <v>12.230838895668297</v>
      </c>
      <c r="E238" s="596">
        <v>28.814275260067106</v>
      </c>
      <c r="F238" s="596">
        <v>41.436227497106081</v>
      </c>
      <c r="G238" s="596">
        <v>10.748583952518358</v>
      </c>
      <c r="H238" s="596">
        <v>0.48422828936659201</v>
      </c>
    </row>
    <row r="239" spans="2:8" x14ac:dyDescent="0.25">
      <c r="B239" s="595" t="s">
        <v>583</v>
      </c>
      <c r="C239" s="596">
        <v>4.7939597244151395</v>
      </c>
      <c r="D239" s="596">
        <v>12.560908577668787</v>
      </c>
      <c r="E239" s="596">
        <v>25.220139170463295</v>
      </c>
      <c r="F239" s="596">
        <v>41.151230718331391</v>
      </c>
      <c r="G239" s="596">
        <v>16.039035105662663</v>
      </c>
      <c r="H239" s="596">
        <v>0.23472670345878974</v>
      </c>
    </row>
    <row r="240" spans="2:8" x14ac:dyDescent="0.25">
      <c r="B240" s="595" t="s">
        <v>584</v>
      </c>
      <c r="C240" s="592">
        <v>2.176252404764071</v>
      </c>
      <c r="D240" s="592">
        <v>9.2781875599214683</v>
      </c>
      <c r="E240" s="592">
        <v>29.892237027535714</v>
      </c>
      <c r="F240" s="592">
        <v>43.670449811073404</v>
      </c>
      <c r="G240" s="592">
        <v>14.815262203713068</v>
      </c>
      <c r="H240" s="592">
        <v>0.16761099299230853</v>
      </c>
    </row>
    <row r="241" spans="2:8" x14ac:dyDescent="0.25">
      <c r="B241" s="594" t="s">
        <v>236</v>
      </c>
      <c r="C241" s="659"/>
      <c r="D241" s="659"/>
      <c r="E241" s="659"/>
      <c r="F241" s="659"/>
      <c r="G241" s="659"/>
      <c r="H241" s="659"/>
    </row>
    <row r="242" spans="2:8" x14ac:dyDescent="0.25">
      <c r="B242" s="594" t="s">
        <v>317</v>
      </c>
      <c r="C242" s="659">
        <v>7.5550898380869809</v>
      </c>
      <c r="D242" s="659">
        <v>13.208168467218693</v>
      </c>
      <c r="E242" s="659">
        <v>26.439339168071697</v>
      </c>
      <c r="F242" s="659">
        <v>40.45106960719302</v>
      </c>
      <c r="G242" s="659">
        <v>12.038246231077396</v>
      </c>
      <c r="H242" s="659">
        <v>0.30808668835202196</v>
      </c>
    </row>
    <row r="243" spans="2:8" x14ac:dyDescent="0.25">
      <c r="B243" s="595" t="s">
        <v>580</v>
      </c>
      <c r="C243" s="596">
        <v>14.471810386974067</v>
      </c>
      <c r="D243" s="596">
        <v>16.35120834658899</v>
      </c>
      <c r="E243" s="596">
        <v>22.854539541018653</v>
      </c>
      <c r="F243" s="596">
        <v>33.915713503961854</v>
      </c>
      <c r="G243" s="596">
        <v>11.711227182341222</v>
      </c>
      <c r="H243" s="596">
        <v>0.69550103911524808</v>
      </c>
    </row>
    <row r="244" spans="2:8" x14ac:dyDescent="0.25">
      <c r="B244" s="595" t="s">
        <v>581</v>
      </c>
      <c r="C244" s="596">
        <v>6.8306251417937665</v>
      </c>
      <c r="D244" s="596">
        <v>15.290702118117915</v>
      </c>
      <c r="E244" s="596">
        <v>20.968805709505155</v>
      </c>
      <c r="F244" s="596">
        <v>47.984649003995884</v>
      </c>
      <c r="G244" s="596">
        <v>8.9252180265873147</v>
      </c>
      <c r="H244" s="596">
        <v>0</v>
      </c>
    </row>
    <row r="245" spans="2:8" x14ac:dyDescent="0.25">
      <c r="B245" s="595" t="s">
        <v>582</v>
      </c>
      <c r="C245" s="596">
        <v>7.6329025665344643</v>
      </c>
      <c r="D245" s="596">
        <v>13.032544349809957</v>
      </c>
      <c r="E245" s="596">
        <v>29.146651539076373</v>
      </c>
      <c r="F245" s="596">
        <v>37.363251171508018</v>
      </c>
      <c r="G245" s="596">
        <v>12.360613747187871</v>
      </c>
      <c r="H245" s="596">
        <v>0.4640366258833134</v>
      </c>
    </row>
    <row r="246" spans="2:8" x14ac:dyDescent="0.25">
      <c r="B246" s="595" t="s">
        <v>583</v>
      </c>
      <c r="C246" s="596">
        <v>6.6796476050612803</v>
      </c>
      <c r="D246" s="596">
        <v>13.222607939314409</v>
      </c>
      <c r="E246" s="596">
        <v>24.394990896705856</v>
      </c>
      <c r="F246" s="596">
        <v>41.840741201914305</v>
      </c>
      <c r="G246" s="596">
        <v>13.547908301474427</v>
      </c>
      <c r="H246" s="596">
        <v>0.3141040555298158</v>
      </c>
    </row>
    <row r="247" spans="2:8" x14ac:dyDescent="0.25">
      <c r="B247" s="595" t="s">
        <v>584</v>
      </c>
      <c r="C247" s="592">
        <v>3.48134231684435</v>
      </c>
      <c r="D247" s="592">
        <v>9.2959884049897799</v>
      </c>
      <c r="E247" s="592">
        <v>32.947497729209147</v>
      </c>
      <c r="F247" s="592">
        <v>42.364578141501624</v>
      </c>
      <c r="G247" s="592">
        <v>11.910593407455178</v>
      </c>
      <c r="H247" s="592">
        <v>0</v>
      </c>
    </row>
    <row r="248" spans="2:8" x14ac:dyDescent="0.25">
      <c r="B248" s="583"/>
      <c r="C248" s="583"/>
      <c r="D248" s="583"/>
      <c r="E248" s="583"/>
      <c r="F248" s="583"/>
      <c r="G248" s="583"/>
      <c r="H248" s="583"/>
    </row>
    <row r="249" spans="2:8" x14ac:dyDescent="0.25">
      <c r="B249" s="656"/>
      <c r="C249" s="657"/>
      <c r="D249" s="657"/>
      <c r="E249" s="657"/>
      <c r="F249" s="657"/>
      <c r="G249" s="657"/>
      <c r="H249" s="657"/>
    </row>
    <row r="250" spans="2:8" x14ac:dyDescent="0.25">
      <c r="B250" s="599" t="s">
        <v>1290</v>
      </c>
      <c r="C250" s="655"/>
      <c r="D250" s="655"/>
      <c r="E250" s="655"/>
      <c r="F250" s="658"/>
      <c r="G250" s="658"/>
      <c r="H250" s="658"/>
    </row>
  </sheetData>
  <mergeCells count="7">
    <mergeCell ref="B6:H6"/>
    <mergeCell ref="B42:H42"/>
    <mergeCell ref="B186:H186"/>
    <mergeCell ref="B150:H150"/>
    <mergeCell ref="B222:H222"/>
    <mergeCell ref="B114:H114"/>
    <mergeCell ref="B78:H78"/>
  </mergeCells>
  <phoneticPr fontId="6" type="noConversion"/>
  <hyperlinks>
    <hyperlink ref="O1" location="Resumen!A1" display="Índice"/>
    <hyperlink ref="H1" location="Indice!_3.4.3." display="Índice"/>
    <hyperlink ref="H148" location="Indice!_3.4.3." display="Índice"/>
    <hyperlink ref="H184" location="Indice!_3.4.3." display="Índice"/>
    <hyperlink ref="H220" location="Indice!_3.4.3." display="Índice"/>
    <hyperlink ref="H112" location="Indice!_3.4.3." display="Índice"/>
    <hyperlink ref="H76" location="Indice!_3.4.3." display="Índice"/>
    <hyperlink ref="H40" location="Indice!_3.4.3." display="Índice"/>
  </hyperlinks>
  <pageMargins left="0.75" right="0.75" top="1" bottom="1" header="0" footer="0"/>
  <pageSetup paperSize="9" scale="67" orientation="portrait" horizontalDpi="300" r:id="rId1"/>
  <headerFooter alignWithMargins="0"/>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250"/>
  <sheetViews>
    <sheetView showGridLines="0" workbookViewId="0"/>
  </sheetViews>
  <sheetFormatPr baseColWidth="10" defaultColWidth="11.44140625" defaultRowHeight="13.2" x14ac:dyDescent="0.25"/>
  <cols>
    <col min="1" max="1" width="1.6640625" style="40" customWidth="1"/>
    <col min="2" max="2" width="35.88671875" style="40" customWidth="1"/>
    <col min="3" max="3" width="17.5546875" style="40" customWidth="1"/>
    <col min="4" max="4" width="16.6640625" style="40" customWidth="1"/>
    <col min="5" max="5" width="17" style="39" customWidth="1"/>
    <col min="6" max="6" width="16.44140625" style="39" customWidth="1"/>
    <col min="7" max="7" width="19.5546875" style="39" customWidth="1"/>
    <col min="8" max="9" width="16.88671875" style="40" customWidth="1"/>
    <col min="10" max="16384" width="11.44140625" style="40"/>
  </cols>
  <sheetData>
    <row r="1" spans="1:22" s="179" customFormat="1" ht="33" customHeight="1" x14ac:dyDescent="0.25">
      <c r="A1" s="13"/>
      <c r="B1" s="126"/>
      <c r="C1" s="178"/>
      <c r="D1" s="489"/>
      <c r="F1" s="178"/>
      <c r="I1" s="128" t="s">
        <v>390</v>
      </c>
    </row>
    <row r="2" spans="1:22" ht="15.6" x14ac:dyDescent="0.25">
      <c r="B2" s="40" t="s">
        <v>86</v>
      </c>
      <c r="D2" s="993"/>
      <c r="E2" s="40"/>
      <c r="F2" s="40"/>
      <c r="G2" s="40"/>
    </row>
    <row r="3" spans="1:22" s="174" customFormat="1" ht="17.399999999999999" x14ac:dyDescent="0.3">
      <c r="B3" s="131" t="s">
        <v>348</v>
      </c>
      <c r="C3" s="175"/>
      <c r="D3" s="175"/>
      <c r="E3" s="175"/>
      <c r="F3" s="175"/>
      <c r="G3" s="175"/>
      <c r="H3" s="175"/>
      <c r="I3" s="175"/>
      <c r="J3" s="175"/>
      <c r="K3" s="175"/>
      <c r="L3" s="175"/>
      <c r="M3" s="175"/>
      <c r="N3" s="175"/>
      <c r="O3" s="175"/>
      <c r="P3" s="175"/>
      <c r="Q3" s="175"/>
      <c r="R3" s="175"/>
      <c r="S3" s="175"/>
      <c r="T3" s="175"/>
      <c r="U3" s="175"/>
      <c r="V3" s="175"/>
    </row>
    <row r="4" spans="1:22" s="175" customFormat="1" ht="18" thickBot="1" x14ac:dyDescent="0.35">
      <c r="B4" s="132" t="s">
        <v>1698</v>
      </c>
      <c r="C4" s="132"/>
      <c r="D4" s="132"/>
      <c r="E4" s="132"/>
      <c r="F4" s="132"/>
      <c r="G4" s="132"/>
      <c r="H4" s="132"/>
      <c r="I4" s="132"/>
      <c r="J4" s="577"/>
    </row>
    <row r="5" spans="1:22" s="174" customFormat="1" ht="12.75" customHeight="1" thickTop="1" x14ac:dyDescent="0.3">
      <c r="B5" s="175"/>
      <c r="C5" s="175"/>
      <c r="D5" s="175"/>
      <c r="E5" s="175"/>
      <c r="F5" s="175"/>
      <c r="G5" s="175"/>
      <c r="H5" s="175"/>
      <c r="I5" s="175"/>
      <c r="J5" s="577"/>
      <c r="K5" s="175"/>
      <c r="L5" s="175"/>
      <c r="M5" s="175"/>
      <c r="N5" s="175"/>
      <c r="O5" s="175"/>
      <c r="P5" s="175"/>
      <c r="Q5" s="175"/>
      <c r="R5" s="175"/>
      <c r="S5" s="175"/>
      <c r="T5" s="175"/>
      <c r="U5" s="175"/>
      <c r="V5" s="175"/>
    </row>
    <row r="6" spans="1:22" s="180" customFormat="1" ht="15.6" x14ac:dyDescent="0.3">
      <c r="B6" s="1372" t="s">
        <v>1727</v>
      </c>
      <c r="C6" s="1372"/>
      <c r="D6" s="1372"/>
      <c r="E6" s="1372"/>
      <c r="F6" s="1372"/>
      <c r="G6" s="1372"/>
      <c r="H6" s="1372"/>
    </row>
    <row r="7" spans="1:22" x14ac:dyDescent="0.25">
      <c r="E7" s="40"/>
      <c r="G7" s="142"/>
      <c r="H7" s="181"/>
      <c r="I7" s="182"/>
      <c r="J7" s="39"/>
      <c r="K7" s="142"/>
      <c r="L7" s="39"/>
      <c r="M7" s="142"/>
    </row>
    <row r="8" spans="1:22" x14ac:dyDescent="0.25">
      <c r="B8" s="602" t="s">
        <v>511</v>
      </c>
      <c r="C8" s="601"/>
      <c r="D8" s="601"/>
      <c r="E8" s="665"/>
      <c r="F8" s="665"/>
      <c r="G8" s="665"/>
      <c r="H8" s="665"/>
      <c r="I8" s="665"/>
      <c r="J8" s="39"/>
      <c r="K8" s="142"/>
      <c r="L8" s="39"/>
      <c r="M8" s="142"/>
    </row>
    <row r="9" spans="1:22" s="176" customFormat="1" ht="105.6" x14ac:dyDescent="0.25">
      <c r="B9" s="603" t="s">
        <v>585</v>
      </c>
      <c r="C9" s="590" t="s">
        <v>586</v>
      </c>
      <c r="D9" s="590" t="s">
        <v>587</v>
      </c>
      <c r="E9" s="590" t="s">
        <v>588</v>
      </c>
      <c r="F9" s="590" t="s">
        <v>589</v>
      </c>
      <c r="G9" s="590" t="s">
        <v>590</v>
      </c>
      <c r="H9" s="590" t="s">
        <v>591</v>
      </c>
      <c r="I9" s="590" t="s">
        <v>592</v>
      </c>
      <c r="J9" s="189"/>
      <c r="K9" s="190"/>
      <c r="L9" s="189"/>
      <c r="M9" s="190"/>
    </row>
    <row r="10" spans="1:22" s="176" customFormat="1" x14ac:dyDescent="0.25">
      <c r="B10" s="605"/>
      <c r="C10" s="606"/>
      <c r="D10" s="606"/>
      <c r="E10" s="665"/>
      <c r="F10" s="665"/>
      <c r="G10" s="665"/>
      <c r="H10" s="665"/>
      <c r="I10" s="665"/>
      <c r="J10" s="189"/>
      <c r="K10" s="190"/>
      <c r="L10" s="189"/>
      <c r="M10" s="190"/>
    </row>
    <row r="11" spans="1:22" x14ac:dyDescent="0.25">
      <c r="B11" s="591" t="s">
        <v>579</v>
      </c>
      <c r="C11" s="659"/>
      <c r="D11" s="659"/>
      <c r="E11" s="659"/>
      <c r="F11" s="659"/>
      <c r="G11" s="659"/>
      <c r="H11" s="659"/>
      <c r="I11" s="659"/>
      <c r="J11" s="39"/>
      <c r="K11" s="142"/>
      <c r="L11" s="39"/>
      <c r="M11" s="142"/>
    </row>
    <row r="12" spans="1:22" s="44" customFormat="1" x14ac:dyDescent="0.25">
      <c r="B12" s="594" t="s">
        <v>317</v>
      </c>
      <c r="C12" s="659">
        <v>22.633741535765868</v>
      </c>
      <c r="D12" s="659">
        <v>5.7276115061154638</v>
      </c>
      <c r="E12" s="659">
        <v>19.503002578833161</v>
      </c>
      <c r="F12" s="659">
        <v>34.112096158877236</v>
      </c>
      <c r="G12" s="659">
        <v>12.505394929411704</v>
      </c>
      <c r="H12" s="659">
        <v>6.8158109359848966</v>
      </c>
      <c r="I12" s="659">
        <v>4.3640810485736532</v>
      </c>
      <c r="J12" s="192"/>
      <c r="K12" s="191"/>
      <c r="L12" s="192"/>
      <c r="M12" s="191"/>
    </row>
    <row r="13" spans="1:22" s="44" customFormat="1" x14ac:dyDescent="0.25">
      <c r="B13" s="595" t="s">
        <v>580</v>
      </c>
      <c r="C13" s="596">
        <v>22.485185086532319</v>
      </c>
      <c r="D13" s="596">
        <v>5.4135089018375027</v>
      </c>
      <c r="E13" s="596">
        <v>18.603638696023008</v>
      </c>
      <c r="F13" s="596">
        <v>37.824761478883261</v>
      </c>
      <c r="G13" s="596">
        <v>15.587711404459831</v>
      </c>
      <c r="H13" s="596">
        <v>7.0308324781364133</v>
      </c>
      <c r="I13" s="596">
        <v>5.5994167793635734</v>
      </c>
      <c r="J13" s="192"/>
      <c r="K13" s="191"/>
      <c r="L13" s="192"/>
      <c r="M13" s="191"/>
    </row>
    <row r="14" spans="1:22" s="44" customFormat="1" x14ac:dyDescent="0.25">
      <c r="B14" s="595" t="s">
        <v>581</v>
      </c>
      <c r="C14" s="596">
        <v>25.254810816201701</v>
      </c>
      <c r="D14" s="596">
        <v>7.5319484939189376</v>
      </c>
      <c r="E14" s="596">
        <v>22.540967309579631</v>
      </c>
      <c r="F14" s="596">
        <v>38.228209748196399</v>
      </c>
      <c r="G14" s="596">
        <v>19.009429561540163</v>
      </c>
      <c r="H14" s="596">
        <v>8.4026814639212777</v>
      </c>
      <c r="I14" s="596">
        <v>3.8161150010813798</v>
      </c>
      <c r="J14" s="192"/>
      <c r="K14" s="191"/>
      <c r="L14" s="192"/>
      <c r="M14" s="191"/>
    </row>
    <row r="15" spans="1:22" s="44" customFormat="1" x14ac:dyDescent="0.25">
      <c r="B15" s="595" t="s">
        <v>582</v>
      </c>
      <c r="C15" s="596">
        <v>23.011398639635932</v>
      </c>
      <c r="D15" s="596">
        <v>5.6997593675795706</v>
      </c>
      <c r="E15" s="596">
        <v>20.758888866722305</v>
      </c>
      <c r="F15" s="596">
        <v>37.025534885844436</v>
      </c>
      <c r="G15" s="596">
        <v>11.354638586810403</v>
      </c>
      <c r="H15" s="596">
        <v>10.100552411301754</v>
      </c>
      <c r="I15" s="596">
        <v>5.2917230293037836</v>
      </c>
      <c r="J15" s="192"/>
      <c r="K15" s="191"/>
      <c r="L15" s="192"/>
      <c r="M15" s="191"/>
    </row>
    <row r="16" spans="1:22" s="44" customFormat="1" x14ac:dyDescent="0.25">
      <c r="B16" s="595" t="s">
        <v>583</v>
      </c>
      <c r="C16" s="596">
        <v>23.289195371321863</v>
      </c>
      <c r="D16" s="596">
        <v>6.0479985213098386</v>
      </c>
      <c r="E16" s="596">
        <v>20.245527071085672</v>
      </c>
      <c r="F16" s="596">
        <v>33.771299312652502</v>
      </c>
      <c r="G16" s="596">
        <v>12.992409288072304</v>
      </c>
      <c r="H16" s="596">
        <v>5.8353752717565213</v>
      </c>
      <c r="I16" s="596">
        <v>4.186940260072217</v>
      </c>
      <c r="J16" s="192"/>
      <c r="K16" s="191"/>
      <c r="L16" s="192"/>
      <c r="M16" s="191"/>
    </row>
    <row r="17" spans="2:13" s="44" customFormat="1" x14ac:dyDescent="0.25">
      <c r="B17" s="595" t="s">
        <v>584</v>
      </c>
      <c r="C17" s="592">
        <v>18.944879342594099</v>
      </c>
      <c r="D17" s="592">
        <v>3.9187949542472849</v>
      </c>
      <c r="E17" s="592">
        <v>14.938213557093469</v>
      </c>
      <c r="F17" s="592">
        <v>24.543807840837374</v>
      </c>
      <c r="G17" s="592">
        <v>4.6900907927462185</v>
      </c>
      <c r="H17" s="592">
        <v>3.0954288548584867</v>
      </c>
      <c r="I17" s="592">
        <v>3.010694308620665</v>
      </c>
      <c r="J17" s="192"/>
      <c r="K17" s="191"/>
      <c r="L17" s="192"/>
      <c r="M17" s="191"/>
    </row>
    <row r="18" spans="2:13" x14ac:dyDescent="0.25">
      <c r="B18" s="594" t="s">
        <v>175</v>
      </c>
      <c r="C18" s="659"/>
      <c r="D18" s="659"/>
      <c r="E18" s="659"/>
      <c r="F18" s="659"/>
      <c r="G18" s="659"/>
      <c r="H18" s="659"/>
      <c r="I18" s="659"/>
      <c r="J18" s="39"/>
      <c r="K18" s="142"/>
      <c r="L18" s="39"/>
      <c r="M18" s="142"/>
    </row>
    <row r="19" spans="2:13" x14ac:dyDescent="0.25">
      <c r="B19" s="594" t="s">
        <v>317</v>
      </c>
      <c r="C19" s="659">
        <v>22.651856684765288</v>
      </c>
      <c r="D19" s="659">
        <v>5.7260575784906385</v>
      </c>
      <c r="E19" s="659">
        <v>18.666060901202993</v>
      </c>
      <c r="F19" s="659">
        <v>34.300284524097847</v>
      </c>
      <c r="G19" s="659">
        <v>13.172134206671148</v>
      </c>
      <c r="H19" s="659">
        <v>5.8879642232778542</v>
      </c>
      <c r="I19" s="659">
        <v>4.2391754644713826</v>
      </c>
      <c r="J19" s="39"/>
      <c r="K19" s="142"/>
      <c r="L19" s="39"/>
      <c r="M19" s="142"/>
    </row>
    <row r="20" spans="2:13" x14ac:dyDescent="0.25">
      <c r="B20" s="595" t="s">
        <v>580</v>
      </c>
      <c r="C20" s="596">
        <v>23.20806930373244</v>
      </c>
      <c r="D20" s="596">
        <v>4.7256757260655471</v>
      </c>
      <c r="E20" s="596">
        <v>18.228609888144177</v>
      </c>
      <c r="F20" s="596">
        <v>40.468560608477546</v>
      </c>
      <c r="G20" s="596">
        <v>15.773858806665201</v>
      </c>
      <c r="H20" s="596">
        <v>8.3584978343111107</v>
      </c>
      <c r="I20" s="596">
        <v>5.2394154119318097</v>
      </c>
      <c r="J20" s="39"/>
      <c r="K20" s="142"/>
      <c r="L20" s="39"/>
      <c r="M20" s="142"/>
    </row>
    <row r="21" spans="2:13" x14ac:dyDescent="0.25">
      <c r="B21" s="595" t="s">
        <v>581</v>
      </c>
      <c r="C21" s="596">
        <v>28.938899117848294</v>
      </c>
      <c r="D21" s="596">
        <v>8.369766091234105</v>
      </c>
      <c r="E21" s="596">
        <v>22.928290748670296</v>
      </c>
      <c r="F21" s="596">
        <v>41.729691045591501</v>
      </c>
      <c r="G21" s="596">
        <v>22.199400564725604</v>
      </c>
      <c r="H21" s="596">
        <v>6.0761466364592209</v>
      </c>
      <c r="I21" s="596">
        <v>5.0319981505625737</v>
      </c>
      <c r="J21" s="39"/>
      <c r="K21" s="142"/>
      <c r="L21" s="39"/>
      <c r="M21" s="142"/>
    </row>
    <row r="22" spans="2:13" x14ac:dyDescent="0.25">
      <c r="B22" s="595" t="s">
        <v>582</v>
      </c>
      <c r="C22" s="596">
        <v>22.888319435977017</v>
      </c>
      <c r="D22" s="596">
        <v>4.8844565148049846</v>
      </c>
      <c r="E22" s="596">
        <v>19.318739234790858</v>
      </c>
      <c r="F22" s="596">
        <v>35.854990661996489</v>
      </c>
      <c r="G22" s="596">
        <v>11.389646470797093</v>
      </c>
      <c r="H22" s="596">
        <v>9.0100146177404579</v>
      </c>
      <c r="I22" s="596">
        <v>4.1753805959966401</v>
      </c>
      <c r="J22" s="39"/>
      <c r="K22" s="142"/>
      <c r="L22" s="39"/>
      <c r="M22" s="142"/>
    </row>
    <row r="23" spans="2:13" x14ac:dyDescent="0.25">
      <c r="B23" s="595" t="s">
        <v>583</v>
      </c>
      <c r="C23" s="596">
        <v>21.030231125123585</v>
      </c>
      <c r="D23" s="596">
        <v>6.2650247488401183</v>
      </c>
      <c r="E23" s="596">
        <v>18.964421709698371</v>
      </c>
      <c r="F23" s="596">
        <v>31.402640827455564</v>
      </c>
      <c r="G23" s="596">
        <v>11.894593038481071</v>
      </c>
      <c r="H23" s="596">
        <v>3.8289526401146059</v>
      </c>
      <c r="I23" s="596">
        <v>4.1048672575764682</v>
      </c>
      <c r="J23" s="39"/>
      <c r="K23" s="142"/>
      <c r="L23" s="39"/>
      <c r="M23" s="142"/>
    </row>
    <row r="24" spans="2:13" x14ac:dyDescent="0.25">
      <c r="B24" s="595" t="s">
        <v>584</v>
      </c>
      <c r="C24" s="592">
        <v>18.231958364537878</v>
      </c>
      <c r="D24" s="592">
        <v>4.081863515975245</v>
      </c>
      <c r="E24" s="592">
        <v>13.228348701506411</v>
      </c>
      <c r="F24" s="592">
        <v>23.504758370177541</v>
      </c>
      <c r="G24" s="592">
        <v>5.7412966963183969</v>
      </c>
      <c r="H24" s="592">
        <v>2.9067639236909959</v>
      </c>
      <c r="I24" s="592">
        <v>2.7006953439270238</v>
      </c>
    </row>
    <row r="25" spans="2:13" x14ac:dyDescent="0.25">
      <c r="B25" s="594" t="s">
        <v>236</v>
      </c>
      <c r="C25" s="659"/>
      <c r="D25" s="659"/>
      <c r="E25" s="659"/>
      <c r="F25" s="659"/>
      <c r="G25" s="659"/>
      <c r="H25" s="659"/>
      <c r="I25" s="659"/>
    </row>
    <row r="26" spans="2:13" x14ac:dyDescent="0.25">
      <c r="B26" s="594" t="s">
        <v>317</v>
      </c>
      <c r="C26" s="659">
        <v>22.617059221218678</v>
      </c>
      <c r="D26" s="659">
        <v>5.72904252439867</v>
      </c>
      <c r="E26" s="659">
        <v>20.273745580965425</v>
      </c>
      <c r="F26" s="659">
        <v>33.938792726328359</v>
      </c>
      <c r="G26" s="659">
        <v>11.891392011491003</v>
      </c>
      <c r="H26" s="659">
        <v>7.6702687554296123</v>
      </c>
      <c r="I26" s="659">
        <v>4.4791071100629667</v>
      </c>
    </row>
    <row r="27" spans="2:13" x14ac:dyDescent="0.25">
      <c r="B27" s="595" t="s">
        <v>580</v>
      </c>
      <c r="C27" s="596">
        <v>21.721049859841685</v>
      </c>
      <c r="D27" s="596">
        <v>6.140592917766952</v>
      </c>
      <c r="E27" s="596">
        <v>19.000068326530155</v>
      </c>
      <c r="F27" s="596">
        <v>35.030095335746516</v>
      </c>
      <c r="G27" s="596">
        <v>15.390941598178843</v>
      </c>
      <c r="H27" s="596">
        <v>5.6274045933234049</v>
      </c>
      <c r="I27" s="596">
        <v>5.9799614363999538</v>
      </c>
      <c r="J27" s="39"/>
    </row>
    <row r="28" spans="2:13" x14ac:dyDescent="0.25">
      <c r="B28" s="595" t="s">
        <v>581</v>
      </c>
      <c r="C28" s="596">
        <v>21.470542554650745</v>
      </c>
      <c r="D28" s="596">
        <v>6.6713484531784477</v>
      </c>
      <c r="E28" s="596">
        <v>22.143111536999431</v>
      </c>
      <c r="F28" s="596">
        <v>34.631514051129592</v>
      </c>
      <c r="G28" s="596">
        <v>15.732714935230302</v>
      </c>
      <c r="H28" s="596">
        <v>10.792480835185762</v>
      </c>
      <c r="I28" s="596">
        <v>2.5671688207523635</v>
      </c>
    </row>
    <row r="29" spans="2:13" x14ac:dyDescent="0.25">
      <c r="B29" s="595" t="s">
        <v>582</v>
      </c>
      <c r="C29" s="596">
        <v>23.125812349923887</v>
      </c>
      <c r="D29" s="596">
        <v>6.457660147087215</v>
      </c>
      <c r="E29" s="596">
        <v>22.097643569878354</v>
      </c>
      <c r="F29" s="596">
        <v>38.113665973186286</v>
      </c>
      <c r="G29" s="596">
        <v>11.322095461918675</v>
      </c>
      <c r="H29" s="596">
        <v>11.114309987409689</v>
      </c>
      <c r="I29" s="596">
        <v>6.3294684481032233</v>
      </c>
    </row>
    <row r="30" spans="2:13" x14ac:dyDescent="0.25">
      <c r="B30" s="595" t="s">
        <v>583</v>
      </c>
      <c r="C30" s="596">
        <v>25.375502079402764</v>
      </c>
      <c r="D30" s="596">
        <v>5.8475600791840314</v>
      </c>
      <c r="E30" s="596">
        <v>21.428714770368238</v>
      </c>
      <c r="F30" s="596">
        <v>35.958916091065831</v>
      </c>
      <c r="G30" s="596">
        <v>14.006317060015581</v>
      </c>
      <c r="H30" s="596">
        <v>7.6884426687658785</v>
      </c>
      <c r="I30" s="596">
        <v>4.2627402449313863</v>
      </c>
    </row>
    <row r="31" spans="2:13" x14ac:dyDescent="0.25">
      <c r="B31" s="595" t="s">
        <v>584</v>
      </c>
      <c r="C31" s="592">
        <v>19.465594603482675</v>
      </c>
      <c r="D31" s="592">
        <v>3.7996901848878761</v>
      </c>
      <c r="E31" s="592">
        <v>16.187093519622618</v>
      </c>
      <c r="F31" s="592">
        <v>25.302726336497223</v>
      </c>
      <c r="G31" s="592">
        <v>3.9222932763671952</v>
      </c>
      <c r="H31" s="592">
        <v>3.2332291326974834</v>
      </c>
      <c r="I31" s="592">
        <v>3.2371165864665628</v>
      </c>
    </row>
    <row r="32" spans="2:13" x14ac:dyDescent="0.25">
      <c r="B32" s="608"/>
      <c r="C32" s="608"/>
      <c r="D32" s="608"/>
      <c r="E32" s="608"/>
      <c r="F32" s="608"/>
      <c r="G32" s="608"/>
      <c r="H32" s="608"/>
      <c r="I32" s="608"/>
    </row>
    <row r="33" spans="2:13" x14ac:dyDescent="0.25">
      <c r="B33" s="609"/>
      <c r="C33" s="609"/>
      <c r="D33" s="609"/>
      <c r="E33" s="609"/>
      <c r="F33" s="609"/>
      <c r="G33" s="609"/>
      <c r="H33" s="609"/>
      <c r="I33" s="609"/>
    </row>
    <row r="34" spans="2:13" x14ac:dyDescent="0.25">
      <c r="B34" s="1054" t="s">
        <v>1290</v>
      </c>
      <c r="C34" s="665"/>
      <c r="D34" s="665"/>
      <c r="E34" s="665"/>
      <c r="F34" s="665"/>
      <c r="G34" s="665"/>
      <c r="H34" s="665"/>
      <c r="I34" s="665"/>
    </row>
    <row r="36" spans="2:13" x14ac:dyDescent="0.25">
      <c r="B36" s="179"/>
      <c r="C36" s="185"/>
      <c r="D36" s="185"/>
      <c r="E36" s="186"/>
      <c r="F36" s="186"/>
      <c r="G36" s="186"/>
      <c r="H36" s="187"/>
      <c r="I36" s="187"/>
      <c r="J36" s="187"/>
      <c r="K36" s="179"/>
    </row>
    <row r="37" spans="2:13" x14ac:dyDescent="0.25">
      <c r="B37" s="179"/>
      <c r="C37" s="185"/>
      <c r="D37" s="185"/>
      <c r="E37" s="186"/>
      <c r="F37" s="186"/>
      <c r="G37" s="186"/>
      <c r="H37" s="187"/>
      <c r="I37" s="187"/>
      <c r="J37" s="187"/>
      <c r="K37" s="179"/>
    </row>
    <row r="38" spans="2:13" x14ac:dyDescent="0.25">
      <c r="B38" s="179"/>
      <c r="C38" s="185"/>
      <c r="D38" s="185"/>
      <c r="E38" s="186"/>
      <c r="F38" s="186"/>
      <c r="G38" s="186"/>
      <c r="H38" s="184"/>
      <c r="I38" s="184"/>
      <c r="J38" s="184"/>
      <c r="K38" s="179"/>
    </row>
    <row r="39" spans="2:13" x14ac:dyDescent="0.25">
      <c r="B39" s="179"/>
      <c r="C39" s="185"/>
      <c r="D39" s="185"/>
      <c r="E39" s="186"/>
      <c r="F39" s="186"/>
      <c r="G39" s="186"/>
      <c r="H39" s="187"/>
      <c r="I39" s="187"/>
      <c r="J39" s="187"/>
      <c r="K39" s="179"/>
    </row>
    <row r="40" spans="2:13" x14ac:dyDescent="0.25">
      <c r="B40" s="179"/>
      <c r="C40" s="185"/>
      <c r="D40" s="185"/>
      <c r="E40" s="186"/>
      <c r="F40" s="186"/>
      <c r="G40" s="186"/>
      <c r="H40" s="187"/>
      <c r="I40" s="128" t="s">
        <v>390</v>
      </c>
      <c r="J40" s="187"/>
      <c r="K40" s="179"/>
    </row>
    <row r="41" spans="2:13" x14ac:dyDescent="0.25">
      <c r="B41" s="179"/>
      <c r="C41" s="185"/>
      <c r="D41" s="185"/>
      <c r="E41" s="186"/>
      <c r="F41" s="186"/>
      <c r="G41" s="186"/>
      <c r="H41" s="187"/>
      <c r="I41" s="187"/>
      <c r="J41" s="187"/>
      <c r="K41" s="179"/>
    </row>
    <row r="42" spans="2:13" s="180" customFormat="1" ht="15.6" x14ac:dyDescent="0.3">
      <c r="B42" s="1372" t="s">
        <v>1728</v>
      </c>
      <c r="C42" s="1372"/>
      <c r="D42" s="1372"/>
      <c r="E42" s="1372"/>
      <c r="F42" s="1372"/>
      <c r="G42" s="1372"/>
      <c r="H42" s="1372"/>
    </row>
    <row r="43" spans="2:13" x14ac:dyDescent="0.25">
      <c r="E43" s="40"/>
      <c r="G43" s="142"/>
      <c r="H43" s="181"/>
      <c r="I43" s="182"/>
      <c r="J43" s="39"/>
      <c r="K43" s="142"/>
      <c r="L43" s="39"/>
      <c r="M43" s="142"/>
    </row>
    <row r="44" spans="2:13" x14ac:dyDescent="0.25">
      <c r="B44" s="602" t="s">
        <v>511</v>
      </c>
      <c r="C44" s="601"/>
      <c r="D44" s="601"/>
      <c r="E44" s="665"/>
      <c r="F44" s="665"/>
      <c r="G44" s="665"/>
      <c r="H44" s="665"/>
      <c r="I44" s="665"/>
      <c r="J44" s="39"/>
      <c r="K44" s="142"/>
      <c r="L44" s="39"/>
      <c r="M44" s="142"/>
    </row>
    <row r="45" spans="2:13" s="176" customFormat="1" ht="105.6" x14ac:dyDescent="0.25">
      <c r="B45" s="603" t="s">
        <v>585</v>
      </c>
      <c r="C45" s="590" t="s">
        <v>586</v>
      </c>
      <c r="D45" s="590" t="s">
        <v>587</v>
      </c>
      <c r="E45" s="590" t="s">
        <v>588</v>
      </c>
      <c r="F45" s="590" t="s">
        <v>589</v>
      </c>
      <c r="G45" s="590" t="s">
        <v>590</v>
      </c>
      <c r="H45" s="590" t="s">
        <v>591</v>
      </c>
      <c r="I45" s="590" t="s">
        <v>592</v>
      </c>
      <c r="J45" s="189"/>
      <c r="K45" s="190"/>
      <c r="L45" s="189"/>
      <c r="M45" s="190"/>
    </row>
    <row r="46" spans="2:13" s="176" customFormat="1" x14ac:dyDescent="0.25">
      <c r="B46" s="605"/>
      <c r="C46" s="606"/>
      <c r="D46" s="606"/>
      <c r="E46" s="665"/>
      <c r="F46" s="665"/>
      <c r="G46" s="665"/>
      <c r="H46" s="665"/>
      <c r="I46" s="665"/>
      <c r="J46" s="189"/>
      <c r="K46" s="190"/>
      <c r="L46" s="189"/>
      <c r="M46" s="190"/>
    </row>
    <row r="47" spans="2:13" x14ac:dyDescent="0.25">
      <c r="B47" s="591" t="s">
        <v>579</v>
      </c>
      <c r="C47" s="659"/>
      <c r="D47" s="659"/>
      <c r="E47" s="659"/>
      <c r="F47" s="659"/>
      <c r="G47" s="659"/>
      <c r="H47" s="659"/>
      <c r="I47" s="659"/>
      <c r="J47" s="39"/>
      <c r="K47" s="142"/>
      <c r="L47" s="39"/>
      <c r="M47" s="142"/>
    </row>
    <row r="48" spans="2:13" s="44" customFormat="1" x14ac:dyDescent="0.25">
      <c r="B48" s="594" t="s">
        <v>317</v>
      </c>
      <c r="C48" s="659">
        <v>21.323455724487438</v>
      </c>
      <c r="D48" s="659">
        <v>4.5482552543601154</v>
      </c>
      <c r="E48" s="659">
        <v>14.701778034010148</v>
      </c>
      <c r="F48" s="659">
        <v>31.348080019924986</v>
      </c>
      <c r="G48" s="659">
        <v>10.207571019238214</v>
      </c>
      <c r="H48" s="659">
        <v>5.6866307075360734</v>
      </c>
      <c r="I48" s="659">
        <v>4.1858883305411734</v>
      </c>
      <c r="J48" s="192"/>
      <c r="K48" s="191"/>
      <c r="L48" s="192"/>
      <c r="M48" s="191"/>
    </row>
    <row r="49" spans="2:13" s="44" customFormat="1" x14ac:dyDescent="0.25">
      <c r="B49" s="595" t="s">
        <v>580</v>
      </c>
      <c r="C49" s="596">
        <v>19.911172942434654</v>
      </c>
      <c r="D49" s="596">
        <v>4.9345580602044565</v>
      </c>
      <c r="E49" s="596">
        <v>11.421216512083596</v>
      </c>
      <c r="F49" s="596">
        <v>30.453068673531767</v>
      </c>
      <c r="G49" s="596">
        <v>13.718539188553066</v>
      </c>
      <c r="H49" s="596">
        <v>5.8640632216069521</v>
      </c>
      <c r="I49" s="596">
        <v>4.3383913199780624</v>
      </c>
      <c r="J49" s="192"/>
      <c r="K49" s="191"/>
      <c r="L49" s="192"/>
      <c r="M49" s="191"/>
    </row>
    <row r="50" spans="2:13" s="44" customFormat="1" x14ac:dyDescent="0.25">
      <c r="B50" s="595" t="s">
        <v>581</v>
      </c>
      <c r="C50" s="596">
        <v>24.833019760290615</v>
      </c>
      <c r="D50" s="596">
        <v>5.5448950068253335</v>
      </c>
      <c r="E50" s="596">
        <v>18.785320044820207</v>
      </c>
      <c r="F50" s="596">
        <v>38.522456710037915</v>
      </c>
      <c r="G50" s="596">
        <v>12.164652163577284</v>
      </c>
      <c r="H50" s="596">
        <v>6.8080525748261467</v>
      </c>
      <c r="I50" s="596">
        <v>4.4850393750455959</v>
      </c>
      <c r="J50" s="192"/>
      <c r="K50" s="191"/>
      <c r="L50" s="192"/>
      <c r="M50" s="191"/>
    </row>
    <row r="51" spans="2:13" s="44" customFormat="1" x14ac:dyDescent="0.25">
      <c r="B51" s="595" t="s">
        <v>582</v>
      </c>
      <c r="C51" s="596">
        <v>17.731568756774372</v>
      </c>
      <c r="D51" s="596">
        <v>4.0508918452444265</v>
      </c>
      <c r="E51" s="596">
        <v>13.380875980151442</v>
      </c>
      <c r="F51" s="596">
        <v>31.098217977507495</v>
      </c>
      <c r="G51" s="596">
        <v>10.455671754628497</v>
      </c>
      <c r="H51" s="596">
        <v>7.1338801341329816</v>
      </c>
      <c r="I51" s="596">
        <v>4.589061507451242</v>
      </c>
      <c r="J51" s="192"/>
      <c r="K51" s="191"/>
      <c r="L51" s="192"/>
      <c r="M51" s="191"/>
    </row>
    <row r="52" spans="2:13" s="44" customFormat="1" x14ac:dyDescent="0.25">
      <c r="B52" s="595" t="s">
        <v>583</v>
      </c>
      <c r="C52" s="596">
        <v>21.346447936261942</v>
      </c>
      <c r="D52" s="596">
        <v>4.3979435292301883</v>
      </c>
      <c r="E52" s="596">
        <v>15.637203289929204</v>
      </c>
      <c r="F52" s="596">
        <v>30.541104125920167</v>
      </c>
      <c r="G52" s="596">
        <v>10.225121182812872</v>
      </c>
      <c r="H52" s="596">
        <v>5.7494179509064107</v>
      </c>
      <c r="I52" s="596">
        <v>4.256753170215462</v>
      </c>
      <c r="J52" s="192"/>
      <c r="K52" s="191"/>
      <c r="L52" s="192"/>
      <c r="M52" s="191"/>
    </row>
    <row r="53" spans="2:13" s="44" customFormat="1" x14ac:dyDescent="0.25">
      <c r="B53" s="595" t="s">
        <v>584</v>
      </c>
      <c r="C53" s="592">
        <v>23.767569236409201</v>
      </c>
      <c r="D53" s="592">
        <v>4.1948050704291564</v>
      </c>
      <c r="E53" s="592">
        <v>14.093872134501179</v>
      </c>
      <c r="F53" s="592">
        <v>27.649460589310959</v>
      </c>
      <c r="G53" s="592">
        <v>5.1221443785382421</v>
      </c>
      <c r="H53" s="592">
        <v>2.7592055800763058</v>
      </c>
      <c r="I53" s="592">
        <v>3.2016757139978003</v>
      </c>
      <c r="J53" s="192"/>
      <c r="K53" s="191"/>
      <c r="L53" s="192"/>
      <c r="M53" s="191"/>
    </row>
    <row r="54" spans="2:13" x14ac:dyDescent="0.25">
      <c r="B54" s="594" t="s">
        <v>175</v>
      </c>
      <c r="C54" s="659"/>
      <c r="D54" s="659"/>
      <c r="E54" s="659"/>
      <c r="F54" s="659"/>
      <c r="G54" s="659"/>
      <c r="H54" s="659"/>
      <c r="I54" s="659"/>
      <c r="J54" s="39"/>
      <c r="K54" s="142"/>
      <c r="L54" s="39"/>
      <c r="M54" s="142"/>
    </row>
    <row r="55" spans="2:13" x14ac:dyDescent="0.25">
      <c r="B55" s="594" t="s">
        <v>317</v>
      </c>
      <c r="C55" s="659">
        <v>20.79542204331414</v>
      </c>
      <c r="D55" s="659">
        <v>3.7047690823434118</v>
      </c>
      <c r="E55" s="659">
        <v>14.8642363771286</v>
      </c>
      <c r="F55" s="659">
        <v>29.900690355168571</v>
      </c>
      <c r="G55" s="659">
        <v>10.446679482939125</v>
      </c>
      <c r="H55" s="659">
        <v>4.3111222885338529</v>
      </c>
      <c r="I55" s="659">
        <v>3.8701544547497226</v>
      </c>
      <c r="J55" s="39"/>
      <c r="K55" s="142"/>
      <c r="L55" s="39"/>
      <c r="M55" s="142"/>
    </row>
    <row r="56" spans="2:13" x14ac:dyDescent="0.25">
      <c r="B56" s="595" t="s">
        <v>580</v>
      </c>
      <c r="C56" s="596">
        <v>19.761445354771983</v>
      </c>
      <c r="D56" s="596">
        <v>3.7927140945095941</v>
      </c>
      <c r="E56" s="596">
        <v>11.929391087171451</v>
      </c>
      <c r="F56" s="596">
        <v>31.375578872526646</v>
      </c>
      <c r="G56" s="596">
        <v>15.439488754859878</v>
      </c>
      <c r="H56" s="596">
        <v>4.9521706624028612</v>
      </c>
      <c r="I56" s="596">
        <v>4.3889861896217948</v>
      </c>
      <c r="J56" s="39"/>
      <c r="K56" s="142"/>
      <c r="L56" s="39"/>
      <c r="M56" s="142"/>
    </row>
    <row r="57" spans="2:13" x14ac:dyDescent="0.25">
      <c r="B57" s="595" t="s">
        <v>581</v>
      </c>
      <c r="C57" s="596">
        <v>27.929488763017051</v>
      </c>
      <c r="D57" s="596">
        <v>3.8446997422357287</v>
      </c>
      <c r="E57" s="596">
        <v>22.203078758450026</v>
      </c>
      <c r="F57" s="596">
        <v>37.653252550862291</v>
      </c>
      <c r="G57" s="596">
        <v>13.65329200786222</v>
      </c>
      <c r="H57" s="596">
        <v>4.3690642810123173</v>
      </c>
      <c r="I57" s="596">
        <v>2.8231766912174869</v>
      </c>
      <c r="J57" s="39"/>
      <c r="K57" s="142"/>
      <c r="L57" s="39"/>
      <c r="M57" s="142"/>
    </row>
    <row r="58" spans="2:13" x14ac:dyDescent="0.25">
      <c r="B58" s="595" t="s">
        <v>582</v>
      </c>
      <c r="C58" s="596">
        <v>16.651016242095579</v>
      </c>
      <c r="D58" s="596">
        <v>3.1930917678246691</v>
      </c>
      <c r="E58" s="596">
        <v>14.953147704332032</v>
      </c>
      <c r="F58" s="596">
        <v>28.588426280172062</v>
      </c>
      <c r="G58" s="596">
        <v>9.9075388708077448</v>
      </c>
      <c r="H58" s="596">
        <v>6.1479934351826317</v>
      </c>
      <c r="I58" s="596">
        <v>5.1962610221800931</v>
      </c>
      <c r="J58" s="39"/>
      <c r="K58" s="142"/>
      <c r="L58" s="39"/>
      <c r="M58" s="142"/>
    </row>
    <row r="59" spans="2:13" x14ac:dyDescent="0.25">
      <c r="B59" s="595" t="s">
        <v>583</v>
      </c>
      <c r="C59" s="596">
        <v>19.450089207042048</v>
      </c>
      <c r="D59" s="596">
        <v>3.557841697091269</v>
      </c>
      <c r="E59" s="596">
        <v>14.107013007290544</v>
      </c>
      <c r="F59" s="596">
        <v>28.637636378604594</v>
      </c>
      <c r="G59" s="596">
        <v>8.8002211273475677</v>
      </c>
      <c r="H59" s="596">
        <v>3.4507360737564956</v>
      </c>
      <c r="I59" s="596">
        <v>3.717400237792059</v>
      </c>
      <c r="J59" s="39"/>
      <c r="K59" s="142"/>
      <c r="L59" s="39"/>
      <c r="M59" s="142"/>
    </row>
    <row r="60" spans="2:13" x14ac:dyDescent="0.25">
      <c r="B60" s="595" t="s">
        <v>584</v>
      </c>
      <c r="C60" s="592">
        <v>23.043135903428343</v>
      </c>
      <c r="D60" s="592">
        <v>4.4559496998835755</v>
      </c>
      <c r="E60" s="592">
        <v>11.985549532388953</v>
      </c>
      <c r="F60" s="592">
        <v>24.777029778344414</v>
      </c>
      <c r="G60" s="592">
        <v>5.7637994800942156</v>
      </c>
      <c r="H60" s="592">
        <v>2.6693982396436664</v>
      </c>
      <c r="I60" s="592">
        <v>2.8229195921376098</v>
      </c>
    </row>
    <row r="61" spans="2:13" x14ac:dyDescent="0.25">
      <c r="B61" s="594" t="s">
        <v>236</v>
      </c>
      <c r="C61" s="659"/>
      <c r="D61" s="659"/>
      <c r="E61" s="659"/>
      <c r="F61" s="659"/>
      <c r="G61" s="659"/>
      <c r="H61" s="659"/>
      <c r="I61" s="659"/>
    </row>
    <row r="62" spans="2:13" x14ac:dyDescent="0.25">
      <c r="B62" s="594" t="s">
        <v>317</v>
      </c>
      <c r="C62" s="659">
        <v>21.811387478263995</v>
      </c>
      <c r="D62" s="659">
        <v>5.3276822149354448</v>
      </c>
      <c r="E62" s="659">
        <v>14.55165771574319</v>
      </c>
      <c r="F62" s="659">
        <v>32.685546554168283</v>
      </c>
      <c r="G62" s="659">
        <v>9.9866218332371517</v>
      </c>
      <c r="H62" s="659">
        <v>6.9576750729764232</v>
      </c>
      <c r="I62" s="659">
        <v>4.4776435522899929</v>
      </c>
    </row>
    <row r="63" spans="2:13" x14ac:dyDescent="0.25">
      <c r="B63" s="595" t="s">
        <v>580</v>
      </c>
      <c r="C63" s="596">
        <v>20.069632673183246</v>
      </c>
      <c r="D63" s="596">
        <v>6.1429945960856971</v>
      </c>
      <c r="E63" s="596">
        <v>10.883405093368054</v>
      </c>
      <c r="F63" s="596">
        <v>29.476757493825058</v>
      </c>
      <c r="G63" s="596">
        <v>11.897223496729426</v>
      </c>
      <c r="H63" s="596">
        <v>6.829137538630536</v>
      </c>
      <c r="I63" s="596">
        <v>4.2848457473407011</v>
      </c>
      <c r="J63" s="39"/>
    </row>
    <row r="64" spans="2:13" x14ac:dyDescent="0.25">
      <c r="B64" s="595" t="s">
        <v>581</v>
      </c>
      <c r="C64" s="596">
        <v>21.805168002717046</v>
      </c>
      <c r="D64" s="596">
        <v>7.2074142232532239</v>
      </c>
      <c r="E64" s="596">
        <v>15.443298303632215</v>
      </c>
      <c r="F64" s="596">
        <v>39.372399447631317</v>
      </c>
      <c r="G64" s="596">
        <v>10.709000334043864</v>
      </c>
      <c r="H64" s="596">
        <v>9.1929932881429419</v>
      </c>
      <c r="I64" s="596">
        <v>6.110075454413554</v>
      </c>
    </row>
    <row r="65" spans="2:13" x14ac:dyDescent="0.25">
      <c r="B65" s="595" t="s">
        <v>582</v>
      </c>
      <c r="C65" s="596">
        <v>18.785077492856086</v>
      </c>
      <c r="D65" s="596">
        <v>4.8872231323378106</v>
      </c>
      <c r="E65" s="596">
        <v>11.847954651093218</v>
      </c>
      <c r="F65" s="596">
        <v>33.545195281219797</v>
      </c>
      <c r="G65" s="596">
        <v>10.990086115609813</v>
      </c>
      <c r="H65" s="596">
        <v>8.0950923251385518</v>
      </c>
      <c r="I65" s="596">
        <v>3.9970588193619778</v>
      </c>
    </row>
    <row r="66" spans="2:13" x14ac:dyDescent="0.25">
      <c r="B66" s="595" t="s">
        <v>583</v>
      </c>
      <c r="C66" s="596">
        <v>23.099765939893999</v>
      </c>
      <c r="D66" s="596">
        <v>5.1746771949008288</v>
      </c>
      <c r="E66" s="596">
        <v>17.051972621382077</v>
      </c>
      <c r="F66" s="596">
        <v>32.300994920461015</v>
      </c>
      <c r="G66" s="596">
        <v>11.542542239350759</v>
      </c>
      <c r="H66" s="596">
        <v>7.8747122097029942</v>
      </c>
      <c r="I66" s="596">
        <v>4.7554231698092249</v>
      </c>
    </row>
    <row r="67" spans="2:13" x14ac:dyDescent="0.25">
      <c r="B67" s="595" t="s">
        <v>584</v>
      </c>
      <c r="C67" s="592">
        <v>24.297119478201235</v>
      </c>
      <c r="D67" s="592">
        <v>4.003912140224986</v>
      </c>
      <c r="E67" s="592">
        <v>15.635025326790435</v>
      </c>
      <c r="F67" s="592">
        <v>29.749165781256465</v>
      </c>
      <c r="G67" s="592">
        <v>4.6531038213099594</v>
      </c>
      <c r="H67" s="592">
        <v>2.8248534412053847</v>
      </c>
      <c r="I67" s="592">
        <v>3.4785409364827844</v>
      </c>
    </row>
    <row r="68" spans="2:13" x14ac:dyDescent="0.25">
      <c r="B68" s="608"/>
      <c r="C68" s="608"/>
      <c r="D68" s="608"/>
      <c r="E68" s="608"/>
      <c r="F68" s="608"/>
      <c r="G68" s="608"/>
      <c r="H68" s="608"/>
      <c r="I68" s="608"/>
    </row>
    <row r="69" spans="2:13" x14ac:dyDescent="0.25">
      <c r="B69" s="609"/>
      <c r="C69" s="609"/>
      <c r="D69" s="609"/>
      <c r="E69" s="609"/>
      <c r="F69" s="609"/>
      <c r="G69" s="609"/>
      <c r="H69" s="609"/>
      <c r="I69" s="609"/>
    </row>
    <row r="70" spans="2:13" x14ac:dyDescent="0.25">
      <c r="B70" s="599" t="s">
        <v>1290</v>
      </c>
      <c r="C70" s="665"/>
      <c r="D70" s="665"/>
      <c r="E70" s="665"/>
      <c r="F70" s="665"/>
      <c r="G70" s="665"/>
      <c r="H70" s="665"/>
      <c r="I70" s="665"/>
    </row>
    <row r="72" spans="2:13" x14ac:dyDescent="0.25">
      <c r="B72" s="179"/>
      <c r="C72" s="185"/>
      <c r="D72" s="185"/>
      <c r="E72" s="186"/>
      <c r="F72" s="186"/>
      <c r="G72" s="186"/>
      <c r="H72" s="187"/>
      <c r="I72" s="187"/>
      <c r="J72" s="187"/>
      <c r="K72" s="179"/>
    </row>
    <row r="73" spans="2:13" x14ac:dyDescent="0.25">
      <c r="B73" s="179"/>
      <c r="C73" s="185"/>
      <c r="D73" s="185"/>
      <c r="E73" s="186"/>
      <c r="F73" s="186"/>
      <c r="G73" s="186"/>
      <c r="H73" s="187"/>
      <c r="I73" s="187"/>
      <c r="J73" s="187"/>
      <c r="K73" s="179"/>
    </row>
    <row r="74" spans="2:13" x14ac:dyDescent="0.25">
      <c r="B74" s="179"/>
      <c r="C74" s="185"/>
      <c r="D74" s="185"/>
      <c r="E74" s="186"/>
      <c r="F74" s="186"/>
      <c r="G74" s="186"/>
      <c r="H74" s="184"/>
      <c r="I74" s="184"/>
      <c r="J74" s="184"/>
      <c r="K74" s="179"/>
    </row>
    <row r="75" spans="2:13" x14ac:dyDescent="0.25">
      <c r="B75" s="179"/>
      <c r="C75" s="185"/>
      <c r="D75" s="185"/>
      <c r="E75" s="186"/>
      <c r="F75" s="186"/>
      <c r="G75" s="186"/>
      <c r="H75" s="187"/>
      <c r="I75" s="187"/>
      <c r="J75" s="187"/>
      <c r="K75" s="179"/>
    </row>
    <row r="76" spans="2:13" x14ac:dyDescent="0.25">
      <c r="B76" s="179"/>
      <c r="C76" s="185"/>
      <c r="D76" s="185"/>
      <c r="E76" s="186"/>
      <c r="F76" s="186"/>
      <c r="G76" s="186"/>
      <c r="H76" s="187"/>
      <c r="I76" s="128" t="s">
        <v>390</v>
      </c>
      <c r="J76" s="187"/>
      <c r="K76" s="179"/>
    </row>
    <row r="77" spans="2:13" x14ac:dyDescent="0.25">
      <c r="B77" s="179"/>
      <c r="C77" s="185"/>
      <c r="D77" s="185"/>
      <c r="E77" s="186"/>
      <c r="F77" s="186"/>
      <c r="G77" s="186"/>
      <c r="H77" s="187"/>
      <c r="I77" s="187"/>
      <c r="J77" s="187"/>
      <c r="K77" s="179"/>
    </row>
    <row r="78" spans="2:13" s="180" customFormat="1" ht="15.6" x14ac:dyDescent="0.3">
      <c r="B78" s="1372" t="s">
        <v>1729</v>
      </c>
      <c r="C78" s="1372"/>
      <c r="D78" s="1372"/>
      <c r="E78" s="1372"/>
      <c r="F78" s="1372"/>
      <c r="G78" s="1372"/>
      <c r="H78" s="1372"/>
    </row>
    <row r="79" spans="2:13" x14ac:dyDescent="0.25">
      <c r="E79" s="40"/>
      <c r="G79" s="142"/>
      <c r="H79" s="181"/>
      <c r="I79" s="182"/>
      <c r="J79" s="39"/>
      <c r="K79" s="142"/>
      <c r="L79" s="39"/>
      <c r="M79" s="142"/>
    </row>
    <row r="80" spans="2:13" x14ac:dyDescent="0.25">
      <c r="B80" s="602" t="s">
        <v>511</v>
      </c>
      <c r="C80" s="601"/>
      <c r="D80" s="601"/>
      <c r="E80" s="665"/>
      <c r="F80" s="665"/>
      <c r="G80" s="665"/>
      <c r="H80" s="665"/>
      <c r="I80" s="665"/>
      <c r="J80" s="39"/>
      <c r="K80" s="142"/>
      <c r="L80" s="39"/>
      <c r="M80" s="142"/>
    </row>
    <row r="81" spans="2:13" s="176" customFormat="1" ht="105.6" x14ac:dyDescent="0.25">
      <c r="B81" s="603" t="s">
        <v>585</v>
      </c>
      <c r="C81" s="590" t="s">
        <v>586</v>
      </c>
      <c r="D81" s="590" t="s">
        <v>587</v>
      </c>
      <c r="E81" s="590" t="s">
        <v>588</v>
      </c>
      <c r="F81" s="590" t="s">
        <v>589</v>
      </c>
      <c r="G81" s="590" t="s">
        <v>590</v>
      </c>
      <c r="H81" s="590" t="s">
        <v>591</v>
      </c>
      <c r="I81" s="590" t="s">
        <v>592</v>
      </c>
      <c r="J81" s="189"/>
      <c r="K81" s="190"/>
      <c r="L81" s="189"/>
      <c r="M81" s="190"/>
    </row>
    <row r="82" spans="2:13" s="176" customFormat="1" x14ac:dyDescent="0.25">
      <c r="B82" s="605"/>
      <c r="C82" s="606"/>
      <c r="D82" s="606"/>
      <c r="E82" s="665"/>
      <c r="F82" s="665"/>
      <c r="G82" s="665"/>
      <c r="H82" s="665"/>
      <c r="I82" s="665"/>
      <c r="J82" s="189"/>
      <c r="K82" s="190"/>
      <c r="L82" s="189"/>
      <c r="M82" s="190"/>
    </row>
    <row r="83" spans="2:13" x14ac:dyDescent="0.25">
      <c r="B83" s="591" t="s">
        <v>579</v>
      </c>
      <c r="C83" s="659"/>
      <c r="D83" s="659"/>
      <c r="E83" s="659"/>
      <c r="F83" s="659"/>
      <c r="G83" s="659"/>
      <c r="H83" s="659"/>
      <c r="I83" s="659"/>
      <c r="J83" s="39"/>
      <c r="K83" s="142"/>
      <c r="L83" s="39"/>
      <c r="M83" s="142"/>
    </row>
    <row r="84" spans="2:13" s="44" customFormat="1" x14ac:dyDescent="0.25">
      <c r="B84" s="594" t="s">
        <v>317</v>
      </c>
      <c r="C84" s="659">
        <v>21.45226480784584</v>
      </c>
      <c r="D84" s="659">
        <v>4.3334195003243678</v>
      </c>
      <c r="E84" s="659">
        <v>11.260117136601231</v>
      </c>
      <c r="F84" s="659">
        <v>30.609648315841767</v>
      </c>
      <c r="G84" s="659">
        <v>12.025703107069535</v>
      </c>
      <c r="H84" s="659">
        <v>6.1712726652174457</v>
      </c>
      <c r="I84" s="659">
        <v>4.6119811208560817</v>
      </c>
      <c r="J84" s="192"/>
      <c r="K84" s="191"/>
      <c r="L84" s="192"/>
      <c r="M84" s="191"/>
    </row>
    <row r="85" spans="2:13" s="44" customFormat="1" x14ac:dyDescent="0.25">
      <c r="B85" s="595" t="s">
        <v>580</v>
      </c>
      <c r="C85" s="596">
        <v>21.001357750087287</v>
      </c>
      <c r="D85" s="596">
        <v>3.3920362237768584</v>
      </c>
      <c r="E85" s="596">
        <v>10.03279940534197</v>
      </c>
      <c r="F85" s="596">
        <v>32.688173296008472</v>
      </c>
      <c r="G85" s="596">
        <v>12.898494513904101</v>
      </c>
      <c r="H85" s="596">
        <v>5.856111526008779</v>
      </c>
      <c r="I85" s="596">
        <v>3.6865292705195758</v>
      </c>
      <c r="J85" s="192"/>
      <c r="K85" s="191"/>
      <c r="L85" s="192"/>
      <c r="M85" s="191"/>
    </row>
    <row r="86" spans="2:13" s="44" customFormat="1" x14ac:dyDescent="0.25">
      <c r="B86" s="595" t="s">
        <v>581</v>
      </c>
      <c r="C86" s="596">
        <v>24.062388139695724</v>
      </c>
      <c r="D86" s="596">
        <v>7.2282797019337366</v>
      </c>
      <c r="E86" s="596">
        <v>13.228894667542722</v>
      </c>
      <c r="F86" s="596">
        <v>37.02581441640978</v>
      </c>
      <c r="G86" s="596">
        <v>19.020788213920255</v>
      </c>
      <c r="H86" s="596">
        <v>8.0577561883272129</v>
      </c>
      <c r="I86" s="596">
        <v>5.2840470337501841</v>
      </c>
      <c r="J86" s="192"/>
      <c r="K86" s="191"/>
      <c r="L86" s="192"/>
      <c r="M86" s="191"/>
    </row>
    <row r="87" spans="2:13" s="44" customFormat="1" x14ac:dyDescent="0.25">
      <c r="B87" s="595" t="s">
        <v>582</v>
      </c>
      <c r="C87" s="596">
        <v>21.32059360158258</v>
      </c>
      <c r="D87" s="596">
        <v>4.1900448361245273</v>
      </c>
      <c r="E87" s="596">
        <v>12.728262539458267</v>
      </c>
      <c r="F87" s="596">
        <v>31.265181222620829</v>
      </c>
      <c r="G87" s="596">
        <v>12.15090641022533</v>
      </c>
      <c r="H87" s="596">
        <v>8.0526162420298615</v>
      </c>
      <c r="I87" s="596">
        <v>4.5791073929212533</v>
      </c>
      <c r="J87" s="192"/>
      <c r="K87" s="191"/>
      <c r="L87" s="192"/>
      <c r="M87" s="191"/>
    </row>
    <row r="88" spans="2:13" s="44" customFormat="1" x14ac:dyDescent="0.25">
      <c r="B88" s="595" t="s">
        <v>583</v>
      </c>
      <c r="C88" s="596">
        <v>21.634322125934681</v>
      </c>
      <c r="D88" s="596">
        <v>3.4402627559664114</v>
      </c>
      <c r="E88" s="596">
        <v>10.716797283827065</v>
      </c>
      <c r="F88" s="596">
        <v>29.318408425555123</v>
      </c>
      <c r="G88" s="596">
        <v>12.149744743237997</v>
      </c>
      <c r="H88" s="596">
        <v>5.1481573301163372</v>
      </c>
      <c r="I88" s="596">
        <v>4.4921179888613167</v>
      </c>
      <c r="J88" s="192"/>
      <c r="K88" s="191"/>
      <c r="L88" s="192"/>
      <c r="M88" s="191"/>
    </row>
    <row r="89" spans="2:13" s="44" customFormat="1" x14ac:dyDescent="0.25">
      <c r="B89" s="595" t="s">
        <v>584</v>
      </c>
      <c r="C89" s="592">
        <v>19.528761385204703</v>
      </c>
      <c r="D89" s="592">
        <v>4.4314130694870997</v>
      </c>
      <c r="E89" s="592">
        <v>9.7964894847153623</v>
      </c>
      <c r="F89" s="592">
        <v>24.652278405393265</v>
      </c>
      <c r="G89" s="592">
        <v>4.979567772888335</v>
      </c>
      <c r="H89" s="592">
        <v>4.2288473023295445</v>
      </c>
      <c r="I89" s="592">
        <v>5.1337241867308343</v>
      </c>
      <c r="J89" s="192"/>
      <c r="K89" s="191"/>
      <c r="L89" s="192"/>
      <c r="M89" s="191"/>
    </row>
    <row r="90" spans="2:13" x14ac:dyDescent="0.25">
      <c r="B90" s="594" t="s">
        <v>175</v>
      </c>
      <c r="C90" s="659"/>
      <c r="D90" s="659"/>
      <c r="E90" s="659"/>
      <c r="F90" s="659"/>
      <c r="G90" s="659"/>
      <c r="H90" s="659"/>
      <c r="I90" s="659"/>
      <c r="J90" s="39"/>
      <c r="K90" s="142"/>
      <c r="L90" s="39"/>
      <c r="M90" s="142"/>
    </row>
    <row r="91" spans="2:13" x14ac:dyDescent="0.25">
      <c r="B91" s="594" t="s">
        <v>317</v>
      </c>
      <c r="C91" s="659">
        <v>21.077142839554281</v>
      </c>
      <c r="D91" s="659">
        <v>4.0366859472162524</v>
      </c>
      <c r="E91" s="659">
        <v>10.784340752364381</v>
      </c>
      <c r="F91" s="659">
        <v>31.187796255427404</v>
      </c>
      <c r="G91" s="659">
        <v>12.635094343341395</v>
      </c>
      <c r="H91" s="659">
        <v>5.6827593002278416</v>
      </c>
      <c r="I91" s="659">
        <v>4.7939490762807129</v>
      </c>
      <c r="J91" s="39"/>
      <c r="K91" s="142"/>
      <c r="L91" s="39"/>
      <c r="M91" s="142"/>
    </row>
    <row r="92" spans="2:13" x14ac:dyDescent="0.25">
      <c r="B92" s="595" t="s">
        <v>580</v>
      </c>
      <c r="C92" s="596">
        <v>19.768891100570276</v>
      </c>
      <c r="D92" s="596">
        <v>2.1549724924925804</v>
      </c>
      <c r="E92" s="596">
        <v>8.7287034217005193</v>
      </c>
      <c r="F92" s="596">
        <v>35.005851662338472</v>
      </c>
      <c r="G92" s="596">
        <v>15.097806878614916</v>
      </c>
      <c r="H92" s="596">
        <v>7.2080555876922654</v>
      </c>
      <c r="I92" s="596">
        <v>5.1317143585019096</v>
      </c>
      <c r="J92" s="39"/>
      <c r="K92" s="142"/>
      <c r="L92" s="39"/>
      <c r="M92" s="142"/>
    </row>
    <row r="93" spans="2:13" x14ac:dyDescent="0.25">
      <c r="B93" s="595" t="s">
        <v>581</v>
      </c>
      <c r="C93" s="596">
        <v>26.187815364488856</v>
      </c>
      <c r="D93" s="596">
        <v>5.9788839470563886</v>
      </c>
      <c r="E93" s="596">
        <v>12.554698128399508</v>
      </c>
      <c r="F93" s="596">
        <v>39.72308414940494</v>
      </c>
      <c r="G93" s="596">
        <v>19.437881469107932</v>
      </c>
      <c r="H93" s="596">
        <v>6.0942044285798502</v>
      </c>
      <c r="I93" s="596">
        <v>6.037713556603757</v>
      </c>
      <c r="J93" s="39"/>
      <c r="K93" s="142"/>
      <c r="L93" s="39"/>
      <c r="M93" s="142"/>
    </row>
    <row r="94" spans="2:13" x14ac:dyDescent="0.25">
      <c r="B94" s="595" t="s">
        <v>582</v>
      </c>
      <c r="C94" s="596">
        <v>20.967102503929535</v>
      </c>
      <c r="D94" s="596">
        <v>4.1964136536646404</v>
      </c>
      <c r="E94" s="596">
        <v>13.875465496536071</v>
      </c>
      <c r="F94" s="596">
        <v>31.59835595877577</v>
      </c>
      <c r="G94" s="596">
        <v>12.635234058077987</v>
      </c>
      <c r="H94" s="596">
        <v>8.181422873326575</v>
      </c>
      <c r="I94" s="596">
        <v>4.6267087303740722</v>
      </c>
      <c r="J94" s="39"/>
      <c r="K94" s="142"/>
      <c r="L94" s="39"/>
      <c r="M94" s="142"/>
    </row>
    <row r="95" spans="2:13" x14ac:dyDescent="0.25">
      <c r="B95" s="595" t="s">
        <v>583</v>
      </c>
      <c r="C95" s="596">
        <v>20.747092398194795</v>
      </c>
      <c r="D95" s="596">
        <v>3.5494854136050864</v>
      </c>
      <c r="E95" s="596">
        <v>10.88277635768603</v>
      </c>
      <c r="F95" s="596">
        <v>28.185492839091744</v>
      </c>
      <c r="G95" s="596">
        <v>11.944850758822225</v>
      </c>
      <c r="H95" s="596">
        <v>3.4091375051855124</v>
      </c>
      <c r="I95" s="596">
        <v>4.4926923699331169</v>
      </c>
      <c r="J95" s="39"/>
      <c r="K95" s="142"/>
      <c r="L95" s="39"/>
      <c r="M95" s="142"/>
    </row>
    <row r="96" spans="2:13" x14ac:dyDescent="0.25">
      <c r="B96" s="595" t="s">
        <v>584</v>
      </c>
      <c r="C96" s="592">
        <v>18.263408702201623</v>
      </c>
      <c r="D96" s="592">
        <v>4.9002573223404919</v>
      </c>
      <c r="E96" s="592">
        <v>6.6305282948765427</v>
      </c>
      <c r="F96" s="592">
        <v>23.614212652277462</v>
      </c>
      <c r="G96" s="592">
        <v>4.4822551778866906</v>
      </c>
      <c r="H96" s="592">
        <v>4.267054289816274</v>
      </c>
      <c r="I96" s="592">
        <v>4.0046883030343476</v>
      </c>
    </row>
    <row r="97" spans="2:11" x14ac:dyDescent="0.25">
      <c r="B97" s="594" t="s">
        <v>236</v>
      </c>
      <c r="C97" s="659"/>
      <c r="D97" s="659"/>
      <c r="E97" s="659"/>
      <c r="F97" s="659"/>
      <c r="G97" s="659"/>
      <c r="H97" s="659"/>
      <c r="I97" s="659"/>
    </row>
    <row r="98" spans="2:11" x14ac:dyDescent="0.25">
      <c r="B98" s="594" t="s">
        <v>317</v>
      </c>
      <c r="C98" s="659">
        <v>21.799439206787778</v>
      </c>
      <c r="D98" s="659">
        <v>4.6080456263690674</v>
      </c>
      <c r="E98" s="659">
        <v>11.700446933814677</v>
      </c>
      <c r="F98" s="659">
        <v>30.074573912337705</v>
      </c>
      <c r="G98" s="659">
        <v>11.461713114330504</v>
      </c>
      <c r="H98" s="659">
        <v>6.6233905047502839</v>
      </c>
      <c r="I98" s="659">
        <v>4.4435702548145501</v>
      </c>
    </row>
    <row r="99" spans="2:11" x14ac:dyDescent="0.25">
      <c r="B99" s="595" t="s">
        <v>580</v>
      </c>
      <c r="C99" s="596">
        <v>22.305247599018909</v>
      </c>
      <c r="D99" s="596">
        <v>4.7007895619180635</v>
      </c>
      <c r="E99" s="596">
        <v>11.412469610429467</v>
      </c>
      <c r="F99" s="596">
        <v>30.236182164134409</v>
      </c>
      <c r="G99" s="596">
        <v>10.571728862192417</v>
      </c>
      <c r="H99" s="596">
        <v>4.4258203785417312</v>
      </c>
      <c r="I99" s="596">
        <v>2.1575936463499112</v>
      </c>
      <c r="J99" s="39"/>
    </row>
    <row r="100" spans="2:11" x14ac:dyDescent="0.25">
      <c r="B100" s="595" t="s">
        <v>581</v>
      </c>
      <c r="C100" s="596">
        <v>21.962200161976909</v>
      </c>
      <c r="D100" s="596">
        <v>8.4628390005056957</v>
      </c>
      <c r="E100" s="596">
        <v>13.895085186611684</v>
      </c>
      <c r="F100" s="596">
        <v>34.360574506135819</v>
      </c>
      <c r="G100" s="596">
        <v>18.608647901650581</v>
      </c>
      <c r="H100" s="596">
        <v>9.9979909568224912</v>
      </c>
      <c r="I100" s="596">
        <v>4.5393302295037978</v>
      </c>
    </row>
    <row r="101" spans="2:11" x14ac:dyDescent="0.25">
      <c r="B101" s="595" t="s">
        <v>582</v>
      </c>
      <c r="C101" s="596">
        <v>21.662482447824406</v>
      </c>
      <c r="D101" s="596">
        <v>4.1838850553120075</v>
      </c>
      <c r="E101" s="596">
        <v>11.61871296945567</v>
      </c>
      <c r="F101" s="596">
        <v>30.942941916179194</v>
      </c>
      <c r="G101" s="596">
        <v>11.682475318673616</v>
      </c>
      <c r="H101" s="596">
        <v>7.9280372898165448</v>
      </c>
      <c r="I101" s="596">
        <v>4.5330684220691611</v>
      </c>
    </row>
    <row r="102" spans="2:11" x14ac:dyDescent="0.25">
      <c r="B102" s="595" t="s">
        <v>583</v>
      </c>
      <c r="C102" s="596">
        <v>22.455198418628591</v>
      </c>
      <c r="D102" s="596">
        <v>3.3392085560479408</v>
      </c>
      <c r="E102" s="596">
        <v>10.56323132164809</v>
      </c>
      <c r="F102" s="596">
        <v>30.366596417317147</v>
      </c>
      <c r="G102" s="596">
        <v>12.339315278426126</v>
      </c>
      <c r="H102" s="596">
        <v>6.7571207160107969</v>
      </c>
      <c r="I102" s="596">
        <v>4.491586564146739</v>
      </c>
    </row>
    <row r="103" spans="2:11" x14ac:dyDescent="0.25">
      <c r="B103" s="595" t="s">
        <v>584</v>
      </c>
      <c r="C103" s="592">
        <v>20.455289842844707</v>
      </c>
      <c r="D103" s="592">
        <v>4.0881115154581762</v>
      </c>
      <c r="E103" s="592">
        <v>12.114699401659355</v>
      </c>
      <c r="F103" s="592">
        <v>25.412380686822562</v>
      </c>
      <c r="G103" s="592">
        <v>5.3437146844974004</v>
      </c>
      <c r="H103" s="592">
        <v>4.2008710221488013</v>
      </c>
      <c r="I103" s="592">
        <v>5.9604374738586783</v>
      </c>
    </row>
    <row r="104" spans="2:11" x14ac:dyDescent="0.25">
      <c r="B104" s="608"/>
      <c r="C104" s="608"/>
      <c r="D104" s="608"/>
      <c r="E104" s="608"/>
      <c r="F104" s="608"/>
      <c r="G104" s="608"/>
      <c r="H104" s="608"/>
      <c r="I104" s="608"/>
    </row>
    <row r="105" spans="2:11" x14ac:dyDescent="0.25">
      <c r="B105" s="609"/>
      <c r="C105" s="609"/>
      <c r="D105" s="609"/>
      <c r="E105" s="609"/>
      <c r="F105" s="609"/>
      <c r="G105" s="609"/>
      <c r="H105" s="609"/>
      <c r="I105" s="609"/>
    </row>
    <row r="106" spans="2:11" x14ac:dyDescent="0.25">
      <c r="B106" s="599" t="s">
        <v>1290</v>
      </c>
      <c r="C106" s="665"/>
      <c r="D106" s="665"/>
      <c r="E106" s="665"/>
      <c r="F106" s="665"/>
      <c r="G106" s="665"/>
      <c r="H106" s="665"/>
      <c r="I106" s="665"/>
    </row>
    <row r="108" spans="2:11" x14ac:dyDescent="0.25">
      <c r="B108" s="179"/>
      <c r="C108" s="185"/>
      <c r="D108" s="185"/>
      <c r="E108" s="186"/>
      <c r="F108" s="186"/>
      <c r="G108" s="186"/>
      <c r="H108" s="187"/>
      <c r="I108" s="187"/>
      <c r="J108" s="187"/>
      <c r="K108" s="179"/>
    </row>
    <row r="109" spans="2:11" x14ac:dyDescent="0.25">
      <c r="B109" s="179"/>
      <c r="C109" s="185"/>
      <c r="D109" s="185"/>
      <c r="E109" s="186"/>
      <c r="F109" s="186"/>
      <c r="G109" s="186"/>
      <c r="H109" s="187"/>
      <c r="I109" s="187"/>
      <c r="J109" s="187"/>
      <c r="K109" s="179"/>
    </row>
    <row r="110" spans="2:11" x14ac:dyDescent="0.25">
      <c r="B110" s="179"/>
      <c r="C110" s="185"/>
      <c r="D110" s="185"/>
      <c r="E110" s="186"/>
      <c r="F110" s="186"/>
      <c r="G110" s="186"/>
      <c r="H110" s="184"/>
      <c r="I110" s="184"/>
      <c r="J110" s="184"/>
      <c r="K110" s="179"/>
    </row>
    <row r="111" spans="2:11" x14ac:dyDescent="0.25">
      <c r="B111" s="179"/>
      <c r="C111" s="185"/>
      <c r="D111" s="185"/>
      <c r="E111" s="186"/>
      <c r="F111" s="186"/>
      <c r="G111" s="186"/>
      <c r="H111" s="187"/>
      <c r="I111" s="187"/>
      <c r="J111" s="187"/>
      <c r="K111" s="179"/>
    </row>
    <row r="112" spans="2:11" x14ac:dyDescent="0.25">
      <c r="B112" s="179"/>
      <c r="C112" s="185"/>
      <c r="D112" s="185"/>
      <c r="E112" s="186"/>
      <c r="F112" s="186"/>
      <c r="G112" s="186"/>
      <c r="H112" s="187"/>
      <c r="I112" s="128" t="s">
        <v>390</v>
      </c>
      <c r="J112" s="187"/>
      <c r="K112" s="179"/>
    </row>
    <row r="113" spans="2:13" x14ac:dyDescent="0.25">
      <c r="B113" s="179"/>
      <c r="C113" s="185"/>
      <c r="D113" s="185"/>
      <c r="E113" s="186"/>
      <c r="F113" s="186"/>
      <c r="G113" s="186"/>
      <c r="H113" s="187"/>
      <c r="I113" s="187"/>
      <c r="J113" s="187"/>
      <c r="K113" s="179"/>
    </row>
    <row r="114" spans="2:13" s="180" customFormat="1" ht="15.6" x14ac:dyDescent="0.3">
      <c r="B114" s="1372" t="s">
        <v>1730</v>
      </c>
      <c r="C114" s="1372"/>
      <c r="D114" s="1372"/>
      <c r="E114" s="1372"/>
      <c r="F114" s="1372"/>
      <c r="G114" s="1372"/>
      <c r="H114" s="1372"/>
    </row>
    <row r="115" spans="2:13" x14ac:dyDescent="0.25">
      <c r="E115" s="40"/>
      <c r="G115" s="142"/>
      <c r="H115" s="181"/>
      <c r="I115" s="182"/>
      <c r="J115" s="39"/>
      <c r="K115" s="142"/>
      <c r="L115" s="39"/>
      <c r="M115" s="142"/>
    </row>
    <row r="116" spans="2:13" x14ac:dyDescent="0.25">
      <c r="B116" s="602" t="s">
        <v>511</v>
      </c>
      <c r="C116" s="601"/>
      <c r="D116" s="601"/>
      <c r="E116" s="665"/>
      <c r="F116" s="665"/>
      <c r="G116" s="665"/>
      <c r="H116" s="665"/>
      <c r="I116" s="665"/>
      <c r="J116" s="39"/>
      <c r="K116" s="142"/>
      <c r="L116" s="39"/>
      <c r="M116" s="142"/>
    </row>
    <row r="117" spans="2:13" s="176" customFormat="1" ht="105.6" x14ac:dyDescent="0.25">
      <c r="B117" s="603" t="s">
        <v>585</v>
      </c>
      <c r="C117" s="590" t="s">
        <v>586</v>
      </c>
      <c r="D117" s="590" t="s">
        <v>587</v>
      </c>
      <c r="E117" s="590" t="s">
        <v>588</v>
      </c>
      <c r="F117" s="590" t="s">
        <v>589</v>
      </c>
      <c r="G117" s="590" t="s">
        <v>590</v>
      </c>
      <c r="H117" s="590" t="s">
        <v>591</v>
      </c>
      <c r="I117" s="590" t="s">
        <v>592</v>
      </c>
      <c r="J117" s="189"/>
      <c r="K117" s="190"/>
      <c r="L117" s="189"/>
      <c r="M117" s="190"/>
    </row>
    <row r="118" spans="2:13" s="176" customFormat="1" x14ac:dyDescent="0.25">
      <c r="B118" s="605"/>
      <c r="C118" s="606"/>
      <c r="D118" s="606"/>
      <c r="E118" s="665"/>
      <c r="F118" s="665"/>
      <c r="G118" s="665"/>
      <c r="H118" s="665"/>
      <c r="I118" s="665"/>
      <c r="J118" s="189"/>
      <c r="K118" s="190"/>
      <c r="L118" s="189"/>
      <c r="M118" s="190"/>
    </row>
    <row r="119" spans="2:13" x14ac:dyDescent="0.25">
      <c r="B119" s="591" t="s">
        <v>579</v>
      </c>
      <c r="C119" s="659"/>
      <c r="D119" s="659"/>
      <c r="E119" s="659"/>
      <c r="F119" s="659"/>
      <c r="G119" s="659"/>
      <c r="H119" s="659"/>
      <c r="I119" s="659"/>
      <c r="J119" s="39"/>
      <c r="K119" s="142"/>
      <c r="L119" s="39"/>
      <c r="M119" s="142"/>
    </row>
    <row r="120" spans="2:13" s="44" customFormat="1" x14ac:dyDescent="0.25">
      <c r="B120" s="594" t="s">
        <v>317</v>
      </c>
      <c r="C120" s="659">
        <v>26.63271743456724</v>
      </c>
      <c r="D120" s="659">
        <v>3.980211636655012</v>
      </c>
      <c r="E120" s="659">
        <v>11.553383897810052</v>
      </c>
      <c r="F120" s="659">
        <v>30.110506025603406</v>
      </c>
      <c r="G120" s="659">
        <v>11.054265786874231</v>
      </c>
      <c r="H120" s="659">
        <v>5.2037080093190511</v>
      </c>
      <c r="I120" s="659">
        <v>5.2730701338570807</v>
      </c>
      <c r="J120" s="192"/>
      <c r="K120" s="191"/>
      <c r="L120" s="192"/>
      <c r="M120" s="191"/>
    </row>
    <row r="121" spans="2:13" s="44" customFormat="1" x14ac:dyDescent="0.25">
      <c r="B121" s="595" t="s">
        <v>580</v>
      </c>
      <c r="C121" s="596">
        <v>31.006593131725747</v>
      </c>
      <c r="D121" s="596">
        <v>5.9307215259718999</v>
      </c>
      <c r="E121" s="596">
        <v>11.96360084378969</v>
      </c>
      <c r="F121" s="596">
        <v>34.01028395573249</v>
      </c>
      <c r="G121" s="596">
        <v>14.435195551352866</v>
      </c>
      <c r="H121" s="596">
        <v>6.8588259645801539</v>
      </c>
      <c r="I121" s="596">
        <v>8.5006849545770251</v>
      </c>
      <c r="J121" s="192"/>
      <c r="K121" s="191"/>
      <c r="L121" s="192"/>
      <c r="M121" s="191"/>
    </row>
    <row r="122" spans="2:13" s="44" customFormat="1" x14ac:dyDescent="0.25">
      <c r="B122" s="595" t="s">
        <v>581</v>
      </c>
      <c r="C122" s="596">
        <v>31.248314704393064</v>
      </c>
      <c r="D122" s="596">
        <v>4.6263802482416194</v>
      </c>
      <c r="E122" s="596">
        <v>12.393402745617285</v>
      </c>
      <c r="F122" s="596">
        <v>38.299935456205183</v>
      </c>
      <c r="G122" s="596">
        <v>16.154407095555403</v>
      </c>
      <c r="H122" s="596">
        <v>8.4729098268137584</v>
      </c>
      <c r="I122" s="596">
        <v>5.7152474598477241</v>
      </c>
      <c r="J122" s="192"/>
      <c r="K122" s="191"/>
      <c r="L122" s="192"/>
      <c r="M122" s="191"/>
    </row>
    <row r="123" spans="2:13" s="44" customFormat="1" x14ac:dyDescent="0.25">
      <c r="B123" s="595" t="s">
        <v>582</v>
      </c>
      <c r="C123" s="596">
        <v>24.116398476992781</v>
      </c>
      <c r="D123" s="596">
        <v>4.7165481972167251</v>
      </c>
      <c r="E123" s="596">
        <v>12.773355689940095</v>
      </c>
      <c r="F123" s="596">
        <v>26.734314416385537</v>
      </c>
      <c r="G123" s="596">
        <v>12.428472612875998</v>
      </c>
      <c r="H123" s="596">
        <v>5.7409738662512595</v>
      </c>
      <c r="I123" s="596">
        <v>8.0848871479923403</v>
      </c>
      <c r="J123" s="192"/>
      <c r="K123" s="191"/>
      <c r="L123" s="192"/>
      <c r="M123" s="191"/>
    </row>
    <row r="124" spans="2:13" s="44" customFormat="1" x14ac:dyDescent="0.25">
      <c r="B124" s="595" t="s">
        <v>583</v>
      </c>
      <c r="C124" s="596">
        <v>25.949456638755262</v>
      </c>
      <c r="D124" s="596">
        <v>2.829667147290424</v>
      </c>
      <c r="E124" s="596">
        <v>11.503418930579452</v>
      </c>
      <c r="F124" s="596">
        <v>27.746124888538105</v>
      </c>
      <c r="G124" s="596">
        <v>9.5874804094517767</v>
      </c>
      <c r="H124" s="596">
        <v>4.147997102619601</v>
      </c>
      <c r="I124" s="596">
        <v>3.050561546709595</v>
      </c>
      <c r="J124" s="192"/>
      <c r="K124" s="191"/>
      <c r="L124" s="192"/>
      <c r="M124" s="191"/>
    </row>
    <row r="125" spans="2:13" s="44" customFormat="1" x14ac:dyDescent="0.25">
      <c r="B125" s="595" t="s">
        <v>584</v>
      </c>
      <c r="C125" s="592">
        <v>23.045125183153321</v>
      </c>
      <c r="D125" s="592">
        <v>2.5443909156596196</v>
      </c>
      <c r="E125" s="592">
        <v>8.9483336160756171</v>
      </c>
      <c r="F125" s="592">
        <v>27.857947769230673</v>
      </c>
      <c r="G125" s="592">
        <v>4.2060927564515351</v>
      </c>
      <c r="H125" s="592">
        <v>1.9351318065911578</v>
      </c>
      <c r="I125" s="592">
        <v>1.8725043291300669</v>
      </c>
      <c r="J125" s="192"/>
      <c r="K125" s="191"/>
      <c r="L125" s="192"/>
      <c r="M125" s="191"/>
    </row>
    <row r="126" spans="2:13" x14ac:dyDescent="0.25">
      <c r="B126" s="594" t="s">
        <v>175</v>
      </c>
      <c r="C126" s="659"/>
      <c r="D126" s="659"/>
      <c r="E126" s="659"/>
      <c r="F126" s="659"/>
      <c r="G126" s="659"/>
      <c r="H126" s="659"/>
      <c r="I126" s="659"/>
      <c r="J126" s="39"/>
      <c r="K126" s="142"/>
      <c r="L126" s="39"/>
      <c r="M126" s="142"/>
    </row>
    <row r="127" spans="2:13" x14ac:dyDescent="0.25">
      <c r="B127" s="594" t="s">
        <v>317</v>
      </c>
      <c r="C127" s="659">
        <v>25.568953353680477</v>
      </c>
      <c r="D127" s="659">
        <v>3.8498369371219749</v>
      </c>
      <c r="E127" s="659">
        <v>11.519745574682023</v>
      </c>
      <c r="F127" s="659">
        <v>29.492288537893927</v>
      </c>
      <c r="G127" s="659">
        <v>12.380387684314222</v>
      </c>
      <c r="H127" s="659">
        <v>4.5230671013771504</v>
      </c>
      <c r="I127" s="659">
        <v>5.5223967016787388</v>
      </c>
      <c r="J127" s="39"/>
      <c r="K127" s="142"/>
      <c r="L127" s="39"/>
      <c r="M127" s="142"/>
    </row>
    <row r="128" spans="2:13" x14ac:dyDescent="0.25">
      <c r="B128" s="595" t="s">
        <v>580</v>
      </c>
      <c r="C128" s="596">
        <v>34.21574640963513</v>
      </c>
      <c r="D128" s="596">
        <v>2.8750473831324768</v>
      </c>
      <c r="E128" s="596">
        <v>13.901763517515246</v>
      </c>
      <c r="F128" s="596">
        <v>36.134456821322068</v>
      </c>
      <c r="G128" s="596">
        <v>16.915734383864795</v>
      </c>
      <c r="H128" s="596">
        <v>7.332785718382949</v>
      </c>
      <c r="I128" s="596">
        <v>10.741876906882327</v>
      </c>
      <c r="J128" s="39"/>
      <c r="K128" s="142"/>
      <c r="L128" s="39"/>
      <c r="M128" s="142"/>
    </row>
    <row r="129" spans="2:13" x14ac:dyDescent="0.25">
      <c r="B129" s="595" t="s">
        <v>581</v>
      </c>
      <c r="C129" s="596">
        <v>31.150952172491902</v>
      </c>
      <c r="D129" s="596">
        <v>6.6036948487739888</v>
      </c>
      <c r="E129" s="596">
        <v>15.275911241941367</v>
      </c>
      <c r="F129" s="596">
        <v>42.178393591687936</v>
      </c>
      <c r="G129" s="596">
        <v>22.661786995197421</v>
      </c>
      <c r="H129" s="596">
        <v>8.2687511180571907</v>
      </c>
      <c r="I129" s="596">
        <v>5.3256528467084134</v>
      </c>
      <c r="J129" s="39"/>
      <c r="K129" s="142"/>
      <c r="L129" s="39"/>
      <c r="M129" s="142"/>
    </row>
    <row r="130" spans="2:13" x14ac:dyDescent="0.25">
      <c r="B130" s="595" t="s">
        <v>582</v>
      </c>
      <c r="C130" s="596">
        <v>18.872294496885729</v>
      </c>
      <c r="D130" s="596">
        <v>4.6011458716837073</v>
      </c>
      <c r="E130" s="596">
        <v>10.630612977544594</v>
      </c>
      <c r="F130" s="596">
        <v>22.695987180441687</v>
      </c>
      <c r="G130" s="596">
        <v>10.258703722099922</v>
      </c>
      <c r="H130" s="596">
        <v>3.3186208852095094</v>
      </c>
      <c r="I130" s="596">
        <v>6.8431901790323311</v>
      </c>
      <c r="J130" s="39"/>
      <c r="K130" s="142"/>
      <c r="L130" s="39"/>
      <c r="M130" s="142"/>
    </row>
    <row r="131" spans="2:13" x14ac:dyDescent="0.25">
      <c r="B131" s="595" t="s">
        <v>583</v>
      </c>
      <c r="C131" s="596">
        <v>24.193490632852249</v>
      </c>
      <c r="D131" s="596">
        <v>3.702121817340966</v>
      </c>
      <c r="E131" s="596">
        <v>10.937487115615879</v>
      </c>
      <c r="F131" s="596">
        <v>26.783001062163009</v>
      </c>
      <c r="G131" s="596">
        <v>8.9705172149370132</v>
      </c>
      <c r="H131" s="596">
        <v>3.1482228334114084</v>
      </c>
      <c r="I131" s="596">
        <v>2.9308736927638668</v>
      </c>
      <c r="J131" s="39"/>
      <c r="K131" s="142"/>
      <c r="L131" s="39"/>
      <c r="M131" s="142"/>
    </row>
    <row r="132" spans="2:13" x14ac:dyDescent="0.25">
      <c r="B132" s="595" t="s">
        <v>584</v>
      </c>
      <c r="C132" s="592">
        <v>22.56293210032749</v>
      </c>
      <c r="D132" s="592">
        <v>1.3230349188347654</v>
      </c>
      <c r="E132" s="592">
        <v>7.3954402078313759</v>
      </c>
      <c r="F132" s="592">
        <v>24.212811157917717</v>
      </c>
      <c r="G132" s="592">
        <v>6.3172153604190875</v>
      </c>
      <c r="H132" s="592">
        <v>1.8827029037587959</v>
      </c>
      <c r="I132" s="592">
        <v>2.6696694149660156</v>
      </c>
    </row>
    <row r="133" spans="2:13" x14ac:dyDescent="0.25">
      <c r="B133" s="594" t="s">
        <v>236</v>
      </c>
      <c r="C133" s="659"/>
      <c r="D133" s="659"/>
      <c r="E133" s="659"/>
      <c r="F133" s="659"/>
      <c r="G133" s="659"/>
      <c r="H133" s="659"/>
      <c r="I133" s="659"/>
    </row>
    <row r="134" spans="2:13" x14ac:dyDescent="0.25">
      <c r="B134" s="594" t="s">
        <v>317</v>
      </c>
      <c r="C134" s="659">
        <v>27.61641737729774</v>
      </c>
      <c r="D134" s="659">
        <v>4.1007736924420808</v>
      </c>
      <c r="E134" s="659">
        <v>11.584490434615605</v>
      </c>
      <c r="F134" s="659">
        <v>30.682193412103356</v>
      </c>
      <c r="G134" s="659">
        <v>9.8279543725255376</v>
      </c>
      <c r="H134" s="659">
        <v>5.8331205211650827</v>
      </c>
      <c r="I134" s="659">
        <v>5.0425091148358741</v>
      </c>
    </row>
    <row r="135" spans="2:13" x14ac:dyDescent="0.25">
      <c r="B135" s="595" t="s">
        <v>580</v>
      </c>
      <c r="C135" s="596">
        <v>27.611493368062828</v>
      </c>
      <c r="D135" s="596">
        <v>9.1634491839488099</v>
      </c>
      <c r="E135" s="596">
        <v>9.9131361056913523</v>
      </c>
      <c r="F135" s="596">
        <v>31.763031123159649</v>
      </c>
      <c r="G135" s="596">
        <v>11.81092800327729</v>
      </c>
      <c r="H135" s="596">
        <v>6.3574037797321035</v>
      </c>
      <c r="I135" s="596">
        <v>6.1296326524096694</v>
      </c>
      <c r="J135" s="39"/>
    </row>
    <row r="136" spans="2:13" x14ac:dyDescent="0.25">
      <c r="B136" s="595" t="s">
        <v>581</v>
      </c>
      <c r="C136" s="596">
        <v>31.349360014557213</v>
      </c>
      <c r="D136" s="596">
        <v>2.5742729005646829</v>
      </c>
      <c r="E136" s="596">
        <v>9.4018621665636442</v>
      </c>
      <c r="F136" s="596">
        <v>34.274773028669074</v>
      </c>
      <c r="G136" s="596">
        <v>9.4008828447430925</v>
      </c>
      <c r="H136" s="596">
        <v>8.6847909236401399</v>
      </c>
      <c r="I136" s="596">
        <v>6.1195786512642512</v>
      </c>
    </row>
    <row r="137" spans="2:13" x14ac:dyDescent="0.25">
      <c r="B137" s="595" t="s">
        <v>582</v>
      </c>
      <c r="C137" s="596">
        <v>28.986136531677175</v>
      </c>
      <c r="D137" s="596">
        <v>4.8237121852648199</v>
      </c>
      <c r="E137" s="596">
        <v>14.763132354844632</v>
      </c>
      <c r="F137" s="596">
        <v>30.484353678143801</v>
      </c>
      <c r="G137" s="596">
        <v>14.443346112212449</v>
      </c>
      <c r="H137" s="596">
        <v>7.9903999909819925</v>
      </c>
      <c r="I137" s="596">
        <v>9.2379418938685518</v>
      </c>
    </row>
    <row r="138" spans="2:13" x14ac:dyDescent="0.25">
      <c r="B138" s="595" t="s">
        <v>583</v>
      </c>
      <c r="C138" s="596">
        <v>27.575942537375379</v>
      </c>
      <c r="D138" s="596">
        <v>2.0215448868069759</v>
      </c>
      <c r="E138" s="596">
        <v>12.027620488880922</v>
      </c>
      <c r="F138" s="596">
        <v>28.638230610948558</v>
      </c>
      <c r="G138" s="596">
        <v>10.158950433627927</v>
      </c>
      <c r="H138" s="596">
        <v>5.0740507649364339</v>
      </c>
      <c r="I138" s="596">
        <v>3.1614239472483416</v>
      </c>
    </row>
    <row r="139" spans="2:13" x14ac:dyDescent="0.25">
      <c r="B139" s="595" t="s">
        <v>584</v>
      </c>
      <c r="C139" s="592">
        <v>23.397854725114627</v>
      </c>
      <c r="D139" s="592">
        <v>3.4378262565547435</v>
      </c>
      <c r="E139" s="592">
        <v>10.084292218788745</v>
      </c>
      <c r="F139" s="592">
        <v>30.524405279902403</v>
      </c>
      <c r="G139" s="592">
        <v>2.6617833591500175</v>
      </c>
      <c r="H139" s="592">
        <v>1.9734841254863491</v>
      </c>
      <c r="I139" s="592">
        <v>1.2893693037442799</v>
      </c>
    </row>
    <row r="140" spans="2:13" x14ac:dyDescent="0.25">
      <c r="B140" s="608"/>
      <c r="C140" s="608"/>
      <c r="D140" s="608"/>
      <c r="E140" s="608"/>
      <c r="F140" s="608"/>
      <c r="G140" s="608"/>
      <c r="H140" s="608"/>
      <c r="I140" s="608"/>
    </row>
    <row r="141" spans="2:13" x14ac:dyDescent="0.25">
      <c r="B141" s="609"/>
      <c r="C141" s="609"/>
      <c r="D141" s="609"/>
      <c r="E141" s="609"/>
      <c r="F141" s="609"/>
      <c r="G141" s="609"/>
      <c r="H141" s="609"/>
      <c r="I141" s="609"/>
    </row>
    <row r="142" spans="2:13" x14ac:dyDescent="0.25">
      <c r="B142" s="599" t="s">
        <v>1290</v>
      </c>
      <c r="C142" s="665"/>
      <c r="D142" s="665"/>
      <c r="E142" s="665"/>
      <c r="F142" s="665"/>
      <c r="G142" s="665"/>
      <c r="H142" s="665"/>
      <c r="I142" s="665"/>
    </row>
    <row r="144" spans="2:13" x14ac:dyDescent="0.25">
      <c r="B144" s="179"/>
      <c r="C144" s="185"/>
      <c r="D144" s="185"/>
      <c r="E144" s="186"/>
      <c r="F144" s="186"/>
      <c r="G144" s="186"/>
      <c r="H144" s="187"/>
      <c r="I144" s="187"/>
      <c r="J144" s="187"/>
      <c r="K144" s="179"/>
    </row>
    <row r="145" spans="2:13" x14ac:dyDescent="0.25">
      <c r="B145" s="179"/>
      <c r="C145" s="185"/>
      <c r="D145" s="185"/>
      <c r="E145" s="186"/>
      <c r="F145" s="186"/>
      <c r="G145" s="186"/>
      <c r="H145" s="187"/>
      <c r="I145" s="187"/>
      <c r="J145" s="187"/>
      <c r="K145" s="179"/>
    </row>
    <row r="146" spans="2:13" x14ac:dyDescent="0.25">
      <c r="B146" s="179"/>
      <c r="C146" s="185"/>
      <c r="D146" s="185"/>
      <c r="E146" s="186"/>
      <c r="F146" s="186"/>
      <c r="G146" s="186"/>
      <c r="H146" s="184"/>
      <c r="I146" s="184"/>
      <c r="J146" s="184"/>
      <c r="K146" s="179"/>
    </row>
    <row r="147" spans="2:13" x14ac:dyDescent="0.25">
      <c r="B147" s="179"/>
      <c r="C147" s="185"/>
      <c r="D147" s="185"/>
      <c r="E147" s="186"/>
      <c r="F147" s="186"/>
      <c r="G147" s="186"/>
      <c r="H147" s="187"/>
      <c r="I147" s="187"/>
      <c r="J147" s="187"/>
      <c r="K147" s="179"/>
    </row>
    <row r="148" spans="2:13" x14ac:dyDescent="0.25">
      <c r="B148" s="179"/>
      <c r="C148" s="185"/>
      <c r="D148" s="185"/>
      <c r="E148" s="186"/>
      <c r="F148" s="186"/>
      <c r="G148" s="186"/>
      <c r="H148" s="187"/>
      <c r="I148" s="128" t="s">
        <v>390</v>
      </c>
      <c r="J148" s="187"/>
      <c r="K148" s="179"/>
    </row>
    <row r="149" spans="2:13" x14ac:dyDescent="0.25">
      <c r="B149" s="179"/>
      <c r="C149" s="185"/>
      <c r="D149" s="185"/>
      <c r="E149" s="186"/>
      <c r="F149" s="186"/>
      <c r="G149" s="186"/>
      <c r="H149" s="187"/>
      <c r="I149" s="187"/>
      <c r="J149" s="187"/>
      <c r="K149" s="179"/>
    </row>
    <row r="150" spans="2:13" s="180" customFormat="1" ht="15.6" x14ac:dyDescent="0.3">
      <c r="B150" s="1372" t="s">
        <v>1731</v>
      </c>
      <c r="C150" s="1372"/>
      <c r="D150" s="1372"/>
      <c r="E150" s="1372"/>
      <c r="F150" s="1372"/>
      <c r="G150" s="1372"/>
      <c r="H150" s="1372"/>
    </row>
    <row r="151" spans="2:13" x14ac:dyDescent="0.25">
      <c r="E151" s="40"/>
      <c r="G151" s="142"/>
      <c r="H151" s="181"/>
      <c r="I151" s="182"/>
      <c r="J151" s="39"/>
      <c r="K151" s="142"/>
      <c r="L151" s="39"/>
      <c r="M151" s="142"/>
    </row>
    <row r="152" spans="2:13" x14ac:dyDescent="0.25">
      <c r="B152" s="602" t="s">
        <v>511</v>
      </c>
      <c r="C152" s="601"/>
      <c r="D152" s="601"/>
      <c r="E152" s="649"/>
      <c r="F152" s="649"/>
      <c r="G152" s="649"/>
      <c r="H152" s="649"/>
      <c r="I152" s="649"/>
      <c r="J152" s="39"/>
      <c r="K152" s="142"/>
      <c r="L152" s="39"/>
      <c r="M152" s="142"/>
    </row>
    <row r="153" spans="2:13" s="176" customFormat="1" ht="105.6" x14ac:dyDescent="0.25">
      <c r="B153" s="603" t="s">
        <v>585</v>
      </c>
      <c r="C153" s="590" t="s">
        <v>586</v>
      </c>
      <c r="D153" s="590" t="s">
        <v>587</v>
      </c>
      <c r="E153" s="590" t="s">
        <v>588</v>
      </c>
      <c r="F153" s="590" t="s">
        <v>589</v>
      </c>
      <c r="G153" s="590" t="s">
        <v>590</v>
      </c>
      <c r="H153" s="590" t="s">
        <v>591</v>
      </c>
      <c r="I153" s="590" t="s">
        <v>592</v>
      </c>
      <c r="J153" s="189"/>
      <c r="K153" s="190"/>
      <c r="L153" s="189"/>
      <c r="M153" s="190"/>
    </row>
    <row r="154" spans="2:13" s="176" customFormat="1" x14ac:dyDescent="0.25">
      <c r="B154" s="605"/>
      <c r="C154" s="606"/>
      <c r="D154" s="606"/>
      <c r="E154" s="649"/>
      <c r="F154" s="649"/>
      <c r="G154" s="649"/>
      <c r="H154" s="649"/>
      <c r="I154" s="649"/>
      <c r="J154" s="189"/>
      <c r="K154" s="190"/>
      <c r="L154" s="189"/>
      <c r="M154" s="190"/>
    </row>
    <row r="155" spans="2:13" x14ac:dyDescent="0.25">
      <c r="B155" s="591" t="s">
        <v>579</v>
      </c>
      <c r="C155" s="659"/>
      <c r="D155" s="659"/>
      <c r="E155" s="659"/>
      <c r="F155" s="659"/>
      <c r="G155" s="659"/>
      <c r="H155" s="659"/>
      <c r="I155" s="659"/>
      <c r="J155" s="39"/>
      <c r="K155" s="142"/>
      <c r="L155" s="39"/>
      <c r="M155" s="142"/>
    </row>
    <row r="156" spans="2:13" s="44" customFormat="1" x14ac:dyDescent="0.25">
      <c r="B156" s="594" t="s">
        <v>317</v>
      </c>
      <c r="C156" s="659">
        <v>23.299876509887497</v>
      </c>
      <c r="D156" s="659">
        <v>2.8493753011684726</v>
      </c>
      <c r="E156" s="659">
        <v>8.2976219370352364</v>
      </c>
      <c r="F156" s="659">
        <v>31.227635133833878</v>
      </c>
      <c r="G156" s="659">
        <v>6.7086279626587277</v>
      </c>
      <c r="H156" s="659">
        <v>5.4456272917377389</v>
      </c>
      <c r="I156" s="659">
        <v>3.778755482188501</v>
      </c>
      <c r="J156" s="192"/>
      <c r="K156" s="191"/>
      <c r="L156" s="192"/>
      <c r="M156" s="191"/>
    </row>
    <row r="157" spans="2:13" s="44" customFormat="1" x14ac:dyDescent="0.25">
      <c r="B157" s="595" t="s">
        <v>580</v>
      </c>
      <c r="C157" s="596">
        <v>28.042320647689937</v>
      </c>
      <c r="D157" s="596">
        <v>2.5543915717020176</v>
      </c>
      <c r="E157" s="596">
        <v>8.8928656625487132</v>
      </c>
      <c r="F157" s="596">
        <v>36.2753959329998</v>
      </c>
      <c r="G157" s="596">
        <v>9.8987885695509998</v>
      </c>
      <c r="H157" s="596">
        <v>6.830372077157346</v>
      </c>
      <c r="I157" s="596">
        <v>5.8001907247519426</v>
      </c>
      <c r="J157" s="192"/>
      <c r="K157" s="191"/>
      <c r="L157" s="192"/>
      <c r="M157" s="191"/>
    </row>
    <row r="158" spans="2:13" s="44" customFormat="1" x14ac:dyDescent="0.25">
      <c r="B158" s="595" t="s">
        <v>581</v>
      </c>
      <c r="C158" s="596">
        <v>24.322100078422274</v>
      </c>
      <c r="D158" s="596">
        <v>3.8477753937179742</v>
      </c>
      <c r="E158" s="596">
        <v>9.4541678876594517</v>
      </c>
      <c r="F158" s="596">
        <v>31.301969787782991</v>
      </c>
      <c r="G158" s="596">
        <v>8.2876075813305476</v>
      </c>
      <c r="H158" s="596">
        <v>9.2048621129683461</v>
      </c>
      <c r="I158" s="596">
        <v>3.3015436675409306</v>
      </c>
      <c r="J158" s="192"/>
      <c r="K158" s="191"/>
      <c r="L158" s="192"/>
      <c r="M158" s="191"/>
    </row>
    <row r="159" spans="2:13" s="44" customFormat="1" x14ac:dyDescent="0.25">
      <c r="B159" s="595" t="s">
        <v>582</v>
      </c>
      <c r="C159" s="596">
        <v>19.637274968765002</v>
      </c>
      <c r="D159" s="596">
        <v>2.5574459455237948</v>
      </c>
      <c r="E159" s="596">
        <v>7.8337789028464924</v>
      </c>
      <c r="F159" s="596">
        <v>30.307568087862872</v>
      </c>
      <c r="G159" s="596">
        <v>7.5317380552370583</v>
      </c>
      <c r="H159" s="596">
        <v>5.4455011523018184</v>
      </c>
      <c r="I159" s="596">
        <v>4.2173870198365169</v>
      </c>
      <c r="J159" s="192"/>
      <c r="K159" s="191"/>
      <c r="L159" s="192"/>
      <c r="M159" s="191"/>
    </row>
    <row r="160" spans="2:13" s="44" customFormat="1" x14ac:dyDescent="0.25">
      <c r="B160" s="595" t="s">
        <v>583</v>
      </c>
      <c r="C160" s="596">
        <v>22.323073203769681</v>
      </c>
      <c r="D160" s="596">
        <v>2.5345336490026322</v>
      </c>
      <c r="E160" s="596">
        <v>8.4360458872792687</v>
      </c>
      <c r="F160" s="596">
        <v>28.955554315956906</v>
      </c>
      <c r="G160" s="596">
        <v>6.1124367118039817</v>
      </c>
      <c r="H160" s="596">
        <v>4.3483972985946595</v>
      </c>
      <c r="I160" s="596">
        <v>3.3945082377398785</v>
      </c>
      <c r="J160" s="192"/>
      <c r="K160" s="191"/>
      <c r="L160" s="192"/>
      <c r="M160" s="191"/>
    </row>
    <row r="161" spans="2:13" s="44" customFormat="1" x14ac:dyDescent="0.25">
      <c r="B161" s="595" t="s">
        <v>584</v>
      </c>
      <c r="C161" s="592">
        <v>24.262157264953469</v>
      </c>
      <c r="D161" s="592">
        <v>3.1764621976940024</v>
      </c>
      <c r="E161" s="592">
        <v>7.1049463115361169</v>
      </c>
      <c r="F161" s="592">
        <v>31.250495655419165</v>
      </c>
      <c r="G161" s="592">
        <v>2.1675855120370224</v>
      </c>
      <c r="H161" s="592">
        <v>2.6765607583997935</v>
      </c>
      <c r="I161" s="592">
        <v>2.2964667267458965</v>
      </c>
      <c r="J161" s="192"/>
      <c r="K161" s="191"/>
      <c r="L161" s="192"/>
      <c r="M161" s="191"/>
    </row>
    <row r="162" spans="2:13" x14ac:dyDescent="0.25">
      <c r="B162" s="594" t="s">
        <v>175</v>
      </c>
      <c r="C162" s="659"/>
      <c r="D162" s="659"/>
      <c r="E162" s="659"/>
      <c r="F162" s="659"/>
      <c r="G162" s="659"/>
      <c r="H162" s="659"/>
      <c r="I162" s="659"/>
      <c r="J162" s="39"/>
      <c r="K162" s="142"/>
      <c r="L162" s="39"/>
      <c r="M162" s="142"/>
    </row>
    <row r="163" spans="2:13" x14ac:dyDescent="0.25">
      <c r="B163" s="594" t="s">
        <v>317</v>
      </c>
      <c r="C163" s="659">
        <v>21.125563184164115</v>
      </c>
      <c r="D163" s="659">
        <v>2.7776125200482435</v>
      </c>
      <c r="E163" s="659">
        <v>7.694872289559652</v>
      </c>
      <c r="F163" s="659">
        <v>28.933974905657621</v>
      </c>
      <c r="G163" s="659">
        <v>6.4504619014254709</v>
      </c>
      <c r="H163" s="659">
        <v>4.6693163341204587</v>
      </c>
      <c r="I163" s="659">
        <v>3.3243474736383356</v>
      </c>
      <c r="J163" s="39"/>
      <c r="K163" s="142"/>
      <c r="L163" s="39"/>
      <c r="M163" s="142"/>
    </row>
    <row r="164" spans="2:13" x14ac:dyDescent="0.25">
      <c r="B164" s="595" t="s">
        <v>580</v>
      </c>
      <c r="C164" s="596">
        <v>25.224593880557777</v>
      </c>
      <c r="D164" s="596">
        <v>2.3263593706243988</v>
      </c>
      <c r="E164" s="596">
        <v>7.3490804406079393</v>
      </c>
      <c r="F164" s="596">
        <v>35.188596735987083</v>
      </c>
      <c r="G164" s="596">
        <v>8.7913311046352778</v>
      </c>
      <c r="H164" s="596">
        <v>6.1315525901780603</v>
      </c>
      <c r="I164" s="596">
        <v>5.5130155884634222</v>
      </c>
      <c r="J164" s="39"/>
      <c r="K164" s="142"/>
      <c r="L164" s="39"/>
      <c r="M164" s="142"/>
    </row>
    <row r="165" spans="2:13" x14ac:dyDescent="0.25">
      <c r="B165" s="595" t="s">
        <v>581</v>
      </c>
      <c r="C165" s="596">
        <v>24.089768468453393</v>
      </c>
      <c r="D165" s="596">
        <v>4.771044277139481</v>
      </c>
      <c r="E165" s="596">
        <v>11.793892304410322</v>
      </c>
      <c r="F165" s="596">
        <v>32.384702901509876</v>
      </c>
      <c r="G165" s="596">
        <v>7.8040954555839281</v>
      </c>
      <c r="H165" s="596">
        <v>11.505301338005392</v>
      </c>
      <c r="I165" s="596">
        <v>4.3367988384987939</v>
      </c>
      <c r="J165" s="39"/>
      <c r="K165" s="142"/>
      <c r="L165" s="39"/>
      <c r="M165" s="142"/>
    </row>
    <row r="166" spans="2:13" x14ac:dyDescent="0.25">
      <c r="B166" s="595" t="s">
        <v>582</v>
      </c>
      <c r="C166" s="596">
        <v>16.009324622863844</v>
      </c>
      <c r="D166" s="596">
        <v>2.1851241789965079</v>
      </c>
      <c r="E166" s="596">
        <v>6.2572938961067921</v>
      </c>
      <c r="F166" s="596">
        <v>24.210325989686364</v>
      </c>
      <c r="G166" s="596">
        <v>6.9118596567466977</v>
      </c>
      <c r="H166" s="596">
        <v>3.0291353145210085</v>
      </c>
      <c r="I166" s="596">
        <v>2.4743324428991911</v>
      </c>
      <c r="J166" s="39"/>
      <c r="K166" s="142"/>
      <c r="L166" s="39"/>
      <c r="M166" s="142"/>
    </row>
    <row r="167" spans="2:13" x14ac:dyDescent="0.25">
      <c r="B167" s="595" t="s">
        <v>583</v>
      </c>
      <c r="C167" s="596">
        <v>21.66646116856521</v>
      </c>
      <c r="D167" s="596">
        <v>2.2582263336098292</v>
      </c>
      <c r="E167" s="596">
        <v>8.6323565232181387</v>
      </c>
      <c r="F167" s="596">
        <v>28.861090264046855</v>
      </c>
      <c r="G167" s="596">
        <v>5.6595730664353905</v>
      </c>
      <c r="H167" s="596">
        <v>2.4823957437799367</v>
      </c>
      <c r="I167" s="596">
        <v>2.6843797253937303</v>
      </c>
      <c r="J167" s="39"/>
      <c r="K167" s="142"/>
      <c r="L167" s="39"/>
      <c r="M167" s="142"/>
    </row>
    <row r="168" spans="2:13" x14ac:dyDescent="0.25">
      <c r="B168" s="595" t="s">
        <v>584</v>
      </c>
      <c r="C168" s="592">
        <v>19.997131424361147</v>
      </c>
      <c r="D168" s="592">
        <v>3.132744826623</v>
      </c>
      <c r="E168" s="592">
        <v>4.3109027516543774</v>
      </c>
      <c r="F168" s="592">
        <v>25.325242417965203</v>
      </c>
      <c r="G168" s="592">
        <v>3.0891094141594997</v>
      </c>
      <c r="H168" s="592">
        <v>2.5130719233832037</v>
      </c>
      <c r="I168" s="592">
        <v>2.1974126611959512</v>
      </c>
    </row>
    <row r="169" spans="2:13" x14ac:dyDescent="0.25">
      <c r="B169" s="594" t="s">
        <v>236</v>
      </c>
      <c r="C169" s="659"/>
      <c r="D169" s="659"/>
      <c r="E169" s="659"/>
      <c r="F169" s="659"/>
      <c r="G169" s="659"/>
      <c r="H169" s="659"/>
      <c r="I169" s="659"/>
    </row>
    <row r="170" spans="2:13" x14ac:dyDescent="0.25">
      <c r="B170" s="594" t="s">
        <v>317</v>
      </c>
      <c r="C170" s="659">
        <v>25.308761927897631</v>
      </c>
      <c r="D170" s="659">
        <v>2.9156781669250957</v>
      </c>
      <c r="E170" s="659">
        <v>8.8545126864959176</v>
      </c>
      <c r="F170" s="659">
        <v>33.346787204393934</v>
      </c>
      <c r="G170" s="659">
        <v>6.9471520197488381</v>
      </c>
      <c r="H170" s="659">
        <v>6.1628743159585992</v>
      </c>
      <c r="I170" s="659">
        <v>4.1985908441871027</v>
      </c>
    </row>
    <row r="171" spans="2:13" x14ac:dyDescent="0.25">
      <c r="B171" s="595" t="s">
        <v>580</v>
      </c>
      <c r="C171" s="596">
        <v>31.022210164360711</v>
      </c>
      <c r="D171" s="596">
        <v>2.7955472342668974</v>
      </c>
      <c r="E171" s="596">
        <v>10.525497134312971</v>
      </c>
      <c r="F171" s="596">
        <v>37.424741416628976</v>
      </c>
      <c r="G171" s="596">
        <v>11.069981223273041</v>
      </c>
      <c r="H171" s="596">
        <v>7.5694092640078834</v>
      </c>
      <c r="I171" s="596">
        <v>6.1038930524782256</v>
      </c>
      <c r="J171" s="39"/>
    </row>
    <row r="172" spans="2:13" x14ac:dyDescent="0.25">
      <c r="B172" s="595" t="s">
        <v>581</v>
      </c>
      <c r="C172" s="596">
        <v>24.556594303029787</v>
      </c>
      <c r="D172" s="596">
        <v>2.9159124373548559</v>
      </c>
      <c r="E172" s="596">
        <v>7.0926645908207719</v>
      </c>
      <c r="F172" s="596">
        <v>30.209158258631508</v>
      </c>
      <c r="G172" s="596">
        <v>8.7756203878121326</v>
      </c>
      <c r="H172" s="596">
        <v>6.8830096865847388</v>
      </c>
      <c r="I172" s="596">
        <v>2.2566520205660021</v>
      </c>
    </row>
    <row r="173" spans="2:13" x14ac:dyDescent="0.25">
      <c r="B173" s="595" t="s">
        <v>582</v>
      </c>
      <c r="C173" s="596">
        <v>23.07933423273397</v>
      </c>
      <c r="D173" s="596">
        <v>2.910690467489323</v>
      </c>
      <c r="E173" s="596">
        <v>9.3294870312907427</v>
      </c>
      <c r="F173" s="596">
        <v>36.092396061707895</v>
      </c>
      <c r="G173" s="596">
        <v>8.1198547549235798</v>
      </c>
      <c r="H173" s="596">
        <v>7.7380557972319224</v>
      </c>
      <c r="I173" s="596">
        <v>5.8711299275720084</v>
      </c>
    </row>
    <row r="174" spans="2:13" x14ac:dyDescent="0.25">
      <c r="B174" s="595" t="s">
        <v>583</v>
      </c>
      <c r="C174" s="596">
        <v>22.926590033088274</v>
      </c>
      <c r="D174" s="596">
        <v>2.7884980997935602</v>
      </c>
      <c r="E174" s="596">
        <v>8.2556093947825957</v>
      </c>
      <c r="F174" s="596">
        <v>29.042379780670654</v>
      </c>
      <c r="G174" s="596">
        <v>6.5286807291428071</v>
      </c>
      <c r="H174" s="596">
        <v>6.063509543704269</v>
      </c>
      <c r="I174" s="596">
        <v>4.0472140749797942</v>
      </c>
    </row>
    <row r="175" spans="2:13" x14ac:dyDescent="0.25">
      <c r="B175" s="595" t="s">
        <v>584</v>
      </c>
      <c r="C175" s="592">
        <v>27.375820655226764</v>
      </c>
      <c r="D175" s="592">
        <v>3.2083778725129561</v>
      </c>
      <c r="E175" s="592">
        <v>9.1447255457984937</v>
      </c>
      <c r="F175" s="592">
        <v>35.57620076791072</v>
      </c>
      <c r="G175" s="592">
        <v>1.4948310330390573</v>
      </c>
      <c r="H175" s="592">
        <v>2.795915064642144</v>
      </c>
      <c r="I175" s="592">
        <v>2.368780712425703</v>
      </c>
    </row>
    <row r="176" spans="2:13" x14ac:dyDescent="0.25">
      <c r="B176" s="608"/>
      <c r="C176" s="608"/>
      <c r="D176" s="608"/>
      <c r="E176" s="608"/>
      <c r="F176" s="608"/>
      <c r="G176" s="608"/>
      <c r="H176" s="608"/>
      <c r="I176" s="608"/>
    </row>
    <row r="177" spans="2:13" x14ac:dyDescent="0.25">
      <c r="B177" s="609"/>
      <c r="C177" s="609"/>
      <c r="D177" s="609"/>
      <c r="E177" s="609"/>
      <c r="F177" s="609"/>
      <c r="G177" s="609"/>
      <c r="H177" s="609"/>
      <c r="I177" s="609"/>
    </row>
    <row r="178" spans="2:13" x14ac:dyDescent="0.25">
      <c r="B178" s="599" t="s">
        <v>1290</v>
      </c>
      <c r="C178" s="649"/>
      <c r="D178" s="649"/>
      <c r="E178" s="649"/>
      <c r="F178" s="649"/>
      <c r="G178" s="649"/>
      <c r="H178" s="649"/>
      <c r="I178" s="649"/>
    </row>
    <row r="180" spans="2:13" x14ac:dyDescent="0.25">
      <c r="B180" s="179"/>
      <c r="C180" s="185"/>
      <c r="D180" s="185"/>
      <c r="E180" s="186"/>
      <c r="F180" s="186"/>
      <c r="G180" s="186"/>
      <c r="H180" s="187"/>
      <c r="I180" s="187"/>
      <c r="J180" s="187"/>
      <c r="K180" s="179"/>
    </row>
    <row r="181" spans="2:13" x14ac:dyDescent="0.25">
      <c r="B181" s="179"/>
      <c r="C181" s="185"/>
      <c r="D181" s="185"/>
      <c r="E181" s="186"/>
      <c r="F181" s="186"/>
      <c r="G181" s="186"/>
      <c r="H181" s="187"/>
      <c r="I181" s="187"/>
      <c r="J181" s="187"/>
      <c r="K181" s="179"/>
    </row>
    <row r="182" spans="2:13" x14ac:dyDescent="0.25">
      <c r="B182" s="179"/>
      <c r="C182" s="185"/>
      <c r="D182" s="185"/>
      <c r="E182" s="186"/>
      <c r="F182" s="186"/>
      <c r="G182" s="186"/>
      <c r="H182" s="184"/>
      <c r="I182" s="184"/>
      <c r="J182" s="184"/>
      <c r="K182" s="179"/>
    </row>
    <row r="183" spans="2:13" x14ac:dyDescent="0.25">
      <c r="B183" s="179"/>
      <c r="C183" s="185"/>
      <c r="D183" s="185"/>
      <c r="E183" s="186"/>
      <c r="F183" s="186"/>
      <c r="G183" s="186"/>
      <c r="H183" s="187"/>
      <c r="I183" s="187"/>
      <c r="J183" s="187"/>
      <c r="K183" s="179"/>
    </row>
    <row r="184" spans="2:13" x14ac:dyDescent="0.25">
      <c r="B184" s="179"/>
      <c r="C184" s="185"/>
      <c r="D184" s="185"/>
      <c r="E184" s="186"/>
      <c r="F184" s="186"/>
      <c r="G184" s="186"/>
      <c r="H184" s="187"/>
      <c r="I184" s="128" t="s">
        <v>390</v>
      </c>
      <c r="J184" s="187"/>
      <c r="K184" s="179"/>
    </row>
    <row r="185" spans="2:13" x14ac:dyDescent="0.25">
      <c r="B185" s="179"/>
      <c r="C185" s="185"/>
      <c r="D185" s="185"/>
      <c r="E185" s="186"/>
      <c r="F185" s="186"/>
      <c r="G185" s="186"/>
      <c r="H185" s="187"/>
      <c r="I185" s="187"/>
      <c r="J185" s="187"/>
      <c r="K185" s="179"/>
    </row>
    <row r="186" spans="2:13" s="180" customFormat="1" ht="15.6" x14ac:dyDescent="0.3">
      <c r="B186" s="1372" t="s">
        <v>1732</v>
      </c>
      <c r="C186" s="1372"/>
      <c r="D186" s="1372"/>
      <c r="E186" s="1372"/>
      <c r="F186" s="1372"/>
      <c r="G186" s="1372"/>
      <c r="H186" s="1372"/>
    </row>
    <row r="187" spans="2:13" x14ac:dyDescent="0.25">
      <c r="E187" s="40"/>
      <c r="G187" s="142"/>
      <c r="H187" s="181"/>
      <c r="I187" s="182"/>
      <c r="J187" s="39"/>
      <c r="K187" s="142"/>
      <c r="L187" s="39"/>
      <c r="M187" s="142"/>
    </row>
    <row r="188" spans="2:13" x14ac:dyDescent="0.25">
      <c r="B188" s="602" t="s">
        <v>511</v>
      </c>
      <c r="C188" s="601"/>
      <c r="D188" s="601"/>
      <c r="E188" s="649"/>
      <c r="F188" s="649"/>
      <c r="G188" s="649"/>
      <c r="H188" s="649"/>
      <c r="I188" s="649"/>
      <c r="J188" s="39"/>
      <c r="K188" s="142"/>
      <c r="L188" s="39"/>
      <c r="M188" s="142"/>
    </row>
    <row r="189" spans="2:13" s="176" customFormat="1" ht="105.6" x14ac:dyDescent="0.25">
      <c r="B189" s="603" t="s">
        <v>585</v>
      </c>
      <c r="C189" s="590" t="s">
        <v>586</v>
      </c>
      <c r="D189" s="590" t="s">
        <v>587</v>
      </c>
      <c r="E189" s="590" t="s">
        <v>588</v>
      </c>
      <c r="F189" s="590" t="s">
        <v>589</v>
      </c>
      <c r="G189" s="590" t="s">
        <v>590</v>
      </c>
      <c r="H189" s="590" t="s">
        <v>591</v>
      </c>
      <c r="I189" s="590" t="s">
        <v>592</v>
      </c>
      <c r="J189" s="189"/>
      <c r="K189" s="190"/>
      <c r="L189" s="189"/>
      <c r="M189" s="190"/>
    </row>
    <row r="190" spans="2:13" s="176" customFormat="1" x14ac:dyDescent="0.25">
      <c r="B190" s="605"/>
      <c r="C190" s="606"/>
      <c r="D190" s="606"/>
      <c r="E190" s="649"/>
      <c r="F190" s="649"/>
      <c r="G190" s="649"/>
      <c r="H190" s="649"/>
      <c r="I190" s="649"/>
      <c r="J190" s="189"/>
      <c r="K190" s="190"/>
      <c r="L190" s="189"/>
      <c r="M190" s="190"/>
    </row>
    <row r="191" spans="2:13" x14ac:dyDescent="0.25">
      <c r="B191" s="591" t="s">
        <v>579</v>
      </c>
      <c r="C191" s="659"/>
      <c r="D191" s="659"/>
      <c r="E191" s="659"/>
      <c r="F191" s="659"/>
      <c r="G191" s="659"/>
      <c r="H191" s="659"/>
      <c r="I191" s="659"/>
      <c r="J191" s="39"/>
      <c r="K191" s="142"/>
      <c r="L191" s="39"/>
      <c r="M191" s="142"/>
    </row>
    <row r="192" spans="2:13" s="44" customFormat="1" x14ac:dyDescent="0.25">
      <c r="B192" s="594" t="s">
        <v>317</v>
      </c>
      <c r="C192" s="659">
        <v>23.966768847638928</v>
      </c>
      <c r="D192" s="659">
        <v>2.6533298543245172</v>
      </c>
      <c r="E192" s="659">
        <v>9.1765627183397864</v>
      </c>
      <c r="F192" s="659">
        <v>31.821398262196379</v>
      </c>
      <c r="G192" s="659">
        <v>8.3256932622387563</v>
      </c>
      <c r="H192" s="659">
        <v>6.7769441639826553</v>
      </c>
      <c r="I192" s="659">
        <v>5.3199667701390219</v>
      </c>
      <c r="J192" s="192"/>
      <c r="K192" s="191"/>
      <c r="L192" s="192"/>
      <c r="M192" s="191"/>
    </row>
    <row r="193" spans="2:13" s="44" customFormat="1" x14ac:dyDescent="0.25">
      <c r="B193" s="595" t="s">
        <v>580</v>
      </c>
      <c r="C193" s="596">
        <v>24.252682458972867</v>
      </c>
      <c r="D193" s="596">
        <v>2.9381415036749399</v>
      </c>
      <c r="E193" s="596">
        <v>9.4624331157652986</v>
      </c>
      <c r="F193" s="596">
        <v>33.268060911357203</v>
      </c>
      <c r="G193" s="596">
        <v>12.799318683184834</v>
      </c>
      <c r="H193" s="596">
        <v>8.2403955145898404</v>
      </c>
      <c r="I193" s="596">
        <v>7.5003680490210352</v>
      </c>
      <c r="J193" s="192"/>
      <c r="K193" s="191"/>
      <c r="L193" s="192"/>
      <c r="M193" s="191"/>
    </row>
    <row r="194" spans="2:13" s="44" customFormat="1" x14ac:dyDescent="0.25">
      <c r="B194" s="595" t="s">
        <v>581</v>
      </c>
      <c r="C194" s="596">
        <v>25.032722392453575</v>
      </c>
      <c r="D194" s="596">
        <v>3.3114048958697047</v>
      </c>
      <c r="E194" s="596">
        <v>11.476311510529049</v>
      </c>
      <c r="F194" s="596">
        <v>35.569527393930514</v>
      </c>
      <c r="G194" s="596">
        <v>11.317179918748058</v>
      </c>
      <c r="H194" s="596">
        <v>8.7131601450356317</v>
      </c>
      <c r="I194" s="596">
        <v>6.0057407788653423</v>
      </c>
      <c r="J194" s="192"/>
      <c r="K194" s="191"/>
      <c r="L194" s="192"/>
      <c r="M194" s="191"/>
    </row>
    <row r="195" spans="2:13" s="44" customFormat="1" x14ac:dyDescent="0.25">
      <c r="B195" s="595" t="s">
        <v>582</v>
      </c>
      <c r="C195" s="596">
        <v>21.107379252820724</v>
      </c>
      <c r="D195" s="596">
        <v>1.9799153146657948</v>
      </c>
      <c r="E195" s="596">
        <v>6.995304892605966</v>
      </c>
      <c r="F195" s="596">
        <v>29.566352829418726</v>
      </c>
      <c r="G195" s="596">
        <v>8.448974034893892</v>
      </c>
      <c r="H195" s="596">
        <v>8.5283250657562348</v>
      </c>
      <c r="I195" s="596">
        <v>6.4419835419082467</v>
      </c>
      <c r="J195" s="192"/>
      <c r="K195" s="191"/>
      <c r="L195" s="192"/>
      <c r="M195" s="191"/>
    </row>
    <row r="196" spans="2:13" s="44" customFormat="1" x14ac:dyDescent="0.25">
      <c r="B196" s="595" t="s">
        <v>583</v>
      </c>
      <c r="C196" s="596">
        <v>23.41377173314044</v>
      </c>
      <c r="D196" s="596">
        <v>3.5316342610097835</v>
      </c>
      <c r="E196" s="596">
        <v>10.736194131038438</v>
      </c>
      <c r="F196" s="596">
        <v>30.433056829108757</v>
      </c>
      <c r="G196" s="596">
        <v>8.4088496416194811</v>
      </c>
      <c r="H196" s="596">
        <v>6.3760476849130301</v>
      </c>
      <c r="I196" s="596">
        <v>4.425380727116603</v>
      </c>
      <c r="J196" s="192"/>
      <c r="K196" s="191"/>
      <c r="L196" s="192"/>
      <c r="M196" s="191"/>
    </row>
    <row r="197" spans="2:13" s="44" customFormat="1" x14ac:dyDescent="0.25">
      <c r="B197" s="595" t="s">
        <v>584</v>
      </c>
      <c r="C197" s="592">
        <v>27.610265147652296</v>
      </c>
      <c r="D197" s="592">
        <v>1.3099820882694639</v>
      </c>
      <c r="E197" s="592">
        <v>7.4084734297517683</v>
      </c>
      <c r="F197" s="592">
        <v>32.631232034276628</v>
      </c>
      <c r="G197" s="592">
        <v>1.1531967636725173</v>
      </c>
      <c r="H197" s="592">
        <v>1.9921233965327869</v>
      </c>
      <c r="I197" s="592">
        <v>2.5464325586956051</v>
      </c>
      <c r="J197" s="192"/>
      <c r="K197" s="191"/>
      <c r="L197" s="192"/>
      <c r="M197" s="191"/>
    </row>
    <row r="198" spans="2:13" x14ac:dyDescent="0.25">
      <c r="B198" s="594" t="s">
        <v>175</v>
      </c>
      <c r="C198" s="659"/>
      <c r="D198" s="659"/>
      <c r="E198" s="659"/>
      <c r="F198" s="659"/>
      <c r="G198" s="659"/>
      <c r="H198" s="659"/>
      <c r="I198" s="659"/>
      <c r="J198" s="39"/>
      <c r="K198" s="142"/>
      <c r="L198" s="39"/>
      <c r="M198" s="142"/>
    </row>
    <row r="199" spans="2:13" x14ac:dyDescent="0.25">
      <c r="B199" s="594" t="s">
        <v>317</v>
      </c>
      <c r="C199" s="659">
        <v>23.35059779888747</v>
      </c>
      <c r="D199" s="659">
        <v>2.6128174224424905</v>
      </c>
      <c r="E199" s="659">
        <v>9.3743765045291827</v>
      </c>
      <c r="F199" s="659">
        <v>30.784648270114179</v>
      </c>
      <c r="G199" s="659">
        <v>8.7524528375108126</v>
      </c>
      <c r="H199" s="659">
        <v>6.4645130732208838</v>
      </c>
      <c r="I199" s="659">
        <v>4.9656361323845788</v>
      </c>
      <c r="J199" s="39"/>
      <c r="K199" s="142"/>
      <c r="L199" s="39"/>
      <c r="M199" s="142"/>
    </row>
    <row r="200" spans="2:13" x14ac:dyDescent="0.25">
      <c r="B200" s="595" t="s">
        <v>580</v>
      </c>
      <c r="C200" s="596">
        <v>22.960343223322965</v>
      </c>
      <c r="D200" s="596">
        <v>2.6952900763777166</v>
      </c>
      <c r="E200" s="596">
        <v>8.5602502925596795</v>
      </c>
      <c r="F200" s="596">
        <v>33.238469971168101</v>
      </c>
      <c r="G200" s="596">
        <v>11.750173594338252</v>
      </c>
      <c r="H200" s="596">
        <v>9.0092508206902391</v>
      </c>
      <c r="I200" s="596">
        <v>7.2129543586349527</v>
      </c>
      <c r="J200" s="39"/>
      <c r="K200" s="142"/>
      <c r="L200" s="39"/>
      <c r="M200" s="142"/>
    </row>
    <row r="201" spans="2:13" x14ac:dyDescent="0.25">
      <c r="B201" s="595" t="s">
        <v>581</v>
      </c>
      <c r="C201" s="596">
        <v>28.05215970472749</v>
      </c>
      <c r="D201" s="596">
        <v>2.5728089740522098</v>
      </c>
      <c r="E201" s="596">
        <v>13.307726810976792</v>
      </c>
      <c r="F201" s="596">
        <v>35.396235315195526</v>
      </c>
      <c r="G201" s="596">
        <v>13.502542910852451</v>
      </c>
      <c r="H201" s="596">
        <v>9.6062286265761809</v>
      </c>
      <c r="I201" s="596">
        <v>6.2927158701811816</v>
      </c>
      <c r="J201" s="39"/>
      <c r="K201" s="142"/>
      <c r="L201" s="39"/>
      <c r="M201" s="142"/>
    </row>
    <row r="202" spans="2:13" x14ac:dyDescent="0.25">
      <c r="B202" s="595" t="s">
        <v>582</v>
      </c>
      <c r="C202" s="596">
        <v>19.922689679550995</v>
      </c>
      <c r="D202" s="596">
        <v>2.1132348012375179</v>
      </c>
      <c r="E202" s="596">
        <v>7.051617070951286</v>
      </c>
      <c r="F202" s="596">
        <v>27.922726348517141</v>
      </c>
      <c r="G202" s="596">
        <v>8.631381082926227</v>
      </c>
      <c r="H202" s="596">
        <v>6.8721628009541034</v>
      </c>
      <c r="I202" s="596">
        <v>5.3764436162047851</v>
      </c>
      <c r="J202" s="39"/>
      <c r="K202" s="142"/>
      <c r="L202" s="39"/>
      <c r="M202" s="142"/>
    </row>
    <row r="203" spans="2:13" x14ac:dyDescent="0.25">
      <c r="B203" s="595" t="s">
        <v>583</v>
      </c>
      <c r="C203" s="596">
        <v>23.620573539531964</v>
      </c>
      <c r="D203" s="596">
        <v>3.6997786628556404</v>
      </c>
      <c r="E203" s="596">
        <v>10.945362470756381</v>
      </c>
      <c r="F203" s="596">
        <v>31.143472407236079</v>
      </c>
      <c r="G203" s="596">
        <v>8.5909453405521905</v>
      </c>
      <c r="H203" s="596">
        <v>5.988723115507856</v>
      </c>
      <c r="I203" s="596">
        <v>4.0189830117803558</v>
      </c>
      <c r="J203" s="39"/>
      <c r="K203" s="142"/>
      <c r="L203" s="39"/>
      <c r="M203" s="142"/>
    </row>
    <row r="204" spans="2:13" x14ac:dyDescent="0.25">
      <c r="B204" s="595" t="s">
        <v>584</v>
      </c>
      <c r="C204" s="592">
        <v>24.137475898342579</v>
      </c>
      <c r="D204" s="592">
        <v>1.3320876455634578</v>
      </c>
      <c r="E204" s="592">
        <v>7.2524496581636679</v>
      </c>
      <c r="F204" s="592">
        <v>27.21459333304038</v>
      </c>
      <c r="G204" s="592">
        <v>1.010747322759604</v>
      </c>
      <c r="H204" s="592">
        <v>0.58533116572398358</v>
      </c>
      <c r="I204" s="592">
        <v>2.0919352746336441</v>
      </c>
    </row>
    <row r="205" spans="2:13" x14ac:dyDescent="0.25">
      <c r="B205" s="594" t="s">
        <v>236</v>
      </c>
      <c r="C205" s="659"/>
      <c r="D205" s="659"/>
      <c r="E205" s="659"/>
      <c r="F205" s="659"/>
      <c r="G205" s="659"/>
      <c r="H205" s="659"/>
      <c r="I205" s="659"/>
    </row>
    <row r="206" spans="2:13" x14ac:dyDescent="0.25">
      <c r="B206" s="594" t="s">
        <v>317</v>
      </c>
      <c r="C206" s="659">
        <v>24.536390547629182</v>
      </c>
      <c r="D206" s="659">
        <v>2.6907817280633832</v>
      </c>
      <c r="E206" s="659">
        <v>8.9936930015639565</v>
      </c>
      <c r="F206" s="659">
        <v>32.779825786747153</v>
      </c>
      <c r="G206" s="659">
        <v>7.9311737286675896</v>
      </c>
      <c r="H206" s="659">
        <v>7.0657722895658432</v>
      </c>
      <c r="I206" s="659">
        <v>5.647529093369335</v>
      </c>
    </row>
    <row r="207" spans="2:13" x14ac:dyDescent="0.25">
      <c r="B207" s="595" t="s">
        <v>580</v>
      </c>
      <c r="C207" s="596">
        <v>25.618936598549841</v>
      </c>
      <c r="D207" s="596">
        <v>3.194882735925888</v>
      </c>
      <c r="E207" s="596">
        <v>10.416215979318174</v>
      </c>
      <c r="F207" s="596">
        <v>33.299344295326534</v>
      </c>
      <c r="G207" s="596">
        <v>13.908469269278918</v>
      </c>
      <c r="H207" s="596">
        <v>7.4275657902279848</v>
      </c>
      <c r="I207" s="596">
        <v>7.8042202678725436</v>
      </c>
      <c r="J207" s="39"/>
    </row>
    <row r="208" spans="2:13" x14ac:dyDescent="0.25">
      <c r="B208" s="595" t="s">
        <v>581</v>
      </c>
      <c r="C208" s="596">
        <v>22.04864490193965</v>
      </c>
      <c r="D208" s="596">
        <v>4.0413513186424934</v>
      </c>
      <c r="E208" s="596">
        <v>9.6663434242125881</v>
      </c>
      <c r="F208" s="596">
        <v>35.740790095539047</v>
      </c>
      <c r="G208" s="596">
        <v>9.1574091274048737</v>
      </c>
      <c r="H208" s="596">
        <v>7.8305501493190306</v>
      </c>
      <c r="I208" s="596">
        <v>5.7221263759920982</v>
      </c>
    </row>
    <row r="209" spans="2:13" x14ac:dyDescent="0.25">
      <c r="B209" s="595" t="s">
        <v>582</v>
      </c>
      <c r="C209" s="596">
        <v>22.248503614016272</v>
      </c>
      <c r="D209" s="596">
        <v>1.8514984556153935</v>
      </c>
      <c r="E209" s="596">
        <v>6.941063511579503</v>
      </c>
      <c r="F209" s="596">
        <v>31.149537370231645</v>
      </c>
      <c r="G209" s="596">
        <v>8.2732747370694426</v>
      </c>
      <c r="H209" s="596">
        <v>10.123584405502372</v>
      </c>
      <c r="I209" s="596">
        <v>7.4683398081246706</v>
      </c>
    </row>
    <row r="210" spans="2:13" x14ac:dyDescent="0.25">
      <c r="B210" s="595" t="s">
        <v>583</v>
      </c>
      <c r="C210" s="596">
        <v>23.223788071057896</v>
      </c>
      <c r="D210" s="596">
        <v>3.3771641924028217</v>
      </c>
      <c r="E210" s="596">
        <v>10.544036393808163</v>
      </c>
      <c r="F210" s="596">
        <v>29.780415754603148</v>
      </c>
      <c r="G210" s="596">
        <v>8.2415628643115024</v>
      </c>
      <c r="H210" s="596">
        <v>6.7318731073021869</v>
      </c>
      <c r="I210" s="596">
        <v>4.7987281730056823</v>
      </c>
    </row>
    <row r="211" spans="2:13" x14ac:dyDescent="0.25">
      <c r="B211" s="595" t="s">
        <v>584</v>
      </c>
      <c r="C211" s="592">
        <v>30.14804338089208</v>
      </c>
      <c r="D211" s="592">
        <v>1.2938282136439061</v>
      </c>
      <c r="E211" s="592">
        <v>7.5224894851409516</v>
      </c>
      <c r="F211" s="592">
        <v>36.589499238672644</v>
      </c>
      <c r="G211" s="592">
        <v>1.2572932303837707</v>
      </c>
      <c r="H211" s="592">
        <v>3.0201520057399427</v>
      </c>
      <c r="I211" s="592">
        <v>2.8785613553936216</v>
      </c>
    </row>
    <row r="212" spans="2:13" x14ac:dyDescent="0.25">
      <c r="B212" s="608"/>
      <c r="C212" s="608"/>
      <c r="D212" s="608"/>
      <c r="E212" s="608"/>
      <c r="F212" s="608"/>
      <c r="G212" s="608"/>
      <c r="H212" s="608"/>
      <c r="I212" s="608"/>
    </row>
    <row r="213" spans="2:13" x14ac:dyDescent="0.25">
      <c r="B213" s="609"/>
      <c r="C213" s="609"/>
      <c r="D213" s="609"/>
      <c r="E213" s="609"/>
      <c r="F213" s="609"/>
      <c r="G213" s="609"/>
      <c r="H213" s="609"/>
      <c r="I213" s="609"/>
    </row>
    <row r="214" spans="2:13" x14ac:dyDescent="0.25">
      <c r="B214" s="599" t="s">
        <v>1290</v>
      </c>
      <c r="C214" s="649"/>
      <c r="D214" s="649"/>
      <c r="E214" s="649"/>
      <c r="F214" s="649"/>
      <c r="G214" s="649"/>
      <c r="H214" s="649"/>
      <c r="I214" s="649"/>
    </row>
    <row r="215" spans="2:13" x14ac:dyDescent="0.25">
      <c r="B215" s="179"/>
      <c r="C215" s="185"/>
      <c r="D215" s="185"/>
      <c r="E215" s="186"/>
      <c r="F215" s="186"/>
      <c r="G215" s="186"/>
      <c r="H215" s="187"/>
      <c r="I215" s="187"/>
      <c r="J215" s="187"/>
      <c r="K215" s="179"/>
    </row>
    <row r="216" spans="2:13" x14ac:dyDescent="0.25">
      <c r="B216" s="179"/>
      <c r="C216" s="185"/>
      <c r="D216" s="185"/>
      <c r="E216" s="186"/>
      <c r="F216" s="186"/>
      <c r="G216" s="186"/>
      <c r="H216" s="187"/>
      <c r="I216" s="187"/>
      <c r="J216" s="187"/>
      <c r="K216" s="179"/>
    </row>
    <row r="217" spans="2:13" x14ac:dyDescent="0.25">
      <c r="B217" s="179"/>
      <c r="C217" s="185"/>
      <c r="D217" s="185"/>
      <c r="E217" s="186"/>
      <c r="F217" s="186"/>
      <c r="G217" s="186"/>
      <c r="H217" s="187"/>
      <c r="I217" s="187"/>
      <c r="J217" s="187"/>
      <c r="K217" s="179"/>
    </row>
    <row r="218" spans="2:13" x14ac:dyDescent="0.25">
      <c r="B218" s="179"/>
      <c r="C218" s="179"/>
      <c r="D218" s="179"/>
      <c r="E218" s="217"/>
      <c r="F218" s="217"/>
      <c r="G218" s="217"/>
      <c r="H218" s="179"/>
      <c r="I218" s="179"/>
      <c r="J218" s="179"/>
      <c r="K218" s="179"/>
    </row>
    <row r="220" spans="2:13" x14ac:dyDescent="0.25">
      <c r="B220" s="179"/>
      <c r="C220" s="185"/>
      <c r="D220" s="185"/>
      <c r="E220" s="186"/>
      <c r="F220" s="186"/>
      <c r="G220" s="186"/>
      <c r="H220" s="187"/>
      <c r="I220" s="128" t="s">
        <v>390</v>
      </c>
      <c r="J220" s="187"/>
      <c r="K220" s="179"/>
    </row>
    <row r="221" spans="2:13" x14ac:dyDescent="0.25">
      <c r="B221" s="179"/>
      <c r="C221" s="185"/>
      <c r="D221" s="185"/>
      <c r="E221" s="186"/>
      <c r="F221" s="186"/>
      <c r="G221" s="186"/>
      <c r="H221" s="187"/>
      <c r="I221" s="187"/>
      <c r="J221" s="187"/>
      <c r="K221" s="179"/>
    </row>
    <row r="222" spans="2:13" s="180" customFormat="1" ht="15.6" x14ac:dyDescent="0.3">
      <c r="B222" s="1372" t="s">
        <v>1733</v>
      </c>
      <c r="C222" s="1372"/>
      <c r="D222" s="1372"/>
      <c r="E222" s="1372"/>
      <c r="F222" s="1372"/>
      <c r="G222" s="1372"/>
      <c r="H222" s="1372"/>
    </row>
    <row r="223" spans="2:13" x14ac:dyDescent="0.25">
      <c r="E223" s="40"/>
      <c r="G223" s="142"/>
      <c r="H223" s="181"/>
      <c r="I223" s="182"/>
      <c r="J223" s="39"/>
      <c r="K223" s="142"/>
      <c r="L223" s="39"/>
      <c r="M223" s="142"/>
    </row>
    <row r="224" spans="2:13" x14ac:dyDescent="0.25">
      <c r="B224" s="602" t="s">
        <v>511</v>
      </c>
      <c r="C224" s="601"/>
      <c r="D224" s="601"/>
      <c r="E224" s="649"/>
      <c r="F224" s="649"/>
      <c r="G224" s="649"/>
      <c r="H224" s="649"/>
      <c r="I224" s="649"/>
      <c r="J224" s="39"/>
      <c r="K224" s="142"/>
      <c r="L224" s="39"/>
      <c r="M224" s="142"/>
    </row>
    <row r="225" spans="2:13" s="176" customFormat="1" ht="105.6" x14ac:dyDescent="0.25">
      <c r="B225" s="603" t="s">
        <v>585</v>
      </c>
      <c r="C225" s="590" t="s">
        <v>586</v>
      </c>
      <c r="D225" s="590" t="s">
        <v>587</v>
      </c>
      <c r="E225" s="590" t="s">
        <v>588</v>
      </c>
      <c r="F225" s="590" t="s">
        <v>589</v>
      </c>
      <c r="G225" s="590" t="s">
        <v>590</v>
      </c>
      <c r="H225" s="590" t="s">
        <v>591</v>
      </c>
      <c r="I225" s="590" t="s">
        <v>592</v>
      </c>
      <c r="J225" s="189"/>
      <c r="K225" s="190"/>
      <c r="L225" s="189"/>
      <c r="M225" s="190"/>
    </row>
    <row r="226" spans="2:13" s="176" customFormat="1" x14ac:dyDescent="0.25">
      <c r="B226" s="605"/>
      <c r="C226" s="606"/>
      <c r="D226" s="606"/>
      <c r="E226" s="649"/>
      <c r="F226" s="649"/>
      <c r="G226" s="649"/>
      <c r="H226" s="649"/>
      <c r="I226" s="649"/>
      <c r="J226" s="189"/>
      <c r="K226" s="190"/>
      <c r="L226" s="189"/>
      <c r="M226" s="190"/>
    </row>
    <row r="227" spans="2:13" x14ac:dyDescent="0.25">
      <c r="B227" s="591" t="s">
        <v>579</v>
      </c>
      <c r="C227" s="659"/>
      <c r="D227" s="659"/>
      <c r="E227" s="659"/>
      <c r="F227" s="659"/>
      <c r="G227" s="659"/>
      <c r="H227" s="659"/>
      <c r="I227" s="659"/>
      <c r="J227" s="39"/>
      <c r="K227" s="142"/>
      <c r="L227" s="39"/>
      <c r="M227" s="142"/>
    </row>
    <row r="228" spans="2:13" s="44" customFormat="1" x14ac:dyDescent="0.25">
      <c r="B228" s="594" t="s">
        <v>317</v>
      </c>
      <c r="C228" s="659">
        <v>21.362490411236855</v>
      </c>
      <c r="D228" s="659">
        <v>4.0588031127432922</v>
      </c>
      <c r="E228" s="659">
        <v>7.722155025651956</v>
      </c>
      <c r="F228" s="659">
        <v>34.041080057375119</v>
      </c>
      <c r="G228" s="659">
        <v>6.6775518323957623</v>
      </c>
      <c r="H228" s="659">
        <v>3.7050908198977384</v>
      </c>
      <c r="I228" s="659">
        <v>3.1125942475211441</v>
      </c>
      <c r="J228" s="192"/>
      <c r="K228" s="191"/>
      <c r="L228" s="192"/>
      <c r="M228" s="191"/>
    </row>
    <row r="229" spans="2:13" s="44" customFormat="1" x14ac:dyDescent="0.25">
      <c r="B229" s="595" t="s">
        <v>580</v>
      </c>
      <c r="C229" s="596">
        <v>23.659633040128085</v>
      </c>
      <c r="D229" s="596">
        <v>5.2670877326006371</v>
      </c>
      <c r="E229" s="596">
        <v>9.4760901878807804</v>
      </c>
      <c r="F229" s="596">
        <v>38.359571449287394</v>
      </c>
      <c r="G229" s="596">
        <v>11.921216463235456</v>
      </c>
      <c r="H229" s="596">
        <v>5.9421155904339091</v>
      </c>
      <c r="I229" s="596">
        <v>5.754653603533681</v>
      </c>
      <c r="J229" s="192"/>
      <c r="K229" s="191"/>
      <c r="L229" s="192"/>
      <c r="M229" s="191"/>
    </row>
    <row r="230" spans="2:13" s="44" customFormat="1" x14ac:dyDescent="0.25">
      <c r="B230" s="595" t="s">
        <v>581</v>
      </c>
      <c r="C230" s="596">
        <v>23.200802751968396</v>
      </c>
      <c r="D230" s="596">
        <v>5.7683335462554393</v>
      </c>
      <c r="E230" s="596">
        <v>9.4807900945988237</v>
      </c>
      <c r="F230" s="596">
        <v>36.416214005319681</v>
      </c>
      <c r="G230" s="596">
        <v>6.6298265234305305</v>
      </c>
      <c r="H230" s="596">
        <v>4.6105299037885867</v>
      </c>
      <c r="I230" s="596">
        <v>2.8175194651867308</v>
      </c>
      <c r="J230" s="192"/>
      <c r="K230" s="191"/>
      <c r="L230" s="192"/>
      <c r="M230" s="191"/>
    </row>
    <row r="231" spans="2:13" s="44" customFormat="1" x14ac:dyDescent="0.25">
      <c r="B231" s="595" t="s">
        <v>582</v>
      </c>
      <c r="C231" s="596">
        <v>19.295085300083638</v>
      </c>
      <c r="D231" s="596">
        <v>3.1552341366877186</v>
      </c>
      <c r="E231" s="596">
        <v>7.1583297782046085</v>
      </c>
      <c r="F231" s="596">
        <v>35.423894876592094</v>
      </c>
      <c r="G231" s="596">
        <v>8.1378131133773284</v>
      </c>
      <c r="H231" s="596">
        <v>4.3880237940452469</v>
      </c>
      <c r="I231" s="596">
        <v>3.5484054697930283</v>
      </c>
      <c r="J231" s="192"/>
      <c r="K231" s="191"/>
      <c r="L231" s="192"/>
      <c r="M231" s="191"/>
    </row>
    <row r="232" spans="2:13" s="44" customFormat="1" x14ac:dyDescent="0.25">
      <c r="B232" s="595" t="s">
        <v>583</v>
      </c>
      <c r="C232" s="596">
        <v>21.151889362220061</v>
      </c>
      <c r="D232" s="596">
        <v>3.4906489842002424</v>
      </c>
      <c r="E232" s="596">
        <v>7.5903478886885249</v>
      </c>
      <c r="F232" s="596">
        <v>30.328267473110337</v>
      </c>
      <c r="G232" s="596">
        <v>5.2857049273738399</v>
      </c>
      <c r="H232" s="596">
        <v>2.8704956616967006</v>
      </c>
      <c r="I232" s="596">
        <v>2.4250552135914258</v>
      </c>
      <c r="J232" s="192"/>
      <c r="K232" s="191"/>
      <c r="L232" s="192"/>
      <c r="M232" s="191"/>
    </row>
    <row r="233" spans="2:13" s="44" customFormat="1" x14ac:dyDescent="0.25">
      <c r="B233" s="595" t="s">
        <v>584</v>
      </c>
      <c r="C233" s="592">
        <v>20.831884461448904</v>
      </c>
      <c r="D233" s="592">
        <v>3.6488902932242664</v>
      </c>
      <c r="E233" s="592">
        <v>5.5374375645649039</v>
      </c>
      <c r="F233" s="592">
        <v>31.865285558882935</v>
      </c>
      <c r="G233" s="592">
        <v>1.7000047316939233</v>
      </c>
      <c r="H233" s="592">
        <v>1.1223903495003489</v>
      </c>
      <c r="I233" s="592">
        <v>1.231778126423644</v>
      </c>
      <c r="J233" s="192"/>
      <c r="K233" s="191"/>
      <c r="L233" s="192"/>
      <c r="M233" s="191"/>
    </row>
    <row r="234" spans="2:13" x14ac:dyDescent="0.25">
      <c r="B234" s="594" t="s">
        <v>175</v>
      </c>
      <c r="C234" s="659"/>
      <c r="D234" s="659"/>
      <c r="E234" s="659"/>
      <c r="F234" s="659"/>
      <c r="G234" s="659"/>
      <c r="H234" s="659"/>
      <c r="I234" s="659"/>
      <c r="J234" s="39"/>
      <c r="K234" s="142"/>
      <c r="L234" s="39"/>
      <c r="M234" s="142"/>
    </row>
    <row r="235" spans="2:13" x14ac:dyDescent="0.25">
      <c r="B235" s="594" t="s">
        <v>317</v>
      </c>
      <c r="C235" s="659">
        <v>20.199615943749901</v>
      </c>
      <c r="D235" s="659">
        <v>3.860771409712763</v>
      </c>
      <c r="E235" s="659">
        <v>7.1383943922071769</v>
      </c>
      <c r="F235" s="659">
        <v>32.508878958832561</v>
      </c>
      <c r="G235" s="659">
        <v>6.7992797001869905</v>
      </c>
      <c r="H235" s="659">
        <v>3.8016779879895353</v>
      </c>
      <c r="I235" s="659">
        <v>2.8520876482263935</v>
      </c>
      <c r="J235" s="39"/>
      <c r="K235" s="142"/>
      <c r="L235" s="39"/>
      <c r="M235" s="142"/>
    </row>
    <row r="236" spans="2:13" x14ac:dyDescent="0.25">
      <c r="B236" s="595" t="s">
        <v>580</v>
      </c>
      <c r="C236" s="596">
        <v>19.55150035477817</v>
      </c>
      <c r="D236" s="596">
        <v>4.5354416792950865</v>
      </c>
      <c r="E236" s="596">
        <v>8.7012325834196478</v>
      </c>
      <c r="F236" s="596">
        <v>35.216999517893079</v>
      </c>
      <c r="G236" s="596">
        <v>11.650721946167449</v>
      </c>
      <c r="H236" s="596">
        <v>6.896185955112391</v>
      </c>
      <c r="I236" s="596">
        <v>5.1609729362041854</v>
      </c>
      <c r="J236" s="39"/>
      <c r="K236" s="142"/>
      <c r="L236" s="39"/>
      <c r="M236" s="142"/>
    </row>
    <row r="237" spans="2:13" x14ac:dyDescent="0.25">
      <c r="B237" s="595" t="s">
        <v>581</v>
      </c>
      <c r="C237" s="596">
        <v>26.498221110676983</v>
      </c>
      <c r="D237" s="596">
        <v>5.9063980150444264</v>
      </c>
      <c r="E237" s="596">
        <v>8.6981603282545095</v>
      </c>
      <c r="F237" s="596">
        <v>37.085233125322304</v>
      </c>
      <c r="G237" s="596">
        <v>5.8226011924250027</v>
      </c>
      <c r="H237" s="596">
        <v>3.286652304325417</v>
      </c>
      <c r="I237" s="596">
        <v>2.5553584025248957</v>
      </c>
      <c r="J237" s="39"/>
      <c r="K237" s="142"/>
      <c r="L237" s="39"/>
      <c r="M237" s="142"/>
    </row>
    <row r="238" spans="2:13" x14ac:dyDescent="0.25">
      <c r="B238" s="595" t="s">
        <v>582</v>
      </c>
      <c r="C238" s="596">
        <v>19.604023839480469</v>
      </c>
      <c r="D238" s="596">
        <v>3.4503730290378449</v>
      </c>
      <c r="E238" s="596">
        <v>7.4070959476251543</v>
      </c>
      <c r="F238" s="596">
        <v>34.308407085974558</v>
      </c>
      <c r="G238" s="596">
        <v>8.7888012461545024</v>
      </c>
      <c r="H238" s="596">
        <v>5.3412476425392086</v>
      </c>
      <c r="I238" s="596">
        <v>3.5470265260195939</v>
      </c>
      <c r="J238" s="39"/>
      <c r="K238" s="142"/>
      <c r="L238" s="39"/>
      <c r="M238" s="142"/>
    </row>
    <row r="239" spans="2:13" x14ac:dyDescent="0.25">
      <c r="B239" s="595" t="s">
        <v>583</v>
      </c>
      <c r="C239" s="596">
        <v>19.72208900570218</v>
      </c>
      <c r="D239" s="596">
        <v>3.177090979685834</v>
      </c>
      <c r="E239" s="596">
        <v>6.5484079849422079</v>
      </c>
      <c r="F239" s="596">
        <v>29.288166501407741</v>
      </c>
      <c r="G239" s="596">
        <v>5.1583461385465741</v>
      </c>
      <c r="H239" s="596">
        <v>2.3471019355310649</v>
      </c>
      <c r="I239" s="596">
        <v>1.9541438693623985</v>
      </c>
      <c r="J239" s="39"/>
      <c r="K239" s="142"/>
      <c r="L239" s="39"/>
      <c r="M239" s="142"/>
    </row>
    <row r="240" spans="2:13" x14ac:dyDescent="0.25">
      <c r="B240" s="595" t="s">
        <v>584</v>
      </c>
      <c r="C240" s="592">
        <v>16.64539914231467</v>
      </c>
      <c r="D240" s="592">
        <v>2.9665941931558941</v>
      </c>
      <c r="E240" s="592">
        <v>4.3568985396666342</v>
      </c>
      <c r="F240" s="592">
        <v>27.707456388184404</v>
      </c>
      <c r="G240" s="592">
        <v>1.6403586420914433</v>
      </c>
      <c r="H240" s="592">
        <v>0.71248891038670037</v>
      </c>
      <c r="I240" s="592">
        <v>0.86162154555202597</v>
      </c>
    </row>
    <row r="241" spans="2:10" x14ac:dyDescent="0.25">
      <c r="B241" s="594" t="s">
        <v>236</v>
      </c>
      <c r="C241" s="659"/>
      <c r="D241" s="659"/>
      <c r="E241" s="659"/>
      <c r="F241" s="659"/>
      <c r="G241" s="659"/>
      <c r="H241" s="659"/>
      <c r="I241" s="659"/>
    </row>
    <row r="242" spans="2:10" x14ac:dyDescent="0.25">
      <c r="B242" s="594" t="s">
        <v>317</v>
      </c>
      <c r="C242" s="659">
        <v>22.43892498176746</v>
      </c>
      <c r="D242" s="659">
        <v>4.2421145338494597</v>
      </c>
      <c r="E242" s="659">
        <v>8.2625230054501912</v>
      </c>
      <c r="F242" s="659">
        <v>35.459388118640312</v>
      </c>
      <c r="G242" s="659">
        <v>6.5648723568796417</v>
      </c>
      <c r="H242" s="659">
        <v>3.6156832615493268</v>
      </c>
      <c r="I242" s="659">
        <v>3.3537366211586521</v>
      </c>
    </row>
    <row r="243" spans="2:10" x14ac:dyDescent="0.25">
      <c r="B243" s="595" t="s">
        <v>580</v>
      </c>
      <c r="C243" s="596">
        <v>28.004816717048392</v>
      </c>
      <c r="D243" s="596">
        <v>6.0409518532614905</v>
      </c>
      <c r="E243" s="596">
        <v>10.295659289640533</v>
      </c>
      <c r="F243" s="596">
        <v>41.683478758449631</v>
      </c>
      <c r="G243" s="596">
        <v>12.207319286654913</v>
      </c>
      <c r="H243" s="596">
        <v>4.9329926402385569</v>
      </c>
      <c r="I243" s="596">
        <v>6.3825913413245337</v>
      </c>
      <c r="J243" s="39"/>
    </row>
    <row r="244" spans="2:10" x14ac:dyDescent="0.25">
      <c r="B244" s="595" t="s">
        <v>581</v>
      </c>
      <c r="C244" s="596">
        <v>19.87996784168752</v>
      </c>
      <c r="D244" s="596">
        <v>5.629288615358826</v>
      </c>
      <c r="E244" s="596">
        <v>10.268977690824554</v>
      </c>
      <c r="F244" s="596">
        <v>35.74244385920445</v>
      </c>
      <c r="G244" s="596">
        <v>7.4427843492358106</v>
      </c>
      <c r="H244" s="596">
        <v>5.9438089939668428</v>
      </c>
      <c r="I244" s="596">
        <v>3.0815422594750137</v>
      </c>
    </row>
    <row r="245" spans="2:10" x14ac:dyDescent="0.25">
      <c r="B245" s="595" t="s">
        <v>582</v>
      </c>
      <c r="C245" s="596">
        <v>18.999029079133486</v>
      </c>
      <c r="D245" s="596">
        <v>2.8724021362024903</v>
      </c>
      <c r="E245" s="596">
        <v>6.9199368209429961</v>
      </c>
      <c r="F245" s="596">
        <v>36.492868337951123</v>
      </c>
      <c r="G245" s="596">
        <v>7.5139703035754621</v>
      </c>
      <c r="H245" s="596">
        <v>3.4745480883089073</v>
      </c>
      <c r="I245" s="596">
        <v>3.549726913479728</v>
      </c>
    </row>
    <row r="246" spans="2:10" x14ac:dyDescent="0.25">
      <c r="B246" s="595" t="s">
        <v>583</v>
      </c>
      <c r="C246" s="596">
        <v>22.462600416104202</v>
      </c>
      <c r="D246" s="596">
        <v>3.7780904725712352</v>
      </c>
      <c r="E246" s="596">
        <v>8.5455037208280551</v>
      </c>
      <c r="F246" s="596">
        <v>31.281737539439266</v>
      </c>
      <c r="G246" s="596">
        <v>5.4024558930343343</v>
      </c>
      <c r="H246" s="596">
        <v>3.3502954738114528</v>
      </c>
      <c r="I246" s="596">
        <v>2.8567439465440447</v>
      </c>
    </row>
    <row r="247" spans="2:10" x14ac:dyDescent="0.25">
      <c r="B247" s="595" t="s">
        <v>584</v>
      </c>
      <c r="C247" s="592">
        <v>23.886256389688338</v>
      </c>
      <c r="D247" s="592">
        <v>4.1466792249735978</v>
      </c>
      <c r="E247" s="592">
        <v>6.3987340896859131</v>
      </c>
      <c r="F247" s="592">
        <v>34.898750561937831</v>
      </c>
      <c r="G247" s="592">
        <v>1.7435212683167569</v>
      </c>
      <c r="H247" s="592">
        <v>1.4214458467814413</v>
      </c>
      <c r="I247" s="592">
        <v>1.5018366082962553</v>
      </c>
    </row>
    <row r="248" spans="2:10" x14ac:dyDescent="0.25">
      <c r="B248" s="608"/>
      <c r="C248" s="608"/>
      <c r="D248" s="608"/>
      <c r="E248" s="608"/>
      <c r="F248" s="608"/>
      <c r="G248" s="608"/>
      <c r="H248" s="608"/>
      <c r="I248" s="608"/>
    </row>
    <row r="249" spans="2:10" x14ac:dyDescent="0.25">
      <c r="B249" s="609"/>
      <c r="C249" s="609"/>
      <c r="D249" s="609"/>
      <c r="E249" s="609"/>
      <c r="F249" s="609"/>
      <c r="G249" s="609"/>
      <c r="H249" s="609"/>
      <c r="I249" s="609"/>
    </row>
    <row r="250" spans="2:10" x14ac:dyDescent="0.25">
      <c r="B250" s="599" t="s">
        <v>1290</v>
      </c>
      <c r="C250" s="649"/>
      <c r="D250" s="649"/>
      <c r="E250" s="649"/>
      <c r="F250" s="649"/>
      <c r="G250" s="649"/>
      <c r="H250" s="649"/>
      <c r="I250" s="649"/>
    </row>
  </sheetData>
  <mergeCells count="7">
    <mergeCell ref="B6:H6"/>
    <mergeCell ref="B42:H42"/>
    <mergeCell ref="B150:H150"/>
    <mergeCell ref="B186:H186"/>
    <mergeCell ref="B222:H222"/>
    <mergeCell ref="B114:H114"/>
    <mergeCell ref="B78:H78"/>
  </mergeCells>
  <phoneticPr fontId="6" type="noConversion"/>
  <hyperlinks>
    <hyperlink ref="I1" location="Indice!_3.4.4." display="Índice"/>
    <hyperlink ref="I148" location="Indice!_3.4.4." display="Índice"/>
    <hyperlink ref="I184" location="Indice!_3.4.4." display="Índice"/>
    <hyperlink ref="I220" location="Indice!_3.4.4." display="Índice"/>
    <hyperlink ref="I112" location="Indice!_3.4.4." display="Índice"/>
    <hyperlink ref="I76" location="Indice!_3.4.4." display="Índice"/>
    <hyperlink ref="I40" location="Indice!_3.4.4." display="Índice"/>
  </hyperlinks>
  <pageMargins left="0.75" right="0.75" top="1" bottom="1" header="0" footer="0"/>
  <pageSetup paperSize="9" scale="73" orientation="portrait" r:id="rId1"/>
  <headerFooter alignWithMargins="0"/>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70"/>
  <sheetViews>
    <sheetView showGridLines="0" workbookViewId="0"/>
  </sheetViews>
  <sheetFormatPr baseColWidth="10" defaultColWidth="11.44140625" defaultRowHeight="13.2" x14ac:dyDescent="0.25"/>
  <cols>
    <col min="1" max="1" width="1.6640625" style="40" customWidth="1"/>
    <col min="2" max="2" width="30.109375" style="40" customWidth="1"/>
    <col min="3" max="3" width="25.44140625" style="40" customWidth="1"/>
    <col min="4" max="4" width="28.44140625" style="40" customWidth="1"/>
    <col min="5" max="5" width="16.6640625" style="40" customWidth="1"/>
    <col min="6" max="6" width="16.6640625" style="39" customWidth="1"/>
    <col min="7" max="7" width="16.6640625" style="142" customWidth="1"/>
    <col min="8" max="8" width="16.6640625" style="181" customWidth="1"/>
    <col min="9" max="16384" width="11.44140625" style="40"/>
  </cols>
  <sheetData>
    <row r="1" spans="1:16" s="179" customFormat="1" ht="33" customHeight="1" x14ac:dyDescent="0.25">
      <c r="A1" s="13"/>
      <c r="B1" s="126"/>
      <c r="C1" s="178"/>
      <c r="D1" s="128" t="s">
        <v>390</v>
      </c>
      <c r="F1" s="178"/>
    </row>
    <row r="2" spans="1:16" ht="15.6" x14ac:dyDescent="0.25">
      <c r="B2" s="40" t="s">
        <v>86</v>
      </c>
      <c r="C2" s="1374"/>
      <c r="D2" s="1375"/>
      <c r="E2" s="1375"/>
      <c r="F2" s="40"/>
      <c r="G2" s="40"/>
      <c r="H2" s="40"/>
    </row>
    <row r="3" spans="1:16" s="174" customFormat="1" ht="17.399999999999999" x14ac:dyDescent="0.3">
      <c r="B3" s="131" t="s">
        <v>348</v>
      </c>
      <c r="C3" s="175"/>
      <c r="D3" s="489"/>
      <c r="E3" s="175"/>
      <c r="F3" s="175"/>
      <c r="G3" s="175"/>
      <c r="H3" s="175"/>
      <c r="I3" s="175"/>
      <c r="J3" s="175"/>
      <c r="K3" s="175"/>
      <c r="L3" s="175"/>
      <c r="M3" s="175"/>
      <c r="N3" s="175"/>
      <c r="O3" s="175"/>
      <c r="P3" s="175"/>
    </row>
    <row r="4" spans="1:16" s="175" customFormat="1" ht="18" thickBot="1" x14ac:dyDescent="0.35">
      <c r="B4" s="132" t="s">
        <v>1698</v>
      </c>
      <c r="C4" s="132"/>
      <c r="D4" s="132"/>
    </row>
    <row r="5" spans="1:16" s="174" customFormat="1" ht="12.75" customHeight="1" thickTop="1" x14ac:dyDescent="0.3">
      <c r="B5" s="175"/>
      <c r="C5" s="175"/>
      <c r="D5" s="175"/>
      <c r="E5" s="175"/>
      <c r="F5" s="175"/>
      <c r="G5" s="175"/>
      <c r="H5" s="175"/>
      <c r="I5" s="175"/>
      <c r="J5" s="175"/>
      <c r="K5" s="175"/>
      <c r="L5" s="175"/>
    </row>
    <row r="6" spans="1:16" s="180" customFormat="1" ht="15.6" customHeight="1" x14ac:dyDescent="0.3">
      <c r="B6" s="650" t="s">
        <v>1734</v>
      </c>
      <c r="C6" s="663"/>
      <c r="D6" s="663"/>
      <c r="E6" s="663"/>
    </row>
    <row r="8" spans="1:16" x14ac:dyDescent="0.25">
      <c r="B8" s="177" t="s">
        <v>316</v>
      </c>
    </row>
    <row r="9" spans="1:16" s="604" customFormat="1" ht="27.75" customHeight="1" x14ac:dyDescent="0.25">
      <c r="B9" s="603" t="s">
        <v>585</v>
      </c>
      <c r="C9" s="1014" t="s">
        <v>593</v>
      </c>
      <c r="D9" s="590" t="s">
        <v>594</v>
      </c>
      <c r="E9" s="665"/>
    </row>
    <row r="10" spans="1:16" s="665" customFormat="1" x14ac:dyDescent="0.25">
      <c r="B10" s="605"/>
      <c r="C10" s="606"/>
      <c r="D10" s="606"/>
    </row>
    <row r="11" spans="1:16" s="607" customFormat="1" x14ac:dyDescent="0.25">
      <c r="B11" s="591" t="s">
        <v>579</v>
      </c>
      <c r="C11" s="661"/>
      <c r="D11" s="661"/>
    </row>
    <row r="12" spans="1:16" s="607" customFormat="1" x14ac:dyDescent="0.25">
      <c r="B12" s="594" t="s">
        <v>317</v>
      </c>
      <c r="C12" s="662">
        <v>12.877124596924768</v>
      </c>
      <c r="D12" s="662">
        <v>10.974432844381942</v>
      </c>
    </row>
    <row r="13" spans="1:16" s="607" customFormat="1" x14ac:dyDescent="0.25">
      <c r="B13" s="595" t="s">
        <v>580</v>
      </c>
      <c r="C13" s="596">
        <v>18.200362507561778</v>
      </c>
      <c r="D13" s="596">
        <v>18.255886514151069</v>
      </c>
    </row>
    <row r="14" spans="1:16" s="607" customFormat="1" x14ac:dyDescent="0.25">
      <c r="B14" s="595" t="s">
        <v>581</v>
      </c>
      <c r="C14" s="596">
        <v>13.366210723245509</v>
      </c>
      <c r="D14" s="596">
        <v>11.477842701916806</v>
      </c>
    </row>
    <row r="15" spans="1:16" s="607" customFormat="1" x14ac:dyDescent="0.25">
      <c r="B15" s="595" t="s">
        <v>582</v>
      </c>
      <c r="C15" s="596">
        <v>11.5436108936699</v>
      </c>
      <c r="D15" s="596">
        <v>11.299273965345805</v>
      </c>
    </row>
    <row r="16" spans="1:16" s="607" customFormat="1" x14ac:dyDescent="0.25">
      <c r="B16" s="595" t="s">
        <v>583</v>
      </c>
      <c r="C16" s="596">
        <v>10.949527031839214</v>
      </c>
      <c r="D16" s="596">
        <v>9.2056048810011806</v>
      </c>
    </row>
    <row r="17" spans="2:5" s="607" customFormat="1" x14ac:dyDescent="0.25">
      <c r="B17" s="595" t="s">
        <v>584</v>
      </c>
      <c r="C17" s="610">
        <v>12.63097271179509</v>
      </c>
      <c r="D17" s="610">
        <v>6.8661785577349814</v>
      </c>
    </row>
    <row r="18" spans="2:5" s="607" customFormat="1" x14ac:dyDescent="0.25">
      <c r="B18" s="594" t="s">
        <v>175</v>
      </c>
      <c r="C18" s="662"/>
      <c r="D18" s="662"/>
    </row>
    <row r="19" spans="2:5" s="607" customFormat="1" x14ac:dyDescent="0.25">
      <c r="B19" s="594" t="s">
        <v>317</v>
      </c>
      <c r="C19" s="662">
        <v>12.592513957673081</v>
      </c>
      <c r="D19" s="662">
        <v>10.808989024958064</v>
      </c>
    </row>
    <row r="20" spans="2:5" s="607" customFormat="1" x14ac:dyDescent="0.25">
      <c r="B20" s="595" t="s">
        <v>580</v>
      </c>
      <c r="C20" s="596">
        <v>20.114634362738094</v>
      </c>
      <c r="D20" s="596">
        <v>18.27037325965901</v>
      </c>
    </row>
    <row r="21" spans="2:5" s="607" customFormat="1" x14ac:dyDescent="0.25">
      <c r="B21" s="595" t="s">
        <v>581</v>
      </c>
      <c r="C21" s="596">
        <v>14.275769194448843</v>
      </c>
      <c r="D21" s="596">
        <v>11.658851381760082</v>
      </c>
    </row>
    <row r="22" spans="2:5" s="607" customFormat="1" x14ac:dyDescent="0.25">
      <c r="B22" s="595" t="s">
        <v>582</v>
      </c>
      <c r="C22" s="596">
        <v>10.207528379184883</v>
      </c>
      <c r="D22" s="596">
        <v>10.286908121015179</v>
      </c>
    </row>
    <row r="23" spans="2:5" s="607" customFormat="1" x14ac:dyDescent="0.25">
      <c r="B23" s="595" t="s">
        <v>583</v>
      </c>
      <c r="C23" s="596">
        <v>10.381044764601771</v>
      </c>
      <c r="D23" s="596">
        <v>8.6906649402673306</v>
      </c>
    </row>
    <row r="24" spans="2:5" s="607" customFormat="1" x14ac:dyDescent="0.25">
      <c r="B24" s="595" t="s">
        <v>584</v>
      </c>
      <c r="C24" s="610">
        <v>10.288249351580673</v>
      </c>
      <c r="D24" s="610">
        <v>6.8241391957623501</v>
      </c>
    </row>
    <row r="25" spans="2:5" s="607" customFormat="1" x14ac:dyDescent="0.25">
      <c r="B25" s="594" t="s">
        <v>236</v>
      </c>
      <c r="C25" s="662"/>
      <c r="D25" s="662"/>
      <c r="E25" s="611"/>
    </row>
    <row r="26" spans="2:5" s="607" customFormat="1" x14ac:dyDescent="0.25">
      <c r="B26" s="594" t="s">
        <v>317</v>
      </c>
      <c r="C26" s="662">
        <v>13.139351120383742</v>
      </c>
      <c r="D26" s="662">
        <v>11.126864804442862</v>
      </c>
    </row>
    <row r="27" spans="2:5" s="607" customFormat="1" x14ac:dyDescent="0.25">
      <c r="B27" s="595" t="s">
        <v>580</v>
      </c>
      <c r="C27" s="596">
        <v>16.176583062886863</v>
      </c>
      <c r="D27" s="596">
        <v>18.240571041743173</v>
      </c>
    </row>
    <row r="28" spans="2:5" s="607" customFormat="1" x14ac:dyDescent="0.25">
      <c r="B28" s="595" t="s">
        <v>581</v>
      </c>
      <c r="C28" s="596">
        <v>12.427319053352416</v>
      </c>
      <c r="D28" s="596">
        <v>11.290996504488376</v>
      </c>
    </row>
    <row r="29" spans="2:5" s="607" customFormat="1" x14ac:dyDescent="0.25">
      <c r="B29" s="595" t="s">
        <v>582</v>
      </c>
      <c r="C29" s="596">
        <v>12.785817918226638</v>
      </c>
      <c r="D29" s="596">
        <v>12.240509218120238</v>
      </c>
    </row>
    <row r="30" spans="2:5" s="607" customFormat="1" x14ac:dyDescent="0.25">
      <c r="B30" s="595" t="s">
        <v>583</v>
      </c>
      <c r="C30" s="596">
        <v>11.474147047107754</v>
      </c>
      <c r="D30" s="596">
        <v>9.6808137224008775</v>
      </c>
    </row>
    <row r="31" spans="2:5" s="607" customFormat="1" x14ac:dyDescent="0.25">
      <c r="B31" s="595" t="s">
        <v>584</v>
      </c>
      <c r="C31" s="610">
        <v>14.341045374404544</v>
      </c>
      <c r="D31" s="610">
        <v>6.8968652213350614</v>
      </c>
    </row>
    <row r="32" spans="2:5" s="607" customFormat="1" x14ac:dyDescent="0.25">
      <c r="B32" s="608"/>
      <c r="C32" s="608"/>
      <c r="D32" s="596"/>
    </row>
    <row r="33" spans="2:5" s="607" customFormat="1" x14ac:dyDescent="0.25">
      <c r="B33" s="609"/>
      <c r="C33" s="609"/>
      <c r="D33" s="609"/>
    </row>
    <row r="34" spans="2:5" s="607" customFormat="1" ht="21.6" customHeight="1" x14ac:dyDescent="0.25">
      <c r="B34" s="1373" t="s">
        <v>1211</v>
      </c>
      <c r="C34" s="1373"/>
      <c r="D34" s="1373"/>
      <c r="E34" s="612"/>
    </row>
    <row r="35" spans="2:5" s="665" customFormat="1" ht="11.25" customHeight="1" x14ac:dyDescent="0.25">
      <c r="B35" s="613"/>
    </row>
    <row r="36" spans="2:5" s="665" customFormat="1" x14ac:dyDescent="0.25">
      <c r="B36" s="1054" t="s">
        <v>1288</v>
      </c>
    </row>
    <row r="37" spans="2:5" s="665" customFormat="1" x14ac:dyDescent="0.25">
      <c r="B37" s="599"/>
    </row>
    <row r="38" spans="2:5" s="665" customFormat="1" x14ac:dyDescent="0.25"/>
    <row r="39" spans="2:5" s="665" customFormat="1" x14ac:dyDescent="0.25"/>
    <row r="40" spans="2:5" s="665" customFormat="1" x14ac:dyDescent="0.25"/>
    <row r="41" spans="2:5" s="665" customFormat="1" x14ac:dyDescent="0.25"/>
    <row r="42" spans="2:5" s="665" customFormat="1" x14ac:dyDescent="0.25">
      <c r="D42" s="128" t="s">
        <v>390</v>
      </c>
    </row>
    <row r="43" spans="2:5" s="665" customFormat="1" x14ac:dyDescent="0.25"/>
    <row r="44" spans="2:5" s="180" customFormat="1" ht="15.6" customHeight="1" x14ac:dyDescent="0.3">
      <c r="B44" s="650" t="s">
        <v>1735</v>
      </c>
      <c r="C44" s="663"/>
      <c r="D44" s="663"/>
      <c r="E44" s="663"/>
    </row>
    <row r="46" spans="2:5" x14ac:dyDescent="0.25">
      <c r="B46" s="177" t="s">
        <v>316</v>
      </c>
    </row>
    <row r="47" spans="2:5" s="604" customFormat="1" ht="27.75" customHeight="1" x14ac:dyDescent="0.25">
      <c r="B47" s="603" t="s">
        <v>585</v>
      </c>
      <c r="C47" s="590" t="s">
        <v>593</v>
      </c>
      <c r="D47" s="590" t="s">
        <v>594</v>
      </c>
      <c r="E47" s="665"/>
    </row>
    <row r="48" spans="2:5" s="665" customFormat="1" x14ac:dyDescent="0.25">
      <c r="B48" s="605"/>
      <c r="C48" s="606"/>
      <c r="D48" s="606"/>
    </row>
    <row r="49" spans="2:5" s="607" customFormat="1" x14ac:dyDescent="0.25">
      <c r="B49" s="591" t="s">
        <v>579</v>
      </c>
      <c r="C49" s="661"/>
      <c r="D49" s="661"/>
    </row>
    <row r="50" spans="2:5" s="607" customFormat="1" x14ac:dyDescent="0.25">
      <c r="B50" s="594" t="s">
        <v>317</v>
      </c>
      <c r="C50" s="662">
        <v>14.837684357546017</v>
      </c>
      <c r="D50" s="662">
        <v>12.853402776228677</v>
      </c>
    </row>
    <row r="51" spans="2:5" s="607" customFormat="1" x14ac:dyDescent="0.25">
      <c r="B51" s="595" t="s">
        <v>580</v>
      </c>
      <c r="C51" s="596">
        <v>19.402307744253303</v>
      </c>
      <c r="D51" s="596">
        <v>18.500712941000273</v>
      </c>
    </row>
    <row r="52" spans="2:5" s="607" customFormat="1" x14ac:dyDescent="0.25">
      <c r="B52" s="595" t="s">
        <v>581</v>
      </c>
      <c r="C52" s="596">
        <v>16.640918913600022</v>
      </c>
      <c r="D52" s="596">
        <v>16.463188271590202</v>
      </c>
    </row>
    <row r="53" spans="2:5" s="607" customFormat="1" x14ac:dyDescent="0.25">
      <c r="B53" s="595" t="s">
        <v>582</v>
      </c>
      <c r="C53" s="596">
        <v>14.194955866079271</v>
      </c>
      <c r="D53" s="596">
        <v>13.373288314065018</v>
      </c>
    </row>
    <row r="54" spans="2:5" s="607" customFormat="1" x14ac:dyDescent="0.25">
      <c r="B54" s="595" t="s">
        <v>583</v>
      </c>
      <c r="C54" s="596">
        <v>12.57714574619316</v>
      </c>
      <c r="D54" s="596">
        <v>10.934931703462214</v>
      </c>
    </row>
    <row r="55" spans="2:5" s="607" customFormat="1" x14ac:dyDescent="0.25">
      <c r="B55" s="595" t="s">
        <v>584</v>
      </c>
      <c r="C55" s="610">
        <v>13.819813392774879</v>
      </c>
      <c r="D55" s="610">
        <v>7.3945550800812931</v>
      </c>
    </row>
    <row r="56" spans="2:5" s="607" customFormat="1" x14ac:dyDescent="0.25">
      <c r="B56" s="594" t="s">
        <v>175</v>
      </c>
      <c r="C56" s="662"/>
      <c r="D56" s="662"/>
    </row>
    <row r="57" spans="2:5" s="607" customFormat="1" x14ac:dyDescent="0.25">
      <c r="B57" s="594" t="s">
        <v>317</v>
      </c>
      <c r="C57" s="662">
        <v>14.511447565500207</v>
      </c>
      <c r="D57" s="662">
        <v>13.138256803792114</v>
      </c>
    </row>
    <row r="58" spans="2:5" s="607" customFormat="1" x14ac:dyDescent="0.25">
      <c r="B58" s="595" t="s">
        <v>580</v>
      </c>
      <c r="C58" s="596">
        <v>21.340488989117386</v>
      </c>
      <c r="D58" s="596">
        <v>20.542517195344381</v>
      </c>
    </row>
    <row r="59" spans="2:5" s="607" customFormat="1" x14ac:dyDescent="0.25">
      <c r="B59" s="595" t="s">
        <v>581</v>
      </c>
      <c r="C59" s="596">
        <v>18.832190467707406</v>
      </c>
      <c r="D59" s="596">
        <v>18.84595131103541</v>
      </c>
    </row>
    <row r="60" spans="2:5" s="607" customFormat="1" x14ac:dyDescent="0.25">
      <c r="B60" s="595" t="s">
        <v>582</v>
      </c>
      <c r="C60" s="596">
        <v>12.800658432859935</v>
      </c>
      <c r="D60" s="596">
        <v>12.007220051778244</v>
      </c>
    </row>
    <row r="61" spans="2:5" s="607" customFormat="1" x14ac:dyDescent="0.25">
      <c r="B61" s="595" t="s">
        <v>583</v>
      </c>
      <c r="C61" s="596">
        <v>11.310753646476408</v>
      </c>
      <c r="D61" s="596">
        <v>9.7052420017927385</v>
      </c>
    </row>
    <row r="62" spans="2:5" s="607" customFormat="1" x14ac:dyDescent="0.25">
      <c r="B62" s="595" t="s">
        <v>584</v>
      </c>
      <c r="C62" s="610">
        <v>11.326139365460444</v>
      </c>
      <c r="D62" s="610">
        <v>7.5915437745293159</v>
      </c>
    </row>
    <row r="63" spans="2:5" s="607" customFormat="1" x14ac:dyDescent="0.25">
      <c r="B63" s="594" t="s">
        <v>236</v>
      </c>
      <c r="C63" s="662"/>
      <c r="D63" s="662"/>
      <c r="E63" s="611"/>
    </row>
    <row r="64" spans="2:5" s="607" customFormat="1" x14ac:dyDescent="0.25">
      <c r="B64" s="594" t="s">
        <v>317</v>
      </c>
      <c r="C64" s="662">
        <v>15.138884145354265</v>
      </c>
      <c r="D64" s="662">
        <v>12.590409837509666</v>
      </c>
    </row>
    <row r="65" spans="2:5" s="607" customFormat="1" x14ac:dyDescent="0.25">
      <c r="B65" s="595" t="s">
        <v>580</v>
      </c>
      <c r="C65" s="596">
        <v>17.351091378601865</v>
      </c>
      <c r="D65" s="596">
        <v>16.339830251073607</v>
      </c>
    </row>
    <row r="66" spans="2:5" s="607" customFormat="1" x14ac:dyDescent="0.25">
      <c r="B66" s="595" t="s">
        <v>581</v>
      </c>
      <c r="C66" s="596">
        <v>14.506687511386266</v>
      </c>
      <c r="D66" s="596">
        <v>14.142450025668056</v>
      </c>
    </row>
    <row r="67" spans="2:5" s="607" customFormat="1" x14ac:dyDescent="0.25">
      <c r="B67" s="595" t="s">
        <v>582</v>
      </c>
      <c r="C67" s="596">
        <v>15.554357197008125</v>
      </c>
      <c r="D67" s="596">
        <v>14.705166986182036</v>
      </c>
    </row>
    <row r="68" spans="2:5" s="607" customFormat="1" x14ac:dyDescent="0.25">
      <c r="B68" s="595" t="s">
        <v>583</v>
      </c>
      <c r="C68" s="596">
        <v>13.748109236800914</v>
      </c>
      <c r="D68" s="596">
        <v>12.071958494574819</v>
      </c>
    </row>
    <row r="69" spans="2:5" s="607" customFormat="1" x14ac:dyDescent="0.25">
      <c r="B69" s="595" t="s">
        <v>584</v>
      </c>
      <c r="C69" s="610">
        <v>15.639918857172873</v>
      </c>
      <c r="D69" s="610">
        <v>7.2507751813205772</v>
      </c>
    </row>
    <row r="70" spans="2:5" s="607" customFormat="1" x14ac:dyDescent="0.25">
      <c r="B70" s="608"/>
      <c r="C70" s="608"/>
      <c r="D70" s="596"/>
    </row>
    <row r="71" spans="2:5" s="607" customFormat="1" x14ac:dyDescent="0.25">
      <c r="B71" s="609"/>
      <c r="C71" s="609"/>
      <c r="D71" s="609"/>
    </row>
    <row r="72" spans="2:5" s="607" customFormat="1" ht="21.6" customHeight="1" x14ac:dyDescent="0.25">
      <c r="B72" s="1373" t="s">
        <v>1211</v>
      </c>
      <c r="C72" s="1373"/>
      <c r="D72" s="1373"/>
      <c r="E72" s="612"/>
    </row>
    <row r="73" spans="2:5" s="665" customFormat="1" ht="11.25" customHeight="1" x14ac:dyDescent="0.25">
      <c r="B73" s="613"/>
    </row>
    <row r="74" spans="2:5" s="665" customFormat="1" x14ac:dyDescent="0.25">
      <c r="B74" s="599" t="s">
        <v>1288</v>
      </c>
    </row>
    <row r="75" spans="2:5" s="665" customFormat="1" x14ac:dyDescent="0.25">
      <c r="B75" s="599"/>
    </row>
    <row r="76" spans="2:5" s="665" customFormat="1" x14ac:dyDescent="0.25"/>
    <row r="77" spans="2:5" s="665" customFormat="1" x14ac:dyDescent="0.25"/>
    <row r="78" spans="2:5" s="665" customFormat="1" x14ac:dyDescent="0.25"/>
    <row r="79" spans="2:5" s="665" customFormat="1" x14ac:dyDescent="0.25"/>
    <row r="80" spans="2:5" s="665" customFormat="1" x14ac:dyDescent="0.25">
      <c r="D80" s="128" t="s">
        <v>390</v>
      </c>
    </row>
    <row r="81" spans="2:8" s="665" customFormat="1" x14ac:dyDescent="0.25"/>
    <row r="82" spans="2:8" s="180" customFormat="1" ht="15.6" x14ac:dyDescent="0.3">
      <c r="B82" s="650" t="s">
        <v>1736</v>
      </c>
      <c r="C82" s="663"/>
      <c r="D82" s="663"/>
      <c r="E82" s="663"/>
      <c r="F82" s="663"/>
      <c r="G82" s="663"/>
      <c r="H82" s="663"/>
    </row>
    <row r="84" spans="2:8" x14ac:dyDescent="0.25">
      <c r="B84" s="177" t="s">
        <v>316</v>
      </c>
    </row>
    <row r="85" spans="2:8" s="604" customFormat="1" ht="27.75" customHeight="1" x14ac:dyDescent="0.25">
      <c r="B85" s="603" t="s">
        <v>585</v>
      </c>
      <c r="C85" s="590" t="s">
        <v>593</v>
      </c>
      <c r="D85" s="590" t="s">
        <v>594</v>
      </c>
      <c r="E85" s="665"/>
    </row>
    <row r="86" spans="2:8" s="665" customFormat="1" x14ac:dyDescent="0.25">
      <c r="B86" s="605"/>
      <c r="C86" s="606"/>
      <c r="D86" s="606"/>
    </row>
    <row r="87" spans="2:8" s="607" customFormat="1" x14ac:dyDescent="0.25">
      <c r="B87" s="591" t="s">
        <v>579</v>
      </c>
      <c r="C87" s="661"/>
      <c r="D87" s="661"/>
    </row>
    <row r="88" spans="2:8" s="607" customFormat="1" x14ac:dyDescent="0.25">
      <c r="B88" s="594" t="s">
        <v>317</v>
      </c>
      <c r="C88" s="662">
        <v>15.191029592833313</v>
      </c>
      <c r="D88" s="662">
        <v>14.462548527914736</v>
      </c>
    </row>
    <row r="89" spans="2:8" s="607" customFormat="1" x14ac:dyDescent="0.25">
      <c r="B89" s="595" t="s">
        <v>580</v>
      </c>
      <c r="C89" s="596">
        <v>18.849394964552406</v>
      </c>
      <c r="D89" s="596">
        <v>20.502277695437346</v>
      </c>
    </row>
    <row r="90" spans="2:8" s="607" customFormat="1" x14ac:dyDescent="0.25">
      <c r="B90" s="595" t="s">
        <v>581</v>
      </c>
      <c r="C90" s="596">
        <v>17.926324770738262</v>
      </c>
      <c r="D90" s="596">
        <v>17.845483591980535</v>
      </c>
    </row>
    <row r="91" spans="2:8" s="607" customFormat="1" x14ac:dyDescent="0.25">
      <c r="B91" s="595" t="s">
        <v>582</v>
      </c>
      <c r="C91" s="596">
        <v>15.056559172000735</v>
      </c>
      <c r="D91" s="596">
        <v>15.638147878284663</v>
      </c>
    </row>
    <row r="92" spans="2:8" s="607" customFormat="1" x14ac:dyDescent="0.25">
      <c r="B92" s="595" t="s">
        <v>583</v>
      </c>
      <c r="C92" s="596">
        <v>13.542503735382933</v>
      </c>
      <c r="D92" s="596">
        <v>12.477156438940542</v>
      </c>
    </row>
    <row r="93" spans="2:8" s="607" customFormat="1" x14ac:dyDescent="0.25">
      <c r="B93" s="595" t="s">
        <v>584</v>
      </c>
      <c r="C93" s="610">
        <v>12.471499359355457</v>
      </c>
      <c r="D93" s="610">
        <v>7.950412025526572</v>
      </c>
    </row>
    <row r="94" spans="2:8" s="607" customFormat="1" x14ac:dyDescent="0.25">
      <c r="B94" s="594" t="s">
        <v>175</v>
      </c>
      <c r="C94" s="662"/>
      <c r="D94" s="662"/>
    </row>
    <row r="95" spans="2:8" s="607" customFormat="1" x14ac:dyDescent="0.25">
      <c r="B95" s="594" t="s">
        <v>317</v>
      </c>
      <c r="C95" s="662">
        <v>14.725437256911247</v>
      </c>
      <c r="D95" s="662">
        <v>14.438710525249165</v>
      </c>
    </row>
    <row r="96" spans="2:8" s="607" customFormat="1" x14ac:dyDescent="0.25">
      <c r="B96" s="595" t="s">
        <v>580</v>
      </c>
      <c r="C96" s="596">
        <v>19.7879513296669</v>
      </c>
      <c r="D96" s="596">
        <v>21.474297669263812</v>
      </c>
    </row>
    <row r="97" spans="2:5" s="607" customFormat="1" x14ac:dyDescent="0.25">
      <c r="B97" s="595" t="s">
        <v>581</v>
      </c>
      <c r="C97" s="596">
        <v>16.597914895359771</v>
      </c>
      <c r="D97" s="596">
        <v>16.248808854219494</v>
      </c>
    </row>
    <row r="98" spans="2:5" s="607" customFormat="1" x14ac:dyDescent="0.25">
      <c r="B98" s="595" t="s">
        <v>582</v>
      </c>
      <c r="C98" s="596">
        <v>14.063916055757078</v>
      </c>
      <c r="D98" s="596">
        <v>15.356771563051632</v>
      </c>
    </row>
    <row r="99" spans="2:5" s="607" customFormat="1" x14ac:dyDescent="0.25">
      <c r="B99" s="595" t="s">
        <v>583</v>
      </c>
      <c r="C99" s="596">
        <v>13.250165025399475</v>
      </c>
      <c r="D99" s="596">
        <v>12.473703736539541</v>
      </c>
    </row>
    <row r="100" spans="2:5" s="607" customFormat="1" x14ac:dyDescent="0.25">
      <c r="B100" s="595" t="s">
        <v>584</v>
      </c>
      <c r="C100" s="610">
        <v>11.016470435009138</v>
      </c>
      <c r="D100" s="610">
        <v>7.2310760857054666</v>
      </c>
    </row>
    <row r="101" spans="2:5" s="607" customFormat="1" x14ac:dyDescent="0.25">
      <c r="B101" s="594" t="s">
        <v>236</v>
      </c>
      <c r="C101" s="662"/>
      <c r="D101" s="662"/>
      <c r="E101" s="611"/>
    </row>
    <row r="102" spans="2:5" s="607" customFormat="1" x14ac:dyDescent="0.25">
      <c r="B102" s="594" t="s">
        <v>317</v>
      </c>
      <c r="C102" s="662">
        <v>15.621107158999566</v>
      </c>
      <c r="D102" s="662">
        <v>14.484568199154486</v>
      </c>
    </row>
    <row r="103" spans="2:5" s="607" customFormat="1" x14ac:dyDescent="0.25">
      <c r="B103" s="595" t="s">
        <v>580</v>
      </c>
      <c r="C103" s="596">
        <v>17.856447920019775</v>
      </c>
      <c r="D103" s="596">
        <v>19.473927778360256</v>
      </c>
    </row>
    <row r="104" spans="2:5" s="607" customFormat="1" x14ac:dyDescent="0.25">
      <c r="B104" s="595" t="s">
        <v>581</v>
      </c>
      <c r="C104" s="596">
        <v>19.23022278024461</v>
      </c>
      <c r="D104" s="596">
        <v>19.41269643116734</v>
      </c>
    </row>
    <row r="105" spans="2:5" s="607" customFormat="1" x14ac:dyDescent="0.25">
      <c r="B105" s="595" t="s">
        <v>582</v>
      </c>
      <c r="C105" s="596">
        <v>16.016621849662908</v>
      </c>
      <c r="D105" s="596">
        <v>15.910288886682059</v>
      </c>
    </row>
    <row r="106" spans="2:5" s="607" customFormat="1" x14ac:dyDescent="0.25">
      <c r="B106" s="595" t="s">
        <v>583</v>
      </c>
      <c r="C106" s="596">
        <v>13.812538581602569</v>
      </c>
      <c r="D106" s="596">
        <v>12.480345718806792</v>
      </c>
    </row>
    <row r="107" spans="2:5" s="607" customFormat="1" x14ac:dyDescent="0.25">
      <c r="B107" s="595" t="s">
        <v>584</v>
      </c>
      <c r="C107" s="610">
        <v>13.534304382780913</v>
      </c>
      <c r="D107" s="610">
        <v>8.4758406528068129</v>
      </c>
    </row>
    <row r="108" spans="2:5" s="607" customFormat="1" x14ac:dyDescent="0.25">
      <c r="B108" s="608"/>
      <c r="C108" s="608"/>
      <c r="D108" s="596"/>
    </row>
    <row r="109" spans="2:5" s="607" customFormat="1" x14ac:dyDescent="0.25">
      <c r="B109" s="609"/>
      <c r="C109" s="609"/>
      <c r="D109" s="609"/>
    </row>
    <row r="110" spans="2:5" s="607" customFormat="1" ht="21.6" customHeight="1" x14ac:dyDescent="0.25">
      <c r="B110" s="1373" t="s">
        <v>1095</v>
      </c>
      <c r="C110" s="1373"/>
      <c r="D110" s="1373"/>
      <c r="E110" s="612"/>
    </row>
    <row r="111" spans="2:5" s="665" customFormat="1" ht="11.25" customHeight="1" x14ac:dyDescent="0.25">
      <c r="B111" s="613"/>
    </row>
    <row r="112" spans="2:5" s="665" customFormat="1" x14ac:dyDescent="0.25">
      <c r="B112" s="599" t="s">
        <v>1288</v>
      </c>
    </row>
    <row r="113" spans="2:8" s="665" customFormat="1" x14ac:dyDescent="0.25">
      <c r="B113" s="599"/>
    </row>
    <row r="114" spans="2:8" s="665" customFormat="1" x14ac:dyDescent="0.25"/>
    <row r="115" spans="2:8" s="665" customFormat="1" x14ac:dyDescent="0.25"/>
    <row r="116" spans="2:8" s="665" customFormat="1" x14ac:dyDescent="0.25"/>
    <row r="117" spans="2:8" s="665" customFormat="1" x14ac:dyDescent="0.25"/>
    <row r="118" spans="2:8" s="665" customFormat="1" x14ac:dyDescent="0.25">
      <c r="D118" s="128" t="s">
        <v>390</v>
      </c>
    </row>
    <row r="119" spans="2:8" s="665" customFormat="1" x14ac:dyDescent="0.25"/>
    <row r="120" spans="2:8" s="180" customFormat="1" ht="15.6" x14ac:dyDescent="0.3">
      <c r="B120" s="650" t="s">
        <v>1737</v>
      </c>
      <c r="C120" s="663"/>
      <c r="D120" s="663"/>
      <c r="E120" s="663"/>
      <c r="F120" s="663"/>
      <c r="G120" s="663"/>
      <c r="H120" s="663"/>
    </row>
    <row r="122" spans="2:8" x14ac:dyDescent="0.25">
      <c r="B122" s="177" t="s">
        <v>316</v>
      </c>
    </row>
    <row r="123" spans="2:8" s="604" customFormat="1" ht="27.75" customHeight="1" x14ac:dyDescent="0.25">
      <c r="B123" s="603" t="s">
        <v>585</v>
      </c>
      <c r="C123" s="590" t="s">
        <v>593</v>
      </c>
      <c r="D123" s="590" t="s">
        <v>594</v>
      </c>
      <c r="E123" s="665"/>
    </row>
    <row r="124" spans="2:8" s="665" customFormat="1" x14ac:dyDescent="0.25">
      <c r="B124" s="605"/>
      <c r="C124" s="606"/>
      <c r="D124" s="606"/>
    </row>
    <row r="125" spans="2:8" s="607" customFormat="1" x14ac:dyDescent="0.25">
      <c r="B125" s="591" t="s">
        <v>579</v>
      </c>
      <c r="C125" s="661"/>
      <c r="D125" s="661"/>
    </row>
    <row r="126" spans="2:8" s="607" customFormat="1" x14ac:dyDescent="0.25">
      <c r="B126" s="594" t="s">
        <v>317</v>
      </c>
      <c r="C126" s="662">
        <v>15.380102407484708</v>
      </c>
      <c r="D126" s="662">
        <v>13.804811168456668</v>
      </c>
    </row>
    <row r="127" spans="2:8" s="607" customFormat="1" x14ac:dyDescent="0.25">
      <c r="B127" s="595" t="s">
        <v>580</v>
      </c>
      <c r="C127" s="596">
        <v>22.298895515018636</v>
      </c>
      <c r="D127" s="596">
        <v>21.747536743578983</v>
      </c>
    </row>
    <row r="128" spans="2:8" s="607" customFormat="1" x14ac:dyDescent="0.25">
      <c r="B128" s="595" t="s">
        <v>581</v>
      </c>
      <c r="C128" s="596">
        <v>13.125966805116812</v>
      </c>
      <c r="D128" s="596">
        <v>14.50785639304409</v>
      </c>
    </row>
    <row r="129" spans="2:5" s="607" customFormat="1" x14ac:dyDescent="0.25">
      <c r="B129" s="595" t="s">
        <v>582</v>
      </c>
      <c r="C129" s="596">
        <v>15.736366921942738</v>
      </c>
      <c r="D129" s="596">
        <v>15.432000507074937</v>
      </c>
    </row>
    <row r="130" spans="2:5" s="607" customFormat="1" x14ac:dyDescent="0.25">
      <c r="B130" s="595" t="s">
        <v>583</v>
      </c>
      <c r="C130" s="596">
        <v>13.133226424624846</v>
      </c>
      <c r="D130" s="596">
        <v>11.040105437697807</v>
      </c>
    </row>
    <row r="131" spans="2:5" s="607" customFormat="1" x14ac:dyDescent="0.25">
      <c r="B131" s="595" t="s">
        <v>584</v>
      </c>
      <c r="C131" s="610">
        <v>14.042312796530096</v>
      </c>
      <c r="D131" s="610">
        <v>8.2074271617962662</v>
      </c>
    </row>
    <row r="132" spans="2:5" s="607" customFormat="1" x14ac:dyDescent="0.25">
      <c r="B132" s="594" t="s">
        <v>175</v>
      </c>
      <c r="C132" s="662"/>
      <c r="D132" s="662"/>
    </row>
    <row r="133" spans="2:5" s="607" customFormat="1" x14ac:dyDescent="0.25">
      <c r="B133" s="594" t="s">
        <v>317</v>
      </c>
      <c r="C133" s="662">
        <v>15.317003417484845</v>
      </c>
      <c r="D133" s="662">
        <v>14.77412190457879</v>
      </c>
    </row>
    <row r="134" spans="2:5" s="607" customFormat="1" x14ac:dyDescent="0.25">
      <c r="B134" s="595" t="s">
        <v>580</v>
      </c>
      <c r="C134" s="596">
        <v>23.060825779315476</v>
      </c>
      <c r="D134" s="596">
        <v>24.815182251351928</v>
      </c>
    </row>
    <row r="135" spans="2:5" s="607" customFormat="1" x14ac:dyDescent="0.25">
      <c r="B135" s="595" t="s">
        <v>581</v>
      </c>
      <c r="C135" s="596">
        <v>14.362141656723743</v>
      </c>
      <c r="D135" s="596">
        <v>16.960140066595127</v>
      </c>
    </row>
    <row r="136" spans="2:5" s="607" customFormat="1" x14ac:dyDescent="0.25">
      <c r="B136" s="595" t="s">
        <v>582</v>
      </c>
      <c r="C136" s="596">
        <v>13.482116261978488</v>
      </c>
      <c r="D136" s="596">
        <v>13.416351367044557</v>
      </c>
    </row>
    <row r="137" spans="2:5" s="607" customFormat="1" x14ac:dyDescent="0.25">
      <c r="B137" s="595" t="s">
        <v>583</v>
      </c>
      <c r="C137" s="596">
        <v>13.35407312701464</v>
      </c>
      <c r="D137" s="596">
        <v>10.903114186200616</v>
      </c>
    </row>
    <row r="138" spans="2:5" s="607" customFormat="1" x14ac:dyDescent="0.25">
      <c r="B138" s="595" t="s">
        <v>584</v>
      </c>
      <c r="C138" s="610">
        <v>13.866123184909295</v>
      </c>
      <c r="D138" s="610">
        <v>10.384417692678836</v>
      </c>
    </row>
    <row r="139" spans="2:5" s="607" customFormat="1" x14ac:dyDescent="0.25">
      <c r="B139" s="594" t="s">
        <v>236</v>
      </c>
      <c r="C139" s="662"/>
      <c r="D139" s="662"/>
      <c r="E139" s="611"/>
    </row>
    <row r="140" spans="2:5" s="607" customFormat="1" x14ac:dyDescent="0.25">
      <c r="B140" s="594" t="s">
        <v>317</v>
      </c>
      <c r="C140" s="662">
        <v>15.438392995538027</v>
      </c>
      <c r="D140" s="662">
        <v>12.909365887713623</v>
      </c>
    </row>
    <row r="141" spans="2:5" s="607" customFormat="1" x14ac:dyDescent="0.25">
      <c r="B141" s="595" t="s">
        <v>580</v>
      </c>
      <c r="C141" s="596">
        <v>21.492817077429262</v>
      </c>
      <c r="D141" s="596">
        <v>18.50214406940092</v>
      </c>
    </row>
    <row r="142" spans="2:5" s="607" customFormat="1" x14ac:dyDescent="0.25">
      <c r="B142" s="595" t="s">
        <v>581</v>
      </c>
      <c r="C142" s="596">
        <v>11.843033125613793</v>
      </c>
      <c r="D142" s="596">
        <v>11.962814069618483</v>
      </c>
    </row>
    <row r="143" spans="2:5" s="607" customFormat="1" x14ac:dyDescent="0.25">
      <c r="B143" s="595" t="s">
        <v>582</v>
      </c>
      <c r="C143" s="596">
        <v>17.832548031166173</v>
      </c>
      <c r="D143" s="596">
        <v>17.306310993124058</v>
      </c>
    </row>
    <row r="144" spans="2:5" s="607" customFormat="1" x14ac:dyDescent="0.25">
      <c r="B144" s="595" t="s">
        <v>583</v>
      </c>
      <c r="C144" s="596">
        <v>12.92960368365044</v>
      </c>
      <c r="D144" s="596">
        <v>11.166412662653084</v>
      </c>
    </row>
    <row r="145" spans="2:8" s="607" customFormat="1" x14ac:dyDescent="0.25">
      <c r="B145" s="595" t="s">
        <v>584</v>
      </c>
      <c r="C145" s="610">
        <v>14.171197434694433</v>
      </c>
      <c r="D145" s="610">
        <v>6.6149346517165357</v>
      </c>
    </row>
    <row r="146" spans="2:8" s="607" customFormat="1" x14ac:dyDescent="0.25">
      <c r="B146" s="608"/>
      <c r="C146" s="608"/>
      <c r="D146" s="596"/>
    </row>
    <row r="147" spans="2:8" s="607" customFormat="1" x14ac:dyDescent="0.25">
      <c r="B147" s="609"/>
      <c r="C147" s="609"/>
      <c r="D147" s="609"/>
    </row>
    <row r="148" spans="2:8" s="607" customFormat="1" ht="26.25" customHeight="1" x14ac:dyDescent="0.25">
      <c r="B148" s="1373" t="s">
        <v>1037</v>
      </c>
      <c r="C148" s="1373"/>
      <c r="D148" s="1373"/>
      <c r="E148" s="612"/>
    </row>
    <row r="149" spans="2:8" s="665" customFormat="1" ht="11.25" customHeight="1" x14ac:dyDescent="0.25">
      <c r="B149" s="613"/>
    </row>
    <row r="150" spans="2:8" s="665" customFormat="1" x14ac:dyDescent="0.25">
      <c r="B150" s="599" t="s">
        <v>1288</v>
      </c>
    </row>
    <row r="151" spans="2:8" s="665" customFormat="1" x14ac:dyDescent="0.25">
      <c r="B151" s="599"/>
    </row>
    <row r="152" spans="2:8" s="665" customFormat="1" x14ac:dyDescent="0.25"/>
    <row r="153" spans="2:8" s="665" customFormat="1" x14ac:dyDescent="0.25"/>
    <row r="154" spans="2:8" s="665" customFormat="1" x14ac:dyDescent="0.25"/>
    <row r="155" spans="2:8" s="665" customFormat="1" x14ac:dyDescent="0.25"/>
    <row r="156" spans="2:8" s="665" customFormat="1" x14ac:dyDescent="0.25">
      <c r="D156" s="128" t="s">
        <v>390</v>
      </c>
    </row>
    <row r="157" spans="2:8" s="665" customFormat="1" x14ac:dyDescent="0.25"/>
    <row r="158" spans="2:8" s="180" customFormat="1" ht="15.6" x14ac:dyDescent="0.3">
      <c r="B158" s="650" t="s">
        <v>1738</v>
      </c>
      <c r="C158" s="663"/>
      <c r="D158" s="663"/>
      <c r="E158" s="663"/>
      <c r="F158" s="663"/>
      <c r="G158" s="663"/>
      <c r="H158" s="663"/>
    </row>
    <row r="160" spans="2:8" x14ac:dyDescent="0.25">
      <c r="B160" s="177" t="s">
        <v>316</v>
      </c>
    </row>
    <row r="161" spans="2:5" s="604" customFormat="1" ht="27.75" customHeight="1" x14ac:dyDescent="0.25">
      <c r="B161" s="603" t="s">
        <v>585</v>
      </c>
      <c r="C161" s="590" t="s">
        <v>593</v>
      </c>
      <c r="D161" s="590" t="s">
        <v>594</v>
      </c>
      <c r="E161" s="649"/>
    </row>
    <row r="162" spans="2:5" s="649" customFormat="1" x14ac:dyDescent="0.25">
      <c r="B162" s="605"/>
      <c r="C162" s="606"/>
      <c r="D162" s="606"/>
    </row>
    <row r="163" spans="2:5" s="607" customFormat="1" x14ac:dyDescent="0.25">
      <c r="B163" s="591" t="s">
        <v>579</v>
      </c>
      <c r="C163" s="661"/>
      <c r="D163" s="661"/>
    </row>
    <row r="164" spans="2:5" s="607" customFormat="1" x14ac:dyDescent="0.25">
      <c r="B164" s="594" t="s">
        <v>317</v>
      </c>
      <c r="C164" s="662">
        <v>14.979887213402895</v>
      </c>
      <c r="D164" s="662">
        <v>14.565060086113281</v>
      </c>
    </row>
    <row r="165" spans="2:5" s="607" customFormat="1" x14ac:dyDescent="0.25">
      <c r="B165" s="595" t="s">
        <v>580</v>
      </c>
      <c r="C165" s="596">
        <v>22.141807643046658</v>
      </c>
      <c r="D165" s="596">
        <v>22.466814719509848</v>
      </c>
    </row>
    <row r="166" spans="2:5" s="607" customFormat="1" x14ac:dyDescent="0.25">
      <c r="B166" s="595" t="s">
        <v>581</v>
      </c>
      <c r="C166" s="596">
        <v>19.839874485519736</v>
      </c>
      <c r="D166" s="596">
        <v>21.948942908789757</v>
      </c>
    </row>
    <row r="167" spans="2:5" s="607" customFormat="1" x14ac:dyDescent="0.25">
      <c r="B167" s="595" t="s">
        <v>582</v>
      </c>
      <c r="C167" s="596">
        <v>14.3436436189599</v>
      </c>
      <c r="D167" s="596">
        <v>14.598544679987215</v>
      </c>
    </row>
    <row r="168" spans="2:5" s="607" customFormat="1" x14ac:dyDescent="0.25">
      <c r="B168" s="595" t="s">
        <v>583</v>
      </c>
      <c r="C168" s="596">
        <v>12.96823223469667</v>
      </c>
      <c r="D168" s="596">
        <v>11.800543524585025</v>
      </c>
    </row>
    <row r="169" spans="2:5" s="607" customFormat="1" x14ac:dyDescent="0.25">
      <c r="B169" s="595" t="s">
        <v>584</v>
      </c>
      <c r="C169" s="610">
        <v>8.0533402903416285</v>
      </c>
      <c r="D169" s="610">
        <v>5.1194121864105</v>
      </c>
    </row>
    <row r="170" spans="2:5" s="607" customFormat="1" x14ac:dyDescent="0.25">
      <c r="B170" s="594" t="s">
        <v>175</v>
      </c>
      <c r="C170" s="662"/>
      <c r="D170" s="662"/>
    </row>
    <row r="171" spans="2:5" s="607" customFormat="1" x14ac:dyDescent="0.25">
      <c r="B171" s="594" t="s">
        <v>317</v>
      </c>
      <c r="C171" s="662">
        <v>13.558780711078187</v>
      </c>
      <c r="D171" s="662">
        <v>13.485303347540055</v>
      </c>
    </row>
    <row r="172" spans="2:5" s="607" customFormat="1" x14ac:dyDescent="0.25">
      <c r="B172" s="595" t="s">
        <v>580</v>
      </c>
      <c r="C172" s="596">
        <v>19.749135555376249</v>
      </c>
      <c r="D172" s="596">
        <v>19.898383497760069</v>
      </c>
    </row>
    <row r="173" spans="2:5" s="607" customFormat="1" x14ac:dyDescent="0.25">
      <c r="B173" s="595" t="s">
        <v>581</v>
      </c>
      <c r="C173" s="596">
        <v>16.04379652273748</v>
      </c>
      <c r="D173" s="596">
        <v>20.559651196502685</v>
      </c>
    </row>
    <row r="174" spans="2:5" s="607" customFormat="1" x14ac:dyDescent="0.25">
      <c r="B174" s="595" t="s">
        <v>582</v>
      </c>
      <c r="C174" s="596">
        <v>13.13179823628826</v>
      </c>
      <c r="D174" s="596">
        <v>12.346138544931373</v>
      </c>
    </row>
    <row r="175" spans="2:5" s="607" customFormat="1" x14ac:dyDescent="0.25">
      <c r="B175" s="595" t="s">
        <v>583</v>
      </c>
      <c r="C175" s="596">
        <v>11.145212444677714</v>
      </c>
      <c r="D175" s="596">
        <v>10.336687504351074</v>
      </c>
    </row>
    <row r="176" spans="2:5" s="607" customFormat="1" x14ac:dyDescent="0.25">
      <c r="B176" s="595" t="s">
        <v>584</v>
      </c>
      <c r="C176" s="610">
        <v>8.9167884791571161</v>
      </c>
      <c r="D176" s="610">
        <v>6.3357038104360104</v>
      </c>
    </row>
    <row r="177" spans="2:5" s="607" customFormat="1" x14ac:dyDescent="0.25">
      <c r="B177" s="594" t="s">
        <v>236</v>
      </c>
      <c r="C177" s="662"/>
      <c r="D177" s="662"/>
      <c r="E177" s="611"/>
    </row>
    <row r="178" spans="2:5" s="607" customFormat="1" x14ac:dyDescent="0.25">
      <c r="B178" s="594" t="s">
        <v>317</v>
      </c>
      <c r="C178" s="662">
        <v>16.292941894467273</v>
      </c>
      <c r="D178" s="662">
        <v>15.562719049516138</v>
      </c>
    </row>
    <row r="179" spans="2:5" s="607" customFormat="1" x14ac:dyDescent="0.25">
      <c r="B179" s="595" t="s">
        <v>580</v>
      </c>
      <c r="C179" s="596">
        <v>24.672180195150514</v>
      </c>
      <c r="D179" s="596">
        <v>25.183061504421357</v>
      </c>
    </row>
    <row r="180" spans="2:5" s="607" customFormat="1" x14ac:dyDescent="0.25">
      <c r="B180" s="595" t="s">
        <v>581</v>
      </c>
      <c r="C180" s="596">
        <v>23.671287518604899</v>
      </c>
      <c r="D180" s="596">
        <v>23.351166578957116</v>
      </c>
    </row>
    <row r="181" spans="2:5" s="607" customFormat="1" x14ac:dyDescent="0.25">
      <c r="B181" s="595" t="s">
        <v>582</v>
      </c>
      <c r="C181" s="596">
        <v>15.493395745704246</v>
      </c>
      <c r="D181" s="596">
        <v>16.735540687153755</v>
      </c>
    </row>
    <row r="182" spans="2:5" s="607" customFormat="1" x14ac:dyDescent="0.25">
      <c r="B182" s="595" t="s">
        <v>583</v>
      </c>
      <c r="C182" s="596">
        <v>14.643838322414576</v>
      </c>
      <c r="D182" s="596">
        <v>13.146028676460976</v>
      </c>
    </row>
    <row r="183" spans="2:5" s="607" customFormat="1" x14ac:dyDescent="0.25">
      <c r="B183" s="595" t="s">
        <v>584</v>
      </c>
      <c r="C183" s="610">
        <v>7.4221996043500669</v>
      </c>
      <c r="D183" s="610">
        <v>4.23035927055885</v>
      </c>
    </row>
    <row r="184" spans="2:5" s="607" customFormat="1" x14ac:dyDescent="0.25">
      <c r="B184" s="608"/>
      <c r="C184" s="608"/>
      <c r="D184" s="596"/>
    </row>
    <row r="185" spans="2:5" s="607" customFormat="1" x14ac:dyDescent="0.25">
      <c r="B185" s="609"/>
      <c r="C185" s="609"/>
      <c r="D185" s="609"/>
    </row>
    <row r="186" spans="2:5" s="607" customFormat="1" ht="26.25" customHeight="1" x14ac:dyDescent="0.25">
      <c r="B186" s="1373" t="s">
        <v>595</v>
      </c>
      <c r="C186" s="1373"/>
      <c r="D186" s="1373"/>
      <c r="E186" s="612"/>
    </row>
    <row r="187" spans="2:5" s="649" customFormat="1" ht="11.25" customHeight="1" x14ac:dyDescent="0.25">
      <c r="B187" s="613"/>
    </row>
    <row r="188" spans="2:5" s="649" customFormat="1" x14ac:dyDescent="0.25">
      <c r="B188" s="599" t="s">
        <v>1288</v>
      </c>
    </row>
    <row r="189" spans="2:5" s="649" customFormat="1" x14ac:dyDescent="0.25">
      <c r="B189" s="599"/>
    </row>
    <row r="190" spans="2:5" s="649" customFormat="1" x14ac:dyDescent="0.25"/>
    <row r="191" spans="2:5" s="649" customFormat="1" x14ac:dyDescent="0.25"/>
    <row r="192" spans="2:5" s="649" customFormat="1" x14ac:dyDescent="0.25"/>
    <row r="193" spans="2:8" s="649" customFormat="1" x14ac:dyDescent="0.25"/>
    <row r="194" spans="2:8" s="649" customFormat="1" x14ac:dyDescent="0.25">
      <c r="D194" s="128" t="s">
        <v>390</v>
      </c>
    </row>
    <row r="195" spans="2:8" s="649" customFormat="1" x14ac:dyDescent="0.25"/>
    <row r="196" spans="2:8" s="180" customFormat="1" ht="15.6" x14ac:dyDescent="0.3">
      <c r="B196" s="650" t="s">
        <v>1739</v>
      </c>
      <c r="C196" s="650"/>
      <c r="D196" s="650"/>
      <c r="E196" s="650"/>
      <c r="F196" s="650"/>
      <c r="G196" s="650"/>
      <c r="H196" s="650"/>
    </row>
    <row r="198" spans="2:8" x14ac:dyDescent="0.25">
      <c r="B198" s="177" t="s">
        <v>316</v>
      </c>
    </row>
    <row r="199" spans="2:8" s="604" customFormat="1" ht="27.75" customHeight="1" x14ac:dyDescent="0.25">
      <c r="B199" s="603" t="s">
        <v>585</v>
      </c>
      <c r="C199" s="590" t="s">
        <v>593</v>
      </c>
      <c r="D199" s="590" t="s">
        <v>594</v>
      </c>
      <c r="E199" s="649"/>
    </row>
    <row r="200" spans="2:8" s="649" customFormat="1" x14ac:dyDescent="0.25">
      <c r="B200" s="605"/>
      <c r="C200" s="606"/>
      <c r="D200" s="606"/>
    </row>
    <row r="201" spans="2:8" s="607" customFormat="1" x14ac:dyDescent="0.25">
      <c r="B201" s="591" t="s">
        <v>579</v>
      </c>
      <c r="C201" s="661"/>
      <c r="D201" s="661"/>
    </row>
    <row r="202" spans="2:8" s="607" customFormat="1" x14ac:dyDescent="0.25">
      <c r="B202" s="594" t="s">
        <v>317</v>
      </c>
      <c r="C202" s="662">
        <v>16.056156977754846</v>
      </c>
      <c r="D202" s="662">
        <v>15.443463340266204</v>
      </c>
    </row>
    <row r="203" spans="2:8" s="607" customFormat="1" x14ac:dyDescent="0.25">
      <c r="B203" s="595" t="s">
        <v>580</v>
      </c>
      <c r="C203" s="596">
        <v>21.01270161223712</v>
      </c>
      <c r="D203" s="596">
        <v>23.258265752556486</v>
      </c>
    </row>
    <row r="204" spans="2:8" s="607" customFormat="1" x14ac:dyDescent="0.25">
      <c r="B204" s="595" t="s">
        <v>581</v>
      </c>
      <c r="C204" s="596">
        <v>24.730676782270208</v>
      </c>
      <c r="D204" s="596">
        <v>25.094086449877814</v>
      </c>
    </row>
    <row r="205" spans="2:8" s="607" customFormat="1" x14ac:dyDescent="0.25">
      <c r="B205" s="595" t="s">
        <v>582</v>
      </c>
      <c r="C205" s="596">
        <v>11.953289348658116</v>
      </c>
      <c r="D205" s="596">
        <v>13.438268717179344</v>
      </c>
    </row>
    <row r="206" spans="2:8" s="607" customFormat="1" x14ac:dyDescent="0.25">
      <c r="B206" s="595" t="s">
        <v>583</v>
      </c>
      <c r="C206" s="596">
        <v>16.974641049896128</v>
      </c>
      <c r="D206" s="596">
        <v>15.050565692616647</v>
      </c>
    </row>
    <row r="207" spans="2:8" s="607" customFormat="1" x14ac:dyDescent="0.25">
      <c r="B207" s="595" t="s">
        <v>584</v>
      </c>
      <c r="C207" s="610">
        <v>8.077688387196913</v>
      </c>
      <c r="D207" s="610">
        <v>3.1347196914351181</v>
      </c>
    </row>
    <row r="208" spans="2:8" s="607" customFormat="1" x14ac:dyDescent="0.25">
      <c r="B208" s="594" t="s">
        <v>175</v>
      </c>
      <c r="C208" s="662"/>
      <c r="D208" s="662"/>
    </row>
    <row r="209" spans="2:5" s="607" customFormat="1" x14ac:dyDescent="0.25">
      <c r="B209" s="594" t="s">
        <v>317</v>
      </c>
      <c r="C209" s="662">
        <v>15.449318789926572</v>
      </c>
      <c r="D209" s="662">
        <v>14.594944750989063</v>
      </c>
    </row>
    <row r="210" spans="2:5" s="607" customFormat="1" x14ac:dyDescent="0.25">
      <c r="B210" s="595" t="s">
        <v>580</v>
      </c>
      <c r="C210" s="596">
        <v>19.740550616452492</v>
      </c>
      <c r="D210" s="596">
        <v>21.292811506855386</v>
      </c>
    </row>
    <row r="211" spans="2:5" s="607" customFormat="1" x14ac:dyDescent="0.25">
      <c r="B211" s="595" t="s">
        <v>581</v>
      </c>
      <c r="C211" s="596">
        <v>23.412113575482547</v>
      </c>
      <c r="D211" s="596">
        <v>22.343905854293702</v>
      </c>
    </row>
    <row r="212" spans="2:5" s="607" customFormat="1" x14ac:dyDescent="0.25">
      <c r="B212" s="595" t="s">
        <v>582</v>
      </c>
      <c r="C212" s="596">
        <v>11.057113473593482</v>
      </c>
      <c r="D212" s="596">
        <v>11.86988376761466</v>
      </c>
    </row>
    <row r="213" spans="2:5" s="607" customFormat="1" x14ac:dyDescent="0.25">
      <c r="B213" s="595" t="s">
        <v>583</v>
      </c>
      <c r="C213" s="596">
        <v>16.575244475905436</v>
      </c>
      <c r="D213" s="596">
        <v>14.725678865251915</v>
      </c>
    </row>
    <row r="214" spans="2:5" s="607" customFormat="1" x14ac:dyDescent="0.25">
      <c r="B214" s="595" t="s">
        <v>584</v>
      </c>
      <c r="C214" s="610">
        <v>7.4087524778615279</v>
      </c>
      <c r="D214" s="610">
        <v>3.1003282175601847</v>
      </c>
    </row>
    <row r="215" spans="2:5" s="607" customFormat="1" x14ac:dyDescent="0.25">
      <c r="B215" s="594" t="s">
        <v>236</v>
      </c>
      <c r="C215" s="662"/>
      <c r="D215" s="662"/>
      <c r="E215" s="611"/>
    </row>
    <row r="216" spans="2:5" s="607" customFormat="1" x14ac:dyDescent="0.25">
      <c r="B216" s="594" t="s">
        <v>317</v>
      </c>
      <c r="C216" s="662">
        <v>16.617150878507221</v>
      </c>
      <c r="D216" s="662">
        <v>16.22787961927952</v>
      </c>
    </row>
    <row r="217" spans="2:5" s="607" customFormat="1" x14ac:dyDescent="0.25">
      <c r="B217" s="595" t="s">
        <v>580</v>
      </c>
      <c r="C217" s="596">
        <v>22.357612852422154</v>
      </c>
      <c r="D217" s="596">
        <v>25.336133486710516</v>
      </c>
    </row>
    <row r="218" spans="2:5" s="607" customFormat="1" x14ac:dyDescent="0.25">
      <c r="B218" s="595" t="s">
        <v>581</v>
      </c>
      <c r="C218" s="596">
        <v>26.033798648453921</v>
      </c>
      <c r="D218" s="596">
        <v>27.812060417004346</v>
      </c>
    </row>
    <row r="219" spans="2:5" s="607" customFormat="1" x14ac:dyDescent="0.25">
      <c r="B219" s="595" t="s">
        <v>582</v>
      </c>
      <c r="C219" s="596">
        <v>12.816509677448089</v>
      </c>
      <c r="D219" s="596">
        <v>14.948978623016544</v>
      </c>
    </row>
    <row r="220" spans="2:5" s="607" customFormat="1" x14ac:dyDescent="0.25">
      <c r="B220" s="595" t="s">
        <v>583</v>
      </c>
      <c r="C220" s="596">
        <v>17.341556721833101</v>
      </c>
      <c r="D220" s="596">
        <v>15.349031118533818</v>
      </c>
    </row>
    <row r="221" spans="2:5" s="607" customFormat="1" x14ac:dyDescent="0.25">
      <c r="B221" s="595" t="s">
        <v>584</v>
      </c>
      <c r="C221" s="610">
        <v>8.5665205242122049</v>
      </c>
      <c r="D221" s="610">
        <v>3.1598516322305996</v>
      </c>
    </row>
    <row r="222" spans="2:5" s="607" customFormat="1" x14ac:dyDescent="0.25">
      <c r="B222" s="608"/>
      <c r="C222" s="608"/>
      <c r="D222" s="596"/>
    </row>
    <row r="223" spans="2:5" s="607" customFormat="1" x14ac:dyDescent="0.25">
      <c r="B223" s="609"/>
      <c r="C223" s="609"/>
      <c r="D223" s="609"/>
    </row>
    <row r="224" spans="2:5" s="607" customFormat="1" ht="26.25" customHeight="1" x14ac:dyDescent="0.25">
      <c r="B224" s="1376" t="s">
        <v>623</v>
      </c>
      <c r="C224" s="1376"/>
      <c r="D224" s="1376"/>
      <c r="E224" s="612"/>
    </row>
    <row r="225" spans="2:8" s="649" customFormat="1" ht="11.25" customHeight="1" x14ac:dyDescent="0.25">
      <c r="B225" s="613"/>
    </row>
    <row r="226" spans="2:8" s="649" customFormat="1" x14ac:dyDescent="0.25">
      <c r="B226" s="599" t="s">
        <v>1288</v>
      </c>
    </row>
    <row r="227" spans="2:8" s="649" customFormat="1" x14ac:dyDescent="0.25">
      <c r="B227" s="599"/>
    </row>
    <row r="228" spans="2:8" s="649" customFormat="1" x14ac:dyDescent="0.25"/>
    <row r="229" spans="2:8" s="649" customFormat="1" x14ac:dyDescent="0.25"/>
    <row r="230" spans="2:8" s="649" customFormat="1" x14ac:dyDescent="0.25"/>
    <row r="231" spans="2:8" s="649" customFormat="1" x14ac:dyDescent="0.25"/>
    <row r="232" spans="2:8" s="649" customFormat="1" x14ac:dyDescent="0.25"/>
    <row r="233" spans="2:8" s="649" customFormat="1" x14ac:dyDescent="0.25">
      <c r="D233" s="128" t="s">
        <v>390</v>
      </c>
    </row>
    <row r="234" spans="2:8" s="649" customFormat="1" x14ac:dyDescent="0.25"/>
    <row r="235" spans="2:8" s="180" customFormat="1" ht="15.6" x14ac:dyDescent="0.3">
      <c r="B235" s="650" t="s">
        <v>1740</v>
      </c>
      <c r="C235" s="650"/>
      <c r="D235" s="650"/>
      <c r="E235" s="650"/>
      <c r="F235" s="650"/>
      <c r="G235" s="650"/>
      <c r="H235" s="650"/>
    </row>
    <row r="237" spans="2:8" x14ac:dyDescent="0.25">
      <c r="B237" s="177" t="s">
        <v>316</v>
      </c>
    </row>
    <row r="238" spans="2:8" s="604" customFormat="1" ht="27.75" customHeight="1" x14ac:dyDescent="0.25">
      <c r="B238" s="603" t="s">
        <v>585</v>
      </c>
      <c r="C238" s="590" t="s">
        <v>593</v>
      </c>
      <c r="D238" s="590" t="s">
        <v>594</v>
      </c>
      <c r="E238" s="649"/>
    </row>
    <row r="239" spans="2:8" s="649" customFormat="1" x14ac:dyDescent="0.25">
      <c r="B239" s="605"/>
      <c r="C239" s="606"/>
      <c r="D239" s="606"/>
    </row>
    <row r="240" spans="2:8" s="607" customFormat="1" x14ac:dyDescent="0.25">
      <c r="B240" s="591" t="s">
        <v>579</v>
      </c>
      <c r="C240" s="661"/>
      <c r="D240" s="661"/>
    </row>
    <row r="241" spans="2:5" s="607" customFormat="1" x14ac:dyDescent="0.25">
      <c r="B241" s="594" t="s">
        <v>317</v>
      </c>
      <c r="C241" s="662">
        <v>16.919548840993741</v>
      </c>
      <c r="D241" s="662">
        <v>16.639212957928869</v>
      </c>
    </row>
    <row r="242" spans="2:5" s="607" customFormat="1" x14ac:dyDescent="0.25">
      <c r="B242" s="595" t="s">
        <v>580</v>
      </c>
      <c r="C242" s="596">
        <v>25.359892383937627</v>
      </c>
      <c r="D242" s="596">
        <v>28.065231368924476</v>
      </c>
    </row>
    <row r="243" spans="2:5" s="607" customFormat="1" x14ac:dyDescent="0.25">
      <c r="B243" s="595" t="s">
        <v>581</v>
      </c>
      <c r="C243" s="596">
        <v>26.378020128578143</v>
      </c>
      <c r="D243" s="596">
        <v>25.346956944579194</v>
      </c>
    </row>
    <row r="244" spans="2:5" s="607" customFormat="1" x14ac:dyDescent="0.25">
      <c r="B244" s="595" t="s">
        <v>582</v>
      </c>
      <c r="C244" s="596">
        <v>12.703863599671585</v>
      </c>
      <c r="D244" s="596">
        <v>14.378147543207547</v>
      </c>
    </row>
    <row r="245" spans="2:5" s="607" customFormat="1" x14ac:dyDescent="0.25">
      <c r="B245" s="595" t="s">
        <v>583</v>
      </c>
      <c r="C245" s="596">
        <v>14.951535301816113</v>
      </c>
      <c r="D245" s="596">
        <v>13.759977638947886</v>
      </c>
    </row>
    <row r="246" spans="2:5" s="607" customFormat="1" x14ac:dyDescent="0.25">
      <c r="B246" s="595" t="s">
        <v>584</v>
      </c>
      <c r="C246" s="610">
        <v>9.8830904728054314</v>
      </c>
      <c r="D246" s="610">
        <v>5.9681775459483584</v>
      </c>
    </row>
    <row r="247" spans="2:5" s="607" customFormat="1" x14ac:dyDescent="0.25">
      <c r="B247" s="594" t="s">
        <v>175</v>
      </c>
      <c r="C247" s="662"/>
      <c r="D247" s="662"/>
    </row>
    <row r="248" spans="2:5" s="607" customFormat="1" x14ac:dyDescent="0.25">
      <c r="B248" s="594" t="s">
        <v>317</v>
      </c>
      <c r="C248" s="662">
        <v>15.020094129239459</v>
      </c>
      <c r="D248" s="662">
        <v>14.860276308275346</v>
      </c>
    </row>
    <row r="249" spans="2:5" s="607" customFormat="1" x14ac:dyDescent="0.25">
      <c r="B249" s="595" t="s">
        <v>580</v>
      </c>
      <c r="C249" s="596">
        <v>21.741488699094678</v>
      </c>
      <c r="D249" s="596">
        <v>23.952788252107336</v>
      </c>
    </row>
    <row r="250" spans="2:5" s="607" customFormat="1" x14ac:dyDescent="0.25">
      <c r="B250" s="595" t="s">
        <v>581</v>
      </c>
      <c r="C250" s="596">
        <v>22.795477853976791</v>
      </c>
      <c r="D250" s="596">
        <v>23.067738946218476</v>
      </c>
    </row>
    <row r="251" spans="2:5" s="607" customFormat="1" x14ac:dyDescent="0.25">
      <c r="B251" s="595" t="s">
        <v>582</v>
      </c>
      <c r="C251" s="596">
        <v>10.517485110388012</v>
      </c>
      <c r="D251" s="596">
        <v>12.373154822044434</v>
      </c>
    </row>
    <row r="252" spans="2:5" s="607" customFormat="1" x14ac:dyDescent="0.25">
      <c r="B252" s="595" t="s">
        <v>583</v>
      </c>
      <c r="C252" s="596">
        <v>13.911712916324884</v>
      </c>
      <c r="D252" s="596">
        <v>12.208560588333192</v>
      </c>
    </row>
    <row r="253" spans="2:5" s="607" customFormat="1" x14ac:dyDescent="0.25">
      <c r="B253" s="595" t="s">
        <v>584</v>
      </c>
      <c r="C253" s="610">
        <v>8.6764529868660532</v>
      </c>
      <c r="D253" s="610">
        <v>4.7523609413156542</v>
      </c>
    </row>
    <row r="254" spans="2:5" s="607" customFormat="1" x14ac:dyDescent="0.25">
      <c r="B254" s="594" t="s">
        <v>236</v>
      </c>
      <c r="C254" s="662"/>
      <c r="D254" s="662"/>
      <c r="E254" s="611"/>
    </row>
    <row r="255" spans="2:5" s="607" customFormat="1" x14ac:dyDescent="0.25">
      <c r="B255" s="594" t="s">
        <v>317</v>
      </c>
      <c r="C255" s="662">
        <v>18.677811468694618</v>
      </c>
      <c r="D255" s="662">
        <v>18.285915987370664</v>
      </c>
    </row>
    <row r="256" spans="2:5" s="607" customFormat="1" x14ac:dyDescent="0.25">
      <c r="B256" s="595" t="s">
        <v>580</v>
      </c>
      <c r="C256" s="596">
        <v>29.187088298022044</v>
      </c>
      <c r="D256" s="596">
        <v>32.414974201521176</v>
      </c>
    </row>
    <row r="257" spans="2:5" s="607" customFormat="1" x14ac:dyDescent="0.25">
      <c r="B257" s="595" t="s">
        <v>581</v>
      </c>
      <c r="C257" s="596">
        <v>29.986003756628399</v>
      </c>
      <c r="D257" s="596">
        <v>27.642360764694054</v>
      </c>
    </row>
    <row r="258" spans="2:5" s="607" customFormat="1" x14ac:dyDescent="0.25">
      <c r="B258" s="595" t="s">
        <v>582</v>
      </c>
      <c r="C258" s="596">
        <v>14.799073068738586</v>
      </c>
      <c r="D258" s="596">
        <v>16.299534784886774</v>
      </c>
    </row>
    <row r="259" spans="2:5" s="607" customFormat="1" x14ac:dyDescent="0.25">
      <c r="B259" s="595" t="s">
        <v>583</v>
      </c>
      <c r="C259" s="596">
        <v>15.904749985619045</v>
      </c>
      <c r="D259" s="596">
        <v>15.182175827775604</v>
      </c>
    </row>
    <row r="260" spans="2:5" s="607" customFormat="1" x14ac:dyDescent="0.25">
      <c r="B260" s="595" t="s">
        <v>584</v>
      </c>
      <c r="C260" s="610">
        <v>10.76342788800431</v>
      </c>
      <c r="D260" s="610">
        <v>6.8552118537255389</v>
      </c>
    </row>
    <row r="261" spans="2:5" s="607" customFormat="1" x14ac:dyDescent="0.25">
      <c r="B261" s="608"/>
      <c r="C261" s="608"/>
      <c r="D261" s="596"/>
    </row>
    <row r="262" spans="2:5" s="607" customFormat="1" x14ac:dyDescent="0.25">
      <c r="B262" s="609"/>
      <c r="C262" s="609"/>
      <c r="D262" s="609"/>
    </row>
    <row r="263" spans="2:5" s="607" customFormat="1" ht="26.25" customHeight="1" x14ac:dyDescent="0.25">
      <c r="B263" s="1373" t="s">
        <v>624</v>
      </c>
      <c r="C263" s="1373"/>
      <c r="D263" s="1373"/>
      <c r="E263" s="612"/>
    </row>
    <row r="264" spans="2:5" s="649" customFormat="1" ht="11.25" customHeight="1" x14ac:dyDescent="0.25">
      <c r="B264" s="613"/>
    </row>
    <row r="265" spans="2:5" s="649" customFormat="1" x14ac:dyDescent="0.25">
      <c r="B265" s="599" t="s">
        <v>1288</v>
      </c>
    </row>
    <row r="266" spans="2:5" s="649" customFormat="1" x14ac:dyDescent="0.25">
      <c r="B266" s="599"/>
    </row>
    <row r="267" spans="2:5" s="649" customFormat="1" x14ac:dyDescent="0.25"/>
    <row r="268" spans="2:5" s="649" customFormat="1" x14ac:dyDescent="0.25"/>
    <row r="269" spans="2:5" s="649" customFormat="1" x14ac:dyDescent="0.25"/>
    <row r="270" spans="2:5" s="649" customFormat="1" x14ac:dyDescent="0.25"/>
  </sheetData>
  <mergeCells count="8">
    <mergeCell ref="B72:D72"/>
    <mergeCell ref="C2:E2"/>
    <mergeCell ref="B186:D186"/>
    <mergeCell ref="B224:D224"/>
    <mergeCell ref="B263:D263"/>
    <mergeCell ref="B148:D148"/>
    <mergeCell ref="B110:D110"/>
    <mergeCell ref="B34:D34"/>
  </mergeCells>
  <phoneticPr fontId="6" type="noConversion"/>
  <hyperlinks>
    <hyperlink ref="D1" location="Indice!_3.4.5." display="Índice"/>
    <hyperlink ref="D156" location="Indice!_3.4.5." display="Índice"/>
    <hyperlink ref="D194" location="Indice!_3.4.5." display="Índice"/>
    <hyperlink ref="D233" location="Indice!_3.4.5." display="Índice"/>
    <hyperlink ref="D118" location="Indice!_3.4.5." display="Índice"/>
    <hyperlink ref="D80" location="Indice!_3.4.5." display="Índice"/>
    <hyperlink ref="D42" location="Indice!_3.4.5." display="Índice"/>
  </hyperlinks>
  <pageMargins left="0.74803149606299213" right="0.74803149606299213" top="0.98425196850393704" bottom="0.98425196850393704" header="0" footer="0"/>
  <pageSetup paperSize="9" scale="64" orientation="portrait" horizontalDpi="300" verticalDpi="300" r:id="rId1"/>
  <headerFooter alignWithMargins="0"/>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5"/>
  <dimension ref="B1:S171"/>
  <sheetViews>
    <sheetView showGridLines="0" workbookViewId="0"/>
  </sheetViews>
  <sheetFormatPr baseColWidth="10" defaultRowHeight="13.2" x14ac:dyDescent="0.25"/>
  <cols>
    <col min="1" max="1" width="1.6640625" customWidth="1"/>
    <col min="2" max="2" width="30.6640625" customWidth="1"/>
    <col min="3" max="8" width="11.33203125" customWidth="1"/>
    <col min="9" max="10" width="12.33203125" customWidth="1"/>
    <col min="11" max="11" width="7.88671875" bestFit="1" customWidth="1"/>
    <col min="12" max="12" width="7.33203125" bestFit="1" customWidth="1"/>
    <col min="13" max="13" width="6.88671875" bestFit="1" customWidth="1"/>
    <col min="14" max="14" width="6.5546875" bestFit="1" customWidth="1"/>
    <col min="15" max="15" width="7.88671875" bestFit="1" customWidth="1"/>
    <col min="16" max="16" width="7.33203125" bestFit="1" customWidth="1"/>
    <col min="17" max="17" width="6.88671875" bestFit="1" customWidth="1"/>
    <col min="18" max="18" width="6.5546875" bestFit="1" customWidth="1"/>
    <col min="19" max="19" width="7.88671875" bestFit="1" customWidth="1"/>
    <col min="20" max="20" width="7.33203125" bestFit="1" customWidth="1"/>
    <col min="21" max="21" width="6.88671875" bestFit="1" customWidth="1"/>
    <col min="22" max="22" width="6.5546875" bestFit="1" customWidth="1"/>
    <col min="23" max="23" width="7.88671875" bestFit="1" customWidth="1"/>
    <col min="24" max="24" width="7.33203125" bestFit="1" customWidth="1"/>
    <col min="25" max="25" width="6.88671875" bestFit="1" customWidth="1"/>
    <col min="26" max="26" width="6.5546875" bestFit="1" customWidth="1"/>
    <col min="27" max="27" width="7.88671875" bestFit="1" customWidth="1"/>
    <col min="28" max="28" width="7.33203125" bestFit="1" customWidth="1"/>
    <col min="29" max="29" width="6.88671875" bestFit="1" customWidth="1"/>
    <col min="30" max="30" width="6.5546875" bestFit="1" customWidth="1"/>
    <col min="31" max="31" width="7.88671875" bestFit="1" customWidth="1"/>
    <col min="32" max="32" width="7.33203125" bestFit="1" customWidth="1"/>
    <col min="33" max="33" width="6.88671875" bestFit="1" customWidth="1"/>
    <col min="34" max="34" width="6.5546875" bestFit="1" customWidth="1"/>
    <col min="35" max="35" width="7.88671875" bestFit="1" customWidth="1"/>
    <col min="36" max="36" width="7.33203125" bestFit="1" customWidth="1"/>
    <col min="37" max="37" width="6.88671875" bestFit="1" customWidth="1"/>
    <col min="38" max="38" width="6.5546875" bestFit="1" customWidth="1"/>
    <col min="39" max="39" width="7.88671875" bestFit="1" customWidth="1"/>
    <col min="40" max="40" width="7.33203125" bestFit="1" customWidth="1"/>
    <col min="41" max="41" width="6.88671875" bestFit="1" customWidth="1"/>
    <col min="42" max="42" width="6.5546875" bestFit="1" customWidth="1"/>
  </cols>
  <sheetData>
    <row r="1" spans="2:19" s="13" customFormat="1" ht="33" customHeight="1" x14ac:dyDescent="0.3">
      <c r="B1" s="126"/>
      <c r="C1" s="131"/>
      <c r="D1" s="574"/>
      <c r="F1" s="131"/>
      <c r="H1" s="128" t="s">
        <v>390</v>
      </c>
    </row>
    <row r="2" spans="2:19" x14ac:dyDescent="0.25">
      <c r="B2" t="s">
        <v>86</v>
      </c>
    </row>
    <row r="3" spans="2:19" s="130" customFormat="1" ht="17.399999999999999" x14ac:dyDescent="0.3">
      <c r="B3" s="131" t="s">
        <v>348</v>
      </c>
      <c r="C3" s="131"/>
      <c r="D3" s="131"/>
      <c r="E3" s="131"/>
      <c r="F3" s="131"/>
      <c r="G3" s="131"/>
      <c r="H3" s="131"/>
      <c r="I3" s="131"/>
      <c r="J3" s="131"/>
      <c r="K3" s="131"/>
      <c r="L3" s="131"/>
      <c r="M3" s="131"/>
      <c r="N3" s="131"/>
      <c r="O3" s="131"/>
      <c r="P3" s="131"/>
      <c r="Q3" s="131"/>
      <c r="R3" s="131"/>
      <c r="S3" s="131"/>
    </row>
    <row r="4" spans="2:19" s="131" customFormat="1" ht="18" thickBot="1" x14ac:dyDescent="0.35">
      <c r="B4" s="132" t="s">
        <v>1698</v>
      </c>
      <c r="C4" s="132"/>
      <c r="D4" s="132"/>
      <c r="E4" s="132"/>
      <c r="F4" s="132"/>
      <c r="G4" s="132"/>
      <c r="H4" s="132"/>
    </row>
    <row r="5" spans="2:19" s="174" customFormat="1" ht="12.75" customHeight="1" thickTop="1" x14ac:dyDescent="0.3">
      <c r="B5" s="175"/>
      <c r="C5" s="175"/>
      <c r="D5" s="175"/>
      <c r="E5" s="175"/>
      <c r="F5" s="175"/>
      <c r="G5" s="175"/>
      <c r="H5" s="175"/>
      <c r="I5" s="175"/>
      <c r="J5" s="175"/>
      <c r="K5" s="175"/>
      <c r="L5" s="175"/>
    </row>
    <row r="6" spans="2:19" s="12" customFormat="1" ht="34.5" customHeight="1" x14ac:dyDescent="0.3">
      <c r="B6" s="1286" t="s">
        <v>1741</v>
      </c>
      <c r="C6" s="1286"/>
      <c r="D6" s="1286"/>
      <c r="E6" s="1286"/>
      <c r="F6" s="1286"/>
      <c r="G6" s="1286"/>
      <c r="H6" s="1286"/>
      <c r="I6" s="133"/>
      <c r="J6" s="134"/>
      <c r="K6" s="134"/>
      <c r="L6" s="134"/>
      <c r="M6" s="134"/>
      <c r="N6" s="134"/>
      <c r="O6" s="134"/>
      <c r="P6" s="134"/>
      <c r="Q6" s="134"/>
      <c r="R6" s="134"/>
      <c r="S6" s="134"/>
    </row>
    <row r="8" spans="2:19" s="10" customFormat="1" ht="38.25" customHeight="1" x14ac:dyDescent="0.25">
      <c r="B8" s="83"/>
      <c r="C8" s="1285" t="s">
        <v>65</v>
      </c>
      <c r="D8" s="1294"/>
      <c r="E8" s="1294"/>
      <c r="F8" s="1285" t="s">
        <v>66</v>
      </c>
      <c r="G8" s="1294"/>
      <c r="H8" s="1332" t="s">
        <v>67</v>
      </c>
    </row>
    <row r="9" spans="2:19" s="10" customFormat="1" ht="39" customHeight="1" x14ac:dyDescent="0.25">
      <c r="B9" s="1012"/>
      <c r="C9" s="1011" t="s">
        <v>387</v>
      </c>
      <c r="D9" s="1011" t="s">
        <v>264</v>
      </c>
      <c r="E9" s="1011" t="s">
        <v>89</v>
      </c>
      <c r="F9" s="1011" t="s">
        <v>264</v>
      </c>
      <c r="G9" s="1011" t="s">
        <v>89</v>
      </c>
      <c r="H9" s="1365"/>
      <c r="J9" s="62" t="s">
        <v>86</v>
      </c>
    </row>
    <row r="10" spans="2:19" s="10" customFormat="1" x14ac:dyDescent="0.25"/>
    <row r="11" spans="2:19" s="33" customFormat="1" x14ac:dyDescent="0.25">
      <c r="B11" s="64" t="s">
        <v>349</v>
      </c>
      <c r="C11" s="434">
        <v>35140881</v>
      </c>
      <c r="D11" s="434">
        <v>9480388</v>
      </c>
      <c r="E11" s="434">
        <v>5010042</v>
      </c>
      <c r="F11" s="1260">
        <v>26.978230853119477</v>
      </c>
      <c r="G11" s="1260">
        <v>14.257018769677401</v>
      </c>
      <c r="H11" s="1260">
        <v>1.8922771505707936</v>
      </c>
    </row>
    <row r="12" spans="2:19" s="33" customFormat="1" x14ac:dyDescent="0.25">
      <c r="B12" s="64" t="s">
        <v>350</v>
      </c>
      <c r="C12" s="36">
        <v>6400216</v>
      </c>
      <c r="D12" s="36">
        <v>1521340</v>
      </c>
      <c r="E12" s="36">
        <v>991781</v>
      </c>
      <c r="F12" s="34">
        <v>23.770135257935042</v>
      </c>
      <c r="G12" s="34">
        <v>15.496055133139256</v>
      </c>
      <c r="H12" s="1260">
        <v>1.5339475146226837</v>
      </c>
    </row>
    <row r="13" spans="2:19" s="33" customFormat="1" x14ac:dyDescent="0.25">
      <c r="B13" s="64" t="s">
        <v>351</v>
      </c>
      <c r="C13" s="36">
        <v>980000</v>
      </c>
      <c r="D13" s="36">
        <v>297504</v>
      </c>
      <c r="E13" s="36">
        <v>129269</v>
      </c>
      <c r="F13" s="34">
        <v>30.357551020408163</v>
      </c>
      <c r="G13" s="34">
        <v>13.190714285714286</v>
      </c>
      <c r="H13" s="1260">
        <v>2.3014334449868104</v>
      </c>
    </row>
    <row r="14" spans="2:19" s="33" customFormat="1" x14ac:dyDescent="0.25">
      <c r="B14" s="64" t="s">
        <v>465</v>
      </c>
      <c r="C14" s="36">
        <v>835586</v>
      </c>
      <c r="D14" s="36">
        <v>281095</v>
      </c>
      <c r="E14" s="36">
        <v>85332</v>
      </c>
      <c r="F14" s="34">
        <v>33.640463100147684</v>
      </c>
      <c r="G14" s="34">
        <v>10.212234288271944</v>
      </c>
      <c r="H14" s="1260">
        <v>3.2941335020859701</v>
      </c>
    </row>
    <row r="15" spans="2:19" s="33" customFormat="1" x14ac:dyDescent="0.25">
      <c r="B15" s="64" t="s">
        <v>464</v>
      </c>
      <c r="C15" s="36">
        <v>795902</v>
      </c>
      <c r="D15" s="36">
        <v>182958</v>
      </c>
      <c r="E15" s="36">
        <v>125254</v>
      </c>
      <c r="F15" s="34">
        <v>22.987503486610162</v>
      </c>
      <c r="G15" s="34">
        <v>15.737364650421787</v>
      </c>
      <c r="H15" s="1260">
        <v>1.4606958660002873</v>
      </c>
    </row>
    <row r="16" spans="2:19" s="33" customFormat="1" x14ac:dyDescent="0.25">
      <c r="B16" s="64" t="s">
        <v>352</v>
      </c>
      <c r="C16" s="36">
        <v>1617233</v>
      </c>
      <c r="D16" s="36">
        <v>352818</v>
      </c>
      <c r="E16" s="36">
        <v>251702</v>
      </c>
      <c r="F16" s="34">
        <v>21.816151414174705</v>
      </c>
      <c r="G16" s="34">
        <v>15.563743752446307</v>
      </c>
      <c r="H16" s="1260">
        <v>1.4017290287721194</v>
      </c>
    </row>
    <row r="17" spans="2:8" s="33" customFormat="1" x14ac:dyDescent="0.25">
      <c r="B17" s="64" t="s">
        <v>353</v>
      </c>
      <c r="C17" s="36">
        <v>466590</v>
      </c>
      <c r="D17" s="36">
        <v>139818</v>
      </c>
      <c r="E17" s="36">
        <v>55866</v>
      </c>
      <c r="F17" s="34">
        <v>29.965922973059861</v>
      </c>
      <c r="G17" s="34">
        <v>11.973252748665853</v>
      </c>
      <c r="H17" s="1260">
        <v>2.5027386961658253</v>
      </c>
    </row>
    <row r="18" spans="2:8" s="33" customFormat="1" x14ac:dyDescent="0.25">
      <c r="B18" s="64" t="s">
        <v>354</v>
      </c>
      <c r="C18" s="36">
        <v>1554912</v>
      </c>
      <c r="D18" s="36">
        <v>407905</v>
      </c>
      <c r="E18" s="36">
        <v>226524</v>
      </c>
      <c r="F18" s="34">
        <v>26.233317383877676</v>
      </c>
      <c r="G18" s="34">
        <v>14.568284250169786</v>
      </c>
      <c r="H18" s="1260">
        <v>1.8007142731013048</v>
      </c>
    </row>
    <row r="19" spans="2:8" s="33" customFormat="1" x14ac:dyDescent="0.25">
      <c r="B19" s="64" t="s">
        <v>355</v>
      </c>
      <c r="C19" s="36">
        <v>1922163</v>
      </c>
      <c r="D19" s="36">
        <v>639217</v>
      </c>
      <c r="E19" s="36">
        <v>222592</v>
      </c>
      <c r="F19" s="34">
        <v>33.255088148091502</v>
      </c>
      <c r="G19" s="34">
        <v>11.580287415791481</v>
      </c>
      <c r="H19" s="1260">
        <v>2.8716979945370902</v>
      </c>
    </row>
    <row r="20" spans="2:8" s="33" customFormat="1" x14ac:dyDescent="0.25">
      <c r="B20" s="64" t="s">
        <v>356</v>
      </c>
      <c r="C20" s="36">
        <v>5422186</v>
      </c>
      <c r="D20" s="36">
        <v>1502498</v>
      </c>
      <c r="E20" s="36">
        <v>792493</v>
      </c>
      <c r="F20" s="34">
        <v>27.710189211509896</v>
      </c>
      <c r="G20" s="34">
        <v>14.615747228147466</v>
      </c>
      <c r="H20" s="1260">
        <v>1.8959132762055944</v>
      </c>
    </row>
    <row r="21" spans="2:8" s="33" customFormat="1" x14ac:dyDescent="0.25">
      <c r="B21" s="64" t="s">
        <v>357</v>
      </c>
      <c r="C21" s="36">
        <v>3609789</v>
      </c>
      <c r="D21" s="36">
        <v>953943</v>
      </c>
      <c r="E21" s="36">
        <v>521154</v>
      </c>
      <c r="F21" s="34">
        <v>26.426558449815214</v>
      </c>
      <c r="G21" s="34">
        <v>14.437242730807812</v>
      </c>
      <c r="H21" s="1260">
        <v>1.8304435924889764</v>
      </c>
    </row>
    <row r="22" spans="2:8" s="33" customFormat="1" x14ac:dyDescent="0.25">
      <c r="B22" s="64" t="s">
        <v>358</v>
      </c>
      <c r="C22" s="36">
        <v>861313</v>
      </c>
      <c r="D22" s="36">
        <v>235442</v>
      </c>
      <c r="E22" s="36">
        <v>121549</v>
      </c>
      <c r="F22" s="34">
        <v>27.33524282113471</v>
      </c>
      <c r="G22" s="34">
        <v>14.112059146907106</v>
      </c>
      <c r="H22" s="1260">
        <v>1.9370130564628256</v>
      </c>
    </row>
    <row r="23" spans="2:8" s="33" customFormat="1" x14ac:dyDescent="0.25">
      <c r="B23" s="64" t="s">
        <v>359</v>
      </c>
      <c r="C23" s="36">
        <v>2216483</v>
      </c>
      <c r="D23" s="36">
        <v>716073</v>
      </c>
      <c r="E23" s="36">
        <v>250037</v>
      </c>
      <c r="F23" s="34">
        <v>32.306721955458265</v>
      </c>
      <c r="G23" s="34">
        <v>11.280799356457957</v>
      </c>
      <c r="H23" s="1260">
        <v>2.8638681475141681</v>
      </c>
    </row>
    <row r="24" spans="2:8" s="33" customFormat="1" x14ac:dyDescent="0.25">
      <c r="B24" s="64" t="s">
        <v>463</v>
      </c>
      <c r="C24" s="434">
        <v>4848029</v>
      </c>
      <c r="D24" s="434">
        <v>1253352</v>
      </c>
      <c r="E24" s="434">
        <v>714363</v>
      </c>
      <c r="F24" s="1260">
        <v>25.852815649411337</v>
      </c>
      <c r="G24" s="1260">
        <v>14.735122252775303</v>
      </c>
      <c r="H24" s="1260">
        <v>1.7545029627794273</v>
      </c>
    </row>
    <row r="25" spans="2:8" s="33" customFormat="1" x14ac:dyDescent="0.25">
      <c r="B25" s="64" t="s">
        <v>462</v>
      </c>
      <c r="C25" s="36">
        <v>1061940</v>
      </c>
      <c r="D25" s="36">
        <v>241624</v>
      </c>
      <c r="E25" s="36">
        <v>177179</v>
      </c>
      <c r="F25" s="34">
        <v>22.753074561651317</v>
      </c>
      <c r="G25" s="34">
        <v>16.684464282351168</v>
      </c>
      <c r="H25" s="1260">
        <v>1.363728207067429</v>
      </c>
    </row>
    <row r="26" spans="2:8" s="33" customFormat="1" x14ac:dyDescent="0.25">
      <c r="B26" s="64" t="s">
        <v>461</v>
      </c>
      <c r="C26" s="36">
        <v>489973</v>
      </c>
      <c r="D26" s="36">
        <v>137614</v>
      </c>
      <c r="E26" s="36">
        <v>72751</v>
      </c>
      <c r="F26" s="34">
        <v>28.086037393897218</v>
      </c>
      <c r="G26" s="34">
        <v>14.847961010096475</v>
      </c>
      <c r="H26" s="1260">
        <v>1.8915753735343843</v>
      </c>
    </row>
    <row r="27" spans="2:8" s="33" customFormat="1" x14ac:dyDescent="0.25">
      <c r="B27" s="64" t="s">
        <v>360</v>
      </c>
      <c r="C27" s="36">
        <v>1708697</v>
      </c>
      <c r="D27" s="36">
        <v>526826</v>
      </c>
      <c r="E27" s="36">
        <v>215198</v>
      </c>
      <c r="F27" s="34">
        <v>30.832031659211665</v>
      </c>
      <c r="G27" s="34">
        <v>12.594275052861917</v>
      </c>
      <c r="H27" s="1260">
        <v>2.4480989600275094</v>
      </c>
    </row>
    <row r="28" spans="2:8" s="33" customFormat="1" x14ac:dyDescent="0.25">
      <c r="B28" s="64" t="s">
        <v>460</v>
      </c>
      <c r="C28" s="36">
        <v>234384</v>
      </c>
      <c r="D28" s="36">
        <v>70137</v>
      </c>
      <c r="E28" s="36">
        <v>30692</v>
      </c>
      <c r="F28" s="34">
        <v>29.923970919516691</v>
      </c>
      <c r="G28" s="34">
        <v>13.094750494914328</v>
      </c>
      <c r="H28" s="1260">
        <v>2.2851883226899519</v>
      </c>
    </row>
    <row r="29" spans="2:8" s="33" customFormat="1" x14ac:dyDescent="0.25">
      <c r="B29" s="64" t="s">
        <v>361</v>
      </c>
      <c r="C29" s="36">
        <v>60335</v>
      </c>
      <c r="D29" s="36">
        <v>10677</v>
      </c>
      <c r="E29" s="36">
        <v>13054</v>
      </c>
      <c r="F29" s="34">
        <v>17.696196237672993</v>
      </c>
      <c r="G29" s="34">
        <v>21.635866412530042</v>
      </c>
      <c r="H29" s="1260">
        <v>0.81791021908993411</v>
      </c>
    </row>
    <row r="30" spans="2:8" s="33" customFormat="1" x14ac:dyDescent="0.25">
      <c r="B30" s="64" t="s">
        <v>362</v>
      </c>
      <c r="C30" s="36">
        <v>55150</v>
      </c>
      <c r="D30" s="36">
        <v>9547</v>
      </c>
      <c r="E30" s="36">
        <v>13252</v>
      </c>
      <c r="F30" s="34">
        <v>17.310970081595649</v>
      </c>
      <c r="G30" s="34">
        <v>24.02901178603808</v>
      </c>
      <c r="H30" s="1260">
        <v>0.72041955931180202</v>
      </c>
    </row>
    <row r="31" spans="2:8" x14ac:dyDescent="0.25">
      <c r="B31" s="59"/>
      <c r="C31" s="85"/>
      <c r="D31" s="85"/>
      <c r="E31" s="85"/>
      <c r="F31" s="59"/>
      <c r="G31" s="59"/>
      <c r="H31" s="59"/>
    </row>
    <row r="33" spans="2:19" s="1010" customFormat="1" ht="10.199999999999999" x14ac:dyDescent="0.2">
      <c r="B33" s="1010" t="s">
        <v>140</v>
      </c>
    </row>
    <row r="34" spans="2:19" x14ac:dyDescent="0.25">
      <c r="B34" s="216"/>
    </row>
    <row r="35" spans="2:19" x14ac:dyDescent="0.25">
      <c r="B35" s="216"/>
    </row>
    <row r="36" spans="2:19" x14ac:dyDescent="0.25">
      <c r="B36" s="216"/>
    </row>
    <row r="38" spans="2:19" x14ac:dyDescent="0.25">
      <c r="H38" s="128" t="s">
        <v>390</v>
      </c>
    </row>
    <row r="40" spans="2:19" s="12" customFormat="1" ht="34.5" customHeight="1" x14ac:dyDescent="0.3">
      <c r="B40" s="1286" t="s">
        <v>1742</v>
      </c>
      <c r="C40" s="1286"/>
      <c r="D40" s="1286"/>
      <c r="E40" s="1286"/>
      <c r="F40" s="1286"/>
      <c r="G40" s="1286"/>
      <c r="H40" s="1286"/>
      <c r="I40" s="133"/>
      <c r="J40" s="134"/>
      <c r="K40" s="134"/>
      <c r="L40" s="134"/>
      <c r="M40" s="134"/>
      <c r="N40" s="134"/>
      <c r="O40" s="134"/>
      <c r="P40" s="134"/>
      <c r="Q40" s="134"/>
      <c r="R40" s="134"/>
      <c r="S40" s="134"/>
    </row>
    <row r="42" spans="2:19" s="10" customFormat="1" ht="38.25" customHeight="1" x14ac:dyDescent="0.25">
      <c r="B42" s="83"/>
      <c r="C42" s="1285" t="s">
        <v>65</v>
      </c>
      <c r="D42" s="1294"/>
      <c r="E42" s="1294"/>
      <c r="F42" s="1285" t="s">
        <v>66</v>
      </c>
      <c r="G42" s="1294"/>
      <c r="H42" s="1332" t="s">
        <v>67</v>
      </c>
    </row>
    <row r="43" spans="2:19" s="10" customFormat="1" ht="39" customHeight="1" x14ac:dyDescent="0.25">
      <c r="B43" s="98"/>
      <c r="C43" s="99" t="s">
        <v>387</v>
      </c>
      <c r="D43" s="99" t="s">
        <v>264</v>
      </c>
      <c r="E43" s="99" t="s">
        <v>89</v>
      </c>
      <c r="F43" s="99" t="s">
        <v>264</v>
      </c>
      <c r="G43" s="99" t="s">
        <v>89</v>
      </c>
      <c r="H43" s="1365"/>
      <c r="J43" s="62" t="s">
        <v>86</v>
      </c>
    </row>
    <row r="44" spans="2:19" s="10" customFormat="1" x14ac:dyDescent="0.25"/>
    <row r="45" spans="2:19" s="33" customFormat="1" x14ac:dyDescent="0.25">
      <c r="B45" s="64" t="s">
        <v>349</v>
      </c>
      <c r="C45" s="434">
        <v>34870482</v>
      </c>
      <c r="D45" s="434">
        <v>8982950</v>
      </c>
      <c r="E45" s="434">
        <v>4876340</v>
      </c>
      <c r="F45" s="653">
        <v>25.76090000706041</v>
      </c>
      <c r="G45" s="653">
        <v>13.984148541451191</v>
      </c>
      <c r="H45" s="653">
        <v>1.842150055164324</v>
      </c>
    </row>
    <row r="46" spans="2:19" s="33" customFormat="1" x14ac:dyDescent="0.25">
      <c r="B46" s="64" t="s">
        <v>350</v>
      </c>
      <c r="C46" s="36">
        <v>6329844</v>
      </c>
      <c r="D46" s="36">
        <v>1413177</v>
      </c>
      <c r="E46" s="36">
        <v>1002979</v>
      </c>
      <c r="F46" s="647">
        <v>22.32562129493239</v>
      </c>
      <c r="G46" s="647">
        <v>15.845240419827093</v>
      </c>
      <c r="H46" s="653">
        <v>1.4089796496237708</v>
      </c>
    </row>
    <row r="47" spans="2:19" s="33" customFormat="1" x14ac:dyDescent="0.25">
      <c r="B47" s="64" t="s">
        <v>351</v>
      </c>
      <c r="C47" s="36">
        <v>983068</v>
      </c>
      <c r="D47" s="36">
        <v>288827</v>
      </c>
      <c r="E47" s="36">
        <v>124568</v>
      </c>
      <c r="F47" s="647">
        <v>29.380164952983922</v>
      </c>
      <c r="G47" s="647">
        <v>12.671351320559717</v>
      </c>
      <c r="H47" s="653">
        <v>2.3186291824545631</v>
      </c>
    </row>
    <row r="48" spans="2:19" s="33" customFormat="1" x14ac:dyDescent="0.25">
      <c r="B48" s="64" t="s">
        <v>465</v>
      </c>
      <c r="C48" s="36">
        <v>853792</v>
      </c>
      <c r="D48" s="36">
        <v>268071</v>
      </c>
      <c r="E48" s="36">
        <v>86073</v>
      </c>
      <c r="F48" s="647">
        <v>31.397694051947077</v>
      </c>
      <c r="G48" s="647">
        <v>10.081261009707282</v>
      </c>
      <c r="H48" s="653">
        <v>3.1144609807953714</v>
      </c>
    </row>
    <row r="49" spans="2:8" s="33" customFormat="1" x14ac:dyDescent="0.25">
      <c r="B49" s="64" t="s">
        <v>464</v>
      </c>
      <c r="C49" s="36">
        <v>778849</v>
      </c>
      <c r="D49" s="36">
        <v>169351</v>
      </c>
      <c r="E49" s="36">
        <v>122732</v>
      </c>
      <c r="F49" s="647">
        <v>21.743752640113808</v>
      </c>
      <c r="G49" s="647">
        <v>15.758125130801993</v>
      </c>
      <c r="H49" s="653">
        <v>1.3798438874947039</v>
      </c>
    </row>
    <row r="50" spans="2:8" s="33" customFormat="1" x14ac:dyDescent="0.25">
      <c r="B50" s="64" t="s">
        <v>352</v>
      </c>
      <c r="C50" s="36">
        <v>1578769</v>
      </c>
      <c r="D50" s="36">
        <v>320619</v>
      </c>
      <c r="E50" s="36">
        <v>247188</v>
      </c>
      <c r="F50" s="647">
        <v>20.308164145609648</v>
      </c>
      <c r="G50" s="647">
        <v>15.657008720085077</v>
      </c>
      <c r="H50" s="653">
        <v>1.2970653915238604</v>
      </c>
    </row>
    <row r="51" spans="2:8" s="33" customFormat="1" x14ac:dyDescent="0.25">
      <c r="B51" s="64" t="s">
        <v>353</v>
      </c>
      <c r="C51" s="36">
        <v>462656</v>
      </c>
      <c r="D51" s="36">
        <v>129252</v>
      </c>
      <c r="E51" s="36">
        <v>53735</v>
      </c>
      <c r="F51" s="647">
        <v>27.936955318854611</v>
      </c>
      <c r="G51" s="647">
        <v>11.614460852123392</v>
      </c>
      <c r="H51" s="653">
        <v>2.4053596352470459</v>
      </c>
    </row>
    <row r="52" spans="2:8" s="33" customFormat="1" x14ac:dyDescent="0.25">
      <c r="B52" s="64" t="s">
        <v>354</v>
      </c>
      <c r="C52" s="36">
        <v>1956095</v>
      </c>
      <c r="D52" s="36">
        <v>617997</v>
      </c>
      <c r="E52" s="36">
        <v>226220</v>
      </c>
      <c r="F52" s="647">
        <v>31.593404205828453</v>
      </c>
      <c r="G52" s="647">
        <v>11.564877983942498</v>
      </c>
      <c r="H52" s="653">
        <v>2.7318406860578199</v>
      </c>
    </row>
    <row r="53" spans="2:8" s="33" customFormat="1" x14ac:dyDescent="0.25">
      <c r="B53" s="64" t="s">
        <v>355</v>
      </c>
      <c r="C53" s="36">
        <v>1539896</v>
      </c>
      <c r="D53" s="36">
        <v>390984</v>
      </c>
      <c r="E53" s="36">
        <v>227990</v>
      </c>
      <c r="F53" s="647">
        <v>25.390286097242932</v>
      </c>
      <c r="G53" s="647">
        <v>14.805545309553372</v>
      </c>
      <c r="H53" s="653">
        <v>1.7149173209351287</v>
      </c>
    </row>
    <row r="54" spans="2:8" s="33" customFormat="1" x14ac:dyDescent="0.25">
      <c r="B54" s="64" t="s">
        <v>356</v>
      </c>
      <c r="C54" s="36">
        <v>5370273</v>
      </c>
      <c r="D54" s="36">
        <v>1444525</v>
      </c>
      <c r="E54" s="36">
        <v>736173</v>
      </c>
      <c r="F54" s="647">
        <v>26.898539422483736</v>
      </c>
      <c r="G54" s="647">
        <v>13.708297511132114</v>
      </c>
      <c r="H54" s="653">
        <v>1.9622086112910959</v>
      </c>
    </row>
    <row r="55" spans="2:8" s="33" customFormat="1" x14ac:dyDescent="0.25">
      <c r="B55" s="64" t="s">
        <v>357</v>
      </c>
      <c r="C55" s="36">
        <v>3555731</v>
      </c>
      <c r="D55" s="36">
        <v>896739</v>
      </c>
      <c r="E55" s="36">
        <v>501055</v>
      </c>
      <c r="F55" s="647">
        <v>25.219539948325675</v>
      </c>
      <c r="G55" s="647">
        <v>14.091476548704049</v>
      </c>
      <c r="H55" s="653">
        <v>1.7897017293510693</v>
      </c>
    </row>
    <row r="56" spans="2:8" s="33" customFormat="1" x14ac:dyDescent="0.25">
      <c r="B56" s="64" t="s">
        <v>358</v>
      </c>
      <c r="C56" s="36">
        <v>871584</v>
      </c>
      <c r="D56" s="36">
        <v>225908</v>
      </c>
      <c r="E56" s="36">
        <v>130195</v>
      </c>
      <c r="F56" s="647">
        <v>25.919245878767853</v>
      </c>
      <c r="G56" s="647">
        <v>14.937745529977603</v>
      </c>
      <c r="H56" s="653">
        <v>1.7351511194746343</v>
      </c>
    </row>
    <row r="57" spans="2:8" s="33" customFormat="1" x14ac:dyDescent="0.25">
      <c r="B57" s="64" t="s">
        <v>359</v>
      </c>
      <c r="C57" s="36">
        <v>2237377</v>
      </c>
      <c r="D57" s="36">
        <v>689959</v>
      </c>
      <c r="E57" s="36">
        <v>254455</v>
      </c>
      <c r="F57" s="647">
        <v>30.83785164502898</v>
      </c>
      <c r="G57" s="647">
        <v>11.372915695477339</v>
      </c>
      <c r="H57" s="653">
        <v>2.711516771138315</v>
      </c>
    </row>
    <row r="58" spans="2:8" s="33" customFormat="1" x14ac:dyDescent="0.25">
      <c r="B58" s="64" t="s">
        <v>463</v>
      </c>
      <c r="C58" s="434">
        <v>4773715</v>
      </c>
      <c r="D58" s="434">
        <v>1185016</v>
      </c>
      <c r="E58" s="434">
        <v>671379</v>
      </c>
      <c r="F58" s="653">
        <v>24.823769328499921</v>
      </c>
      <c r="G58" s="653">
        <v>14.064077977005329</v>
      </c>
      <c r="H58" s="653">
        <v>1.7650477599090826</v>
      </c>
    </row>
    <row r="59" spans="2:8" s="33" customFormat="1" x14ac:dyDescent="0.25">
      <c r="B59" s="64" t="s">
        <v>462</v>
      </c>
      <c r="C59" s="36">
        <v>1028442</v>
      </c>
      <c r="D59" s="36">
        <v>225694</v>
      </c>
      <c r="E59" s="36">
        <v>167755</v>
      </c>
      <c r="F59" s="647">
        <v>21.945233664124959</v>
      </c>
      <c r="G59" s="647">
        <v>16.311566427664371</v>
      </c>
      <c r="H59" s="653">
        <v>1.3453786772376382</v>
      </c>
    </row>
    <row r="60" spans="2:8" s="33" customFormat="1" x14ac:dyDescent="0.25">
      <c r="B60" s="64" t="s">
        <v>461</v>
      </c>
      <c r="C60" s="36">
        <v>484954</v>
      </c>
      <c r="D60" s="36">
        <v>130257</v>
      </c>
      <c r="E60" s="36">
        <v>67818</v>
      </c>
      <c r="F60" s="647">
        <v>26.859660916293095</v>
      </c>
      <c r="G60" s="647">
        <v>13.984419140784487</v>
      </c>
      <c r="H60" s="653">
        <v>1.9206847739538175</v>
      </c>
    </row>
    <row r="61" spans="2:8" s="33" customFormat="1" x14ac:dyDescent="0.25">
      <c r="B61" s="64" t="s">
        <v>360</v>
      </c>
      <c r="C61" s="36">
        <v>1717592</v>
      </c>
      <c r="D61" s="36">
        <v>501036</v>
      </c>
      <c r="E61" s="36">
        <v>201605</v>
      </c>
      <c r="F61" s="647">
        <v>29.170839174844783</v>
      </c>
      <c r="G61" s="647">
        <v>11.737653645336028</v>
      </c>
      <c r="H61" s="653">
        <v>2.4852359812504652</v>
      </c>
    </row>
    <row r="62" spans="2:8" s="33" customFormat="1" x14ac:dyDescent="0.25">
      <c r="B62" s="64" t="s">
        <v>460</v>
      </c>
      <c r="C62" s="36">
        <v>233732</v>
      </c>
      <c r="D62" s="36">
        <v>66894</v>
      </c>
      <c r="E62" s="36">
        <v>29116</v>
      </c>
      <c r="F62" s="647">
        <v>28.619957900501429</v>
      </c>
      <c r="G62" s="647">
        <v>12.457002036520459</v>
      </c>
      <c r="H62" s="653">
        <v>2.2974996565462287</v>
      </c>
    </row>
    <row r="63" spans="2:8" s="33" customFormat="1" x14ac:dyDescent="0.25">
      <c r="B63" s="64" t="s">
        <v>361</v>
      </c>
      <c r="C63" s="36">
        <v>59820</v>
      </c>
      <c r="D63" s="36">
        <v>10038</v>
      </c>
      <c r="E63" s="36">
        <v>12573</v>
      </c>
      <c r="F63" s="647">
        <v>16.780341023069205</v>
      </c>
      <c r="G63" s="647">
        <v>21.018054162487463</v>
      </c>
      <c r="H63" s="653">
        <v>0.7983774755428299</v>
      </c>
    </row>
    <row r="64" spans="2:8" s="33" customFormat="1" x14ac:dyDescent="0.25">
      <c r="B64" s="64" t="s">
        <v>362</v>
      </c>
      <c r="C64" s="36">
        <v>54293</v>
      </c>
      <c r="D64" s="36">
        <v>8606</v>
      </c>
      <c r="E64" s="36">
        <v>12731</v>
      </c>
      <c r="F64" s="647">
        <v>15.851030519588161</v>
      </c>
      <c r="G64" s="647">
        <v>23.448695043559944</v>
      </c>
      <c r="H64" s="653">
        <v>0.67598774644568371</v>
      </c>
    </row>
    <row r="65" spans="2:19" x14ac:dyDescent="0.25">
      <c r="B65" s="59"/>
      <c r="C65" s="85"/>
      <c r="D65" s="85"/>
      <c r="E65" s="85"/>
      <c r="F65" s="59"/>
      <c r="G65" s="59"/>
      <c r="H65" s="59"/>
    </row>
    <row r="67" spans="2:19" s="28" customFormat="1" ht="10.199999999999999" x14ac:dyDescent="0.2">
      <c r="B67" s="28" t="s">
        <v>140</v>
      </c>
    </row>
    <row r="68" spans="2:19" x14ac:dyDescent="0.25">
      <c r="B68" s="216"/>
    </row>
    <row r="69" spans="2:19" x14ac:dyDescent="0.25">
      <c r="B69" s="216"/>
    </row>
    <row r="70" spans="2:19" x14ac:dyDescent="0.25">
      <c r="B70" s="216"/>
    </row>
    <row r="72" spans="2:19" x14ac:dyDescent="0.25">
      <c r="H72" s="128" t="s">
        <v>390</v>
      </c>
    </row>
    <row r="74" spans="2:19" s="12" customFormat="1" ht="34.5" customHeight="1" x14ac:dyDescent="0.3">
      <c r="B74" s="1286" t="s">
        <v>1743</v>
      </c>
      <c r="C74" s="1286"/>
      <c r="D74" s="1286"/>
      <c r="E74" s="1286"/>
      <c r="F74" s="1286"/>
      <c r="G74" s="1286"/>
      <c r="H74" s="1286"/>
      <c r="I74" s="133"/>
      <c r="J74" s="134"/>
      <c r="K74" s="134"/>
      <c r="L74" s="134"/>
      <c r="M74" s="134"/>
      <c r="N74" s="134"/>
      <c r="O74" s="134"/>
      <c r="P74" s="134"/>
      <c r="Q74" s="134"/>
      <c r="R74" s="134"/>
      <c r="S74" s="134"/>
    </row>
    <row r="76" spans="2:19" s="10" customFormat="1" ht="38.25" customHeight="1" x14ac:dyDescent="0.25">
      <c r="B76" s="83"/>
      <c r="C76" s="1285" t="s">
        <v>65</v>
      </c>
      <c r="D76" s="1294"/>
      <c r="E76" s="1294"/>
      <c r="F76" s="1285" t="s">
        <v>66</v>
      </c>
      <c r="G76" s="1294"/>
      <c r="H76" s="1332" t="s">
        <v>67</v>
      </c>
    </row>
    <row r="77" spans="2:19" s="10" customFormat="1" ht="39" customHeight="1" x14ac:dyDescent="0.25">
      <c r="B77" s="1012"/>
      <c r="C77" s="1011" t="s">
        <v>387</v>
      </c>
      <c r="D77" s="1011" t="s">
        <v>264</v>
      </c>
      <c r="E77" s="1011" t="s">
        <v>89</v>
      </c>
      <c r="F77" s="1011" t="s">
        <v>264</v>
      </c>
      <c r="G77" s="1011" t="s">
        <v>89</v>
      </c>
      <c r="H77" s="1365"/>
      <c r="J77" s="62" t="s">
        <v>86</v>
      </c>
    </row>
    <row r="78" spans="2:19" s="10" customFormat="1" x14ac:dyDescent="0.25"/>
    <row r="79" spans="2:19" s="33" customFormat="1" x14ac:dyDescent="0.25">
      <c r="B79" s="64" t="s">
        <v>349</v>
      </c>
      <c r="C79" s="434">
        <v>34799107</v>
      </c>
      <c r="D79" s="434">
        <v>8905859</v>
      </c>
      <c r="E79" s="434">
        <v>4871990</v>
      </c>
      <c r="F79" s="653">
        <v>25.592205570102706</v>
      </c>
      <c r="G79" s="653">
        <v>14.000330525722973</v>
      </c>
      <c r="H79" s="653">
        <v>1.827971527035154</v>
      </c>
    </row>
    <row r="80" spans="2:19" s="33" customFormat="1" x14ac:dyDescent="0.25">
      <c r="B80" s="64" t="s">
        <v>350</v>
      </c>
      <c r="C80" s="36">
        <v>6316964</v>
      </c>
      <c r="D80" s="36">
        <v>1401019</v>
      </c>
      <c r="E80" s="36">
        <v>1007754</v>
      </c>
      <c r="F80" s="647">
        <v>22.178676338823525</v>
      </c>
      <c r="G80" s="647">
        <v>15.953138248057137</v>
      </c>
      <c r="H80" s="653">
        <v>1.3902390861261775</v>
      </c>
    </row>
    <row r="81" spans="2:8" s="33" customFormat="1" x14ac:dyDescent="0.25">
      <c r="B81" s="64" t="s">
        <v>351</v>
      </c>
      <c r="C81" s="36">
        <v>982513</v>
      </c>
      <c r="D81" s="36">
        <v>286902</v>
      </c>
      <c r="E81" s="36">
        <v>124470</v>
      </c>
      <c r="F81" s="647">
        <v>29.200835001674282</v>
      </c>
      <c r="G81" s="647">
        <v>12.668534665699079</v>
      </c>
      <c r="H81" s="653">
        <v>2.3049891540130152</v>
      </c>
    </row>
    <row r="82" spans="2:8" s="33" customFormat="1" x14ac:dyDescent="0.25">
      <c r="B82" s="64" t="s">
        <v>465</v>
      </c>
      <c r="C82" s="36">
        <v>856755</v>
      </c>
      <c r="D82" s="36">
        <v>266331</v>
      </c>
      <c r="E82" s="36">
        <v>86784</v>
      </c>
      <c r="F82" s="647">
        <v>31.08601642243115</v>
      </c>
      <c r="G82" s="647">
        <v>10.129383546054589</v>
      </c>
      <c r="H82" s="653">
        <v>3.0688951880530975</v>
      </c>
    </row>
    <row r="83" spans="2:8" s="33" customFormat="1" x14ac:dyDescent="0.25">
      <c r="B83" s="64" t="s">
        <v>464</v>
      </c>
      <c r="C83" s="36">
        <v>774103</v>
      </c>
      <c r="D83" s="36">
        <v>167602</v>
      </c>
      <c r="E83" s="36">
        <v>121764</v>
      </c>
      <c r="F83" s="647">
        <v>21.65112394603819</v>
      </c>
      <c r="G83" s="647">
        <v>15.729689718293303</v>
      </c>
      <c r="H83" s="653">
        <v>1.3764495253112579</v>
      </c>
    </row>
    <row r="84" spans="2:8" s="33" customFormat="1" x14ac:dyDescent="0.25">
      <c r="B84" s="64" t="s">
        <v>352</v>
      </c>
      <c r="C84" s="36">
        <v>1572747</v>
      </c>
      <c r="D84" s="36">
        <v>315864</v>
      </c>
      <c r="E84" s="36">
        <v>247470</v>
      </c>
      <c r="F84" s="647">
        <v>20.083586234785379</v>
      </c>
      <c r="G84" s="647">
        <v>15.734889336937218</v>
      </c>
      <c r="H84" s="653">
        <v>1.276372893684083</v>
      </c>
    </row>
    <row r="85" spans="2:8" s="33" customFormat="1" x14ac:dyDescent="0.25">
      <c r="B85" s="64" t="s">
        <v>353</v>
      </c>
      <c r="C85" s="36">
        <v>462900</v>
      </c>
      <c r="D85" s="36">
        <v>128123</v>
      </c>
      <c r="E85" s="36">
        <v>53794</v>
      </c>
      <c r="F85" s="647">
        <v>27.678332253186433</v>
      </c>
      <c r="G85" s="647">
        <v>11.621084467487579</v>
      </c>
      <c r="H85" s="653">
        <v>2.3817340223816781</v>
      </c>
    </row>
    <row r="86" spans="2:8" s="33" customFormat="1" x14ac:dyDescent="0.25">
      <c r="B86" s="64" t="s">
        <v>354</v>
      </c>
      <c r="C86" s="36">
        <v>1961844</v>
      </c>
      <c r="D86" s="36">
        <v>616224</v>
      </c>
      <c r="E86" s="36">
        <v>227701</v>
      </c>
      <c r="F86" s="647">
        <v>31.410448537192558</v>
      </c>
      <c r="G86" s="647">
        <v>11.606478394816305</v>
      </c>
      <c r="H86" s="653">
        <v>2.7062858748973433</v>
      </c>
    </row>
    <row r="87" spans="2:8" s="33" customFormat="1" x14ac:dyDescent="0.25">
      <c r="B87" s="64" t="s">
        <v>355</v>
      </c>
      <c r="C87" s="36">
        <v>1539763</v>
      </c>
      <c r="D87" s="36">
        <v>389714</v>
      </c>
      <c r="E87" s="36">
        <v>229166</v>
      </c>
      <c r="F87" s="647">
        <v>25.30999900634059</v>
      </c>
      <c r="G87" s="647">
        <v>14.883199557334473</v>
      </c>
      <c r="H87" s="653">
        <v>1.7005751289458297</v>
      </c>
    </row>
    <row r="88" spans="2:8" s="33" customFormat="1" x14ac:dyDescent="0.25">
      <c r="B88" s="64" t="s">
        <v>356</v>
      </c>
      <c r="C88" s="36">
        <v>5348293</v>
      </c>
      <c r="D88" s="36">
        <v>1426559</v>
      </c>
      <c r="E88" s="36">
        <v>729910</v>
      </c>
      <c r="F88" s="647">
        <v>26.673164690117012</v>
      </c>
      <c r="G88" s="647">
        <v>13.647532025638833</v>
      </c>
      <c r="H88" s="653">
        <v>1.9544313682508803</v>
      </c>
    </row>
    <row r="89" spans="2:8" s="33" customFormat="1" x14ac:dyDescent="0.25">
      <c r="B89" s="64" t="s">
        <v>357</v>
      </c>
      <c r="C89" s="36">
        <v>3547987</v>
      </c>
      <c r="D89" s="36">
        <v>888544</v>
      </c>
      <c r="E89" s="36">
        <v>499822</v>
      </c>
      <c r="F89" s="647">
        <v>25.043609235321323</v>
      </c>
      <c r="G89" s="647">
        <v>14.087481154806936</v>
      </c>
      <c r="H89" s="653">
        <v>1.7777208686292321</v>
      </c>
    </row>
    <row r="90" spans="2:8" s="33" customFormat="1" x14ac:dyDescent="0.25">
      <c r="B90" s="64" t="s">
        <v>358</v>
      </c>
      <c r="C90" s="36">
        <v>872990</v>
      </c>
      <c r="D90" s="36">
        <v>225039</v>
      </c>
      <c r="E90" s="36">
        <v>131845</v>
      </c>
      <c r="F90" s="647">
        <v>25.777958510406762</v>
      </c>
      <c r="G90" s="647">
        <v>15.102693043448379</v>
      </c>
      <c r="H90" s="653">
        <v>1.7068451590883233</v>
      </c>
    </row>
    <row r="91" spans="2:8" s="33" customFormat="1" x14ac:dyDescent="0.25">
      <c r="B91" s="64" t="s">
        <v>359</v>
      </c>
      <c r="C91" s="36">
        <v>2240616</v>
      </c>
      <c r="D91" s="36">
        <v>685859</v>
      </c>
      <c r="E91" s="36">
        <v>256420</v>
      </c>
      <c r="F91" s="647">
        <v>30.610287528072639</v>
      </c>
      <c r="G91" s="647">
        <v>11.444174280644251</v>
      </c>
      <c r="H91" s="653">
        <v>2.6747484595585367</v>
      </c>
    </row>
    <row r="92" spans="2:8" s="33" customFormat="1" x14ac:dyDescent="0.25">
      <c r="B92" s="64" t="s">
        <v>463</v>
      </c>
      <c r="C92" s="434">
        <v>4748678</v>
      </c>
      <c r="D92" s="434">
        <v>1172948</v>
      </c>
      <c r="E92" s="434">
        <v>665706</v>
      </c>
      <c r="F92" s="653">
        <v>24.700516649054745</v>
      </c>
      <c r="G92" s="653">
        <v>14.01876480148791</v>
      </c>
      <c r="H92" s="653">
        <v>1.7619609857805096</v>
      </c>
    </row>
    <row r="93" spans="2:8" s="33" customFormat="1" x14ac:dyDescent="0.25">
      <c r="B93" s="64" t="s">
        <v>462</v>
      </c>
      <c r="C93" s="36">
        <v>1024569</v>
      </c>
      <c r="D93" s="36">
        <v>224242</v>
      </c>
      <c r="E93" s="36">
        <v>167415</v>
      </c>
      <c r="F93" s="647">
        <v>21.886471286950904</v>
      </c>
      <c r="G93" s="647">
        <v>16.340041519897635</v>
      </c>
      <c r="H93" s="653">
        <v>1.339437923722486</v>
      </c>
    </row>
    <row r="94" spans="2:8" s="33" customFormat="1" x14ac:dyDescent="0.25">
      <c r="B94" s="64" t="s">
        <v>461</v>
      </c>
      <c r="C94" s="36">
        <v>483718</v>
      </c>
      <c r="D94" s="36">
        <v>128985</v>
      </c>
      <c r="E94" s="36">
        <v>67107</v>
      </c>
      <c r="F94" s="647">
        <v>26.66532979959398</v>
      </c>
      <c r="G94" s="647">
        <v>13.873165770138801</v>
      </c>
      <c r="H94" s="653">
        <v>1.9220796638204658</v>
      </c>
    </row>
    <row r="95" spans="2:8" s="33" customFormat="1" x14ac:dyDescent="0.25">
      <c r="B95" s="64" t="s">
        <v>360</v>
      </c>
      <c r="C95" s="36">
        <v>1716982</v>
      </c>
      <c r="D95" s="36">
        <v>497060</v>
      </c>
      <c r="E95" s="36">
        <v>200206</v>
      </c>
      <c r="F95" s="647">
        <v>28.949633717767568</v>
      </c>
      <c r="G95" s="647">
        <v>11.660343556309851</v>
      </c>
      <c r="H95" s="653">
        <v>2.4827427749418098</v>
      </c>
    </row>
    <row r="96" spans="2:8" s="33" customFormat="1" x14ac:dyDescent="0.25">
      <c r="B96" s="64" t="s">
        <v>460</v>
      </c>
      <c r="C96" s="36">
        <v>233627</v>
      </c>
      <c r="D96" s="36">
        <v>66428</v>
      </c>
      <c r="E96" s="36">
        <v>29182</v>
      </c>
      <c r="F96" s="647">
        <v>28.433357445843161</v>
      </c>
      <c r="G96" s="647">
        <v>12.490850800635201</v>
      </c>
      <c r="H96" s="653">
        <v>2.2763347268864367</v>
      </c>
    </row>
    <row r="97" spans="2:19" s="33" customFormat="1" x14ac:dyDescent="0.25">
      <c r="B97" s="64" t="s">
        <v>361</v>
      </c>
      <c r="C97" s="36">
        <v>59934</v>
      </c>
      <c r="D97" s="36">
        <v>9934</v>
      </c>
      <c r="E97" s="36">
        <v>12736</v>
      </c>
      <c r="F97" s="647">
        <v>16.574899055627856</v>
      </c>
      <c r="G97" s="647">
        <v>21.25004171255047</v>
      </c>
      <c r="H97" s="653">
        <v>0.77999371859296485</v>
      </c>
    </row>
    <row r="98" spans="2:19" s="33" customFormat="1" x14ac:dyDescent="0.25">
      <c r="B98" s="64" t="s">
        <v>362</v>
      </c>
      <c r="C98" s="36">
        <v>54124</v>
      </c>
      <c r="D98" s="36">
        <v>8482</v>
      </c>
      <c r="E98" s="36">
        <v>12738</v>
      </c>
      <c r="F98" s="647">
        <v>15.671421180991796</v>
      </c>
      <c r="G98" s="647">
        <v>23.534845909393244</v>
      </c>
      <c r="H98" s="653">
        <v>0.66588161406814261</v>
      </c>
    </row>
    <row r="99" spans="2:19" x14ac:dyDescent="0.25">
      <c r="B99" s="59"/>
      <c r="C99" s="85"/>
      <c r="D99" s="85"/>
      <c r="E99" s="85"/>
      <c r="F99" s="59"/>
      <c r="G99" s="59"/>
      <c r="H99" s="59"/>
    </row>
    <row r="101" spans="2:19" s="1010" customFormat="1" ht="10.199999999999999" x14ac:dyDescent="0.2">
      <c r="B101" s="1010" t="s">
        <v>140</v>
      </c>
    </row>
    <row r="102" spans="2:19" x14ac:dyDescent="0.25">
      <c r="B102" s="216"/>
    </row>
    <row r="103" spans="2:19" x14ac:dyDescent="0.25">
      <c r="B103" s="216"/>
    </row>
    <row r="104" spans="2:19" x14ac:dyDescent="0.25">
      <c r="B104" s="216"/>
    </row>
    <row r="106" spans="2:19" x14ac:dyDescent="0.25">
      <c r="H106" s="128" t="s">
        <v>390</v>
      </c>
    </row>
    <row r="108" spans="2:19" s="12" customFormat="1" ht="34.5" customHeight="1" x14ac:dyDescent="0.3">
      <c r="B108" s="1286" t="s">
        <v>1744</v>
      </c>
      <c r="C108" s="1286"/>
      <c r="D108" s="1286"/>
      <c r="E108" s="1286"/>
      <c r="F108" s="1286"/>
      <c r="G108" s="1286"/>
      <c r="H108" s="1286"/>
      <c r="I108" s="133"/>
      <c r="J108" s="134"/>
      <c r="K108" s="134"/>
      <c r="L108" s="134"/>
      <c r="M108" s="134"/>
      <c r="N108" s="134"/>
      <c r="O108" s="134"/>
      <c r="P108" s="134"/>
      <c r="Q108" s="134"/>
      <c r="R108" s="134"/>
      <c r="S108" s="134"/>
    </row>
    <row r="110" spans="2:19" s="10" customFormat="1" ht="38.25" customHeight="1" x14ac:dyDescent="0.25">
      <c r="B110" s="83"/>
      <c r="C110" s="1285" t="s">
        <v>65</v>
      </c>
      <c r="D110" s="1294"/>
      <c r="E110" s="1294"/>
      <c r="F110" s="1285" t="s">
        <v>66</v>
      </c>
      <c r="G110" s="1294"/>
      <c r="H110" s="1332" t="s">
        <v>67</v>
      </c>
    </row>
    <row r="111" spans="2:19" s="10" customFormat="1" ht="39" customHeight="1" x14ac:dyDescent="0.25">
      <c r="B111" s="1012"/>
      <c r="C111" s="1011" t="s">
        <v>387</v>
      </c>
      <c r="D111" s="1011" t="s">
        <v>264</v>
      </c>
      <c r="E111" s="1011" t="s">
        <v>89</v>
      </c>
      <c r="F111" s="1011" t="s">
        <v>264</v>
      </c>
      <c r="G111" s="1011" t="s">
        <v>89</v>
      </c>
      <c r="H111" s="1365"/>
      <c r="J111" s="62" t="s">
        <v>86</v>
      </c>
    </row>
    <row r="112" spans="2:19" s="10" customFormat="1" x14ac:dyDescent="0.25"/>
    <row r="113" spans="2:8" s="33" customFormat="1" x14ac:dyDescent="0.25">
      <c r="B113" s="64" t="s">
        <v>349</v>
      </c>
      <c r="C113" s="434">
        <v>34594939</v>
      </c>
      <c r="D113" s="434">
        <v>8524283</v>
      </c>
      <c r="E113" s="434">
        <v>4933555</v>
      </c>
      <c r="F113" s="653">
        <v>24.640260241534172</v>
      </c>
      <c r="G113" s="653">
        <v>14.260915447776915</v>
      </c>
      <c r="H113" s="653">
        <v>1.7278175676565883</v>
      </c>
    </row>
    <row r="114" spans="2:8" s="33" customFormat="1" x14ac:dyDescent="0.25">
      <c r="B114" s="64" t="s">
        <v>350</v>
      </c>
      <c r="C114" s="36">
        <v>6283740</v>
      </c>
      <c r="D114" s="36">
        <v>1333563</v>
      </c>
      <c r="E114" s="36">
        <v>1049858</v>
      </c>
      <c r="F114" s="647">
        <v>21.222440775716372</v>
      </c>
      <c r="G114" s="647">
        <v>16.707534048194226</v>
      </c>
      <c r="H114" s="653">
        <v>1.2702317837269421</v>
      </c>
    </row>
    <row r="115" spans="2:8" s="33" customFormat="1" x14ac:dyDescent="0.25">
      <c r="B115" s="64" t="s">
        <v>351</v>
      </c>
      <c r="C115" s="36">
        <v>984281</v>
      </c>
      <c r="D115" s="36">
        <v>279368</v>
      </c>
      <c r="E115" s="36">
        <v>126410</v>
      </c>
      <c r="F115" s="647">
        <v>28.382951616459124</v>
      </c>
      <c r="G115" s="647">
        <v>12.842877186494508</v>
      </c>
      <c r="H115" s="653">
        <v>2.2100150304564514</v>
      </c>
    </row>
    <row r="116" spans="2:8" s="33" customFormat="1" x14ac:dyDescent="0.25">
      <c r="B116" s="64" t="s">
        <v>465</v>
      </c>
      <c r="C116" s="36">
        <v>872127</v>
      </c>
      <c r="D116" s="36">
        <v>257502</v>
      </c>
      <c r="E116" s="36">
        <v>92779</v>
      </c>
      <c r="F116" s="647">
        <v>29.525745676948429</v>
      </c>
      <c r="G116" s="647">
        <v>10.638244200672609</v>
      </c>
      <c r="H116" s="653">
        <v>2.7754340960777761</v>
      </c>
    </row>
    <row r="117" spans="2:8" s="33" customFormat="1" x14ac:dyDescent="0.25">
      <c r="B117" s="64" t="s">
        <v>464</v>
      </c>
      <c r="C117" s="36">
        <v>749055</v>
      </c>
      <c r="D117" s="36">
        <v>157682</v>
      </c>
      <c r="E117" s="36">
        <v>117194</v>
      </c>
      <c r="F117" s="647">
        <v>21.050790662901921</v>
      </c>
      <c r="G117" s="647">
        <v>15.64558009758963</v>
      </c>
      <c r="H117" s="653">
        <v>1.3454784374626687</v>
      </c>
    </row>
    <row r="118" spans="2:8" s="33" customFormat="1" x14ac:dyDescent="0.25">
      <c r="B118" s="64" t="s">
        <v>352</v>
      </c>
      <c r="C118" s="36">
        <v>1535586</v>
      </c>
      <c r="D118" s="36">
        <v>293492</v>
      </c>
      <c r="E118" s="36">
        <v>247218</v>
      </c>
      <c r="F118" s="647">
        <v>19.11270355421318</v>
      </c>
      <c r="G118" s="647">
        <v>16.09926112897617</v>
      </c>
      <c r="H118" s="653">
        <v>1.1871789271007775</v>
      </c>
    </row>
    <row r="119" spans="2:8" s="33" customFormat="1" x14ac:dyDescent="0.25">
      <c r="B119" s="64" t="s">
        <v>353</v>
      </c>
      <c r="C119" s="36">
        <v>462693</v>
      </c>
      <c r="D119" s="36">
        <v>120856</v>
      </c>
      <c r="E119" s="36">
        <v>55804</v>
      </c>
      <c r="F119" s="647">
        <v>26.120127168554529</v>
      </c>
      <c r="G119" s="647">
        <v>12.060696833537571</v>
      </c>
      <c r="H119" s="653">
        <v>2.1657228872482261</v>
      </c>
    </row>
    <row r="120" spans="2:8" s="33" customFormat="1" x14ac:dyDescent="0.25">
      <c r="B120" s="64" t="s">
        <v>354</v>
      </c>
      <c r="C120" s="36">
        <v>1990601</v>
      </c>
      <c r="D120" s="36">
        <v>601324</v>
      </c>
      <c r="E120" s="36">
        <v>242033</v>
      </c>
      <c r="F120" s="647">
        <v>30.20816326325567</v>
      </c>
      <c r="G120" s="647">
        <v>12.158790234708009</v>
      </c>
      <c r="H120" s="653">
        <v>2.4844711258382119</v>
      </c>
    </row>
    <row r="121" spans="2:8" s="33" customFormat="1" x14ac:dyDescent="0.25">
      <c r="B121" s="64" t="s">
        <v>355</v>
      </c>
      <c r="C121" s="36">
        <v>1540053</v>
      </c>
      <c r="D121" s="36">
        <v>380566</v>
      </c>
      <c r="E121" s="36">
        <v>238999</v>
      </c>
      <c r="F121" s="647">
        <v>24.711227470742891</v>
      </c>
      <c r="G121" s="647">
        <v>15.518881493039524</v>
      </c>
      <c r="H121" s="653">
        <v>1.5923330223139009</v>
      </c>
    </row>
    <row r="122" spans="2:8" s="33" customFormat="1" x14ac:dyDescent="0.25">
      <c r="B122" s="64" t="s">
        <v>356</v>
      </c>
      <c r="C122" s="36">
        <v>5313556</v>
      </c>
      <c r="D122" s="36">
        <v>1369684</v>
      </c>
      <c r="E122" s="36">
        <v>710307</v>
      </c>
      <c r="F122" s="647">
        <v>25.777163165307755</v>
      </c>
      <c r="G122" s="647">
        <v>13.367827496313204</v>
      </c>
      <c r="H122" s="653">
        <v>1.9282986089113581</v>
      </c>
    </row>
    <row r="123" spans="2:8" s="33" customFormat="1" x14ac:dyDescent="0.25">
      <c r="B123" s="64" t="s">
        <v>357</v>
      </c>
      <c r="C123" s="36">
        <v>3519918</v>
      </c>
      <c r="D123" s="36">
        <v>847470</v>
      </c>
      <c r="E123" s="36">
        <v>504158</v>
      </c>
      <c r="F123" s="647">
        <v>24.076413143715282</v>
      </c>
      <c r="G123" s="647">
        <v>14.323004115436779</v>
      </c>
      <c r="H123" s="653">
        <v>1.6809611272656588</v>
      </c>
    </row>
    <row r="124" spans="2:8" s="33" customFormat="1" x14ac:dyDescent="0.25">
      <c r="B124" s="64" t="s">
        <v>358</v>
      </c>
      <c r="C124" s="36">
        <v>881190</v>
      </c>
      <c r="D124" s="36">
        <v>220334</v>
      </c>
      <c r="E124" s="36">
        <v>142139</v>
      </c>
      <c r="F124" s="647">
        <v>25.004142125988722</v>
      </c>
      <c r="G124" s="647">
        <v>16.130346463305305</v>
      </c>
      <c r="H124" s="653">
        <v>1.5501305060539332</v>
      </c>
    </row>
    <row r="125" spans="2:8" s="33" customFormat="1" x14ac:dyDescent="0.25">
      <c r="B125" s="64" t="s">
        <v>359</v>
      </c>
      <c r="C125" s="36">
        <v>2257937</v>
      </c>
      <c r="D125" s="36">
        <v>664768</v>
      </c>
      <c r="E125" s="36">
        <v>271343</v>
      </c>
      <c r="F125" s="647">
        <v>29.441388311542795</v>
      </c>
      <c r="G125" s="647">
        <v>12.017297205369326</v>
      </c>
      <c r="H125" s="653">
        <v>2.4499176319271179</v>
      </c>
    </row>
    <row r="126" spans="2:8" s="33" customFormat="1" x14ac:dyDescent="0.25">
      <c r="B126" s="64" t="s">
        <v>463</v>
      </c>
      <c r="C126" s="434">
        <v>4661043</v>
      </c>
      <c r="D126" s="434">
        <v>1105541</v>
      </c>
      <c r="E126" s="434">
        <v>649467</v>
      </c>
      <c r="F126" s="653">
        <v>23.718747070130011</v>
      </c>
      <c r="G126" s="653">
        <v>13.933941394662098</v>
      </c>
      <c r="H126" s="653">
        <v>1.7022281347628132</v>
      </c>
    </row>
    <row r="127" spans="2:8" s="33" customFormat="1" x14ac:dyDescent="0.25">
      <c r="B127" s="64" t="s">
        <v>462</v>
      </c>
      <c r="C127" s="36">
        <v>1005150</v>
      </c>
      <c r="D127" s="36">
        <v>214410</v>
      </c>
      <c r="E127" s="36">
        <v>167652</v>
      </c>
      <c r="F127" s="647">
        <v>21.331144605282791</v>
      </c>
      <c r="G127" s="647">
        <v>16.6793015967766</v>
      </c>
      <c r="H127" s="653">
        <v>1.2788991482356309</v>
      </c>
    </row>
    <row r="128" spans="2:8" s="33" customFormat="1" x14ac:dyDescent="0.25">
      <c r="B128" s="64" t="s">
        <v>461</v>
      </c>
      <c r="C128" s="36">
        <v>477734</v>
      </c>
      <c r="D128" s="36">
        <v>122922</v>
      </c>
      <c r="E128" s="36">
        <v>64918</v>
      </c>
      <c r="F128" s="647">
        <v>25.730218071144193</v>
      </c>
      <c r="G128" s="647">
        <v>13.588733479300197</v>
      </c>
      <c r="H128" s="653">
        <v>1.8934964108567731</v>
      </c>
    </row>
    <row r="129" spans="2:19" s="33" customFormat="1" x14ac:dyDescent="0.25">
      <c r="B129" s="64" t="s">
        <v>360</v>
      </c>
      <c r="C129" s="36">
        <v>1714943</v>
      </c>
      <c r="D129" s="36">
        <v>474114</v>
      </c>
      <c r="E129" s="36">
        <v>198786</v>
      </c>
      <c r="F129" s="647">
        <v>27.646050043645765</v>
      </c>
      <c r="G129" s="647">
        <v>11.591405661879142</v>
      </c>
      <c r="H129" s="653">
        <v>2.3850472367269324</v>
      </c>
    </row>
    <row r="130" spans="2:19" s="33" customFormat="1" x14ac:dyDescent="0.25">
      <c r="B130" s="64" t="s">
        <v>460</v>
      </c>
      <c r="C130" s="36">
        <v>232901</v>
      </c>
      <c r="D130" s="36">
        <v>63490</v>
      </c>
      <c r="E130" s="36">
        <v>29438</v>
      </c>
      <c r="F130" s="647">
        <v>27.260509830357105</v>
      </c>
      <c r="G130" s="647">
        <v>12.639705282502007</v>
      </c>
      <c r="H130" s="653">
        <v>2.1567361913173451</v>
      </c>
    </row>
    <row r="131" spans="2:19" s="33" customFormat="1" x14ac:dyDescent="0.25">
      <c r="B131" s="64" t="s">
        <v>361</v>
      </c>
      <c r="C131" s="36">
        <v>59125</v>
      </c>
      <c r="D131" s="36">
        <v>9179</v>
      </c>
      <c r="E131" s="36">
        <v>12651</v>
      </c>
      <c r="F131" s="647">
        <v>15.524735729386894</v>
      </c>
      <c r="G131" s="647">
        <v>21.397040169133192</v>
      </c>
      <c r="H131" s="653">
        <v>0.72555529207177294</v>
      </c>
    </row>
    <row r="132" spans="2:19" s="33" customFormat="1" x14ac:dyDescent="0.25">
      <c r="B132" s="64" t="s">
        <v>362</v>
      </c>
      <c r="C132" s="36">
        <v>53306</v>
      </c>
      <c r="D132" s="36">
        <v>8018</v>
      </c>
      <c r="E132" s="36">
        <v>12401</v>
      </c>
      <c r="F132" s="647">
        <v>15.04145874760815</v>
      </c>
      <c r="G132" s="647">
        <v>23.263797696319362</v>
      </c>
      <c r="H132" s="653">
        <v>0.64656076122893313</v>
      </c>
    </row>
    <row r="133" spans="2:19" x14ac:dyDescent="0.25">
      <c r="B133" s="59"/>
      <c r="C133" s="85"/>
      <c r="D133" s="85"/>
      <c r="E133" s="85"/>
      <c r="F133" s="59"/>
      <c r="G133" s="59"/>
      <c r="H133" s="59"/>
    </row>
    <row r="135" spans="2:19" s="1010" customFormat="1" ht="10.199999999999999" x14ac:dyDescent="0.2">
      <c r="B135" s="1010" t="s">
        <v>140</v>
      </c>
    </row>
    <row r="136" spans="2:19" x14ac:dyDescent="0.25">
      <c r="B136" s="216"/>
    </row>
    <row r="137" spans="2:19" x14ac:dyDescent="0.25">
      <c r="B137" s="216"/>
    </row>
    <row r="138" spans="2:19" x14ac:dyDescent="0.25">
      <c r="B138" s="216"/>
    </row>
    <row r="140" spans="2:19" x14ac:dyDescent="0.25">
      <c r="H140" s="128" t="s">
        <v>390</v>
      </c>
    </row>
    <row r="142" spans="2:19" s="12" customFormat="1" ht="34.5" customHeight="1" x14ac:dyDescent="0.3">
      <c r="B142" s="1286" t="s">
        <v>1745</v>
      </c>
      <c r="C142" s="1286"/>
      <c r="D142" s="1286"/>
      <c r="E142" s="1286"/>
      <c r="F142" s="1286"/>
      <c r="G142" s="1286"/>
      <c r="H142" s="1286"/>
      <c r="I142" s="133"/>
      <c r="J142" s="134"/>
      <c r="K142" s="134"/>
      <c r="L142" s="134"/>
      <c r="M142" s="134"/>
      <c r="N142" s="134"/>
      <c r="O142" s="134"/>
      <c r="P142" s="134"/>
      <c r="Q142" s="134"/>
      <c r="R142" s="134"/>
      <c r="S142" s="134"/>
    </row>
    <row r="144" spans="2:19" s="10" customFormat="1" ht="38.25" customHeight="1" x14ac:dyDescent="0.25">
      <c r="B144" s="559"/>
      <c r="C144" s="1285" t="s">
        <v>65</v>
      </c>
      <c r="D144" s="1377"/>
      <c r="E144" s="1377"/>
      <c r="F144" s="1285" t="s">
        <v>66</v>
      </c>
      <c r="G144" s="1377"/>
      <c r="H144" s="1332" t="s">
        <v>67</v>
      </c>
    </row>
    <row r="145" spans="2:10" s="10" customFormat="1" ht="39" customHeight="1" x14ac:dyDescent="0.25">
      <c r="B145" s="561"/>
      <c r="C145" s="560" t="s">
        <v>387</v>
      </c>
      <c r="D145" s="560" t="s">
        <v>264</v>
      </c>
      <c r="E145" s="560" t="s">
        <v>89</v>
      </c>
      <c r="F145" s="560" t="s">
        <v>264</v>
      </c>
      <c r="G145" s="560" t="s">
        <v>89</v>
      </c>
      <c r="H145" s="1378"/>
      <c r="J145" s="62" t="s">
        <v>86</v>
      </c>
    </row>
    <row r="146" spans="2:10" s="10" customFormat="1" x14ac:dyDescent="0.25"/>
    <row r="147" spans="2:10" s="564" customFormat="1" x14ac:dyDescent="0.25">
      <c r="B147" s="64" t="s">
        <v>551</v>
      </c>
      <c r="C147" s="562">
        <v>34631581</v>
      </c>
      <c r="D147" s="562">
        <v>8489353</v>
      </c>
      <c r="E147" s="562">
        <v>4965710</v>
      </c>
      <c r="F147" s="563">
        <v>24.513327878389383</v>
      </c>
      <c r="G147" s="563">
        <v>14.33867544193261</v>
      </c>
      <c r="H147" s="563">
        <v>1.7095950025273325</v>
      </c>
    </row>
    <row r="148" spans="2:10" s="564" customFormat="1" x14ac:dyDescent="0.25">
      <c r="B148" s="64" t="s">
        <v>552</v>
      </c>
      <c r="C148" s="565">
        <v>6285844</v>
      </c>
      <c r="D148" s="565">
        <v>1325517</v>
      </c>
      <c r="E148" s="565">
        <v>1059871</v>
      </c>
      <c r="F148" s="566">
        <v>21.087335288626317</v>
      </c>
      <c r="G148" s="566">
        <v>16.861236136308825</v>
      </c>
      <c r="H148" s="563">
        <v>1.2506399363696148</v>
      </c>
    </row>
    <row r="149" spans="2:10" s="564" customFormat="1" x14ac:dyDescent="0.25">
      <c r="B149" s="64" t="s">
        <v>553</v>
      </c>
      <c r="C149" s="565">
        <v>987147</v>
      </c>
      <c r="D149" s="565">
        <v>279679</v>
      </c>
      <c r="E149" s="565">
        <v>127115</v>
      </c>
      <c r="F149" s="566">
        <v>28.332051862589868</v>
      </c>
      <c r="G149" s="566">
        <v>12.877008186217454</v>
      </c>
      <c r="H149" s="563">
        <v>2.2002045391967902</v>
      </c>
    </row>
    <row r="150" spans="2:10" s="564" customFormat="1" x14ac:dyDescent="0.25">
      <c r="B150" s="64" t="s">
        <v>554</v>
      </c>
      <c r="C150" s="565">
        <v>876170</v>
      </c>
      <c r="D150" s="565">
        <v>256777</v>
      </c>
      <c r="E150" s="565">
        <v>94522</v>
      </c>
      <c r="F150" s="566">
        <v>29.306755538308778</v>
      </c>
      <c r="G150" s="566">
        <v>10.78808906947282</v>
      </c>
      <c r="H150" s="563">
        <v>2.7165844988468293</v>
      </c>
    </row>
    <row r="151" spans="2:10" s="564" customFormat="1" x14ac:dyDescent="0.25">
      <c r="B151" s="64" t="s">
        <v>555</v>
      </c>
      <c r="C151" s="565">
        <v>748560</v>
      </c>
      <c r="D151" s="565">
        <v>156293</v>
      </c>
      <c r="E151" s="565">
        <v>117988</v>
      </c>
      <c r="F151" s="566">
        <v>20.879154643582346</v>
      </c>
      <c r="G151" s="566">
        <v>15.761996366356737</v>
      </c>
      <c r="H151" s="563">
        <v>1.3246516594907958</v>
      </c>
    </row>
    <row r="152" spans="2:10" s="564" customFormat="1" x14ac:dyDescent="0.25">
      <c r="B152" s="64" t="s">
        <v>556</v>
      </c>
      <c r="C152" s="565">
        <v>1531487</v>
      </c>
      <c r="D152" s="565">
        <v>289318</v>
      </c>
      <c r="E152" s="565">
        <v>248193</v>
      </c>
      <c r="F152" s="566">
        <v>18.891312822113409</v>
      </c>
      <c r="G152" s="566">
        <v>16.206014154870395</v>
      </c>
      <c r="H152" s="563">
        <v>1.1656976627060394</v>
      </c>
    </row>
    <row r="153" spans="2:10" s="564" customFormat="1" x14ac:dyDescent="0.25">
      <c r="B153" s="64" t="s">
        <v>557</v>
      </c>
      <c r="C153" s="565">
        <v>464078</v>
      </c>
      <c r="D153" s="565">
        <v>120294</v>
      </c>
      <c r="E153" s="565">
        <v>56540</v>
      </c>
      <c r="F153" s="566">
        <v>25.921073612625463</v>
      </c>
      <c r="G153" s="566">
        <v>12.183296773387232</v>
      </c>
      <c r="H153" s="563">
        <v>2.1275910859568445</v>
      </c>
    </row>
    <row r="154" spans="2:10" s="564" customFormat="1" x14ac:dyDescent="0.25">
      <c r="B154" s="64" t="s">
        <v>558</v>
      </c>
      <c r="C154" s="565">
        <v>2000280</v>
      </c>
      <c r="D154" s="565">
        <v>600930</v>
      </c>
      <c r="E154" s="565">
        <v>245956</v>
      </c>
      <c r="F154" s="566">
        <v>30.042294078828963</v>
      </c>
      <c r="G154" s="566">
        <v>12.296078549003139</v>
      </c>
      <c r="H154" s="563">
        <v>2.4432418806615819</v>
      </c>
    </row>
    <row r="155" spans="2:10" s="564" customFormat="1" x14ac:dyDescent="0.25">
      <c r="B155" s="64" t="s">
        <v>559</v>
      </c>
      <c r="C155" s="565">
        <v>1544536</v>
      </c>
      <c r="D155" s="565">
        <v>381139</v>
      </c>
      <c r="E155" s="565">
        <v>241584</v>
      </c>
      <c r="F155" s="566">
        <v>24.676601905038147</v>
      </c>
      <c r="G155" s="566">
        <v>15.64120227692977</v>
      </c>
      <c r="H155" s="563">
        <v>1.5776665673223391</v>
      </c>
    </row>
    <row r="156" spans="2:10" s="564" customFormat="1" x14ac:dyDescent="0.25">
      <c r="B156" s="64" t="s">
        <v>560</v>
      </c>
      <c r="C156" s="565">
        <v>5317569</v>
      </c>
      <c r="D156" s="565">
        <v>1365980</v>
      </c>
      <c r="E156" s="565">
        <v>709629</v>
      </c>
      <c r="F156" s="566">
        <v>25.688054071324697</v>
      </c>
      <c r="G156" s="566">
        <v>13.344989035403207</v>
      </c>
      <c r="H156" s="563">
        <v>1.9249213321327059</v>
      </c>
    </row>
    <row r="157" spans="2:10" s="564" customFormat="1" x14ac:dyDescent="0.25">
      <c r="B157" s="64" t="s">
        <v>561</v>
      </c>
      <c r="C157" s="565">
        <v>3522673</v>
      </c>
      <c r="D157" s="565">
        <v>844074</v>
      </c>
      <c r="E157" s="565">
        <v>507160</v>
      </c>
      <c r="F157" s="566">
        <v>23.961179479332881</v>
      </c>
      <c r="G157" s="566">
        <v>14.397021807019838</v>
      </c>
      <c r="H157" s="563">
        <v>1.664315009070116</v>
      </c>
    </row>
    <row r="158" spans="2:10" s="564" customFormat="1" x14ac:dyDescent="0.25">
      <c r="B158" s="64" t="s">
        <v>562</v>
      </c>
      <c r="C158" s="565">
        <v>884528</v>
      </c>
      <c r="D158" s="565">
        <v>220298</v>
      </c>
      <c r="E158" s="565">
        <v>144749</v>
      </c>
      <c r="F158" s="566">
        <v>24.905712425157827</v>
      </c>
      <c r="G158" s="566">
        <v>16.364546967422172</v>
      </c>
      <c r="H158" s="563">
        <v>1.5219310668812911</v>
      </c>
    </row>
    <row r="159" spans="2:10" s="564" customFormat="1" x14ac:dyDescent="0.25">
      <c r="B159" s="64" t="s">
        <v>563</v>
      </c>
      <c r="C159" s="565">
        <v>2265555</v>
      </c>
      <c r="D159" s="565">
        <v>663642</v>
      </c>
      <c r="E159" s="565">
        <v>275403</v>
      </c>
      <c r="F159" s="566">
        <v>29.292689870693934</v>
      </c>
      <c r="G159" s="566">
        <v>12.156094202082933</v>
      </c>
      <c r="H159" s="563">
        <v>2.4097123125020423</v>
      </c>
    </row>
    <row r="160" spans="2:10" s="564" customFormat="1" x14ac:dyDescent="0.25">
      <c r="B160" s="64" t="s">
        <v>564</v>
      </c>
      <c r="C160" s="562">
        <v>4658367</v>
      </c>
      <c r="D160" s="562">
        <v>1097600</v>
      </c>
      <c r="E160" s="562">
        <v>649519</v>
      </c>
      <c r="F160" s="563">
        <v>23.561904847771761</v>
      </c>
      <c r="G160" s="563">
        <v>13.943062021519559</v>
      </c>
      <c r="H160" s="563">
        <v>1.6898658853705588</v>
      </c>
    </row>
    <row r="161" spans="2:8" s="564" customFormat="1" x14ac:dyDescent="0.25">
      <c r="B161" s="64" t="s">
        <v>565</v>
      </c>
      <c r="C161" s="565">
        <v>1003794</v>
      </c>
      <c r="D161" s="565">
        <v>213234</v>
      </c>
      <c r="E161" s="565">
        <v>168086</v>
      </c>
      <c r="F161" s="566">
        <v>21.242804798594133</v>
      </c>
      <c r="G161" s="566">
        <v>16.745069207427022</v>
      </c>
      <c r="H161" s="563">
        <v>1.2686005973132801</v>
      </c>
    </row>
    <row r="162" spans="2:8" s="564" customFormat="1" x14ac:dyDescent="0.25">
      <c r="B162" s="64" t="s">
        <v>566</v>
      </c>
      <c r="C162" s="565">
        <v>478332</v>
      </c>
      <c r="D162" s="565">
        <v>123003</v>
      </c>
      <c r="E162" s="565">
        <v>64822</v>
      </c>
      <c r="F162" s="566">
        <v>25.714984571385564</v>
      </c>
      <c r="G162" s="566">
        <v>13.551675405366984</v>
      </c>
      <c r="H162" s="563">
        <v>1.8975502144333714</v>
      </c>
    </row>
    <row r="163" spans="2:8" s="564" customFormat="1" x14ac:dyDescent="0.25">
      <c r="B163" s="64" t="s">
        <v>567</v>
      </c>
      <c r="C163" s="565">
        <v>1717108</v>
      </c>
      <c r="D163" s="565">
        <v>471121</v>
      </c>
      <c r="E163" s="565">
        <v>199953</v>
      </c>
      <c r="F163" s="566">
        <v>27.436888069940853</v>
      </c>
      <c r="G163" s="566">
        <v>11.644753853572402</v>
      </c>
      <c r="H163" s="563">
        <v>2.3561586972938642</v>
      </c>
    </row>
    <row r="164" spans="2:8" s="564" customFormat="1" x14ac:dyDescent="0.25">
      <c r="B164" s="64" t="s">
        <v>568</v>
      </c>
      <c r="C164" s="565">
        <v>233085</v>
      </c>
      <c r="D164" s="565">
        <v>63292</v>
      </c>
      <c r="E164" s="565">
        <v>29487</v>
      </c>
      <c r="F164" s="566">
        <v>27.154042516678466</v>
      </c>
      <c r="G164" s="566">
        <v>12.650749726494626</v>
      </c>
      <c r="H164" s="563">
        <v>2.146437413097297</v>
      </c>
    </row>
    <row r="165" spans="2:8" s="564" customFormat="1" x14ac:dyDescent="0.25">
      <c r="B165" s="64" t="s">
        <v>569</v>
      </c>
      <c r="C165" s="565">
        <v>59213</v>
      </c>
      <c r="D165" s="565">
        <v>9172</v>
      </c>
      <c r="E165" s="565">
        <v>12707</v>
      </c>
      <c r="F165" s="566">
        <v>15.489841757722122</v>
      </c>
      <c r="G165" s="566">
        <v>21.45981456774695</v>
      </c>
      <c r="H165" s="563">
        <v>0.72180687809868571</v>
      </c>
    </row>
    <row r="166" spans="2:8" s="564" customFormat="1" x14ac:dyDescent="0.25">
      <c r="B166" s="64" t="s">
        <v>570</v>
      </c>
      <c r="C166" s="565">
        <v>53255</v>
      </c>
      <c r="D166" s="565">
        <v>7990</v>
      </c>
      <c r="E166" s="565">
        <v>12426</v>
      </c>
      <c r="F166" s="566">
        <v>15.003286076424748</v>
      </c>
      <c r="G166" s="566">
        <v>23.333020373673833</v>
      </c>
      <c r="H166" s="563">
        <v>0.64300659906647351</v>
      </c>
    </row>
    <row r="167" spans="2:8" x14ac:dyDescent="0.25">
      <c r="B167" s="59"/>
      <c r="C167" s="85"/>
      <c r="D167" s="85"/>
      <c r="E167" s="85"/>
      <c r="F167" s="59"/>
      <c r="G167" s="59"/>
      <c r="H167" s="59"/>
    </row>
    <row r="169" spans="2:8" s="28" customFormat="1" ht="10.199999999999999" x14ac:dyDescent="0.2">
      <c r="B169" s="28" t="s">
        <v>140</v>
      </c>
    </row>
    <row r="170" spans="2:8" x14ac:dyDescent="0.25">
      <c r="B170" s="11"/>
    </row>
    <row r="171" spans="2:8" x14ac:dyDescent="0.25">
      <c r="B171" s="11"/>
    </row>
  </sheetData>
  <mergeCells count="20">
    <mergeCell ref="C8:E8"/>
    <mergeCell ref="F8:G8"/>
    <mergeCell ref="H8:H9"/>
    <mergeCell ref="B6:H6"/>
    <mergeCell ref="C144:E144"/>
    <mergeCell ref="F144:G144"/>
    <mergeCell ref="H144:H145"/>
    <mergeCell ref="B40:H40"/>
    <mergeCell ref="C42:E42"/>
    <mergeCell ref="F42:G42"/>
    <mergeCell ref="H42:H43"/>
    <mergeCell ref="B142:H142"/>
    <mergeCell ref="B108:H108"/>
    <mergeCell ref="C110:E110"/>
    <mergeCell ref="F110:G110"/>
    <mergeCell ref="H110:H111"/>
    <mergeCell ref="B74:H74"/>
    <mergeCell ref="C76:E76"/>
    <mergeCell ref="F76:G76"/>
    <mergeCell ref="H76:H77"/>
  </mergeCells>
  <phoneticPr fontId="6" type="noConversion"/>
  <hyperlinks>
    <hyperlink ref="H1" location="Indice!_3.4.6." display="Índice"/>
    <hyperlink ref="H72" location="Indice!_3.4.6." display="Índice"/>
    <hyperlink ref="H140" location="Indice!_3.4.6." display="Índice"/>
    <hyperlink ref="H106" location="Indice!_3.4.6." display="Índice"/>
    <hyperlink ref="H38" location="Indice!_3.4.6." display="Índice"/>
  </hyperlinks>
  <pageMargins left="0.75" right="0.75" top="1" bottom="1" header="0" footer="0"/>
  <pageSetup paperSize="9" scale="88" orientation="portrait" horizontalDpi="300" r:id="rId1"/>
  <headerFooter alignWithMargins="0"/>
  <colBreaks count="1" manualBreakCount="1">
    <brk id="9" min="1" max="85" man="1"/>
  </colBreaks>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8"/>
  <dimension ref="B1:O170"/>
  <sheetViews>
    <sheetView showGridLines="0" workbookViewId="0"/>
  </sheetViews>
  <sheetFormatPr baseColWidth="10" defaultRowHeight="13.2" x14ac:dyDescent="0.25"/>
  <cols>
    <col min="1" max="1" width="1.6640625" customWidth="1"/>
    <col min="2" max="2" width="20.6640625" customWidth="1"/>
    <col min="3" max="4" width="12.33203125" customWidth="1"/>
    <col min="5" max="5" width="15.44140625" customWidth="1"/>
    <col min="6" max="6" width="12.33203125" customWidth="1"/>
    <col min="7" max="7" width="13.5546875" customWidth="1"/>
    <col min="8" max="8" width="15.33203125" customWidth="1"/>
    <col min="9" max="10" width="12.33203125" customWidth="1"/>
    <col min="11" max="11" width="7.88671875" bestFit="1" customWidth="1"/>
    <col min="12" max="12" width="7.33203125" bestFit="1" customWidth="1"/>
    <col min="13" max="13" width="6.88671875" bestFit="1" customWidth="1"/>
    <col min="14" max="14" width="6.5546875" bestFit="1" customWidth="1"/>
    <col min="15" max="15" width="7.88671875" bestFit="1" customWidth="1"/>
    <col min="16" max="16" width="7.33203125" bestFit="1" customWidth="1"/>
    <col min="17" max="17" width="6.88671875" bestFit="1" customWidth="1"/>
    <col min="18" max="18" width="6.5546875" bestFit="1" customWidth="1"/>
    <col min="19" max="19" width="7.88671875" bestFit="1" customWidth="1"/>
    <col min="20" max="20" width="7.33203125" bestFit="1" customWidth="1"/>
    <col min="21" max="21" width="6.88671875" bestFit="1" customWidth="1"/>
    <col min="22" max="22" width="6.5546875" bestFit="1" customWidth="1"/>
    <col min="23" max="23" width="7.88671875" bestFit="1" customWidth="1"/>
    <col min="24" max="24" width="7.33203125" bestFit="1" customWidth="1"/>
    <col min="25" max="25" width="6.88671875" bestFit="1" customWidth="1"/>
    <col min="26" max="26" width="6.5546875" bestFit="1" customWidth="1"/>
    <col min="27" max="27" width="7.88671875" bestFit="1" customWidth="1"/>
    <col min="28" max="28" width="7.33203125" bestFit="1" customWidth="1"/>
    <col min="29" max="29" width="6.88671875" bestFit="1" customWidth="1"/>
    <col min="30" max="30" width="6.5546875" bestFit="1" customWidth="1"/>
    <col min="31" max="31" width="7.88671875" bestFit="1" customWidth="1"/>
    <col min="32" max="32" width="7.33203125" bestFit="1" customWidth="1"/>
    <col min="33" max="33" width="6.88671875" bestFit="1" customWidth="1"/>
    <col min="34" max="34" width="6.5546875" bestFit="1" customWidth="1"/>
    <col min="35" max="35" width="7.88671875" bestFit="1" customWidth="1"/>
    <col min="36" max="36" width="7.33203125" bestFit="1" customWidth="1"/>
    <col min="37" max="37" width="6.88671875" bestFit="1" customWidth="1"/>
    <col min="38" max="38" width="6.5546875" bestFit="1" customWidth="1"/>
    <col min="39" max="39" width="7.88671875" bestFit="1" customWidth="1"/>
    <col min="40" max="40" width="7.33203125" bestFit="1" customWidth="1"/>
    <col min="41" max="41" width="6.88671875" bestFit="1" customWidth="1"/>
    <col min="42" max="42" width="6.5546875" bestFit="1" customWidth="1"/>
  </cols>
  <sheetData>
    <row r="1" spans="2:15" s="13" customFormat="1" ht="33" customHeight="1" x14ac:dyDescent="0.25">
      <c r="B1" s="126"/>
      <c r="C1" s="126"/>
      <c r="D1" s="127"/>
      <c r="E1" s="991"/>
      <c r="F1" s="502"/>
      <c r="G1" s="502"/>
      <c r="H1" s="128" t="s">
        <v>390</v>
      </c>
    </row>
    <row r="2" spans="2:15" x14ac:dyDescent="0.25">
      <c r="B2" t="s">
        <v>86</v>
      </c>
    </row>
    <row r="3" spans="2:15" s="130" customFormat="1" ht="17.399999999999999" x14ac:dyDescent="0.3">
      <c r="B3" s="131" t="s">
        <v>348</v>
      </c>
      <c r="C3" s="131"/>
      <c r="D3" s="131"/>
      <c r="E3" s="131"/>
      <c r="F3" s="131"/>
      <c r="G3" s="131"/>
      <c r="H3" s="131"/>
      <c r="I3" s="131"/>
      <c r="J3" s="131"/>
      <c r="K3" s="131"/>
      <c r="L3" s="131"/>
      <c r="M3" s="131"/>
      <c r="N3" s="131"/>
      <c r="O3" s="131"/>
    </row>
    <row r="4" spans="2:15" s="131" customFormat="1" ht="18" thickBot="1" x14ac:dyDescent="0.35">
      <c r="B4" s="132" t="s">
        <v>1698</v>
      </c>
      <c r="C4" s="132"/>
      <c r="D4" s="132"/>
      <c r="E4" s="132"/>
      <c r="F4" s="132"/>
      <c r="G4" s="132"/>
      <c r="H4" s="132"/>
    </row>
    <row r="5" spans="2:15" s="130" customFormat="1" ht="12" customHeight="1" thickTop="1" x14ac:dyDescent="0.3">
      <c r="B5" s="131"/>
      <c r="C5" s="131"/>
      <c r="D5" s="131"/>
      <c r="E5" s="131"/>
      <c r="F5" s="131"/>
      <c r="G5" s="131"/>
      <c r="H5" s="131"/>
      <c r="I5" s="131"/>
      <c r="J5" s="131"/>
      <c r="K5" s="131"/>
      <c r="L5" s="131"/>
      <c r="M5" s="131"/>
      <c r="N5" s="131"/>
      <c r="O5" s="131"/>
    </row>
    <row r="6" spans="2:15" s="12" customFormat="1" ht="33" customHeight="1" x14ac:dyDescent="0.3">
      <c r="B6" s="1286" t="s">
        <v>1746</v>
      </c>
      <c r="C6" s="1286"/>
      <c r="D6" s="1286"/>
      <c r="E6" s="1286"/>
      <c r="F6" s="1286"/>
      <c r="G6" s="1286"/>
      <c r="H6" s="1286"/>
      <c r="I6" s="133"/>
      <c r="J6" s="135"/>
      <c r="K6" s="134"/>
      <c r="L6" s="134"/>
      <c r="M6" s="134"/>
      <c r="N6" s="134"/>
      <c r="O6" s="134"/>
    </row>
    <row r="7" spans="2:15" x14ac:dyDescent="0.25">
      <c r="B7" s="3"/>
    </row>
    <row r="8" spans="2:15" s="11" customFormat="1" x14ac:dyDescent="0.25">
      <c r="B8" s="86"/>
      <c r="C8" s="1313" t="s">
        <v>235</v>
      </c>
      <c r="D8" s="1313"/>
      <c r="E8" s="1313"/>
      <c r="F8" s="1313" t="s">
        <v>386</v>
      </c>
      <c r="G8" s="1313"/>
      <c r="H8" s="1313"/>
    </row>
    <row r="9" spans="2:15" s="11" customFormat="1" x14ac:dyDescent="0.25">
      <c r="B9" s="112"/>
      <c r="C9" s="111" t="s">
        <v>231</v>
      </c>
      <c r="D9" s="111" t="s">
        <v>175</v>
      </c>
      <c r="E9" s="111" t="s">
        <v>383</v>
      </c>
      <c r="F9" s="111" t="s">
        <v>231</v>
      </c>
      <c r="G9" s="111" t="s">
        <v>175</v>
      </c>
      <c r="H9" s="111" t="s">
        <v>383</v>
      </c>
    </row>
    <row r="10" spans="2:15" s="33" customFormat="1" x14ac:dyDescent="0.25"/>
    <row r="11" spans="2:15" s="33" customFormat="1" x14ac:dyDescent="0.25">
      <c r="B11" s="64" t="s">
        <v>387</v>
      </c>
      <c r="C11" s="36">
        <v>4848029</v>
      </c>
      <c r="D11" s="36">
        <v>2290457</v>
      </c>
      <c r="E11" s="36">
        <v>2557572</v>
      </c>
      <c r="F11" s="36">
        <v>35140881</v>
      </c>
      <c r="G11" s="36">
        <v>16996010</v>
      </c>
      <c r="H11" s="36">
        <v>18144871</v>
      </c>
    </row>
    <row r="12" spans="2:15" s="33" customFormat="1" x14ac:dyDescent="0.25">
      <c r="B12" s="64" t="s">
        <v>104</v>
      </c>
      <c r="C12" s="36">
        <v>425615</v>
      </c>
      <c r="D12" s="36">
        <v>217290</v>
      </c>
      <c r="E12" s="36">
        <v>208325</v>
      </c>
      <c r="F12" s="36">
        <v>3019946</v>
      </c>
      <c r="G12" s="36">
        <v>1548427</v>
      </c>
      <c r="H12" s="36">
        <v>1471519</v>
      </c>
    </row>
    <row r="13" spans="2:15" s="33" customFormat="1" x14ac:dyDescent="0.25">
      <c r="B13" s="64" t="s">
        <v>408</v>
      </c>
      <c r="C13" s="36">
        <v>597089</v>
      </c>
      <c r="D13" s="36">
        <v>300529</v>
      </c>
      <c r="E13" s="36">
        <v>296560</v>
      </c>
      <c r="F13" s="36">
        <v>4118429</v>
      </c>
      <c r="G13" s="36">
        <v>2103722</v>
      </c>
      <c r="H13" s="36">
        <v>2014707</v>
      </c>
    </row>
    <row r="14" spans="2:15" s="33" customFormat="1" x14ac:dyDescent="0.25">
      <c r="B14" s="64" t="s">
        <v>91</v>
      </c>
      <c r="C14" s="36">
        <v>759374</v>
      </c>
      <c r="D14" s="36">
        <v>374736</v>
      </c>
      <c r="E14" s="36">
        <v>384638</v>
      </c>
      <c r="F14" s="36">
        <v>5364678</v>
      </c>
      <c r="G14" s="36">
        <v>2696294</v>
      </c>
      <c r="H14" s="36">
        <v>2668384</v>
      </c>
    </row>
    <row r="15" spans="2:15" s="33" customFormat="1" x14ac:dyDescent="0.25">
      <c r="B15" s="64" t="s">
        <v>92</v>
      </c>
      <c r="C15" s="36">
        <v>980621</v>
      </c>
      <c r="D15" s="36">
        <v>479106</v>
      </c>
      <c r="E15" s="36">
        <v>501515</v>
      </c>
      <c r="F15" s="36">
        <v>6899604</v>
      </c>
      <c r="G15" s="36">
        <v>3458507</v>
      </c>
      <c r="H15" s="36">
        <v>3441097</v>
      </c>
    </row>
    <row r="16" spans="2:15" s="33" customFormat="1" x14ac:dyDescent="0.25">
      <c r="B16" s="64" t="s">
        <v>93</v>
      </c>
      <c r="C16" s="36">
        <v>831978</v>
      </c>
      <c r="D16" s="36">
        <v>395406</v>
      </c>
      <c r="E16" s="36">
        <v>436572</v>
      </c>
      <c r="F16" s="36">
        <v>6257836</v>
      </c>
      <c r="G16" s="36">
        <v>3066021</v>
      </c>
      <c r="H16" s="36">
        <v>3191815</v>
      </c>
    </row>
    <row r="17" spans="2:8" s="33" customFormat="1" x14ac:dyDescent="0.25">
      <c r="B17" s="64" t="s">
        <v>260</v>
      </c>
      <c r="C17" s="434">
        <v>1253352</v>
      </c>
      <c r="D17" s="434">
        <v>523390</v>
      </c>
      <c r="E17" s="434">
        <v>729962</v>
      </c>
      <c r="F17" s="434">
        <v>9480388</v>
      </c>
      <c r="G17" s="434">
        <v>4123039</v>
      </c>
      <c r="H17" s="434">
        <v>5357349</v>
      </c>
    </row>
    <row r="18" spans="2:8" s="33" customFormat="1" x14ac:dyDescent="0.25">
      <c r="B18" s="64" t="s">
        <v>105</v>
      </c>
      <c r="C18" s="168">
        <v>608492</v>
      </c>
      <c r="D18" s="168">
        <v>273102</v>
      </c>
      <c r="E18" s="168">
        <v>335390</v>
      </c>
      <c r="F18" s="168">
        <v>4652270</v>
      </c>
      <c r="G18" s="168">
        <v>2192356</v>
      </c>
      <c r="H18" s="168">
        <v>2459914</v>
      </c>
    </row>
    <row r="19" spans="2:8" s="33" customFormat="1" x14ac:dyDescent="0.25">
      <c r="B19" s="64" t="s">
        <v>106</v>
      </c>
      <c r="C19" s="168">
        <v>425578</v>
      </c>
      <c r="D19" s="168">
        <v>178735</v>
      </c>
      <c r="E19" s="168">
        <v>246843</v>
      </c>
      <c r="F19" s="168">
        <v>3164839</v>
      </c>
      <c r="G19" s="168">
        <v>1366285</v>
      </c>
      <c r="H19" s="168">
        <v>1798554</v>
      </c>
    </row>
    <row r="20" spans="2:8" s="33" customFormat="1" x14ac:dyDescent="0.25">
      <c r="B20" s="64" t="s">
        <v>107</v>
      </c>
      <c r="C20" s="168">
        <v>219282</v>
      </c>
      <c r="D20" s="168">
        <v>71553</v>
      </c>
      <c r="E20" s="168">
        <v>147729</v>
      </c>
      <c r="F20" s="168">
        <v>1663279</v>
      </c>
      <c r="G20" s="168">
        <v>564398</v>
      </c>
      <c r="H20" s="168">
        <v>1098881</v>
      </c>
    </row>
    <row r="21" spans="2:8" s="33" customFormat="1" x14ac:dyDescent="0.25">
      <c r="B21" s="64" t="s">
        <v>316</v>
      </c>
      <c r="C21" s="45" t="s">
        <v>86</v>
      </c>
      <c r="D21" s="45" t="s">
        <v>86</v>
      </c>
      <c r="E21" s="45" t="s">
        <v>86</v>
      </c>
      <c r="F21" s="45" t="s">
        <v>86</v>
      </c>
      <c r="G21" s="45" t="s">
        <v>86</v>
      </c>
      <c r="H21" s="45" t="s">
        <v>86</v>
      </c>
    </row>
    <row r="22" spans="2:8" s="33" customFormat="1" x14ac:dyDescent="0.25">
      <c r="B22" s="64" t="s">
        <v>387</v>
      </c>
      <c r="C22" s="1261">
        <v>100.00000000000001</v>
      </c>
      <c r="D22" s="1261">
        <v>100</v>
      </c>
      <c r="E22" s="1261">
        <v>100.00000000000001</v>
      </c>
      <c r="F22" s="1261">
        <v>100</v>
      </c>
      <c r="G22" s="1261">
        <v>100</v>
      </c>
      <c r="H22" s="1261">
        <v>100</v>
      </c>
    </row>
    <row r="23" spans="2:8" s="33" customFormat="1" x14ac:dyDescent="0.25">
      <c r="B23" s="64" t="s">
        <v>104</v>
      </c>
      <c r="C23" s="1261">
        <v>8.7791347782779354</v>
      </c>
      <c r="D23" s="1261">
        <v>9.4867530802804865</v>
      </c>
      <c r="E23" s="1261">
        <v>8.1454207349783321</v>
      </c>
      <c r="F23" s="1261">
        <v>8.593825521904245</v>
      </c>
      <c r="G23" s="1261">
        <v>9.1105324131958021</v>
      </c>
      <c r="H23" s="1261">
        <v>8.1098344540448917</v>
      </c>
    </row>
    <row r="24" spans="2:8" s="33" customFormat="1" x14ac:dyDescent="0.25">
      <c r="B24" s="64" t="s">
        <v>408</v>
      </c>
      <c r="C24" s="1261">
        <v>12.316118571072904</v>
      </c>
      <c r="D24" s="1261">
        <v>13.12091866382997</v>
      </c>
      <c r="E24" s="1261">
        <v>11.595372486092279</v>
      </c>
      <c r="F24" s="1261">
        <v>11.719765933016877</v>
      </c>
      <c r="G24" s="1261">
        <v>12.37774042260507</v>
      </c>
      <c r="H24" s="1261">
        <v>11.103451768822165</v>
      </c>
    </row>
    <row r="25" spans="2:8" s="33" customFormat="1" x14ac:dyDescent="0.25">
      <c r="B25" s="64" t="s">
        <v>91</v>
      </c>
      <c r="C25" s="1261">
        <v>15.663561418465113</v>
      </c>
      <c r="D25" s="1261">
        <v>16.36075246119006</v>
      </c>
      <c r="E25" s="1261">
        <v>15.039185602594962</v>
      </c>
      <c r="F25" s="1261">
        <v>15.266202347061247</v>
      </c>
      <c r="G25" s="1261">
        <v>15.864276380162167</v>
      </c>
      <c r="H25" s="1261">
        <v>14.705995980902815</v>
      </c>
    </row>
    <row r="26" spans="2:8" s="33" customFormat="1" x14ac:dyDescent="0.25">
      <c r="B26" s="64" t="s">
        <v>92</v>
      </c>
      <c r="C26" s="1261">
        <v>20.227209861987212</v>
      </c>
      <c r="D26" s="1261">
        <v>20.917485025914043</v>
      </c>
      <c r="E26" s="1261">
        <v>19.609027624637744</v>
      </c>
      <c r="F26" s="1261">
        <v>19.634123572485276</v>
      </c>
      <c r="G26" s="1261">
        <v>20.348934838235564</v>
      </c>
      <c r="H26" s="1261">
        <v>18.964571310537288</v>
      </c>
    </row>
    <row r="27" spans="2:8" s="33" customFormat="1" x14ac:dyDescent="0.25">
      <c r="B27" s="64" t="s">
        <v>93</v>
      </c>
      <c r="C27" s="1261">
        <v>17.161159720785498</v>
      </c>
      <c r="D27" s="1261">
        <v>17.263192454606223</v>
      </c>
      <c r="E27" s="1261">
        <v>17.069783372667512</v>
      </c>
      <c r="F27" s="1261">
        <v>17.807851772412878</v>
      </c>
      <c r="G27" s="1261">
        <v>18.039651659418887</v>
      </c>
      <c r="H27" s="1261">
        <v>17.590728531495209</v>
      </c>
    </row>
    <row r="28" spans="2:8" s="33" customFormat="1" x14ac:dyDescent="0.25">
      <c r="B28" s="64" t="s">
        <v>260</v>
      </c>
      <c r="C28" s="428">
        <v>25.852815649411337</v>
      </c>
      <c r="D28" s="428">
        <v>22.850898314179222</v>
      </c>
      <c r="E28" s="428">
        <v>28.541210179029175</v>
      </c>
      <c r="F28" s="428">
        <v>26.978230853119477</v>
      </c>
      <c r="G28" s="428">
        <v>24.258864286382508</v>
      </c>
      <c r="H28" s="428">
        <v>29.525417954197636</v>
      </c>
    </row>
    <row r="29" spans="2:8" s="33" customFormat="1" x14ac:dyDescent="0.25">
      <c r="B29" s="64" t="s">
        <v>105</v>
      </c>
      <c r="C29" s="1261">
        <v>12.551327560128044</v>
      </c>
      <c r="D29" s="1261">
        <v>11.923472040732483</v>
      </c>
      <c r="E29" s="1261">
        <v>13.113609313833589</v>
      </c>
      <c r="F29" s="1261">
        <v>13.238911113241583</v>
      </c>
      <c r="G29" s="1261">
        <v>12.899239292045603</v>
      </c>
      <c r="H29" s="1261">
        <v>13.557076266896578</v>
      </c>
    </row>
    <row r="30" spans="2:8" s="33" customFormat="1" x14ac:dyDescent="0.25">
      <c r="B30" s="64" t="s">
        <v>106</v>
      </c>
      <c r="C30" s="1261">
        <v>8.77837158152313</v>
      </c>
      <c r="D30" s="1261">
        <v>7.8034645487778205</v>
      </c>
      <c r="E30" s="1261">
        <v>9.6514584926641369</v>
      </c>
      <c r="F30" s="1261">
        <v>9.0061458618524668</v>
      </c>
      <c r="G30" s="1261">
        <v>8.038857355343989</v>
      </c>
      <c r="H30" s="1261">
        <v>9.9121895107438345</v>
      </c>
    </row>
    <row r="31" spans="2:8" s="33" customFormat="1" x14ac:dyDescent="0.25">
      <c r="B31" s="64" t="s">
        <v>107</v>
      </c>
      <c r="C31" s="1261">
        <v>4.5231165077601636</v>
      </c>
      <c r="D31" s="1261">
        <v>3.12396172466892</v>
      </c>
      <c r="E31" s="1261">
        <v>5.7761423725314485</v>
      </c>
      <c r="F31" s="1261">
        <v>4.7331738780254256</v>
      </c>
      <c r="G31" s="1261">
        <v>3.3207676389929164</v>
      </c>
      <c r="H31" s="1261">
        <v>6.0561521765572213</v>
      </c>
    </row>
    <row r="32" spans="2:8" s="33" customFormat="1" x14ac:dyDescent="0.25">
      <c r="B32" s="93"/>
      <c r="C32" s="115"/>
      <c r="D32" s="115"/>
      <c r="E32" s="115"/>
      <c r="F32" s="115"/>
      <c r="G32" s="115"/>
      <c r="H32" s="115"/>
    </row>
    <row r="33" spans="2:15" s="33" customFormat="1" x14ac:dyDescent="0.25">
      <c r="C33" s="34"/>
      <c r="D33" s="114"/>
      <c r="E33" s="114"/>
      <c r="F33" s="114"/>
      <c r="G33" s="114"/>
      <c r="H33" s="114"/>
    </row>
    <row r="34" spans="2:15" x14ac:dyDescent="0.25">
      <c r="B34" s="1013" t="s">
        <v>140</v>
      </c>
    </row>
    <row r="35" spans="2:15" x14ac:dyDescent="0.25">
      <c r="B35" s="216"/>
    </row>
    <row r="38" spans="2:15" x14ac:dyDescent="0.25">
      <c r="H38" s="128" t="s">
        <v>390</v>
      </c>
    </row>
    <row r="39" spans="2:15" x14ac:dyDescent="0.25">
      <c r="H39" s="128"/>
    </row>
    <row r="40" spans="2:15" s="12" customFormat="1" ht="33" customHeight="1" x14ac:dyDescent="0.3">
      <c r="B40" s="1286" t="s">
        <v>1747</v>
      </c>
      <c r="C40" s="1286"/>
      <c r="D40" s="1286"/>
      <c r="E40" s="1286"/>
      <c r="F40" s="1286"/>
      <c r="G40" s="1286"/>
      <c r="H40" s="1286"/>
      <c r="I40" s="133"/>
      <c r="J40" s="135"/>
      <c r="K40" s="134"/>
      <c r="L40" s="134"/>
      <c r="M40" s="134"/>
      <c r="N40" s="134"/>
      <c r="O40" s="134"/>
    </row>
    <row r="41" spans="2:15" x14ac:dyDescent="0.25">
      <c r="B41" s="3"/>
    </row>
    <row r="42" spans="2:15" s="11" customFormat="1" x14ac:dyDescent="0.25">
      <c r="B42" s="86"/>
      <c r="C42" s="1313" t="s">
        <v>235</v>
      </c>
      <c r="D42" s="1313"/>
      <c r="E42" s="1313"/>
      <c r="F42" s="1313" t="s">
        <v>386</v>
      </c>
      <c r="G42" s="1313"/>
      <c r="H42" s="1313"/>
    </row>
    <row r="43" spans="2:15" s="11" customFormat="1" x14ac:dyDescent="0.25">
      <c r="B43" s="112"/>
      <c r="C43" s="111" t="s">
        <v>231</v>
      </c>
      <c r="D43" s="111" t="s">
        <v>175</v>
      </c>
      <c r="E43" s="111" t="s">
        <v>383</v>
      </c>
      <c r="F43" s="111" t="s">
        <v>231</v>
      </c>
      <c r="G43" s="111" t="s">
        <v>175</v>
      </c>
      <c r="H43" s="111" t="s">
        <v>383</v>
      </c>
    </row>
    <row r="44" spans="2:15" s="33" customFormat="1" x14ac:dyDescent="0.25"/>
    <row r="45" spans="2:15" s="33" customFormat="1" x14ac:dyDescent="0.25">
      <c r="B45" s="64" t="s">
        <v>387</v>
      </c>
      <c r="C45" s="36">
        <v>4773715</v>
      </c>
      <c r="D45" s="36">
        <v>2256230</v>
      </c>
      <c r="E45" s="36">
        <v>2517485</v>
      </c>
      <c r="F45" s="36">
        <v>34870482</v>
      </c>
      <c r="G45" s="36">
        <v>16874100</v>
      </c>
      <c r="H45" s="36">
        <v>17996382</v>
      </c>
    </row>
    <row r="46" spans="2:15" s="33" customFormat="1" x14ac:dyDescent="0.25">
      <c r="B46" s="64" t="s">
        <v>104</v>
      </c>
      <c r="C46" s="36">
        <v>382879</v>
      </c>
      <c r="D46" s="36">
        <v>195642</v>
      </c>
      <c r="E46" s="36">
        <v>187237</v>
      </c>
      <c r="F46" s="36">
        <v>2810440</v>
      </c>
      <c r="G46" s="36">
        <v>1443679</v>
      </c>
      <c r="H46" s="36">
        <v>1366761</v>
      </c>
    </row>
    <row r="47" spans="2:15" s="33" customFormat="1" x14ac:dyDescent="0.25">
      <c r="B47" s="64" t="s">
        <v>408</v>
      </c>
      <c r="C47" s="36">
        <v>606950</v>
      </c>
      <c r="D47" s="36">
        <v>305233</v>
      </c>
      <c r="E47" s="36">
        <v>301717</v>
      </c>
      <c r="F47" s="36">
        <v>4301023</v>
      </c>
      <c r="G47" s="36">
        <v>2195442</v>
      </c>
      <c r="H47" s="36">
        <v>2105581</v>
      </c>
    </row>
    <row r="48" spans="2:15" s="33" customFormat="1" x14ac:dyDescent="0.25">
      <c r="B48" s="64" t="s">
        <v>91</v>
      </c>
      <c r="C48" s="36">
        <v>882664</v>
      </c>
      <c r="D48" s="36">
        <v>435595</v>
      </c>
      <c r="E48" s="36">
        <v>447069</v>
      </c>
      <c r="F48" s="36">
        <v>6182763</v>
      </c>
      <c r="G48" s="36">
        <v>3116229</v>
      </c>
      <c r="H48" s="36">
        <v>3066534</v>
      </c>
    </row>
    <row r="49" spans="2:8" s="33" customFormat="1" x14ac:dyDescent="0.25">
      <c r="B49" s="64" t="s">
        <v>92</v>
      </c>
      <c r="C49" s="36">
        <v>945560</v>
      </c>
      <c r="D49" s="36">
        <v>461812</v>
      </c>
      <c r="E49" s="36">
        <v>483748</v>
      </c>
      <c r="F49" s="36">
        <v>6756164</v>
      </c>
      <c r="G49" s="36">
        <v>3379628</v>
      </c>
      <c r="H49" s="36">
        <v>3376536</v>
      </c>
    </row>
    <row r="50" spans="2:8" s="33" customFormat="1" x14ac:dyDescent="0.25">
      <c r="B50" s="64" t="s">
        <v>93</v>
      </c>
      <c r="C50" s="36">
        <v>770646</v>
      </c>
      <c r="D50" s="36">
        <v>363073</v>
      </c>
      <c r="E50" s="36">
        <v>407573</v>
      </c>
      <c r="F50" s="36">
        <v>5837142</v>
      </c>
      <c r="G50" s="36">
        <v>2855747</v>
      </c>
      <c r="H50" s="36">
        <v>2981395</v>
      </c>
    </row>
    <row r="51" spans="2:8" s="33" customFormat="1" x14ac:dyDescent="0.25">
      <c r="B51" s="64" t="s">
        <v>260</v>
      </c>
      <c r="C51" s="434">
        <v>1185016</v>
      </c>
      <c r="D51" s="434">
        <v>494875</v>
      </c>
      <c r="E51" s="434">
        <v>690141</v>
      </c>
      <c r="F51" s="434">
        <v>8982950</v>
      </c>
      <c r="G51" s="434">
        <v>3883375</v>
      </c>
      <c r="H51" s="434">
        <v>5099575</v>
      </c>
    </row>
    <row r="52" spans="2:8" s="33" customFormat="1" x14ac:dyDescent="0.25">
      <c r="B52" s="64" t="s">
        <v>105</v>
      </c>
      <c r="C52" s="168">
        <v>589178</v>
      </c>
      <c r="D52" s="168">
        <v>265453</v>
      </c>
      <c r="E52" s="168">
        <v>323725</v>
      </c>
      <c r="F52" s="168">
        <v>4412078</v>
      </c>
      <c r="G52" s="168">
        <v>2075510</v>
      </c>
      <c r="H52" s="168">
        <v>2336568</v>
      </c>
    </row>
    <row r="53" spans="2:8" s="33" customFormat="1" x14ac:dyDescent="0.25">
      <c r="B53" s="64" t="s">
        <v>106</v>
      </c>
      <c r="C53" s="168">
        <v>387322</v>
      </c>
      <c r="D53" s="168">
        <v>161453</v>
      </c>
      <c r="E53" s="168">
        <v>225869</v>
      </c>
      <c r="F53" s="168">
        <v>2953645</v>
      </c>
      <c r="G53" s="168">
        <v>1259716</v>
      </c>
      <c r="H53" s="168">
        <v>1693929</v>
      </c>
    </row>
    <row r="54" spans="2:8" s="33" customFormat="1" x14ac:dyDescent="0.25">
      <c r="B54" s="64" t="s">
        <v>107</v>
      </c>
      <c r="C54" s="168">
        <v>208516</v>
      </c>
      <c r="D54" s="168">
        <v>67969</v>
      </c>
      <c r="E54" s="168">
        <v>140547</v>
      </c>
      <c r="F54" s="168">
        <v>1617227</v>
      </c>
      <c r="G54" s="168">
        <v>548149</v>
      </c>
      <c r="H54" s="168">
        <v>1069078</v>
      </c>
    </row>
    <row r="55" spans="2:8" s="33" customFormat="1" x14ac:dyDescent="0.25">
      <c r="B55" s="64" t="s">
        <v>316</v>
      </c>
      <c r="C55" s="45" t="s">
        <v>86</v>
      </c>
      <c r="D55" s="45" t="s">
        <v>86</v>
      </c>
      <c r="E55" s="45" t="s">
        <v>86</v>
      </c>
      <c r="F55" s="45" t="s">
        <v>86</v>
      </c>
      <c r="G55" s="45" t="s">
        <v>86</v>
      </c>
      <c r="H55" s="45" t="s">
        <v>86</v>
      </c>
    </row>
    <row r="56" spans="2:8" s="33" customFormat="1" x14ac:dyDescent="0.25">
      <c r="B56" s="64" t="s">
        <v>387</v>
      </c>
      <c r="C56" s="1261">
        <v>100</v>
      </c>
      <c r="D56" s="1261">
        <v>100</v>
      </c>
      <c r="E56" s="1261">
        <v>100</v>
      </c>
      <c r="F56" s="1261">
        <v>100</v>
      </c>
      <c r="G56" s="1261">
        <v>100</v>
      </c>
      <c r="H56" s="1261">
        <v>100</v>
      </c>
    </row>
    <row r="57" spans="2:8" s="33" customFormat="1" x14ac:dyDescent="0.25">
      <c r="B57" s="64" t="s">
        <v>104</v>
      </c>
      <c r="C57" s="1261">
        <v>8.0205667912726248</v>
      </c>
      <c r="D57" s="1261">
        <v>8.6711904371451496</v>
      </c>
      <c r="E57" s="1261">
        <v>7.4374623880579236</v>
      </c>
      <c r="F57" s="1261">
        <v>8.0596534340993617</v>
      </c>
      <c r="G57" s="1261">
        <v>8.5555911130075089</v>
      </c>
      <c r="H57" s="1261">
        <v>7.5946431899478455</v>
      </c>
    </row>
    <row r="58" spans="2:8" s="33" customFormat="1" x14ac:dyDescent="0.25">
      <c r="B58" s="64" t="s">
        <v>408</v>
      </c>
      <c r="C58" s="1261">
        <v>12.714416340313573</v>
      </c>
      <c r="D58" s="1261">
        <v>13.528452329771346</v>
      </c>
      <c r="E58" s="1261">
        <v>11.984857903820679</v>
      </c>
      <c r="F58" s="1261">
        <v>12.334280323397881</v>
      </c>
      <c r="G58" s="1261">
        <v>13.010720571763828</v>
      </c>
      <c r="H58" s="1261">
        <v>11.700023927031555</v>
      </c>
    </row>
    <row r="59" spans="2:8" s="33" customFormat="1" x14ac:dyDescent="0.25">
      <c r="B59" s="64" t="s">
        <v>91</v>
      </c>
      <c r="C59" s="1261">
        <v>18.490085813669229</v>
      </c>
      <c r="D59" s="1261">
        <v>19.306320720848493</v>
      </c>
      <c r="E59" s="1261">
        <v>17.758556654756632</v>
      </c>
      <c r="F59" s="1261">
        <v>17.730649665238353</v>
      </c>
      <c r="G59" s="1261">
        <v>18.467527157003929</v>
      </c>
      <c r="H59" s="1261">
        <v>17.039724984721929</v>
      </c>
    </row>
    <row r="60" spans="2:8" s="33" customFormat="1" x14ac:dyDescent="0.25">
      <c r="B60" s="64" t="s">
        <v>92</v>
      </c>
      <c r="C60" s="1261">
        <v>19.80763409629607</v>
      </c>
      <c r="D60" s="1261">
        <v>20.468303320140233</v>
      </c>
      <c r="E60" s="1261">
        <v>19.215526606911261</v>
      </c>
      <c r="F60" s="1261">
        <v>19.375023264662644</v>
      </c>
      <c r="G60" s="1261">
        <v>20.028493371498332</v>
      </c>
      <c r="H60" s="1261">
        <v>18.7623045565492</v>
      </c>
    </row>
    <row r="61" spans="2:8" s="33" customFormat="1" x14ac:dyDescent="0.25">
      <c r="B61" s="64" t="s">
        <v>93</v>
      </c>
      <c r="C61" s="1261">
        <v>16.143527629948583</v>
      </c>
      <c r="D61" s="1261">
        <v>16.09202076029483</v>
      </c>
      <c r="E61" s="1261">
        <v>16.189689312945259</v>
      </c>
      <c r="F61" s="1261">
        <v>16.739493305541345</v>
      </c>
      <c r="G61" s="1261">
        <v>16.923847790400671</v>
      </c>
      <c r="H61" s="1261">
        <v>16.566635449280863</v>
      </c>
    </row>
    <row r="62" spans="2:8" s="33" customFormat="1" x14ac:dyDescent="0.25">
      <c r="B62" s="64" t="s">
        <v>260</v>
      </c>
      <c r="C62" s="428">
        <v>24.823769328499921</v>
      </c>
      <c r="D62" s="428">
        <v>21.933712431799947</v>
      </c>
      <c r="E62" s="428">
        <v>27.413907133508243</v>
      </c>
      <c r="F62" s="428">
        <v>25.76090000706041</v>
      </c>
      <c r="G62" s="428">
        <v>23.013819996325729</v>
      </c>
      <c r="H62" s="428">
        <v>28.336667892468608</v>
      </c>
    </row>
    <row r="63" spans="2:8" s="33" customFormat="1" x14ac:dyDescent="0.25">
      <c r="B63" s="64" t="s">
        <v>105</v>
      </c>
      <c r="C63" s="1261">
        <v>12.342127672054156</v>
      </c>
      <c r="D63" s="1261">
        <v>11.765334207948658</v>
      </c>
      <c r="E63" s="1261">
        <v>12.859063708423287</v>
      </c>
      <c r="F63" s="1261">
        <v>12.652758857763995</v>
      </c>
      <c r="G63" s="1261">
        <v>12.299974517159434</v>
      </c>
      <c r="H63" s="1261">
        <v>12.983543025481456</v>
      </c>
    </row>
    <row r="64" spans="2:8" s="33" customFormat="1" x14ac:dyDescent="0.25">
      <c r="B64" s="64" t="s">
        <v>106</v>
      </c>
      <c r="C64" s="1261">
        <v>8.1136389583374804</v>
      </c>
      <c r="D64" s="1261">
        <v>7.1558750659285613</v>
      </c>
      <c r="E64" s="1261">
        <v>8.9720097637125953</v>
      </c>
      <c r="F64" s="1261">
        <v>8.4703302925379695</v>
      </c>
      <c r="G64" s="1261">
        <v>7.4653818574027655</v>
      </c>
      <c r="H64" s="1261">
        <v>9.4126086009954673</v>
      </c>
    </row>
    <row r="65" spans="2:15" s="33" customFormat="1" x14ac:dyDescent="0.25">
      <c r="B65" s="64" t="s">
        <v>107</v>
      </c>
      <c r="C65" s="1261">
        <v>4.3680026981082865</v>
      </c>
      <c r="D65" s="1261">
        <v>3.0125031579227293</v>
      </c>
      <c r="E65" s="1261">
        <v>5.5828336613723621</v>
      </c>
      <c r="F65" s="1261">
        <v>4.6378108567584464</v>
      </c>
      <c r="G65" s="1261">
        <v>3.248463621763531</v>
      </c>
      <c r="H65" s="1261">
        <v>5.940516265991687</v>
      </c>
    </row>
    <row r="66" spans="2:15" s="33" customFormat="1" x14ac:dyDescent="0.25">
      <c r="B66" s="93"/>
      <c r="C66" s="115"/>
      <c r="D66" s="115"/>
      <c r="E66" s="115"/>
      <c r="F66" s="115"/>
      <c r="G66" s="115"/>
      <c r="H66" s="115"/>
    </row>
    <row r="67" spans="2:15" s="33" customFormat="1" x14ac:dyDescent="0.25">
      <c r="C67" s="34"/>
      <c r="D67" s="114"/>
      <c r="E67" s="114"/>
      <c r="F67" s="114"/>
      <c r="G67" s="114"/>
      <c r="H67" s="114"/>
    </row>
    <row r="68" spans="2:15" x14ac:dyDescent="0.25">
      <c r="B68" s="1013" t="s">
        <v>140</v>
      </c>
    </row>
    <row r="69" spans="2:15" x14ac:dyDescent="0.25">
      <c r="B69" s="216"/>
    </row>
    <row r="72" spans="2:15" x14ac:dyDescent="0.25">
      <c r="H72" s="128" t="s">
        <v>390</v>
      </c>
    </row>
    <row r="73" spans="2:15" x14ac:dyDescent="0.25">
      <c r="H73" s="128"/>
    </row>
    <row r="74" spans="2:15" s="12" customFormat="1" ht="33" customHeight="1" x14ac:dyDescent="0.3">
      <c r="B74" s="1286" t="s">
        <v>1748</v>
      </c>
      <c r="C74" s="1286"/>
      <c r="D74" s="1286"/>
      <c r="E74" s="1286"/>
      <c r="F74" s="1286"/>
      <c r="G74" s="1286"/>
      <c r="H74" s="1286"/>
      <c r="I74" s="133"/>
      <c r="J74" s="135"/>
      <c r="K74" s="134"/>
      <c r="L74" s="134"/>
      <c r="M74" s="134"/>
      <c r="N74" s="134"/>
      <c r="O74" s="134"/>
    </row>
    <row r="75" spans="2:15" x14ac:dyDescent="0.25">
      <c r="B75" s="3"/>
    </row>
    <row r="76" spans="2:15" s="11" customFormat="1" x14ac:dyDescent="0.25">
      <c r="B76" s="86"/>
      <c r="C76" s="1313" t="s">
        <v>235</v>
      </c>
      <c r="D76" s="1313"/>
      <c r="E76" s="1313"/>
      <c r="F76" s="1313" t="s">
        <v>386</v>
      </c>
      <c r="G76" s="1313"/>
      <c r="H76" s="1313"/>
    </row>
    <row r="77" spans="2:15" s="11" customFormat="1" x14ac:dyDescent="0.25">
      <c r="B77" s="112"/>
      <c r="C77" s="111" t="s">
        <v>231</v>
      </c>
      <c r="D77" s="111" t="s">
        <v>175</v>
      </c>
      <c r="E77" s="111" t="s">
        <v>383</v>
      </c>
      <c r="F77" s="111" t="s">
        <v>231</v>
      </c>
      <c r="G77" s="111" t="s">
        <v>175</v>
      </c>
      <c r="H77" s="111" t="s">
        <v>383</v>
      </c>
    </row>
    <row r="78" spans="2:15" s="33" customFormat="1" x14ac:dyDescent="0.25"/>
    <row r="79" spans="2:15" s="33" customFormat="1" x14ac:dyDescent="0.25">
      <c r="B79" s="64" t="s">
        <v>387</v>
      </c>
      <c r="C79" s="36">
        <v>4748678</v>
      </c>
      <c r="D79" s="36">
        <v>2243563</v>
      </c>
      <c r="E79" s="36">
        <v>2505115</v>
      </c>
      <c r="F79" s="36">
        <v>34799107</v>
      </c>
      <c r="G79" s="36">
        <v>16838050</v>
      </c>
      <c r="H79" s="36">
        <v>17961057</v>
      </c>
    </row>
    <row r="80" spans="2:15" s="33" customFormat="1" x14ac:dyDescent="0.25">
      <c r="B80" s="64" t="s">
        <v>104</v>
      </c>
      <c r="C80" s="36">
        <v>377434</v>
      </c>
      <c r="D80" s="36">
        <v>192852</v>
      </c>
      <c r="E80" s="36">
        <v>184582</v>
      </c>
      <c r="F80" s="36">
        <v>2788954</v>
      </c>
      <c r="G80" s="36">
        <v>1432951</v>
      </c>
      <c r="H80" s="36">
        <v>1356003</v>
      </c>
    </row>
    <row r="81" spans="2:8" s="33" customFormat="1" x14ac:dyDescent="0.25">
      <c r="B81" s="64" t="s">
        <v>408</v>
      </c>
      <c r="C81" s="36">
        <v>609682</v>
      </c>
      <c r="D81" s="36">
        <v>306271</v>
      </c>
      <c r="E81" s="36">
        <v>303411</v>
      </c>
      <c r="F81" s="36">
        <v>4351013</v>
      </c>
      <c r="G81" s="36">
        <v>2219940</v>
      </c>
      <c r="H81" s="36">
        <v>2131073</v>
      </c>
    </row>
    <row r="82" spans="2:8" s="33" customFormat="1" x14ac:dyDescent="0.25">
      <c r="B82" s="64" t="s">
        <v>91</v>
      </c>
      <c r="C82" s="36">
        <v>896283</v>
      </c>
      <c r="D82" s="36">
        <v>442238</v>
      </c>
      <c r="E82" s="36">
        <v>454045</v>
      </c>
      <c r="F82" s="36">
        <v>6287962</v>
      </c>
      <c r="G82" s="36">
        <v>3169046</v>
      </c>
      <c r="H82" s="36">
        <v>3118916</v>
      </c>
    </row>
    <row r="83" spans="2:8" s="33" customFormat="1" x14ac:dyDescent="0.25">
      <c r="B83" s="64" t="s">
        <v>92</v>
      </c>
      <c r="C83" s="36">
        <v>936428</v>
      </c>
      <c r="D83" s="36">
        <v>456938</v>
      </c>
      <c r="E83" s="36">
        <v>479490</v>
      </c>
      <c r="F83" s="36">
        <v>6728862</v>
      </c>
      <c r="G83" s="36">
        <v>3364008</v>
      </c>
      <c r="H83" s="36">
        <v>3364854</v>
      </c>
    </row>
    <row r="84" spans="2:8" s="33" customFormat="1" x14ac:dyDescent="0.25">
      <c r="B84" s="64" t="s">
        <v>93</v>
      </c>
      <c r="C84" s="36">
        <v>755903</v>
      </c>
      <c r="D84" s="36">
        <v>355709</v>
      </c>
      <c r="E84" s="36">
        <v>400194</v>
      </c>
      <c r="F84" s="36">
        <v>5736457</v>
      </c>
      <c r="G84" s="36">
        <v>2805638</v>
      </c>
      <c r="H84" s="36">
        <v>2930819</v>
      </c>
    </row>
    <row r="85" spans="2:8" s="33" customFormat="1" x14ac:dyDescent="0.25">
      <c r="B85" s="64" t="s">
        <v>260</v>
      </c>
      <c r="C85" s="434">
        <v>1172948</v>
      </c>
      <c r="D85" s="434">
        <v>489555</v>
      </c>
      <c r="E85" s="434">
        <v>683393</v>
      </c>
      <c r="F85" s="434">
        <v>8905859</v>
      </c>
      <c r="G85" s="434">
        <v>3846467</v>
      </c>
      <c r="H85" s="434">
        <v>5059392</v>
      </c>
    </row>
    <row r="86" spans="2:8" s="33" customFormat="1" x14ac:dyDescent="0.25">
      <c r="B86" s="64" t="s">
        <v>105</v>
      </c>
      <c r="C86" s="168">
        <v>586356</v>
      </c>
      <c r="D86" s="168">
        <v>264189</v>
      </c>
      <c r="E86" s="168">
        <v>322167</v>
      </c>
      <c r="F86" s="168">
        <v>4384891</v>
      </c>
      <c r="G86" s="168">
        <v>2062233</v>
      </c>
      <c r="H86" s="168">
        <v>2322658</v>
      </c>
    </row>
    <row r="87" spans="2:8" s="33" customFormat="1" x14ac:dyDescent="0.25">
      <c r="B87" s="64" t="s">
        <v>106</v>
      </c>
      <c r="C87" s="168">
        <v>381382</v>
      </c>
      <c r="D87" s="168">
        <v>158776</v>
      </c>
      <c r="E87" s="168">
        <v>222606</v>
      </c>
      <c r="F87" s="168">
        <v>2928103</v>
      </c>
      <c r="G87" s="168">
        <v>1245086</v>
      </c>
      <c r="H87" s="168">
        <v>1683017</v>
      </c>
    </row>
    <row r="88" spans="2:8" s="33" customFormat="1" x14ac:dyDescent="0.25">
      <c r="B88" s="64" t="s">
        <v>107</v>
      </c>
      <c r="C88" s="168">
        <v>205210</v>
      </c>
      <c r="D88" s="168">
        <v>66590</v>
      </c>
      <c r="E88" s="168">
        <v>138620</v>
      </c>
      <c r="F88" s="168">
        <v>1592865</v>
      </c>
      <c r="G88" s="168">
        <v>539148</v>
      </c>
      <c r="H88" s="168">
        <v>1053717</v>
      </c>
    </row>
    <row r="89" spans="2:8" s="33" customFormat="1" x14ac:dyDescent="0.25">
      <c r="B89" s="64" t="s">
        <v>316</v>
      </c>
      <c r="C89" s="45" t="s">
        <v>86</v>
      </c>
      <c r="D89" s="45" t="s">
        <v>86</v>
      </c>
      <c r="E89" s="45" t="s">
        <v>86</v>
      </c>
      <c r="F89" s="45" t="s">
        <v>86</v>
      </c>
      <c r="G89" s="45" t="s">
        <v>86</v>
      </c>
      <c r="H89" s="45" t="s">
        <v>86</v>
      </c>
    </row>
    <row r="90" spans="2:8" s="33" customFormat="1" x14ac:dyDescent="0.25">
      <c r="B90" s="64" t="s">
        <v>387</v>
      </c>
      <c r="C90" s="1261">
        <v>100</v>
      </c>
      <c r="D90" s="1261">
        <v>100</v>
      </c>
      <c r="E90" s="1261">
        <v>100</v>
      </c>
      <c r="F90" s="1261">
        <v>100.00000000000001</v>
      </c>
      <c r="G90" s="1261">
        <v>100</v>
      </c>
      <c r="H90" s="1261">
        <v>99.999999999999986</v>
      </c>
    </row>
    <row r="91" spans="2:8" s="33" customFormat="1" x14ac:dyDescent="0.25">
      <c r="B91" s="64" t="s">
        <v>104</v>
      </c>
      <c r="C91" s="1261">
        <v>7.9481910544366245</v>
      </c>
      <c r="D91" s="1261">
        <v>8.5957916046930709</v>
      </c>
      <c r="E91" s="1261">
        <v>7.368204653279391</v>
      </c>
      <c r="F91" s="1261">
        <v>8.0144412901170128</v>
      </c>
      <c r="G91" s="1261">
        <v>8.5101956580482891</v>
      </c>
      <c r="H91" s="1261">
        <v>7.5496837407731627</v>
      </c>
    </row>
    <row r="92" spans="2:8" s="33" customFormat="1" x14ac:dyDescent="0.25">
      <c r="B92" s="64" t="s">
        <v>408</v>
      </c>
      <c r="C92" s="1261">
        <v>12.838983818233201</v>
      </c>
      <c r="D92" s="1261">
        <v>13.651098721096755</v>
      </c>
      <c r="E92" s="1261">
        <v>12.111659544571808</v>
      </c>
      <c r="F92" s="1261">
        <v>12.503231763964518</v>
      </c>
      <c r="G92" s="1261">
        <v>13.184068226427645</v>
      </c>
      <c r="H92" s="1261">
        <v>11.864964294696019</v>
      </c>
    </row>
    <row r="93" spans="2:8" s="33" customFormat="1" x14ac:dyDescent="0.25">
      <c r="B93" s="64" t="s">
        <v>91</v>
      </c>
      <c r="C93" s="1261">
        <v>18.874368824333846</v>
      </c>
      <c r="D93" s="1261">
        <v>19.711414388630942</v>
      </c>
      <c r="E93" s="1261">
        <v>18.124716829367117</v>
      </c>
      <c r="F93" s="1261">
        <v>18.069319997205678</v>
      </c>
      <c r="G93" s="1261">
        <v>18.820742306858573</v>
      </c>
      <c r="H93" s="1261">
        <v>17.364880029053971</v>
      </c>
    </row>
    <row r="94" spans="2:8" s="33" customFormat="1" x14ac:dyDescent="0.25">
      <c r="B94" s="64" t="s">
        <v>92</v>
      </c>
      <c r="C94" s="1261">
        <v>19.719762005341277</v>
      </c>
      <c r="D94" s="1261">
        <v>20.366622198708036</v>
      </c>
      <c r="E94" s="1261">
        <v>19.140438662496532</v>
      </c>
      <c r="F94" s="1261">
        <v>19.336306532233717</v>
      </c>
      <c r="G94" s="1261">
        <v>19.978607974201289</v>
      </c>
      <c r="H94" s="1261">
        <v>18.73416469865888</v>
      </c>
    </row>
    <row r="95" spans="2:8" s="33" customFormat="1" x14ac:dyDescent="0.25">
      <c r="B95" s="64" t="s">
        <v>93</v>
      </c>
      <c r="C95" s="1261">
        <v>15.918177648600304</v>
      </c>
      <c r="D95" s="1261">
        <v>15.854647273109782</v>
      </c>
      <c r="E95" s="1261">
        <v>15.975074996557046</v>
      </c>
      <c r="F95" s="1261">
        <v>16.484494846376375</v>
      </c>
      <c r="G95" s="1261">
        <v>16.662487639601974</v>
      </c>
      <c r="H95" s="1261">
        <v>16.317630972386535</v>
      </c>
    </row>
    <row r="96" spans="2:8" s="33" customFormat="1" x14ac:dyDescent="0.25">
      <c r="B96" s="64" t="s">
        <v>260</v>
      </c>
      <c r="C96" s="428">
        <v>24.700516649054745</v>
      </c>
      <c r="D96" s="428">
        <v>21.820425813761414</v>
      </c>
      <c r="E96" s="428">
        <v>27.279905313728115</v>
      </c>
      <c r="F96" s="428">
        <v>25.592205570102706</v>
      </c>
      <c r="G96" s="428">
        <v>22.843898194862231</v>
      </c>
      <c r="H96" s="428">
        <v>28.168676264431429</v>
      </c>
    </row>
    <row r="97" spans="2:15" s="33" customFormat="1" x14ac:dyDescent="0.25">
      <c r="B97" s="64" t="s">
        <v>105</v>
      </c>
      <c r="C97" s="1261">
        <v>12.347773422413564</v>
      </c>
      <c r="D97" s="1261">
        <v>11.775421505881493</v>
      </c>
      <c r="E97" s="1261">
        <v>12.860367687710944</v>
      </c>
      <c r="F97" s="1261">
        <v>12.600584836846531</v>
      </c>
      <c r="G97" s="1261">
        <v>12.247457395601034</v>
      </c>
      <c r="H97" s="1261">
        <v>12.931633143862301</v>
      </c>
    </row>
    <row r="98" spans="2:15" s="33" customFormat="1" x14ac:dyDescent="0.25">
      <c r="B98" s="64" t="s">
        <v>106</v>
      </c>
      <c r="C98" s="1261">
        <v>8.0313299827867883</v>
      </c>
      <c r="D98" s="1261">
        <v>7.0769575001905451</v>
      </c>
      <c r="E98" s="1261">
        <v>8.886059123034272</v>
      </c>
      <c r="F98" s="1261">
        <v>8.4143049992633436</v>
      </c>
      <c r="G98" s="1261">
        <v>7.3944785767948193</v>
      </c>
      <c r="H98" s="1261">
        <v>9.3703672339551076</v>
      </c>
    </row>
    <row r="99" spans="2:15" s="33" customFormat="1" x14ac:dyDescent="0.25">
      <c r="B99" s="64" t="s">
        <v>107</v>
      </c>
      <c r="C99" s="1261">
        <v>4.3214132438543951</v>
      </c>
      <c r="D99" s="1261">
        <v>2.9680468076893765</v>
      </c>
      <c r="E99" s="1261">
        <v>5.5334785029828968</v>
      </c>
      <c r="F99" s="1261">
        <v>4.5773157339928288</v>
      </c>
      <c r="G99" s="1261">
        <v>3.2019622224663786</v>
      </c>
      <c r="H99" s="1261">
        <v>5.866675886614023</v>
      </c>
    </row>
    <row r="100" spans="2:15" s="33" customFormat="1" x14ac:dyDescent="0.25">
      <c r="B100" s="93"/>
      <c r="C100" s="115"/>
      <c r="D100" s="115"/>
      <c r="E100" s="115"/>
      <c r="F100" s="115"/>
      <c r="G100" s="115"/>
      <c r="H100" s="115"/>
    </row>
    <row r="101" spans="2:15" s="33" customFormat="1" x14ac:dyDescent="0.25">
      <c r="C101" s="34"/>
      <c r="D101" s="114"/>
      <c r="E101" s="114"/>
      <c r="F101" s="114"/>
      <c r="G101" s="114"/>
      <c r="H101" s="114"/>
    </row>
    <row r="102" spans="2:15" x14ac:dyDescent="0.25">
      <c r="B102" s="1013" t="s">
        <v>140</v>
      </c>
    </row>
    <row r="103" spans="2:15" x14ac:dyDescent="0.25">
      <c r="B103" s="216"/>
    </row>
    <row r="106" spans="2:15" x14ac:dyDescent="0.25">
      <c r="H106" s="128" t="s">
        <v>390</v>
      </c>
    </row>
    <row r="107" spans="2:15" x14ac:dyDescent="0.25">
      <c r="H107" s="128"/>
    </row>
    <row r="108" spans="2:15" s="12" customFormat="1" ht="33" customHeight="1" x14ac:dyDescent="0.3">
      <c r="B108" s="1286" t="s">
        <v>1749</v>
      </c>
      <c r="C108" s="1286"/>
      <c r="D108" s="1286"/>
      <c r="E108" s="1286"/>
      <c r="F108" s="1286"/>
      <c r="G108" s="1286"/>
      <c r="H108" s="1286"/>
      <c r="I108" s="133"/>
      <c r="J108" s="135"/>
      <c r="K108" s="134"/>
      <c r="L108" s="134"/>
      <c r="M108" s="134"/>
      <c r="N108" s="134"/>
      <c r="O108" s="134"/>
    </row>
    <row r="109" spans="2:15" x14ac:dyDescent="0.25">
      <c r="B109" s="3"/>
    </row>
    <row r="110" spans="2:15" s="11" customFormat="1" x14ac:dyDescent="0.25">
      <c r="B110" s="86"/>
      <c r="C110" s="1313" t="s">
        <v>235</v>
      </c>
      <c r="D110" s="1313"/>
      <c r="E110" s="1313"/>
      <c r="F110" s="1313" t="s">
        <v>386</v>
      </c>
      <c r="G110" s="1313"/>
      <c r="H110" s="1313"/>
    </row>
    <row r="111" spans="2:15" s="11" customFormat="1" x14ac:dyDescent="0.25">
      <c r="B111" s="112"/>
      <c r="C111" s="111" t="s">
        <v>231</v>
      </c>
      <c r="D111" s="111" t="s">
        <v>175</v>
      </c>
      <c r="E111" s="111" t="s">
        <v>383</v>
      </c>
      <c r="F111" s="111" t="s">
        <v>231</v>
      </c>
      <c r="G111" s="111" t="s">
        <v>175</v>
      </c>
      <c r="H111" s="111" t="s">
        <v>383</v>
      </c>
    </row>
    <row r="112" spans="2:15" s="33" customFormat="1" x14ac:dyDescent="0.25"/>
    <row r="113" spans="2:8" s="33" customFormat="1" x14ac:dyDescent="0.25">
      <c r="B113" s="64" t="s">
        <v>387</v>
      </c>
      <c r="C113" s="36">
        <v>4661043</v>
      </c>
      <c r="D113" s="36">
        <v>2202501</v>
      </c>
      <c r="E113" s="36">
        <v>2458542</v>
      </c>
      <c r="F113" s="36">
        <v>34594939</v>
      </c>
      <c r="G113" s="36">
        <v>16743750</v>
      </c>
      <c r="H113" s="36">
        <v>17851189</v>
      </c>
    </row>
    <row r="114" spans="2:8" s="33" customFormat="1" x14ac:dyDescent="0.25">
      <c r="B114" s="64" t="s">
        <v>104</v>
      </c>
      <c r="C114" s="36">
        <v>362474</v>
      </c>
      <c r="D114" s="36">
        <v>185068</v>
      </c>
      <c r="E114" s="36">
        <v>177406</v>
      </c>
      <c r="F114" s="36">
        <v>2781338</v>
      </c>
      <c r="G114" s="36">
        <v>1427767</v>
      </c>
      <c r="H114" s="36">
        <v>1353571</v>
      </c>
    </row>
    <row r="115" spans="2:8" s="33" customFormat="1" x14ac:dyDescent="0.25">
      <c r="B115" s="64" t="s">
        <v>408</v>
      </c>
      <c r="C115" s="36">
        <v>638939</v>
      </c>
      <c r="D115" s="36">
        <v>320624</v>
      </c>
      <c r="E115" s="36">
        <v>318315</v>
      </c>
      <c r="F115" s="36">
        <v>4672287</v>
      </c>
      <c r="G115" s="36">
        <v>2377938</v>
      </c>
      <c r="H115" s="36">
        <v>2294349</v>
      </c>
    </row>
    <row r="116" spans="2:8" s="33" customFormat="1" x14ac:dyDescent="0.25">
      <c r="B116" s="64" t="s">
        <v>91</v>
      </c>
      <c r="C116" s="36">
        <v>954463</v>
      </c>
      <c r="D116" s="36">
        <v>471498</v>
      </c>
      <c r="E116" s="36">
        <v>482965</v>
      </c>
      <c r="F116" s="36">
        <v>6691930</v>
      </c>
      <c r="G116" s="36">
        <v>3378112</v>
      </c>
      <c r="H116" s="36">
        <v>3313818</v>
      </c>
    </row>
    <row r="117" spans="2:8" s="33" customFormat="1" x14ac:dyDescent="0.25">
      <c r="B117" s="64" t="s">
        <v>92</v>
      </c>
      <c r="C117" s="36">
        <v>895685</v>
      </c>
      <c r="D117" s="36">
        <v>435736</v>
      </c>
      <c r="E117" s="36">
        <v>459949</v>
      </c>
      <c r="F117" s="36">
        <v>6561214</v>
      </c>
      <c r="G117" s="36">
        <v>3273311</v>
      </c>
      <c r="H117" s="36">
        <v>3287903</v>
      </c>
    </row>
    <row r="118" spans="2:8" s="33" customFormat="1" x14ac:dyDescent="0.25">
      <c r="B118" s="64" t="s">
        <v>93</v>
      </c>
      <c r="C118" s="36">
        <v>703941</v>
      </c>
      <c r="D118" s="36">
        <v>329587</v>
      </c>
      <c r="E118" s="36">
        <v>374354</v>
      </c>
      <c r="F118" s="36">
        <v>5363887</v>
      </c>
      <c r="G118" s="36">
        <v>2622713</v>
      </c>
      <c r="H118" s="36">
        <v>2741174</v>
      </c>
    </row>
    <row r="119" spans="2:8" s="33" customFormat="1" x14ac:dyDescent="0.25">
      <c r="B119" s="64" t="s">
        <v>260</v>
      </c>
      <c r="C119" s="434">
        <v>1105541</v>
      </c>
      <c r="D119" s="434">
        <v>459988</v>
      </c>
      <c r="E119" s="434">
        <v>645553</v>
      </c>
      <c r="F119" s="434">
        <v>8524283</v>
      </c>
      <c r="G119" s="434">
        <v>3663909</v>
      </c>
      <c r="H119" s="434">
        <v>4860374</v>
      </c>
    </row>
    <row r="120" spans="2:8" s="33" customFormat="1" x14ac:dyDescent="0.25">
      <c r="B120" s="64" t="s">
        <v>105</v>
      </c>
      <c r="C120" s="168">
        <v>557650</v>
      </c>
      <c r="D120" s="168">
        <v>252423</v>
      </c>
      <c r="E120" s="168">
        <v>305227</v>
      </c>
      <c r="F120" s="168">
        <v>4163092</v>
      </c>
      <c r="G120" s="168">
        <v>1954875</v>
      </c>
      <c r="H120" s="168">
        <v>2208217</v>
      </c>
    </row>
    <row r="121" spans="2:8" s="33" customFormat="1" x14ac:dyDescent="0.25">
      <c r="B121" s="64" t="s">
        <v>106</v>
      </c>
      <c r="C121" s="168">
        <v>367101</v>
      </c>
      <c r="D121" s="168">
        <v>150584</v>
      </c>
      <c r="E121" s="168">
        <v>216517</v>
      </c>
      <c r="F121" s="168">
        <v>2933003</v>
      </c>
      <c r="G121" s="168">
        <v>1232888</v>
      </c>
      <c r="H121" s="168">
        <v>1700115</v>
      </c>
    </row>
    <row r="122" spans="2:8" s="33" customFormat="1" x14ac:dyDescent="0.25">
      <c r="B122" s="64" t="s">
        <v>107</v>
      </c>
      <c r="C122" s="168">
        <v>180790</v>
      </c>
      <c r="D122" s="168">
        <v>56981</v>
      </c>
      <c r="E122" s="168">
        <v>123809</v>
      </c>
      <c r="F122" s="168">
        <v>1428188</v>
      </c>
      <c r="G122" s="168">
        <v>476146</v>
      </c>
      <c r="H122" s="168">
        <v>952042</v>
      </c>
    </row>
    <row r="123" spans="2:8" s="33" customFormat="1" x14ac:dyDescent="0.25">
      <c r="B123" s="64" t="s">
        <v>316</v>
      </c>
      <c r="C123" s="45" t="s">
        <v>86</v>
      </c>
      <c r="D123" s="45" t="s">
        <v>86</v>
      </c>
      <c r="E123" s="45" t="s">
        <v>86</v>
      </c>
      <c r="F123" s="45" t="s">
        <v>86</v>
      </c>
      <c r="G123" s="45" t="s">
        <v>86</v>
      </c>
      <c r="H123" s="45" t="s">
        <v>86</v>
      </c>
    </row>
    <row r="124" spans="2:8" s="33" customFormat="1" x14ac:dyDescent="0.25">
      <c r="B124" s="64" t="s">
        <v>387</v>
      </c>
      <c r="C124" s="1261">
        <v>100</v>
      </c>
      <c r="D124" s="1261">
        <v>100</v>
      </c>
      <c r="E124" s="1261">
        <v>100.00000000000001</v>
      </c>
      <c r="F124" s="1261">
        <v>100</v>
      </c>
      <c r="G124" s="1261">
        <v>100</v>
      </c>
      <c r="H124" s="1261">
        <v>100</v>
      </c>
    </row>
    <row r="125" spans="2:8" s="33" customFormat="1" x14ac:dyDescent="0.25">
      <c r="B125" s="64" t="s">
        <v>104</v>
      </c>
      <c r="C125" s="1261">
        <v>7.7766714445672349</v>
      </c>
      <c r="D125" s="1261">
        <v>8.4026295561273301</v>
      </c>
      <c r="E125" s="1261">
        <v>7.2159027586268607</v>
      </c>
      <c r="F125" s="1261">
        <v>8.0397251170178397</v>
      </c>
      <c r="G125" s="1261">
        <v>8.5271638671145951</v>
      </c>
      <c r="H125" s="1261">
        <v>7.5825257354005942</v>
      </c>
    </row>
    <row r="126" spans="2:8" s="33" customFormat="1" x14ac:dyDescent="0.25">
      <c r="B126" s="64" t="s">
        <v>408</v>
      </c>
      <c r="C126" s="1261">
        <v>13.708069202536857</v>
      </c>
      <c r="D126" s="1261">
        <v>14.557269213498655</v>
      </c>
      <c r="E126" s="1261">
        <v>12.947307794619739</v>
      </c>
      <c r="F126" s="1261">
        <v>13.505695153848949</v>
      </c>
      <c r="G126" s="1261">
        <v>14.201944008958566</v>
      </c>
      <c r="H126" s="1261">
        <v>12.852639675710117</v>
      </c>
    </row>
    <row r="127" spans="2:8" s="33" customFormat="1" x14ac:dyDescent="0.25">
      <c r="B127" s="64" t="s">
        <v>91</v>
      </c>
      <c r="C127" s="1261">
        <v>20.477455367822181</v>
      </c>
      <c r="D127" s="1261">
        <v>21.407390961456997</v>
      </c>
      <c r="E127" s="1261">
        <v>19.644366457843716</v>
      </c>
      <c r="F127" s="1261">
        <v>19.343667580971889</v>
      </c>
      <c r="G127" s="1261">
        <v>20.175360955580441</v>
      </c>
      <c r="H127" s="1261">
        <v>18.56357019131891</v>
      </c>
    </row>
    <row r="128" spans="2:8" s="33" customFormat="1" x14ac:dyDescent="0.25">
      <c r="B128" s="64" t="s">
        <v>92</v>
      </c>
      <c r="C128" s="1261">
        <v>19.216407143208077</v>
      </c>
      <c r="D128" s="1261">
        <v>19.783691358142402</v>
      </c>
      <c r="E128" s="1261">
        <v>18.708201852968141</v>
      </c>
      <c r="F128" s="1261">
        <v>18.96582040511764</v>
      </c>
      <c r="G128" s="1261">
        <v>19.549449794699512</v>
      </c>
      <c r="H128" s="1261">
        <v>18.418397788517058</v>
      </c>
    </row>
    <row r="129" spans="2:15" s="33" customFormat="1" x14ac:dyDescent="0.25">
      <c r="B129" s="64" t="s">
        <v>93</v>
      </c>
      <c r="C129" s="1261">
        <v>15.10264977173564</v>
      </c>
      <c r="D129" s="1261">
        <v>14.964215680265298</v>
      </c>
      <c r="E129" s="1261">
        <v>15.226666861904331</v>
      </c>
      <c r="F129" s="1261">
        <v>15.504831501509514</v>
      </c>
      <c r="G129" s="1261">
        <v>15.66383277342292</v>
      </c>
      <c r="H129" s="1261">
        <v>15.355694234148773</v>
      </c>
    </row>
    <row r="130" spans="2:15" s="33" customFormat="1" x14ac:dyDescent="0.25">
      <c r="B130" s="64" t="s">
        <v>260</v>
      </c>
      <c r="C130" s="428">
        <v>23.718747070130011</v>
      </c>
      <c r="D130" s="428">
        <v>20.884803230509316</v>
      </c>
      <c r="E130" s="428">
        <v>26.257554274037215</v>
      </c>
      <c r="F130" s="428">
        <v>24.640260241534172</v>
      </c>
      <c r="G130" s="428">
        <v>21.882248600223964</v>
      </c>
      <c r="H130" s="428">
        <v>27.227172374904551</v>
      </c>
    </row>
    <row r="131" spans="2:15" s="33" customFormat="1" x14ac:dyDescent="0.25">
      <c r="B131" s="64" t="s">
        <v>105</v>
      </c>
      <c r="C131" s="1261">
        <v>11.96406040450603</v>
      </c>
      <c r="D131" s="1261">
        <v>11.460743945178685</v>
      </c>
      <c r="E131" s="1261">
        <v>12.414959760703702</v>
      </c>
      <c r="F131" s="1261">
        <v>12.033818010200855</v>
      </c>
      <c r="G131" s="1261">
        <v>11.675251959686451</v>
      </c>
      <c r="H131" s="1261">
        <v>12.370139602465697</v>
      </c>
    </row>
    <row r="132" spans="2:15" s="33" customFormat="1" x14ac:dyDescent="0.25">
      <c r="B132" s="64" t="s">
        <v>106</v>
      </c>
      <c r="C132" s="1261">
        <v>7.8759410715584472</v>
      </c>
      <c r="D132" s="1261">
        <v>6.8369548980908519</v>
      </c>
      <c r="E132" s="1261">
        <v>8.8067236597951144</v>
      </c>
      <c r="F132" s="1261">
        <v>8.4781273931426782</v>
      </c>
      <c r="G132" s="1261">
        <v>7.3632728630085857</v>
      </c>
      <c r="H132" s="1261">
        <v>9.5238193937669919</v>
      </c>
    </row>
    <row r="133" spans="2:15" s="33" customFormat="1" x14ac:dyDescent="0.25">
      <c r="B133" s="64" t="s">
        <v>107</v>
      </c>
      <c r="C133" s="1261">
        <v>3.8787455940655344</v>
      </c>
      <c r="D133" s="1261">
        <v>2.587104387239779</v>
      </c>
      <c r="E133" s="1261">
        <v>5.0358708535383983</v>
      </c>
      <c r="F133" s="1261">
        <v>4.1283148381906383</v>
      </c>
      <c r="G133" s="1261">
        <v>2.843723777528929</v>
      </c>
      <c r="H133" s="1261">
        <v>5.3332133786718634</v>
      </c>
    </row>
    <row r="134" spans="2:15" s="33" customFormat="1" x14ac:dyDescent="0.25">
      <c r="B134" s="93"/>
      <c r="C134" s="115"/>
      <c r="D134" s="115"/>
      <c r="E134" s="115"/>
      <c r="F134" s="115"/>
      <c r="G134" s="115"/>
      <c r="H134" s="115"/>
    </row>
    <row r="135" spans="2:15" s="33" customFormat="1" x14ac:dyDescent="0.25">
      <c r="C135" s="34"/>
      <c r="D135" s="114"/>
      <c r="E135" s="114"/>
      <c r="F135" s="114"/>
      <c r="G135" s="114"/>
      <c r="H135" s="114"/>
    </row>
    <row r="136" spans="2:15" x14ac:dyDescent="0.25">
      <c r="B136" s="28" t="s">
        <v>140</v>
      </c>
    </row>
    <row r="137" spans="2:15" x14ac:dyDescent="0.25">
      <c r="B137" s="216"/>
    </row>
    <row r="140" spans="2:15" x14ac:dyDescent="0.25">
      <c r="H140" s="128" t="s">
        <v>390</v>
      </c>
    </row>
    <row r="142" spans="2:15" s="12" customFormat="1" ht="33" customHeight="1" x14ac:dyDescent="0.3">
      <c r="B142" s="1286" t="s">
        <v>1750</v>
      </c>
      <c r="C142" s="1286"/>
      <c r="D142" s="1286"/>
      <c r="E142" s="1286"/>
      <c r="F142" s="1286"/>
      <c r="G142" s="1286"/>
      <c r="H142" s="1286"/>
      <c r="I142" s="133"/>
      <c r="J142" s="135"/>
      <c r="K142" s="134"/>
      <c r="L142" s="134"/>
      <c r="M142" s="134"/>
      <c r="N142" s="134"/>
      <c r="O142" s="134"/>
    </row>
    <row r="143" spans="2:15" x14ac:dyDescent="0.25">
      <c r="B143" s="3"/>
    </row>
    <row r="144" spans="2:15" s="11" customFormat="1" x14ac:dyDescent="0.25">
      <c r="B144" s="86"/>
      <c r="C144" s="1313" t="s">
        <v>235</v>
      </c>
      <c r="D144" s="1313"/>
      <c r="E144" s="1313"/>
      <c r="F144" s="1313" t="s">
        <v>386</v>
      </c>
      <c r="G144" s="1313"/>
      <c r="H144" s="1313"/>
    </row>
    <row r="145" spans="2:8" s="11" customFormat="1" x14ac:dyDescent="0.25">
      <c r="B145" s="112"/>
      <c r="C145" s="111" t="s">
        <v>231</v>
      </c>
      <c r="D145" s="111" t="s">
        <v>175</v>
      </c>
      <c r="E145" s="111" t="s">
        <v>383</v>
      </c>
      <c r="F145" s="111" t="s">
        <v>231</v>
      </c>
      <c r="G145" s="111" t="s">
        <v>175</v>
      </c>
      <c r="H145" s="111" t="s">
        <v>383</v>
      </c>
    </row>
    <row r="146" spans="2:8" s="564" customFormat="1" x14ac:dyDescent="0.25"/>
    <row r="147" spans="2:8" s="564" customFormat="1" x14ac:dyDescent="0.25">
      <c r="B147" s="64" t="s">
        <v>387</v>
      </c>
      <c r="C147" s="565">
        <v>4658367</v>
      </c>
      <c r="D147" s="565">
        <v>2201100</v>
      </c>
      <c r="E147" s="565">
        <v>2457267</v>
      </c>
      <c r="F147" s="565">
        <v>34631581</v>
      </c>
      <c r="G147" s="565">
        <v>16763474</v>
      </c>
      <c r="H147" s="565">
        <v>17868107</v>
      </c>
    </row>
    <row r="148" spans="2:8" s="564" customFormat="1" x14ac:dyDescent="0.25">
      <c r="B148" s="64" t="s">
        <v>104</v>
      </c>
      <c r="C148" s="565">
        <v>361311</v>
      </c>
      <c r="D148" s="565">
        <v>184319</v>
      </c>
      <c r="E148" s="565">
        <v>176992</v>
      </c>
      <c r="F148" s="565">
        <v>2793435</v>
      </c>
      <c r="G148" s="565">
        <v>1432951</v>
      </c>
      <c r="H148" s="565">
        <v>1360484</v>
      </c>
    </row>
    <row r="149" spans="2:8" s="564" customFormat="1" x14ac:dyDescent="0.25">
      <c r="B149" s="64" t="s">
        <v>408</v>
      </c>
      <c r="C149" s="565">
        <v>649459</v>
      </c>
      <c r="D149" s="565">
        <v>325755</v>
      </c>
      <c r="E149" s="565">
        <v>323704</v>
      </c>
      <c r="F149" s="565">
        <v>4762326</v>
      </c>
      <c r="G149" s="565">
        <v>2423609</v>
      </c>
      <c r="H149" s="565">
        <v>2338717</v>
      </c>
    </row>
    <row r="150" spans="2:8" s="564" customFormat="1" x14ac:dyDescent="0.25">
      <c r="B150" s="64" t="s">
        <v>91</v>
      </c>
      <c r="C150" s="565">
        <v>963312</v>
      </c>
      <c r="D150" s="565">
        <v>475946</v>
      </c>
      <c r="E150" s="565">
        <v>487366</v>
      </c>
      <c r="F150" s="565">
        <v>6743962</v>
      </c>
      <c r="G150" s="565">
        <v>3406092</v>
      </c>
      <c r="H150" s="565">
        <v>3337870</v>
      </c>
    </row>
    <row r="151" spans="2:8" s="564" customFormat="1" x14ac:dyDescent="0.25">
      <c r="B151" s="64" t="s">
        <v>92</v>
      </c>
      <c r="C151" s="565">
        <v>888822</v>
      </c>
      <c r="D151" s="565">
        <v>432222</v>
      </c>
      <c r="E151" s="565">
        <v>456600</v>
      </c>
      <c r="F151" s="565">
        <v>6534260</v>
      </c>
      <c r="G151" s="565">
        <v>3258129</v>
      </c>
      <c r="H151" s="565">
        <v>3276131</v>
      </c>
    </row>
    <row r="152" spans="2:8" s="564" customFormat="1" x14ac:dyDescent="0.25">
      <c r="B152" s="64" t="s">
        <v>93</v>
      </c>
      <c r="C152" s="565">
        <v>697863</v>
      </c>
      <c r="D152" s="565">
        <v>326483</v>
      </c>
      <c r="E152" s="565">
        <v>371380</v>
      </c>
      <c r="F152" s="565">
        <v>5308245</v>
      </c>
      <c r="G152" s="565">
        <v>2596334</v>
      </c>
      <c r="H152" s="565">
        <v>2711911</v>
      </c>
    </row>
    <row r="153" spans="2:8" s="564" customFormat="1" x14ac:dyDescent="0.25">
      <c r="B153" s="64" t="s">
        <v>260</v>
      </c>
      <c r="C153" s="562">
        <v>1097600</v>
      </c>
      <c r="D153" s="562">
        <v>456375</v>
      </c>
      <c r="E153" s="562">
        <v>641225</v>
      </c>
      <c r="F153" s="562">
        <v>8489353</v>
      </c>
      <c r="G153" s="562">
        <v>3646359</v>
      </c>
      <c r="H153" s="562">
        <v>4842994</v>
      </c>
    </row>
    <row r="154" spans="2:8" s="564" customFormat="1" x14ac:dyDescent="0.25">
      <c r="B154" s="64" t="s">
        <v>105</v>
      </c>
      <c r="C154" s="567">
        <v>551474</v>
      </c>
      <c r="D154" s="567">
        <v>250242</v>
      </c>
      <c r="E154" s="567">
        <v>301232</v>
      </c>
      <c r="F154" s="567">
        <v>4122133</v>
      </c>
      <c r="G154" s="567">
        <v>1936170</v>
      </c>
      <c r="H154" s="567">
        <v>2185963</v>
      </c>
    </row>
    <row r="155" spans="2:8" s="564" customFormat="1" x14ac:dyDescent="0.25">
      <c r="B155" s="64" t="s">
        <v>106</v>
      </c>
      <c r="C155" s="567">
        <v>368011</v>
      </c>
      <c r="D155" s="567">
        <v>150408</v>
      </c>
      <c r="E155" s="567">
        <v>217603</v>
      </c>
      <c r="F155" s="567">
        <v>2961562</v>
      </c>
      <c r="G155" s="567">
        <v>1243246</v>
      </c>
      <c r="H155" s="567">
        <v>1718316</v>
      </c>
    </row>
    <row r="156" spans="2:8" s="564" customFormat="1" x14ac:dyDescent="0.25">
      <c r="B156" s="64" t="s">
        <v>107</v>
      </c>
      <c r="C156" s="567">
        <v>178115</v>
      </c>
      <c r="D156" s="567">
        <v>55725</v>
      </c>
      <c r="E156" s="567">
        <v>122390</v>
      </c>
      <c r="F156" s="567">
        <v>1405658</v>
      </c>
      <c r="G156" s="567">
        <v>466943</v>
      </c>
      <c r="H156" s="567">
        <v>938715</v>
      </c>
    </row>
    <row r="157" spans="2:8" s="564" customFormat="1" x14ac:dyDescent="0.25">
      <c r="B157" s="64" t="s">
        <v>316</v>
      </c>
      <c r="C157" s="568" t="s">
        <v>86</v>
      </c>
      <c r="D157" s="568" t="s">
        <v>86</v>
      </c>
      <c r="E157" s="568" t="s">
        <v>86</v>
      </c>
      <c r="F157" s="568" t="s">
        <v>86</v>
      </c>
      <c r="G157" s="568" t="s">
        <v>86</v>
      </c>
      <c r="H157" s="568" t="s">
        <v>86</v>
      </c>
    </row>
    <row r="158" spans="2:8" s="564" customFormat="1" x14ac:dyDescent="0.25">
      <c r="B158" s="64" t="s">
        <v>387</v>
      </c>
      <c r="C158" s="569">
        <v>100</v>
      </c>
      <c r="D158" s="569">
        <v>100</v>
      </c>
      <c r="E158" s="569">
        <v>100</v>
      </c>
      <c r="F158" s="569">
        <v>100</v>
      </c>
      <c r="G158" s="569">
        <v>100</v>
      </c>
      <c r="H158" s="569">
        <v>100</v>
      </c>
    </row>
    <row r="159" spans="2:8" s="564" customFormat="1" x14ac:dyDescent="0.25">
      <c r="B159" s="64" t="s">
        <v>104</v>
      </c>
      <c r="C159" s="569">
        <v>7.7561729249756404</v>
      </c>
      <c r="D159" s="569">
        <v>8.3739493889418917</v>
      </c>
      <c r="E159" s="569">
        <v>7.2027988818471904</v>
      </c>
      <c r="F159" s="569">
        <v>8.0661492179637992</v>
      </c>
      <c r="G159" s="569">
        <v>8.5480551346337883</v>
      </c>
      <c r="H159" s="569">
        <v>7.6140354431501898</v>
      </c>
    </row>
    <row r="160" spans="2:8" s="564" customFormat="1" x14ac:dyDescent="0.25">
      <c r="B160" s="64" t="s">
        <v>408</v>
      </c>
      <c r="C160" s="569">
        <v>13.941774016516947</v>
      </c>
      <c r="D160" s="569">
        <v>14.799645631729591</v>
      </c>
      <c r="E160" s="569">
        <v>13.173334440254154</v>
      </c>
      <c r="F160" s="569">
        <v>13.751396449385316</v>
      </c>
      <c r="G160" s="569">
        <v>14.457677448003917</v>
      </c>
      <c r="H160" s="569">
        <v>13.08877879453039</v>
      </c>
    </row>
    <row r="161" spans="2:8" s="564" customFormat="1" x14ac:dyDescent="0.25">
      <c r="B161" s="64" t="s">
        <v>91</v>
      </c>
      <c r="C161" s="569">
        <v>20.679177917927031</v>
      </c>
      <c r="D161" s="569">
        <v>21.623097542138023</v>
      </c>
      <c r="E161" s="569">
        <v>19.833660729582906</v>
      </c>
      <c r="F161" s="569">
        <v>19.473445350358102</v>
      </c>
      <c r="G161" s="569">
        <v>20.318533020064933</v>
      </c>
      <c r="H161" s="569">
        <v>18.680602259657388</v>
      </c>
    </row>
    <row r="162" spans="2:8" s="564" customFormat="1" x14ac:dyDescent="0.25">
      <c r="B162" s="64" t="s">
        <v>92</v>
      </c>
      <c r="C162" s="569">
        <v>19.080119707184942</v>
      </c>
      <c r="D162" s="569">
        <v>19.636636227340876</v>
      </c>
      <c r="E162" s="569">
        <v>18.581619335627753</v>
      </c>
      <c r="F162" s="569">
        <v>18.867922893846515</v>
      </c>
      <c r="G162" s="569">
        <v>19.43588184644782</v>
      </c>
      <c r="H162" s="569">
        <v>18.335076010010461</v>
      </c>
    </row>
    <row r="163" spans="2:8" s="564" customFormat="1" x14ac:dyDescent="0.25">
      <c r="B163" s="64" t="s">
        <v>93</v>
      </c>
      <c r="C163" s="569">
        <v>14.980850585623676</v>
      </c>
      <c r="D163" s="569">
        <v>14.832720003634547</v>
      </c>
      <c r="E163" s="569">
        <v>15.113538740397361</v>
      </c>
      <c r="F163" s="569">
        <v>15.327758210056885</v>
      </c>
      <c r="G163" s="569">
        <v>15.48804263364503</v>
      </c>
      <c r="H163" s="569">
        <v>15.17738280837472</v>
      </c>
    </row>
    <row r="164" spans="2:8" s="564" customFormat="1" x14ac:dyDescent="0.25">
      <c r="B164" s="64" t="s">
        <v>260</v>
      </c>
      <c r="C164" s="570">
        <v>23.561904847771761</v>
      </c>
      <c r="D164" s="570">
        <v>20.733951206215075</v>
      </c>
      <c r="E164" s="570">
        <v>26.095047872290639</v>
      </c>
      <c r="F164" s="570">
        <v>24.513327878389383</v>
      </c>
      <c r="G164" s="570">
        <v>21.751809917204511</v>
      </c>
      <c r="H164" s="570">
        <v>27.104124684276854</v>
      </c>
    </row>
    <row r="165" spans="2:8" s="564" customFormat="1" x14ac:dyDescent="0.25">
      <c r="B165" s="64" t="s">
        <v>105</v>
      </c>
      <c r="C165" s="569">
        <v>11.838354513502264</v>
      </c>
      <c r="D165" s="569">
        <v>11.368951887692518</v>
      </c>
      <c r="E165" s="569">
        <v>12.258822504839726</v>
      </c>
      <c r="F165" s="569">
        <v>11.902814948009448</v>
      </c>
      <c r="G165" s="569">
        <v>11.549932907701589</v>
      </c>
      <c r="H165" s="569">
        <v>12.23388129475607</v>
      </c>
    </row>
    <row r="166" spans="2:8" s="564" customFormat="1" x14ac:dyDescent="0.25">
      <c r="B166" s="64" t="s">
        <v>106</v>
      </c>
      <c r="C166" s="569">
        <v>7.9000001502672497</v>
      </c>
      <c r="D166" s="569">
        <v>6.8333106174185625</v>
      </c>
      <c r="E166" s="569">
        <v>8.8554886383937923</v>
      </c>
      <c r="F166" s="569">
        <v>8.5516222894935119</v>
      </c>
      <c r="G166" s="569">
        <v>7.4163982954845764</v>
      </c>
      <c r="H166" s="569">
        <v>9.6166650445959387</v>
      </c>
    </row>
    <row r="167" spans="2:8" s="564" customFormat="1" x14ac:dyDescent="0.25">
      <c r="B167" s="64" t="s">
        <v>107</v>
      </c>
      <c r="C167" s="569">
        <v>3.8235501840022481</v>
      </c>
      <c r="D167" s="569">
        <v>2.5316887011039935</v>
      </c>
      <c r="E167" s="569">
        <v>4.9807367290571189</v>
      </c>
      <c r="F167" s="569">
        <v>4.0588906408864212</v>
      </c>
      <c r="G167" s="569">
        <v>2.785478714018347</v>
      </c>
      <c r="H167" s="569">
        <v>5.2535783449248425</v>
      </c>
    </row>
    <row r="168" spans="2:8" s="564" customFormat="1" x14ac:dyDescent="0.25">
      <c r="B168" s="571"/>
      <c r="C168" s="572"/>
      <c r="D168" s="572"/>
      <c r="E168" s="572"/>
      <c r="F168" s="572"/>
      <c r="G168" s="572"/>
      <c r="H168" s="1016"/>
    </row>
    <row r="169" spans="2:8" s="564" customFormat="1" x14ac:dyDescent="0.25">
      <c r="C169" s="573"/>
      <c r="D169" s="573"/>
      <c r="E169" s="573"/>
      <c r="F169" s="573"/>
      <c r="G169" s="573"/>
      <c r="H169" s="573"/>
    </row>
    <row r="170" spans="2:8" x14ac:dyDescent="0.25">
      <c r="B170" s="28" t="s">
        <v>140</v>
      </c>
    </row>
  </sheetData>
  <mergeCells count="15">
    <mergeCell ref="B142:H142"/>
    <mergeCell ref="C144:E144"/>
    <mergeCell ref="F144:H144"/>
    <mergeCell ref="B108:H108"/>
    <mergeCell ref="C110:E110"/>
    <mergeCell ref="F110:H110"/>
    <mergeCell ref="B6:H6"/>
    <mergeCell ref="C8:E8"/>
    <mergeCell ref="F8:H8"/>
    <mergeCell ref="B74:H74"/>
    <mergeCell ref="C76:E76"/>
    <mergeCell ref="F76:H76"/>
    <mergeCell ref="B40:H40"/>
    <mergeCell ref="C42:E42"/>
    <mergeCell ref="F42:H42"/>
  </mergeCells>
  <phoneticPr fontId="6" type="noConversion"/>
  <hyperlinks>
    <hyperlink ref="H1" location="Indice!_3.4.7." display="Índice"/>
    <hyperlink ref="H140" location="Indice!_3.4.7." display="Índice"/>
    <hyperlink ref="H106" location="Indice!_3.4.7." display="Índice"/>
    <hyperlink ref="H72" location="Indice!_3.4.7." display="Índice"/>
    <hyperlink ref="H38" location="Indice!_3.4.7." display="Índice"/>
  </hyperlinks>
  <pageMargins left="0.75" right="0.75" top="1" bottom="1" header="0" footer="0"/>
  <pageSetup paperSize="9" scale="71" orientation="portrait" horizontalDpi="300" r:id="rId1"/>
  <headerFooter alignWithMargins="0"/>
  <colBreaks count="1" manualBreakCount="1">
    <brk id="9" min="1" max="85" man="1"/>
  </colBreaks>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7"/>
  <dimension ref="B1:X221"/>
  <sheetViews>
    <sheetView showGridLines="0" workbookViewId="0"/>
  </sheetViews>
  <sheetFormatPr baseColWidth="10" defaultRowHeight="13.2" x14ac:dyDescent="0.25"/>
  <cols>
    <col min="1" max="1" width="1.6640625" customWidth="1"/>
    <col min="2" max="2" width="39.109375" customWidth="1"/>
    <col min="3" max="3" width="23.5546875" customWidth="1"/>
    <col min="4" max="4" width="22.5546875" customWidth="1"/>
    <col min="5" max="5" width="10.44140625" customWidth="1"/>
    <col min="6" max="10" width="12.33203125" customWidth="1"/>
    <col min="11" max="11" width="7.88671875" bestFit="1" customWidth="1"/>
    <col min="12" max="12" width="7.33203125" bestFit="1" customWidth="1"/>
    <col min="13" max="13" width="6.88671875" bestFit="1" customWidth="1"/>
    <col min="14" max="14" width="6.5546875" bestFit="1" customWidth="1"/>
    <col min="15" max="15" width="7.88671875" bestFit="1" customWidth="1"/>
    <col min="16" max="16" width="7.33203125" bestFit="1" customWidth="1"/>
    <col min="17" max="17" width="6.88671875" bestFit="1" customWidth="1"/>
    <col min="18" max="18" width="6.5546875" bestFit="1" customWidth="1"/>
    <col min="19" max="19" width="7.88671875" bestFit="1" customWidth="1"/>
    <col min="20" max="20" width="7.33203125" bestFit="1" customWidth="1"/>
    <col min="21" max="21" width="6.88671875" bestFit="1" customWidth="1"/>
    <col min="22" max="22" width="6.5546875" bestFit="1" customWidth="1"/>
    <col min="23" max="23" width="7.88671875" bestFit="1" customWidth="1"/>
    <col min="24" max="24" width="7.33203125" bestFit="1" customWidth="1"/>
    <col min="25" max="25" width="6.88671875" bestFit="1" customWidth="1"/>
    <col min="26" max="26" width="6.5546875" bestFit="1" customWidth="1"/>
    <col min="27" max="27" width="7.88671875" bestFit="1" customWidth="1"/>
    <col min="28" max="28" width="7.33203125" bestFit="1" customWidth="1"/>
    <col min="29" max="29" width="6.88671875" bestFit="1" customWidth="1"/>
    <col min="30" max="30" width="6.5546875" bestFit="1" customWidth="1"/>
    <col min="31" max="31" width="7.88671875" bestFit="1" customWidth="1"/>
    <col min="32" max="32" width="7.33203125" bestFit="1" customWidth="1"/>
    <col min="33" max="33" width="6.88671875" bestFit="1" customWidth="1"/>
    <col min="34" max="34" width="6.5546875" bestFit="1" customWidth="1"/>
    <col min="35" max="35" width="7.88671875" bestFit="1" customWidth="1"/>
    <col min="36" max="36" width="7.33203125" bestFit="1" customWidth="1"/>
    <col min="37" max="37" width="6.88671875" bestFit="1" customWidth="1"/>
    <col min="38" max="38" width="6.5546875" bestFit="1" customWidth="1"/>
    <col min="39" max="39" width="7.88671875" bestFit="1" customWidth="1"/>
    <col min="40" max="40" width="7.33203125" bestFit="1" customWidth="1"/>
    <col min="41" max="41" width="6.88671875" bestFit="1" customWidth="1"/>
    <col min="42" max="42" width="6.5546875" bestFit="1" customWidth="1"/>
  </cols>
  <sheetData>
    <row r="1" spans="2:24" s="13" customFormat="1" ht="33" customHeight="1" x14ac:dyDescent="0.3">
      <c r="B1" s="126"/>
      <c r="C1" s="503"/>
      <c r="D1" s="128" t="s">
        <v>390</v>
      </c>
      <c r="E1" s="368"/>
      <c r="F1" s="994" t="s">
        <v>86</v>
      </c>
    </row>
    <row r="2" spans="2:24" ht="15.6" x14ac:dyDescent="0.3">
      <c r="B2" t="s">
        <v>86</v>
      </c>
      <c r="H2" s="171"/>
      <c r="I2" s="12"/>
      <c r="J2" s="12"/>
      <c r="K2" s="12"/>
      <c r="L2" s="12"/>
      <c r="M2" s="12"/>
      <c r="N2" s="12"/>
      <c r="O2" s="12"/>
      <c r="P2" s="12"/>
      <c r="Q2" s="12"/>
      <c r="R2" s="12"/>
      <c r="S2" s="12"/>
    </row>
    <row r="3" spans="2:24" s="130" customFormat="1" ht="17.399999999999999" x14ac:dyDescent="0.3">
      <c r="B3" s="131" t="s">
        <v>348</v>
      </c>
      <c r="C3" s="131"/>
      <c r="D3" s="131"/>
      <c r="E3" s="131"/>
      <c r="F3" s="131"/>
      <c r="G3" s="131"/>
      <c r="H3" s="171"/>
      <c r="I3" s="171"/>
      <c r="J3" s="171"/>
      <c r="K3" s="171"/>
      <c r="L3" s="171"/>
      <c r="M3" s="171"/>
      <c r="N3" s="171"/>
      <c r="O3" s="35"/>
      <c r="P3" s="35"/>
      <c r="Q3" s="35"/>
      <c r="R3" s="35"/>
      <c r="S3" s="35"/>
    </row>
    <row r="4" spans="2:24" s="131" customFormat="1" ht="18" thickBot="1" x14ac:dyDescent="0.35">
      <c r="B4" s="132" t="s">
        <v>1698</v>
      </c>
      <c r="C4" s="132"/>
      <c r="D4" s="132"/>
      <c r="F4" s="578"/>
      <c r="G4" s="578"/>
      <c r="H4" s="578"/>
      <c r="I4" s="578"/>
      <c r="J4" s="578"/>
      <c r="K4" s="621"/>
      <c r="L4" s="621"/>
      <c r="M4" s="621"/>
      <c r="N4" s="621"/>
      <c r="O4" s="621"/>
      <c r="P4" s="621"/>
      <c r="Q4" s="621"/>
      <c r="R4" s="579"/>
      <c r="S4" s="579"/>
      <c r="T4" s="579"/>
      <c r="U4" s="579"/>
      <c r="V4" s="579"/>
    </row>
    <row r="5" spans="2:24" s="130" customFormat="1" ht="13.5" customHeight="1" thickTop="1" x14ac:dyDescent="0.3">
      <c r="B5" s="131"/>
      <c r="C5" s="131"/>
      <c r="D5" s="131"/>
      <c r="E5" s="131"/>
      <c r="F5" s="578"/>
      <c r="G5" s="622"/>
      <c r="H5" s="622"/>
      <c r="I5" s="622"/>
      <c r="J5" s="622"/>
      <c r="K5" s="622"/>
      <c r="L5" s="623"/>
      <c r="M5" s="623"/>
      <c r="N5" s="623"/>
      <c r="O5" s="623"/>
      <c r="P5" s="623"/>
      <c r="Q5" s="623"/>
      <c r="R5" s="580"/>
      <c r="S5" s="580"/>
      <c r="T5" s="580"/>
      <c r="U5" s="580"/>
      <c r="V5" s="580"/>
    </row>
    <row r="6" spans="2:24" s="584" customFormat="1" ht="36.75" customHeight="1" x14ac:dyDescent="0.3">
      <c r="B6" s="1379" t="s">
        <v>1760</v>
      </c>
      <c r="C6" s="1380"/>
      <c r="D6" s="1380"/>
      <c r="E6" s="624"/>
      <c r="G6" s="624"/>
      <c r="H6" s="624"/>
      <c r="I6" s="624"/>
      <c r="J6" s="625"/>
      <c r="K6" s="625"/>
      <c r="L6" s="625"/>
      <c r="M6" s="625"/>
      <c r="N6" s="625"/>
      <c r="O6" s="625"/>
      <c r="P6" s="625"/>
      <c r="Q6" s="625"/>
      <c r="R6" s="625"/>
      <c r="S6" s="625"/>
      <c r="T6" s="625"/>
      <c r="U6" s="625"/>
      <c r="V6" s="625"/>
    </row>
    <row r="7" spans="2:24" s="665" customFormat="1" ht="12.75" customHeight="1" x14ac:dyDescent="0.25">
      <c r="B7" s="616"/>
      <c r="G7" s="620"/>
      <c r="H7" s="620"/>
      <c r="I7" s="620"/>
      <c r="J7" s="620"/>
      <c r="K7" s="620"/>
      <c r="L7" s="620"/>
      <c r="M7" s="620"/>
      <c r="N7" s="620"/>
      <c r="O7" s="620"/>
      <c r="P7" s="620"/>
      <c r="Q7" s="620"/>
      <c r="R7" s="620"/>
      <c r="S7" s="620"/>
      <c r="T7" s="620"/>
      <c r="U7" s="620"/>
      <c r="V7" s="620"/>
      <c r="W7" s="620"/>
      <c r="X7" s="620"/>
    </row>
    <row r="8" spans="2:24" s="665" customFormat="1" ht="14.25" customHeight="1" x14ac:dyDescent="0.25">
      <c r="B8" s="626"/>
      <c r="C8" s="626" t="s">
        <v>596</v>
      </c>
      <c r="D8" s="626" t="s">
        <v>597</v>
      </c>
      <c r="E8" s="601"/>
      <c r="J8" s="620"/>
      <c r="K8" s="620"/>
      <c r="L8" s="620"/>
      <c r="M8" s="620"/>
      <c r="N8" s="620"/>
      <c r="O8" s="620"/>
      <c r="P8" s="620"/>
      <c r="Q8" s="620"/>
      <c r="R8" s="620"/>
      <c r="S8" s="620"/>
      <c r="T8" s="620"/>
      <c r="U8" s="620"/>
      <c r="V8" s="620"/>
      <c r="W8" s="620"/>
      <c r="X8" s="620"/>
    </row>
    <row r="9" spans="2:24" s="615" customFormat="1" x14ac:dyDescent="0.25">
      <c r="B9" s="627" t="s">
        <v>598</v>
      </c>
      <c r="C9" s="666"/>
      <c r="D9" s="666"/>
      <c r="E9" s="601"/>
      <c r="F9" s="665"/>
      <c r="G9" s="665"/>
      <c r="H9" s="665"/>
      <c r="I9" s="665"/>
      <c r="J9" s="628"/>
      <c r="K9" s="628"/>
      <c r="L9" s="628"/>
      <c r="M9" s="628"/>
      <c r="N9" s="628"/>
      <c r="O9" s="628"/>
      <c r="P9" s="628"/>
      <c r="Q9" s="628"/>
      <c r="R9" s="628"/>
      <c r="S9" s="628"/>
      <c r="T9" s="628"/>
      <c r="U9" s="628"/>
      <c r="V9" s="628"/>
      <c r="W9" s="628"/>
      <c r="X9" s="628"/>
    </row>
    <row r="10" spans="2:24" s="665" customFormat="1" x14ac:dyDescent="0.25">
      <c r="B10" s="591" t="s">
        <v>579</v>
      </c>
      <c r="C10" s="667"/>
      <c r="D10" s="667"/>
      <c r="E10" s="601"/>
      <c r="G10" s="629"/>
      <c r="H10" s="629"/>
      <c r="I10" s="620"/>
      <c r="J10" s="620"/>
      <c r="K10" s="620"/>
      <c r="L10" s="620"/>
      <c r="M10" s="620"/>
      <c r="N10" s="620"/>
      <c r="O10" s="620"/>
      <c r="P10" s="630"/>
      <c r="Q10" s="620"/>
      <c r="R10" s="620"/>
      <c r="S10" s="620"/>
      <c r="T10" s="620"/>
      <c r="U10" s="620"/>
      <c r="V10" s="620"/>
      <c r="W10" s="620"/>
      <c r="X10" s="620"/>
    </row>
    <row r="11" spans="2:24" s="665" customFormat="1" x14ac:dyDescent="0.25">
      <c r="B11" s="594" t="s">
        <v>599</v>
      </c>
      <c r="C11" s="668">
        <v>2658.2030003900027</v>
      </c>
      <c r="D11" s="667">
        <v>72.684033060550021</v>
      </c>
      <c r="E11" s="601"/>
      <c r="F11" s="632"/>
      <c r="G11" s="632"/>
      <c r="H11" s="629"/>
      <c r="I11" s="620"/>
      <c r="J11" s="620"/>
      <c r="K11" s="620"/>
      <c r="L11" s="620"/>
      <c r="M11" s="620"/>
      <c r="N11" s="620"/>
      <c r="O11" s="620"/>
      <c r="P11" s="630"/>
      <c r="Q11" s="620"/>
      <c r="R11" s="620"/>
      <c r="S11" s="620"/>
      <c r="T11" s="620"/>
      <c r="U11" s="620"/>
      <c r="V11" s="620"/>
      <c r="W11" s="620"/>
      <c r="X11" s="620"/>
    </row>
    <row r="12" spans="2:24" s="665" customFormat="1" x14ac:dyDescent="0.25">
      <c r="B12" s="595" t="s">
        <v>600</v>
      </c>
      <c r="C12" s="633">
        <v>705.16239123999856</v>
      </c>
      <c r="D12" s="632">
        <v>46.493148853767629</v>
      </c>
      <c r="E12" s="601"/>
      <c r="F12" s="632"/>
      <c r="G12" s="632"/>
      <c r="H12" s="629"/>
      <c r="I12" s="620"/>
      <c r="J12" s="620"/>
      <c r="K12" s="620"/>
      <c r="L12" s="620"/>
      <c r="M12" s="620"/>
      <c r="N12" s="620"/>
      <c r="O12" s="620"/>
      <c r="P12" s="630"/>
      <c r="Q12" s="620"/>
      <c r="R12" s="620"/>
      <c r="S12" s="620"/>
      <c r="T12" s="620"/>
      <c r="U12" s="620"/>
      <c r="V12" s="620"/>
      <c r="W12" s="620"/>
      <c r="X12" s="620"/>
    </row>
    <row r="13" spans="2:24" s="665" customFormat="1" x14ac:dyDescent="0.25">
      <c r="B13" s="595" t="s">
        <v>601</v>
      </c>
      <c r="C13" s="633">
        <v>1134.6288745800009</v>
      </c>
      <c r="D13" s="632">
        <v>76.411547929355123</v>
      </c>
      <c r="E13" s="601"/>
      <c r="F13" s="632"/>
      <c r="G13" s="632"/>
      <c r="H13" s="629"/>
      <c r="I13" s="620"/>
      <c r="J13" s="620"/>
      <c r="K13" s="620"/>
      <c r="L13" s="620"/>
      <c r="M13" s="620"/>
      <c r="N13" s="620"/>
      <c r="O13" s="620"/>
      <c r="P13" s="630"/>
      <c r="Q13" s="620"/>
      <c r="R13" s="620"/>
      <c r="S13" s="620"/>
      <c r="T13" s="620"/>
      <c r="U13" s="620"/>
      <c r="V13" s="620"/>
      <c r="W13" s="620"/>
      <c r="X13" s="620"/>
    </row>
    <row r="14" spans="2:24" s="665" customFormat="1" x14ac:dyDescent="0.25">
      <c r="B14" s="595" t="s">
        <v>602</v>
      </c>
      <c r="C14" s="631">
        <v>818.41173457000002</v>
      </c>
      <c r="D14" s="614">
        <v>90.082953352001553</v>
      </c>
      <c r="E14" s="601"/>
      <c r="F14" s="632"/>
      <c r="G14" s="632"/>
      <c r="H14" s="629"/>
      <c r="I14" s="620"/>
      <c r="J14" s="620"/>
      <c r="K14" s="620"/>
      <c r="L14" s="620"/>
      <c r="M14" s="620"/>
      <c r="N14" s="620"/>
      <c r="O14" s="620"/>
      <c r="P14" s="630"/>
      <c r="Q14" s="620"/>
      <c r="R14" s="620"/>
      <c r="S14" s="620"/>
      <c r="T14" s="620"/>
      <c r="U14" s="620"/>
      <c r="V14" s="620"/>
      <c r="W14" s="620"/>
      <c r="X14" s="620"/>
    </row>
    <row r="15" spans="2:24" s="665" customFormat="1" x14ac:dyDescent="0.25">
      <c r="B15" s="594" t="s">
        <v>175</v>
      </c>
      <c r="C15" s="668"/>
      <c r="D15" s="668"/>
      <c r="E15" s="601"/>
      <c r="F15" s="601"/>
      <c r="G15" s="601"/>
      <c r="H15" s="629"/>
      <c r="I15" s="620"/>
      <c r="J15" s="620"/>
      <c r="K15" s="620"/>
      <c r="L15" s="620"/>
      <c r="M15" s="620"/>
      <c r="N15" s="620"/>
      <c r="O15" s="620"/>
      <c r="P15" s="630"/>
      <c r="Q15" s="620"/>
      <c r="R15" s="620"/>
      <c r="S15" s="620"/>
      <c r="T15" s="620"/>
      <c r="U15" s="620"/>
      <c r="V15" s="620"/>
      <c r="W15" s="620"/>
      <c r="X15" s="620"/>
    </row>
    <row r="16" spans="2:24" s="665" customFormat="1" x14ac:dyDescent="0.25">
      <c r="B16" s="594" t="s">
        <v>603</v>
      </c>
      <c r="C16" s="668">
        <v>1498.958610790002</v>
      </c>
      <c r="D16" s="667">
        <v>72.703484897134075</v>
      </c>
      <c r="E16" s="601"/>
      <c r="F16" s="632"/>
      <c r="G16" s="632"/>
      <c r="H16" s="629"/>
      <c r="I16" s="620"/>
      <c r="J16" s="620"/>
      <c r="K16" s="620"/>
      <c r="L16" s="620"/>
      <c r="M16" s="620"/>
      <c r="N16" s="620"/>
      <c r="O16" s="620"/>
      <c r="P16" s="630"/>
      <c r="Q16" s="620"/>
      <c r="R16" s="620"/>
      <c r="S16" s="620"/>
      <c r="T16" s="620"/>
      <c r="U16" s="620"/>
      <c r="V16" s="620"/>
      <c r="W16" s="620"/>
      <c r="X16" s="620"/>
    </row>
    <row r="17" spans="2:16" s="665" customFormat="1" x14ac:dyDescent="0.25">
      <c r="B17" s="595" t="s">
        <v>600</v>
      </c>
      <c r="C17" s="633">
        <v>410.11276040000024</v>
      </c>
      <c r="D17" s="632">
        <v>45.965986614543759</v>
      </c>
      <c r="E17" s="601"/>
      <c r="F17" s="632"/>
      <c r="G17" s="632"/>
      <c r="H17" s="600"/>
      <c r="P17" s="630"/>
    </row>
    <row r="18" spans="2:16" s="665" customFormat="1" x14ac:dyDescent="0.25">
      <c r="B18" s="595" t="s">
        <v>601</v>
      </c>
      <c r="C18" s="633">
        <v>675.10807945999989</v>
      </c>
      <c r="D18" s="632">
        <v>77.444430687038931</v>
      </c>
      <c r="E18" s="601"/>
      <c r="F18" s="632"/>
      <c r="G18" s="632"/>
      <c r="H18" s="634"/>
      <c r="I18" s="630"/>
      <c r="J18" s="630"/>
      <c r="K18" s="630"/>
      <c r="L18" s="630"/>
      <c r="M18" s="630"/>
      <c r="N18" s="630"/>
      <c r="O18" s="630"/>
      <c r="P18" s="630"/>
    </row>
    <row r="19" spans="2:16" s="665" customFormat="1" x14ac:dyDescent="0.25">
      <c r="B19" s="595" t="s">
        <v>602</v>
      </c>
      <c r="C19" s="631">
        <v>413.73777092999967</v>
      </c>
      <c r="D19" s="614">
        <v>91.470778978994801</v>
      </c>
      <c r="E19" s="601"/>
      <c r="F19" s="632"/>
      <c r="G19" s="632"/>
      <c r="H19" s="629"/>
      <c r="I19" s="630"/>
      <c r="J19" s="630"/>
      <c r="K19" s="630"/>
      <c r="L19" s="630"/>
      <c r="M19" s="630"/>
      <c r="N19" s="630"/>
      <c r="O19" s="630"/>
      <c r="P19" s="630"/>
    </row>
    <row r="20" spans="2:16" s="665" customFormat="1" x14ac:dyDescent="0.25">
      <c r="B20" s="594" t="s">
        <v>236</v>
      </c>
      <c r="C20" s="668"/>
      <c r="D20" s="667"/>
      <c r="E20" s="601"/>
      <c r="F20" s="601"/>
      <c r="G20" s="601"/>
      <c r="H20" s="629"/>
      <c r="I20" s="630"/>
      <c r="J20" s="630"/>
      <c r="K20" s="630"/>
      <c r="L20" s="630"/>
      <c r="M20" s="630"/>
      <c r="N20" s="630"/>
      <c r="O20" s="630"/>
      <c r="P20" s="630"/>
    </row>
    <row r="21" spans="2:16" s="665" customFormat="1" x14ac:dyDescent="0.25">
      <c r="B21" s="594" t="s">
        <v>603</v>
      </c>
      <c r="C21" s="668">
        <v>1159.2443896000009</v>
      </c>
      <c r="D21" s="667">
        <v>72.658880902639936</v>
      </c>
      <c r="E21" s="601"/>
      <c r="F21" s="632"/>
      <c r="G21" s="632"/>
      <c r="H21" s="629"/>
      <c r="I21" s="630"/>
      <c r="J21" s="630"/>
      <c r="K21" s="630"/>
      <c r="L21" s="630"/>
      <c r="M21" s="630"/>
      <c r="N21" s="630"/>
      <c r="O21" s="630"/>
      <c r="P21" s="630"/>
    </row>
    <row r="22" spans="2:16" s="665" customFormat="1" x14ac:dyDescent="0.25">
      <c r="B22" s="595" t="s">
        <v>600</v>
      </c>
      <c r="C22" s="633">
        <v>295.04963083999991</v>
      </c>
      <c r="D22" s="632">
        <v>47.225893241520936</v>
      </c>
      <c r="E22" s="601"/>
      <c r="F22" s="632"/>
      <c r="G22" s="632"/>
      <c r="H22" s="629"/>
      <c r="I22" s="630"/>
      <c r="J22" s="630"/>
      <c r="K22" s="630"/>
      <c r="L22" s="630"/>
      <c r="M22" s="630"/>
      <c r="N22" s="630"/>
      <c r="O22" s="630"/>
      <c r="P22" s="630"/>
    </row>
    <row r="23" spans="2:16" s="665" customFormat="1" ht="15" x14ac:dyDescent="0.25">
      <c r="B23" s="595" t="s">
        <v>601</v>
      </c>
      <c r="C23" s="633">
        <v>459.52079512000006</v>
      </c>
      <c r="D23" s="632">
        <v>74.89408125047467</v>
      </c>
      <c r="E23" s="635"/>
      <c r="F23" s="632"/>
      <c r="G23" s="632"/>
      <c r="H23" s="629"/>
      <c r="I23" s="630"/>
      <c r="J23" s="630"/>
      <c r="K23" s="630"/>
      <c r="L23" s="630"/>
      <c r="M23" s="630"/>
      <c r="N23" s="630"/>
      <c r="O23" s="630"/>
      <c r="P23" s="630"/>
    </row>
    <row r="24" spans="2:16" s="665" customFormat="1" x14ac:dyDescent="0.25">
      <c r="B24" s="595" t="s">
        <v>602</v>
      </c>
      <c r="C24" s="631">
        <v>404.67396364000012</v>
      </c>
      <c r="D24" s="614">
        <v>88.664043481480434</v>
      </c>
      <c r="E24" s="601"/>
      <c r="F24" s="632"/>
      <c r="G24" s="632"/>
      <c r="H24" s="629"/>
      <c r="I24" s="630"/>
      <c r="J24" s="630"/>
      <c r="K24" s="630"/>
      <c r="L24" s="630"/>
      <c r="M24" s="630"/>
      <c r="N24" s="630"/>
      <c r="O24" s="630"/>
      <c r="P24" s="630"/>
    </row>
    <row r="25" spans="2:16" s="665" customFormat="1" x14ac:dyDescent="0.25">
      <c r="B25" s="636"/>
      <c r="C25" s="617"/>
      <c r="D25" s="617"/>
      <c r="E25" s="601"/>
      <c r="G25" s="600"/>
      <c r="H25" s="600"/>
      <c r="I25" s="630"/>
      <c r="J25" s="630"/>
      <c r="K25" s="630"/>
      <c r="L25" s="630"/>
      <c r="M25" s="630"/>
      <c r="N25" s="630"/>
      <c r="O25" s="630"/>
      <c r="P25" s="630"/>
    </row>
    <row r="26" spans="2:16" s="665" customFormat="1" ht="12.75" customHeight="1" x14ac:dyDescent="0.25">
      <c r="B26" s="637"/>
      <c r="C26" s="583"/>
      <c r="D26" s="583"/>
      <c r="E26" s="601"/>
      <c r="G26" s="629"/>
      <c r="H26" s="634"/>
      <c r="I26" s="630"/>
      <c r="J26" s="630"/>
      <c r="K26" s="630"/>
      <c r="L26" s="630"/>
      <c r="M26" s="630"/>
      <c r="N26" s="630"/>
      <c r="O26" s="630"/>
    </row>
    <row r="27" spans="2:16" s="665" customFormat="1" x14ac:dyDescent="0.25">
      <c r="B27" s="619" t="s">
        <v>604</v>
      </c>
      <c r="C27" s="618"/>
      <c r="D27" s="618"/>
      <c r="E27" s="601"/>
      <c r="H27" s="629"/>
      <c r="I27" s="630"/>
      <c r="J27" s="630"/>
      <c r="K27" s="630"/>
      <c r="L27" s="630"/>
      <c r="M27" s="630"/>
      <c r="N27" s="630"/>
      <c r="O27" s="630"/>
    </row>
    <row r="28" spans="2:16" s="665" customFormat="1" x14ac:dyDescent="0.25">
      <c r="B28" s="619"/>
      <c r="C28" s="618"/>
      <c r="D28" s="618"/>
      <c r="E28" s="601"/>
      <c r="H28" s="629"/>
      <c r="I28" s="630"/>
      <c r="J28" s="630"/>
      <c r="K28" s="630"/>
      <c r="L28" s="630"/>
      <c r="M28" s="630"/>
      <c r="N28" s="630"/>
      <c r="O28" s="630"/>
    </row>
    <row r="29" spans="2:16" s="665" customFormat="1" x14ac:dyDescent="0.25">
      <c r="B29" s="1054" t="s">
        <v>1288</v>
      </c>
      <c r="H29" s="629"/>
      <c r="I29" s="630"/>
      <c r="J29" s="630"/>
      <c r="K29" s="630"/>
      <c r="L29" s="630"/>
      <c r="M29" s="630"/>
      <c r="N29" s="630"/>
      <c r="O29" s="630"/>
    </row>
    <row r="30" spans="2:16" s="665" customFormat="1" x14ac:dyDescent="0.25">
      <c r="B30" s="599"/>
      <c r="H30" s="629"/>
      <c r="I30" s="630"/>
      <c r="J30" s="630"/>
      <c r="K30" s="630"/>
      <c r="L30" s="630"/>
      <c r="M30" s="630"/>
      <c r="N30" s="630"/>
      <c r="O30" s="630"/>
    </row>
    <row r="31" spans="2:16" s="665" customFormat="1" x14ac:dyDescent="0.25">
      <c r="B31" s="599"/>
      <c r="H31" s="629"/>
      <c r="I31" s="630"/>
      <c r="J31" s="630"/>
      <c r="K31" s="630"/>
      <c r="L31" s="630"/>
      <c r="M31" s="630"/>
      <c r="N31" s="630"/>
      <c r="O31" s="630"/>
    </row>
    <row r="32" spans="2:16" s="665" customFormat="1" x14ac:dyDescent="0.25">
      <c r="B32" s="599"/>
      <c r="H32" s="629"/>
      <c r="I32" s="630"/>
      <c r="J32" s="630"/>
      <c r="K32" s="630"/>
      <c r="L32" s="630"/>
      <c r="M32" s="630"/>
      <c r="N32" s="630"/>
      <c r="O32" s="630"/>
    </row>
    <row r="33" spans="2:24" s="665" customFormat="1" x14ac:dyDescent="0.25">
      <c r="B33" s="599"/>
      <c r="H33" s="629"/>
      <c r="I33" s="630"/>
      <c r="J33" s="630"/>
      <c r="K33" s="630"/>
      <c r="L33" s="630"/>
      <c r="M33" s="630"/>
      <c r="N33" s="630"/>
      <c r="O33" s="630"/>
    </row>
    <row r="34" spans="2:24" s="665" customFormat="1" x14ac:dyDescent="0.25">
      <c r="B34" s="599"/>
      <c r="H34" s="629"/>
      <c r="I34" s="630"/>
      <c r="J34" s="630"/>
      <c r="K34" s="630"/>
      <c r="L34" s="630"/>
      <c r="M34" s="630"/>
      <c r="N34" s="630"/>
      <c r="O34" s="630"/>
    </row>
    <row r="35" spans="2:24" s="665" customFormat="1" x14ac:dyDescent="0.25">
      <c r="B35" s="599"/>
      <c r="H35" s="629"/>
      <c r="I35" s="630"/>
      <c r="J35" s="630"/>
      <c r="K35" s="630"/>
      <c r="L35" s="630"/>
      <c r="M35" s="630"/>
      <c r="N35" s="630"/>
      <c r="O35" s="630"/>
    </row>
    <row r="36" spans="2:24" s="665" customFormat="1" x14ac:dyDescent="0.25">
      <c r="B36" s="599"/>
      <c r="D36" s="128" t="s">
        <v>390</v>
      </c>
      <c r="H36" s="629"/>
      <c r="I36" s="630"/>
      <c r="J36" s="630"/>
      <c r="K36" s="630"/>
      <c r="L36" s="630"/>
      <c r="M36" s="630"/>
      <c r="N36" s="630"/>
      <c r="O36" s="630"/>
    </row>
    <row r="37" spans="2:24" ht="15.6" x14ac:dyDescent="0.3">
      <c r="B37" s="581"/>
    </row>
    <row r="38" spans="2:24" s="584" customFormat="1" ht="44.25" customHeight="1" x14ac:dyDescent="0.3">
      <c r="B38" s="1379" t="s">
        <v>1751</v>
      </c>
      <c r="C38" s="1380"/>
      <c r="D38" s="1380"/>
      <c r="E38" s="624"/>
      <c r="G38" s="624"/>
      <c r="H38" s="624"/>
      <c r="I38" s="624"/>
      <c r="J38" s="625"/>
      <c r="K38" s="625"/>
      <c r="L38" s="625"/>
      <c r="M38" s="625"/>
      <c r="N38" s="625"/>
      <c r="O38" s="625"/>
      <c r="P38" s="625"/>
      <c r="Q38" s="625"/>
      <c r="R38" s="625"/>
      <c r="S38" s="625"/>
      <c r="T38" s="625"/>
      <c r="U38" s="625"/>
      <c r="V38" s="625"/>
    </row>
    <row r="39" spans="2:24" s="665" customFormat="1" ht="12.75" customHeight="1" x14ac:dyDescent="0.25">
      <c r="B39" s="616"/>
      <c r="G39" s="620"/>
      <c r="H39" s="620"/>
      <c r="I39" s="620"/>
      <c r="J39" s="620"/>
      <c r="K39" s="620"/>
      <c r="L39" s="620"/>
      <c r="M39" s="620"/>
      <c r="N39" s="620"/>
      <c r="O39" s="620"/>
      <c r="P39" s="620"/>
      <c r="Q39" s="620"/>
      <c r="R39" s="620"/>
      <c r="S39" s="620"/>
      <c r="T39" s="620"/>
      <c r="U39" s="620"/>
      <c r="V39" s="620"/>
      <c r="W39" s="620"/>
      <c r="X39" s="620"/>
    </row>
    <row r="40" spans="2:24" s="665" customFormat="1" ht="14.25" customHeight="1" x14ac:dyDescent="0.25">
      <c r="B40" s="626"/>
      <c r="C40" s="626" t="s">
        <v>596</v>
      </c>
      <c r="D40" s="626" t="s">
        <v>597</v>
      </c>
      <c r="E40" s="601"/>
      <c r="J40" s="620"/>
      <c r="K40" s="620"/>
      <c r="L40" s="620"/>
      <c r="M40" s="620"/>
      <c r="N40" s="620"/>
      <c r="O40" s="620"/>
      <c r="P40" s="620"/>
      <c r="Q40" s="620"/>
      <c r="R40" s="620"/>
      <c r="S40" s="620"/>
      <c r="T40" s="620"/>
      <c r="U40" s="620"/>
      <c r="V40" s="620"/>
      <c r="W40" s="620"/>
      <c r="X40" s="620"/>
    </row>
    <row r="41" spans="2:24" s="615" customFormat="1" x14ac:dyDescent="0.25">
      <c r="B41" s="627" t="s">
        <v>598</v>
      </c>
      <c r="C41" s="666"/>
      <c r="D41" s="666"/>
      <c r="E41" s="601"/>
      <c r="F41" s="665"/>
      <c r="G41" s="665"/>
      <c r="H41" s="665"/>
      <c r="I41" s="665"/>
      <c r="J41" s="628"/>
      <c r="K41" s="628"/>
      <c r="L41" s="628"/>
      <c r="M41" s="628"/>
      <c r="N41" s="628"/>
      <c r="O41" s="628"/>
      <c r="P41" s="628"/>
      <c r="Q41" s="628"/>
      <c r="R41" s="628"/>
      <c r="S41" s="628"/>
      <c r="T41" s="628"/>
      <c r="U41" s="628"/>
      <c r="V41" s="628"/>
      <c r="W41" s="628"/>
      <c r="X41" s="628"/>
    </row>
    <row r="42" spans="2:24" s="665" customFormat="1" x14ac:dyDescent="0.25">
      <c r="B42" s="591" t="s">
        <v>579</v>
      </c>
      <c r="C42" s="667"/>
      <c r="D42" s="667"/>
      <c r="E42" s="601"/>
      <c r="G42" s="629"/>
      <c r="H42" s="629"/>
      <c r="I42" s="620"/>
      <c r="J42" s="620"/>
      <c r="K42" s="620"/>
      <c r="L42" s="620"/>
      <c r="M42" s="620"/>
      <c r="N42" s="620"/>
      <c r="O42" s="620"/>
      <c r="P42" s="630"/>
      <c r="Q42" s="620"/>
      <c r="R42" s="620"/>
      <c r="S42" s="620"/>
      <c r="T42" s="620"/>
      <c r="U42" s="620"/>
      <c r="V42" s="620"/>
      <c r="W42" s="620"/>
      <c r="X42" s="620"/>
    </row>
    <row r="43" spans="2:24" s="665" customFormat="1" x14ac:dyDescent="0.25">
      <c r="B43" s="594" t="s">
        <v>599</v>
      </c>
      <c r="C43" s="668">
        <v>2630.2980000099988</v>
      </c>
      <c r="D43" s="667">
        <v>73.383335972679177</v>
      </c>
      <c r="E43" s="601"/>
      <c r="F43" s="632"/>
      <c r="G43" s="632"/>
      <c r="H43" s="629"/>
      <c r="I43" s="620"/>
      <c r="J43" s="620"/>
      <c r="K43" s="620"/>
      <c r="L43" s="620"/>
      <c r="M43" s="620"/>
      <c r="N43" s="620"/>
      <c r="O43" s="620"/>
      <c r="P43" s="630"/>
      <c r="Q43" s="620"/>
      <c r="R43" s="620"/>
      <c r="S43" s="620"/>
      <c r="T43" s="620"/>
      <c r="U43" s="620"/>
      <c r="V43" s="620"/>
      <c r="W43" s="620"/>
      <c r="X43" s="620"/>
    </row>
    <row r="44" spans="2:24" s="665" customFormat="1" x14ac:dyDescent="0.25">
      <c r="B44" s="595" t="s">
        <v>600</v>
      </c>
      <c r="C44" s="633">
        <v>708.73346271999958</v>
      </c>
      <c r="D44" s="632">
        <v>48.560038758317837</v>
      </c>
      <c r="E44" s="601"/>
      <c r="F44" s="632"/>
      <c r="G44" s="632"/>
      <c r="H44" s="629"/>
      <c r="I44" s="620"/>
      <c r="J44" s="620"/>
      <c r="K44" s="620"/>
      <c r="L44" s="620"/>
      <c r="M44" s="620"/>
      <c r="N44" s="620"/>
      <c r="O44" s="620"/>
      <c r="P44" s="630"/>
      <c r="Q44" s="620"/>
      <c r="R44" s="620"/>
      <c r="S44" s="620"/>
      <c r="T44" s="620"/>
      <c r="U44" s="620"/>
      <c r="V44" s="620"/>
      <c r="W44" s="620"/>
      <c r="X44" s="620"/>
    </row>
    <row r="45" spans="2:24" s="665" customFormat="1" x14ac:dyDescent="0.25">
      <c r="B45" s="595" t="s">
        <v>601</v>
      </c>
      <c r="C45" s="633">
        <v>1111.3318305000003</v>
      </c>
      <c r="D45" s="632">
        <v>77.377555744364201</v>
      </c>
      <c r="E45" s="601"/>
      <c r="F45" s="632"/>
      <c r="G45" s="632"/>
      <c r="H45" s="629"/>
      <c r="I45" s="620"/>
      <c r="J45" s="620"/>
      <c r="K45" s="620"/>
      <c r="L45" s="620"/>
      <c r="M45" s="620"/>
      <c r="N45" s="620"/>
      <c r="O45" s="620"/>
      <c r="P45" s="630"/>
      <c r="Q45" s="620"/>
      <c r="R45" s="620"/>
      <c r="S45" s="620"/>
      <c r="T45" s="620"/>
      <c r="U45" s="620"/>
      <c r="V45" s="620"/>
      <c r="W45" s="620"/>
      <c r="X45" s="620"/>
    </row>
    <row r="46" spans="2:24" s="665" customFormat="1" x14ac:dyDescent="0.25">
      <c r="B46" s="595" t="s">
        <v>602</v>
      </c>
      <c r="C46" s="631">
        <v>810.23270679000029</v>
      </c>
      <c r="D46" s="614">
        <v>89.618422152661807</v>
      </c>
      <c r="E46" s="601"/>
      <c r="F46" s="632"/>
      <c r="G46" s="632"/>
      <c r="H46" s="629"/>
      <c r="I46" s="620"/>
      <c r="J46" s="620"/>
      <c r="K46" s="620"/>
      <c r="L46" s="620"/>
      <c r="M46" s="620"/>
      <c r="N46" s="620"/>
      <c r="O46" s="620"/>
      <c r="P46" s="630"/>
      <c r="Q46" s="620"/>
      <c r="R46" s="620"/>
      <c r="S46" s="620"/>
      <c r="T46" s="620"/>
      <c r="U46" s="620"/>
      <c r="V46" s="620"/>
      <c r="W46" s="620"/>
      <c r="X46" s="620"/>
    </row>
    <row r="47" spans="2:24" s="665" customFormat="1" x14ac:dyDescent="0.25">
      <c r="B47" s="594" t="s">
        <v>175</v>
      </c>
      <c r="C47" s="668"/>
      <c r="D47" s="668"/>
      <c r="E47" s="601"/>
      <c r="F47" s="601"/>
      <c r="G47" s="601"/>
      <c r="H47" s="629"/>
      <c r="I47" s="620"/>
      <c r="J47" s="620"/>
      <c r="K47" s="620"/>
      <c r="L47" s="620"/>
      <c r="M47" s="620"/>
      <c r="N47" s="620"/>
      <c r="O47" s="620"/>
      <c r="P47" s="630"/>
      <c r="Q47" s="620"/>
      <c r="R47" s="620"/>
      <c r="S47" s="620"/>
      <c r="T47" s="620"/>
      <c r="U47" s="620"/>
      <c r="V47" s="620"/>
      <c r="W47" s="620"/>
      <c r="X47" s="620"/>
    </row>
    <row r="48" spans="2:24" s="665" customFormat="1" x14ac:dyDescent="0.25">
      <c r="B48" s="594" t="s">
        <v>603</v>
      </c>
      <c r="C48" s="668">
        <v>1466.5591494499986</v>
      </c>
      <c r="D48" s="667">
        <v>75.42814788921774</v>
      </c>
      <c r="E48" s="601"/>
      <c r="F48" s="632"/>
      <c r="G48" s="632"/>
      <c r="H48" s="629"/>
      <c r="I48" s="620"/>
      <c r="J48" s="620"/>
      <c r="K48" s="620"/>
      <c r="L48" s="620"/>
      <c r="M48" s="620"/>
      <c r="N48" s="620"/>
      <c r="O48" s="620"/>
      <c r="P48" s="630"/>
      <c r="Q48" s="620"/>
      <c r="R48" s="620"/>
      <c r="S48" s="620"/>
      <c r="T48" s="620"/>
      <c r="U48" s="620"/>
      <c r="V48" s="620"/>
      <c r="W48" s="620"/>
      <c r="X48" s="620"/>
    </row>
    <row r="49" spans="2:16" s="665" customFormat="1" x14ac:dyDescent="0.25">
      <c r="B49" s="595" t="s">
        <v>600</v>
      </c>
      <c r="C49" s="633">
        <v>398.97538179999981</v>
      </c>
      <c r="D49" s="632">
        <v>53.221826841046493</v>
      </c>
      <c r="E49" s="601"/>
      <c r="F49" s="632"/>
      <c r="G49" s="632"/>
      <c r="H49" s="600"/>
      <c r="P49" s="630"/>
    </row>
    <row r="50" spans="2:16" s="665" customFormat="1" x14ac:dyDescent="0.25">
      <c r="B50" s="595" t="s">
        <v>601</v>
      </c>
      <c r="C50" s="633">
        <v>662.72493741000039</v>
      </c>
      <c r="D50" s="632">
        <v>79.104584173157633</v>
      </c>
      <c r="E50" s="601"/>
      <c r="F50" s="632"/>
      <c r="G50" s="632"/>
      <c r="H50" s="634"/>
      <c r="I50" s="630"/>
      <c r="J50" s="630"/>
      <c r="K50" s="630"/>
      <c r="L50" s="630"/>
      <c r="M50" s="630"/>
      <c r="N50" s="630"/>
      <c r="O50" s="630"/>
      <c r="P50" s="630"/>
    </row>
    <row r="51" spans="2:16" s="665" customFormat="1" x14ac:dyDescent="0.25">
      <c r="B51" s="595" t="s">
        <v>602</v>
      </c>
      <c r="C51" s="631">
        <v>404.85883024000009</v>
      </c>
      <c r="D51" s="614">
        <v>91.293701342982928</v>
      </c>
      <c r="E51" s="601"/>
      <c r="F51" s="632"/>
      <c r="G51" s="632"/>
      <c r="H51" s="629"/>
      <c r="I51" s="630"/>
      <c r="J51" s="630"/>
      <c r="K51" s="630"/>
      <c r="L51" s="630"/>
      <c r="M51" s="630"/>
      <c r="N51" s="630"/>
      <c r="O51" s="630"/>
      <c r="P51" s="630"/>
    </row>
    <row r="52" spans="2:16" s="665" customFormat="1" x14ac:dyDescent="0.25">
      <c r="B52" s="594" t="s">
        <v>236</v>
      </c>
      <c r="C52" s="668"/>
      <c r="D52" s="667"/>
      <c r="E52" s="601"/>
      <c r="F52" s="601"/>
      <c r="G52" s="601"/>
      <c r="H52" s="629"/>
      <c r="I52" s="630"/>
      <c r="J52" s="630"/>
      <c r="K52" s="630"/>
      <c r="L52" s="630"/>
      <c r="M52" s="630"/>
      <c r="N52" s="630"/>
      <c r="O52" s="630"/>
      <c r="P52" s="630"/>
    </row>
    <row r="53" spans="2:16" s="665" customFormat="1" x14ac:dyDescent="0.25">
      <c r="B53" s="594" t="s">
        <v>603</v>
      </c>
      <c r="C53" s="668">
        <v>1163.7388505599995</v>
      </c>
      <c r="D53" s="667">
        <v>70.806436848222802</v>
      </c>
      <c r="E53" s="601"/>
      <c r="F53" s="632"/>
      <c r="G53" s="632"/>
      <c r="H53" s="629"/>
      <c r="I53" s="630"/>
      <c r="J53" s="630"/>
      <c r="K53" s="630"/>
      <c r="L53" s="630"/>
      <c r="M53" s="630"/>
      <c r="N53" s="630"/>
      <c r="O53" s="630"/>
      <c r="P53" s="630"/>
    </row>
    <row r="54" spans="2:16" s="665" customFormat="1" x14ac:dyDescent="0.25">
      <c r="B54" s="595" t="s">
        <v>600</v>
      </c>
      <c r="C54" s="633">
        <v>309.75808092</v>
      </c>
      <c r="D54" s="632">
        <v>42.555550757058199</v>
      </c>
      <c r="E54" s="601"/>
      <c r="F54" s="632"/>
      <c r="G54" s="632"/>
      <c r="H54" s="629"/>
      <c r="I54" s="630"/>
      <c r="J54" s="630"/>
      <c r="K54" s="630"/>
      <c r="L54" s="630"/>
      <c r="M54" s="630"/>
      <c r="N54" s="630"/>
      <c r="O54" s="630"/>
      <c r="P54" s="630"/>
    </row>
    <row r="55" spans="2:16" s="665" customFormat="1" ht="15" x14ac:dyDescent="0.25">
      <c r="B55" s="595" t="s">
        <v>601</v>
      </c>
      <c r="C55" s="633">
        <v>448.60689309000037</v>
      </c>
      <c r="D55" s="632">
        <v>74.826224445163859</v>
      </c>
      <c r="E55" s="635"/>
      <c r="F55" s="632"/>
      <c r="G55" s="632"/>
      <c r="H55" s="629"/>
      <c r="I55" s="630"/>
      <c r="J55" s="630"/>
      <c r="K55" s="630"/>
      <c r="L55" s="630"/>
      <c r="M55" s="630"/>
      <c r="N55" s="630"/>
      <c r="O55" s="630"/>
      <c r="P55" s="630"/>
    </row>
    <row r="56" spans="2:16" s="665" customFormat="1" x14ac:dyDescent="0.25">
      <c r="B56" s="595" t="s">
        <v>602</v>
      </c>
      <c r="C56" s="631">
        <v>405.37387655000009</v>
      </c>
      <c r="D56" s="614">
        <v>87.945271482245388</v>
      </c>
      <c r="E56" s="601"/>
      <c r="F56" s="632"/>
      <c r="G56" s="632"/>
      <c r="H56" s="629"/>
      <c r="I56" s="630"/>
      <c r="J56" s="630"/>
      <c r="K56" s="630"/>
      <c r="L56" s="630"/>
      <c r="M56" s="630"/>
      <c r="N56" s="630"/>
      <c r="O56" s="630"/>
      <c r="P56" s="630"/>
    </row>
    <row r="57" spans="2:16" s="665" customFormat="1" x14ac:dyDescent="0.25">
      <c r="B57" s="636"/>
      <c r="C57" s="617"/>
      <c r="D57" s="617"/>
      <c r="E57" s="601"/>
      <c r="G57" s="600"/>
      <c r="H57" s="600"/>
      <c r="I57" s="630"/>
      <c r="J57" s="630"/>
      <c r="K57" s="630"/>
      <c r="L57" s="630"/>
      <c r="M57" s="630"/>
      <c r="N57" s="630"/>
      <c r="O57" s="630"/>
      <c r="P57" s="630"/>
    </row>
    <row r="58" spans="2:16" s="665" customFormat="1" ht="12.75" customHeight="1" x14ac:dyDescent="0.25">
      <c r="B58" s="637"/>
      <c r="C58" s="583"/>
      <c r="D58" s="583"/>
      <c r="E58" s="601"/>
      <c r="G58" s="629"/>
      <c r="H58" s="634"/>
      <c r="I58" s="630"/>
      <c r="J58" s="630"/>
      <c r="K58" s="630"/>
      <c r="L58" s="630"/>
      <c r="M58" s="630"/>
      <c r="N58" s="630"/>
      <c r="O58" s="630"/>
    </row>
    <row r="59" spans="2:16" s="665" customFormat="1" x14ac:dyDescent="0.25">
      <c r="B59" s="619" t="s">
        <v>604</v>
      </c>
      <c r="C59" s="618"/>
      <c r="D59" s="618"/>
      <c r="E59" s="601"/>
      <c r="H59" s="629"/>
      <c r="I59" s="630"/>
      <c r="J59" s="630"/>
      <c r="K59" s="630"/>
      <c r="L59" s="630"/>
      <c r="M59" s="630"/>
      <c r="N59" s="630"/>
      <c r="O59" s="630"/>
    </row>
    <row r="60" spans="2:16" s="665" customFormat="1" x14ac:dyDescent="0.25">
      <c r="B60" s="619"/>
      <c r="C60" s="618"/>
      <c r="D60" s="618"/>
      <c r="E60" s="601"/>
      <c r="H60" s="629"/>
      <c r="I60" s="630"/>
      <c r="J60" s="630"/>
      <c r="K60" s="630"/>
      <c r="L60" s="630"/>
      <c r="M60" s="630"/>
      <c r="N60" s="630"/>
      <c r="O60" s="630"/>
    </row>
    <row r="61" spans="2:16" s="665" customFormat="1" x14ac:dyDescent="0.25">
      <c r="B61" s="599" t="s">
        <v>1288</v>
      </c>
      <c r="H61" s="629"/>
      <c r="I61" s="630"/>
      <c r="J61" s="630"/>
      <c r="K61" s="630"/>
      <c r="L61" s="630"/>
      <c r="M61" s="630"/>
      <c r="N61" s="630"/>
      <c r="O61" s="630"/>
    </row>
    <row r="62" spans="2:16" s="665" customFormat="1" x14ac:dyDescent="0.25">
      <c r="B62" s="599"/>
      <c r="H62" s="629"/>
      <c r="I62" s="630"/>
      <c r="J62" s="630"/>
      <c r="K62" s="630"/>
      <c r="L62" s="630"/>
      <c r="M62" s="630"/>
      <c r="N62" s="630"/>
      <c r="O62" s="630"/>
    </row>
    <row r="63" spans="2:16" s="665" customFormat="1" x14ac:dyDescent="0.25">
      <c r="B63" s="599"/>
      <c r="H63" s="629"/>
      <c r="I63" s="630"/>
      <c r="J63" s="630"/>
      <c r="K63" s="630"/>
      <c r="L63" s="630"/>
      <c r="M63" s="630"/>
      <c r="N63" s="630"/>
      <c r="O63" s="630"/>
    </row>
    <row r="64" spans="2:16" s="665" customFormat="1" x14ac:dyDescent="0.25">
      <c r="B64" s="599"/>
      <c r="H64" s="629"/>
      <c r="I64" s="630"/>
      <c r="J64" s="630"/>
      <c r="K64" s="630"/>
      <c r="L64" s="630"/>
      <c r="M64" s="630"/>
      <c r="N64" s="630"/>
      <c r="O64" s="630"/>
    </row>
    <row r="65" spans="2:24" s="665" customFormat="1" x14ac:dyDescent="0.25">
      <c r="B65" s="599"/>
      <c r="H65" s="629"/>
      <c r="I65" s="630"/>
      <c r="J65" s="630"/>
      <c r="K65" s="630"/>
      <c r="L65" s="630"/>
      <c r="M65" s="630"/>
      <c r="N65" s="630"/>
      <c r="O65" s="630"/>
    </row>
    <row r="66" spans="2:24" s="665" customFormat="1" x14ac:dyDescent="0.25">
      <c r="B66" s="599"/>
      <c r="H66" s="629"/>
      <c r="I66" s="630"/>
      <c r="J66" s="630"/>
      <c r="K66" s="630"/>
      <c r="L66" s="630"/>
      <c r="M66" s="630"/>
      <c r="N66" s="630"/>
      <c r="O66" s="630"/>
    </row>
    <row r="67" spans="2:24" s="665" customFormat="1" x14ac:dyDescent="0.25">
      <c r="B67" s="599"/>
      <c r="H67" s="629"/>
      <c r="I67" s="630"/>
      <c r="J67" s="630"/>
      <c r="K67" s="630"/>
      <c r="L67" s="630"/>
      <c r="M67" s="630"/>
      <c r="N67" s="630"/>
      <c r="O67" s="630"/>
    </row>
    <row r="68" spans="2:24" s="665" customFormat="1" x14ac:dyDescent="0.25">
      <c r="B68" s="599"/>
      <c r="D68" s="128" t="s">
        <v>390</v>
      </c>
      <c r="H68" s="629"/>
      <c r="I68" s="630"/>
      <c r="J68" s="630"/>
      <c r="K68" s="630"/>
      <c r="L68" s="630"/>
      <c r="M68" s="630"/>
      <c r="N68" s="630"/>
      <c r="O68" s="630"/>
    </row>
    <row r="69" spans="2:24" ht="15.6" x14ac:dyDescent="0.3">
      <c r="B69" s="581"/>
    </row>
    <row r="70" spans="2:24" s="584" customFormat="1" ht="47.1" customHeight="1" x14ac:dyDescent="0.3">
      <c r="B70" s="1379" t="s">
        <v>1752</v>
      </c>
      <c r="C70" s="1381"/>
      <c r="D70" s="1381"/>
      <c r="E70" s="624"/>
      <c r="G70" s="624"/>
      <c r="H70" s="624"/>
      <c r="I70" s="624"/>
      <c r="J70" s="625"/>
      <c r="K70" s="625"/>
      <c r="L70" s="625"/>
      <c r="M70" s="625"/>
      <c r="N70" s="625"/>
      <c r="O70" s="625"/>
      <c r="P70" s="625"/>
      <c r="Q70" s="625"/>
      <c r="R70" s="625"/>
      <c r="S70" s="625"/>
      <c r="T70" s="625"/>
      <c r="U70" s="625"/>
      <c r="V70" s="625"/>
    </row>
    <row r="71" spans="2:24" s="665" customFormat="1" ht="12.75" customHeight="1" x14ac:dyDescent="0.25">
      <c r="B71" s="616"/>
      <c r="G71" s="620"/>
      <c r="H71" s="620"/>
      <c r="I71" s="620"/>
      <c r="J71" s="620"/>
      <c r="K71" s="620"/>
      <c r="L71" s="620"/>
      <c r="M71" s="620"/>
      <c r="N71" s="620"/>
      <c r="O71" s="620"/>
      <c r="P71" s="620"/>
      <c r="Q71" s="620"/>
      <c r="R71" s="620"/>
      <c r="S71" s="620"/>
      <c r="T71" s="620"/>
      <c r="U71" s="620"/>
      <c r="V71" s="620"/>
      <c r="W71" s="620"/>
      <c r="X71" s="620"/>
    </row>
    <row r="72" spans="2:24" s="665" customFormat="1" ht="14.25" customHeight="1" x14ac:dyDescent="0.25">
      <c r="B72" s="626"/>
      <c r="C72" s="626" t="s">
        <v>596</v>
      </c>
      <c r="D72" s="626" t="s">
        <v>597</v>
      </c>
      <c r="E72" s="601"/>
      <c r="J72" s="620"/>
      <c r="K72" s="620"/>
      <c r="L72" s="620"/>
      <c r="M72" s="620"/>
      <c r="N72" s="620"/>
      <c r="O72" s="620"/>
      <c r="P72" s="620"/>
      <c r="Q72" s="620"/>
      <c r="R72" s="620"/>
      <c r="S72" s="620"/>
      <c r="T72" s="620"/>
      <c r="U72" s="620"/>
      <c r="V72" s="620"/>
      <c r="W72" s="620"/>
      <c r="X72" s="620"/>
    </row>
    <row r="73" spans="2:24" s="615" customFormat="1" x14ac:dyDescent="0.25">
      <c r="B73" s="627" t="s">
        <v>598</v>
      </c>
      <c r="C73" s="666"/>
      <c r="D73" s="666"/>
      <c r="E73" s="601"/>
      <c r="F73" s="665"/>
      <c r="G73" s="665"/>
      <c r="H73" s="665"/>
      <c r="I73" s="665"/>
      <c r="J73" s="628"/>
      <c r="K73" s="628"/>
      <c r="L73" s="628"/>
      <c r="M73" s="628"/>
      <c r="N73" s="628"/>
      <c r="O73" s="628"/>
      <c r="P73" s="628"/>
      <c r="Q73" s="628"/>
      <c r="R73" s="628"/>
      <c r="S73" s="628"/>
      <c r="T73" s="628"/>
      <c r="U73" s="628"/>
      <c r="V73" s="628"/>
      <c r="W73" s="628"/>
      <c r="X73" s="628"/>
    </row>
    <row r="74" spans="2:24" s="665" customFormat="1" x14ac:dyDescent="0.25">
      <c r="B74" s="591" t="s">
        <v>579</v>
      </c>
      <c r="C74" s="667"/>
      <c r="D74" s="667"/>
      <c r="E74" s="601"/>
      <c r="G74" s="629"/>
      <c r="H74" s="629"/>
      <c r="I74" s="620"/>
      <c r="J74" s="620"/>
      <c r="K74" s="620"/>
      <c r="L74" s="620"/>
      <c r="M74" s="620"/>
      <c r="N74" s="620"/>
      <c r="O74" s="620"/>
      <c r="P74" s="630"/>
      <c r="Q74" s="620"/>
      <c r="R74" s="620"/>
      <c r="S74" s="620"/>
      <c r="T74" s="620"/>
      <c r="U74" s="620"/>
      <c r="V74" s="620"/>
      <c r="W74" s="620"/>
      <c r="X74" s="620"/>
    </row>
    <row r="75" spans="2:24" s="665" customFormat="1" x14ac:dyDescent="0.25">
      <c r="B75" s="594" t="s">
        <v>599</v>
      </c>
      <c r="C75" s="668">
        <v>2621.7400000899943</v>
      </c>
      <c r="D75" s="667">
        <v>71.735887421538379</v>
      </c>
      <c r="E75" s="601"/>
      <c r="F75" s="632"/>
      <c r="G75" s="632"/>
      <c r="H75" s="629"/>
      <c r="I75" s="620"/>
      <c r="J75" s="620"/>
      <c r="K75" s="620"/>
      <c r="L75" s="620"/>
      <c r="M75" s="620"/>
      <c r="N75" s="620"/>
      <c r="O75" s="620"/>
      <c r="P75" s="630"/>
      <c r="Q75" s="620"/>
      <c r="R75" s="620"/>
      <c r="S75" s="620"/>
      <c r="T75" s="620"/>
      <c r="U75" s="620"/>
      <c r="V75" s="620"/>
      <c r="W75" s="620"/>
      <c r="X75" s="620"/>
    </row>
    <row r="76" spans="2:24" s="665" customFormat="1" x14ac:dyDescent="0.25">
      <c r="B76" s="595" t="s">
        <v>600</v>
      </c>
      <c r="C76" s="633">
        <v>765.70438842999943</v>
      </c>
      <c r="D76" s="632">
        <v>47.566393041940451</v>
      </c>
      <c r="E76" s="601"/>
      <c r="F76" s="632"/>
      <c r="G76" s="632"/>
      <c r="H76" s="629"/>
      <c r="I76" s="620"/>
      <c r="J76" s="620"/>
      <c r="K76" s="620"/>
      <c r="L76" s="620"/>
      <c r="M76" s="620"/>
      <c r="N76" s="620"/>
      <c r="O76" s="620"/>
      <c r="P76" s="630"/>
      <c r="Q76" s="620"/>
      <c r="R76" s="620"/>
      <c r="S76" s="620"/>
      <c r="T76" s="620"/>
      <c r="U76" s="620"/>
      <c r="V76" s="620"/>
      <c r="W76" s="620"/>
      <c r="X76" s="620"/>
    </row>
    <row r="77" spans="2:24" s="665" customFormat="1" x14ac:dyDescent="0.25">
      <c r="B77" s="595" t="s">
        <v>601</v>
      </c>
      <c r="C77" s="633">
        <v>1085.3305120799996</v>
      </c>
      <c r="D77" s="632">
        <v>77.915375524582061</v>
      </c>
      <c r="E77" s="601"/>
      <c r="F77" s="632"/>
      <c r="G77" s="632"/>
      <c r="H77" s="629"/>
      <c r="I77" s="620"/>
      <c r="J77" s="620"/>
      <c r="K77" s="620"/>
      <c r="L77" s="620"/>
      <c r="M77" s="620"/>
      <c r="N77" s="620"/>
      <c r="O77" s="620"/>
      <c r="P77" s="630"/>
      <c r="Q77" s="620"/>
      <c r="R77" s="620"/>
      <c r="S77" s="620"/>
      <c r="T77" s="620"/>
      <c r="U77" s="620"/>
      <c r="V77" s="620"/>
      <c r="W77" s="620"/>
      <c r="X77" s="620"/>
    </row>
    <row r="78" spans="2:24" s="665" customFormat="1" x14ac:dyDescent="0.25">
      <c r="B78" s="595" t="s">
        <v>602</v>
      </c>
      <c r="C78" s="631">
        <v>770.70509958000116</v>
      </c>
      <c r="D78" s="614">
        <v>87.046414018227466</v>
      </c>
      <c r="E78" s="601"/>
      <c r="F78" s="632"/>
      <c r="G78" s="632"/>
      <c r="H78" s="629"/>
      <c r="I78" s="620"/>
      <c r="J78" s="620"/>
      <c r="K78" s="620"/>
      <c r="L78" s="620"/>
      <c r="M78" s="620"/>
      <c r="N78" s="620"/>
      <c r="O78" s="620"/>
      <c r="P78" s="630"/>
      <c r="Q78" s="620"/>
      <c r="R78" s="620"/>
      <c r="S78" s="620"/>
      <c r="T78" s="620"/>
      <c r="U78" s="620"/>
      <c r="V78" s="620"/>
      <c r="W78" s="620"/>
      <c r="X78" s="620"/>
    </row>
    <row r="79" spans="2:24" s="665" customFormat="1" x14ac:dyDescent="0.25">
      <c r="B79" s="594" t="s">
        <v>175</v>
      </c>
      <c r="C79" s="668"/>
      <c r="D79" s="668"/>
      <c r="E79" s="601"/>
      <c r="F79" s="601"/>
      <c r="G79" s="601"/>
      <c r="H79" s="629"/>
      <c r="I79" s="620"/>
      <c r="J79" s="620"/>
      <c r="K79" s="620"/>
      <c r="L79" s="620"/>
      <c r="M79" s="620"/>
      <c r="N79" s="620"/>
      <c r="O79" s="620"/>
      <c r="P79" s="630"/>
      <c r="Q79" s="620"/>
      <c r="R79" s="620"/>
      <c r="S79" s="620"/>
      <c r="T79" s="620"/>
      <c r="U79" s="620"/>
      <c r="V79" s="620"/>
      <c r="W79" s="620"/>
      <c r="X79" s="620"/>
    </row>
    <row r="80" spans="2:24" s="665" customFormat="1" x14ac:dyDescent="0.25">
      <c r="B80" s="594" t="s">
        <v>603</v>
      </c>
      <c r="C80" s="668">
        <v>1458.4771756499997</v>
      </c>
      <c r="D80" s="667">
        <v>73.385697792150523</v>
      </c>
      <c r="E80" s="601"/>
      <c r="F80" s="632"/>
      <c r="G80" s="632"/>
      <c r="H80" s="629"/>
      <c r="I80" s="620"/>
      <c r="J80" s="620"/>
      <c r="K80" s="620"/>
      <c r="L80" s="620"/>
      <c r="M80" s="620"/>
      <c r="N80" s="620"/>
      <c r="O80" s="620"/>
      <c r="P80" s="630"/>
      <c r="Q80" s="620"/>
      <c r="R80" s="620"/>
      <c r="S80" s="620"/>
      <c r="T80" s="620"/>
      <c r="U80" s="620"/>
      <c r="V80" s="620"/>
      <c r="W80" s="620"/>
      <c r="X80" s="620"/>
    </row>
    <row r="81" spans="2:16" s="665" customFormat="1" x14ac:dyDescent="0.25">
      <c r="B81" s="595" t="s">
        <v>600</v>
      </c>
      <c r="C81" s="633">
        <v>404.30526710999982</v>
      </c>
      <c r="D81" s="632">
        <v>47.609764143297532</v>
      </c>
      <c r="E81" s="601"/>
      <c r="F81" s="632"/>
      <c r="G81" s="632"/>
      <c r="H81" s="600"/>
      <c r="P81" s="630"/>
    </row>
    <row r="82" spans="2:16" s="665" customFormat="1" x14ac:dyDescent="0.25">
      <c r="B82" s="595" t="s">
        <v>601</v>
      </c>
      <c r="C82" s="633">
        <v>661.19761686000095</v>
      </c>
      <c r="D82" s="632">
        <v>78.845224030863776</v>
      </c>
      <c r="E82" s="601"/>
      <c r="F82" s="632"/>
      <c r="G82" s="632"/>
      <c r="H82" s="634"/>
      <c r="I82" s="630"/>
      <c r="J82" s="630"/>
      <c r="K82" s="630"/>
      <c r="L82" s="630"/>
      <c r="M82" s="630"/>
      <c r="N82" s="630"/>
      <c r="O82" s="630"/>
      <c r="P82" s="630"/>
    </row>
    <row r="83" spans="2:16" s="665" customFormat="1" x14ac:dyDescent="0.25">
      <c r="B83" s="595" t="s">
        <v>602</v>
      </c>
      <c r="C83" s="631">
        <v>392.97429167999945</v>
      </c>
      <c r="D83" s="614">
        <v>90.718943617385719</v>
      </c>
      <c r="E83" s="601"/>
      <c r="F83" s="632"/>
      <c r="G83" s="632"/>
      <c r="H83" s="629"/>
      <c r="I83" s="630"/>
      <c r="J83" s="630"/>
      <c r="K83" s="630"/>
      <c r="L83" s="630"/>
      <c r="M83" s="630"/>
      <c r="N83" s="630"/>
      <c r="O83" s="630"/>
      <c r="P83" s="630"/>
    </row>
    <row r="84" spans="2:16" s="665" customFormat="1" x14ac:dyDescent="0.25">
      <c r="B84" s="594" t="s">
        <v>236</v>
      </c>
      <c r="C84" s="668"/>
      <c r="D84" s="667"/>
      <c r="E84" s="601"/>
      <c r="F84" s="601"/>
      <c r="G84" s="601"/>
      <c r="H84" s="629"/>
      <c r="I84" s="630"/>
      <c r="J84" s="630"/>
      <c r="K84" s="630"/>
      <c r="L84" s="630"/>
      <c r="M84" s="630"/>
      <c r="N84" s="630"/>
      <c r="O84" s="630"/>
      <c r="P84" s="630"/>
    </row>
    <row r="85" spans="2:16" s="665" customFormat="1" x14ac:dyDescent="0.25">
      <c r="B85" s="594" t="s">
        <v>603</v>
      </c>
      <c r="C85" s="668">
        <v>1163.2628244399982</v>
      </c>
      <c r="D85" s="667">
        <v>69.667386031195434</v>
      </c>
      <c r="E85" s="601"/>
      <c r="F85" s="632"/>
      <c r="G85" s="632"/>
      <c r="H85" s="629"/>
      <c r="I85" s="630"/>
      <c r="J85" s="630"/>
      <c r="K85" s="630"/>
      <c r="L85" s="630"/>
      <c r="M85" s="630"/>
      <c r="N85" s="630"/>
      <c r="O85" s="630"/>
      <c r="P85" s="630"/>
    </row>
    <row r="86" spans="2:16" s="665" customFormat="1" x14ac:dyDescent="0.25">
      <c r="B86" s="595" t="s">
        <v>600</v>
      </c>
      <c r="C86" s="633">
        <v>361.39912132000023</v>
      </c>
      <c r="D86" s="632">
        <v>47.517872822369917</v>
      </c>
      <c r="E86" s="601"/>
      <c r="F86" s="632"/>
      <c r="G86" s="632"/>
      <c r="H86" s="629"/>
      <c r="I86" s="630"/>
      <c r="J86" s="630"/>
      <c r="K86" s="630"/>
      <c r="L86" s="630"/>
      <c r="M86" s="630"/>
      <c r="N86" s="630"/>
      <c r="O86" s="630"/>
      <c r="P86" s="630"/>
    </row>
    <row r="87" spans="2:16" s="665" customFormat="1" ht="15" x14ac:dyDescent="0.25">
      <c r="B87" s="595" t="s">
        <v>601</v>
      </c>
      <c r="C87" s="633">
        <v>424.13289521999985</v>
      </c>
      <c r="D87" s="632">
        <v>76.465797754681404</v>
      </c>
      <c r="E87" s="635"/>
      <c r="F87" s="632"/>
      <c r="G87" s="632"/>
      <c r="H87" s="629"/>
      <c r="I87" s="630"/>
      <c r="J87" s="630"/>
      <c r="K87" s="630"/>
      <c r="L87" s="630"/>
      <c r="M87" s="630"/>
      <c r="N87" s="630"/>
      <c r="O87" s="630"/>
      <c r="P87" s="630"/>
    </row>
    <row r="88" spans="2:16" s="665" customFormat="1" x14ac:dyDescent="0.25">
      <c r="B88" s="595" t="s">
        <v>602</v>
      </c>
      <c r="C88" s="631">
        <v>377.73080789999955</v>
      </c>
      <c r="D88" s="614">
        <v>83.225677960381176</v>
      </c>
      <c r="E88" s="601"/>
      <c r="F88" s="632"/>
      <c r="G88" s="632"/>
      <c r="H88" s="629"/>
      <c r="I88" s="630"/>
      <c r="J88" s="630"/>
      <c r="K88" s="630"/>
      <c r="L88" s="630"/>
      <c r="M88" s="630"/>
      <c r="N88" s="630"/>
      <c r="O88" s="630"/>
      <c r="P88" s="630"/>
    </row>
    <row r="89" spans="2:16" s="665" customFormat="1" x14ac:dyDescent="0.25">
      <c r="B89" s="636"/>
      <c r="C89" s="617"/>
      <c r="D89" s="617"/>
      <c r="E89" s="601"/>
      <c r="G89" s="600"/>
      <c r="H89" s="600"/>
      <c r="I89" s="630"/>
      <c r="J89" s="630"/>
      <c r="K89" s="630"/>
      <c r="L89" s="630"/>
      <c r="M89" s="630"/>
      <c r="N89" s="630"/>
      <c r="O89" s="630"/>
      <c r="P89" s="630"/>
    </row>
    <row r="90" spans="2:16" s="665" customFormat="1" ht="12.75" customHeight="1" x14ac:dyDescent="0.25">
      <c r="B90" s="637"/>
      <c r="C90" s="583"/>
      <c r="D90" s="583"/>
      <c r="E90" s="601"/>
      <c r="G90" s="629"/>
      <c r="H90" s="634"/>
      <c r="I90" s="630"/>
      <c r="J90" s="630"/>
      <c r="K90" s="630"/>
      <c r="L90" s="630"/>
      <c r="M90" s="630"/>
      <c r="N90" s="630"/>
      <c r="O90" s="630"/>
    </row>
    <row r="91" spans="2:16" s="665" customFormat="1" x14ac:dyDescent="0.25">
      <c r="B91" s="619" t="s">
        <v>604</v>
      </c>
      <c r="C91" s="618"/>
      <c r="D91" s="618"/>
      <c r="E91" s="601"/>
      <c r="H91" s="629"/>
      <c r="I91" s="630"/>
      <c r="J91" s="630"/>
      <c r="K91" s="630"/>
      <c r="L91" s="630"/>
      <c r="M91" s="630"/>
      <c r="N91" s="630"/>
      <c r="O91" s="630"/>
    </row>
    <row r="92" spans="2:16" s="665" customFormat="1" x14ac:dyDescent="0.25">
      <c r="B92" s="619"/>
      <c r="C92" s="618"/>
      <c r="D92" s="618"/>
      <c r="E92" s="601"/>
      <c r="H92" s="629"/>
      <c r="I92" s="630"/>
      <c r="J92" s="630"/>
      <c r="K92" s="630"/>
      <c r="L92" s="630"/>
      <c r="M92" s="630"/>
      <c r="N92" s="630"/>
      <c r="O92" s="630"/>
    </row>
    <row r="93" spans="2:16" s="665" customFormat="1" x14ac:dyDescent="0.25">
      <c r="B93" s="599" t="s">
        <v>1288</v>
      </c>
      <c r="H93" s="629"/>
      <c r="I93" s="630"/>
      <c r="J93" s="630"/>
      <c r="K93" s="630"/>
      <c r="L93" s="630"/>
      <c r="M93" s="630"/>
      <c r="N93" s="630"/>
      <c r="O93" s="630"/>
    </row>
    <row r="94" spans="2:16" s="665" customFormat="1" x14ac:dyDescent="0.25">
      <c r="B94" s="599"/>
      <c r="H94" s="629"/>
      <c r="I94" s="630"/>
      <c r="J94" s="630"/>
      <c r="K94" s="630"/>
      <c r="L94" s="630"/>
      <c r="M94" s="630"/>
      <c r="N94" s="630"/>
      <c r="O94" s="630"/>
    </row>
    <row r="95" spans="2:16" s="665" customFormat="1" x14ac:dyDescent="0.25">
      <c r="B95" s="599"/>
      <c r="H95" s="629"/>
      <c r="I95" s="630"/>
      <c r="J95" s="630"/>
      <c r="K95" s="630"/>
      <c r="L95" s="630"/>
      <c r="M95" s="630"/>
      <c r="N95" s="630"/>
      <c r="O95" s="630"/>
    </row>
    <row r="96" spans="2:16" s="665" customFormat="1" x14ac:dyDescent="0.25">
      <c r="B96" s="599"/>
      <c r="H96" s="629"/>
      <c r="I96" s="630"/>
      <c r="J96" s="630"/>
      <c r="K96" s="630"/>
      <c r="L96" s="630"/>
      <c r="M96" s="630"/>
      <c r="N96" s="630"/>
      <c r="O96" s="630"/>
    </row>
    <row r="97" spans="2:24" s="665" customFormat="1" x14ac:dyDescent="0.25">
      <c r="B97" s="599"/>
      <c r="H97" s="629"/>
      <c r="I97" s="630"/>
      <c r="J97" s="630"/>
      <c r="K97" s="630"/>
      <c r="L97" s="630"/>
      <c r="M97" s="630"/>
      <c r="N97" s="630"/>
      <c r="O97" s="630"/>
    </row>
    <row r="98" spans="2:24" s="665" customFormat="1" x14ac:dyDescent="0.25">
      <c r="B98" s="599"/>
      <c r="H98" s="629"/>
      <c r="I98" s="630"/>
      <c r="J98" s="630"/>
      <c r="K98" s="630"/>
      <c r="L98" s="630"/>
      <c r="M98" s="630"/>
      <c r="N98" s="630"/>
      <c r="O98" s="630"/>
    </row>
    <row r="99" spans="2:24" s="665" customFormat="1" x14ac:dyDescent="0.25">
      <c r="B99" s="599"/>
      <c r="H99" s="629"/>
      <c r="I99" s="630"/>
      <c r="J99" s="630"/>
      <c r="K99" s="630"/>
      <c r="L99" s="630"/>
      <c r="M99" s="630"/>
      <c r="N99" s="630"/>
      <c r="O99" s="630"/>
    </row>
    <row r="100" spans="2:24" s="665" customFormat="1" x14ac:dyDescent="0.25">
      <c r="B100" s="599"/>
      <c r="D100" s="128" t="s">
        <v>390</v>
      </c>
      <c r="H100" s="629"/>
      <c r="I100" s="630"/>
      <c r="J100" s="630"/>
      <c r="K100" s="630"/>
      <c r="L100" s="630"/>
      <c r="M100" s="630"/>
      <c r="N100" s="630"/>
      <c r="O100" s="630"/>
    </row>
    <row r="101" spans="2:24" ht="15.6" x14ac:dyDescent="0.3">
      <c r="B101" s="581"/>
    </row>
    <row r="102" spans="2:24" s="584" customFormat="1" ht="47.1" customHeight="1" x14ac:dyDescent="0.3">
      <c r="B102" s="1379" t="s">
        <v>1753</v>
      </c>
      <c r="C102" s="1381"/>
      <c r="D102" s="1381"/>
      <c r="E102" s="624"/>
      <c r="F102" s="624"/>
      <c r="G102" s="624"/>
      <c r="H102" s="624"/>
      <c r="I102" s="624"/>
      <c r="J102" s="625"/>
      <c r="K102" s="625"/>
      <c r="L102" s="625"/>
      <c r="M102" s="625"/>
      <c r="N102" s="625"/>
      <c r="O102" s="625"/>
      <c r="P102" s="625"/>
      <c r="Q102" s="625"/>
      <c r="R102" s="625"/>
      <c r="S102" s="625"/>
      <c r="T102" s="625"/>
      <c r="U102" s="625"/>
      <c r="V102" s="625"/>
    </row>
    <row r="103" spans="2:24" s="665" customFormat="1" ht="12.75" customHeight="1" x14ac:dyDescent="0.25">
      <c r="B103" s="616"/>
      <c r="G103" s="620"/>
      <c r="H103" s="620"/>
      <c r="I103" s="620"/>
      <c r="J103" s="620"/>
      <c r="K103" s="620"/>
      <c r="L103" s="620"/>
      <c r="M103" s="620"/>
      <c r="N103" s="620"/>
      <c r="O103" s="620"/>
      <c r="P103" s="620"/>
      <c r="Q103" s="620"/>
      <c r="R103" s="620"/>
      <c r="S103" s="620"/>
      <c r="T103" s="620"/>
      <c r="U103" s="620"/>
      <c r="V103" s="620"/>
      <c r="W103" s="620"/>
      <c r="X103" s="620"/>
    </row>
    <row r="104" spans="2:24" s="665" customFormat="1" ht="14.25" customHeight="1" x14ac:dyDescent="0.25">
      <c r="B104" s="626"/>
      <c r="C104" s="626" t="s">
        <v>596</v>
      </c>
      <c r="D104" s="626" t="s">
        <v>597</v>
      </c>
      <c r="E104" s="601"/>
      <c r="J104" s="620"/>
      <c r="K104" s="620"/>
      <c r="L104" s="620"/>
      <c r="M104" s="620"/>
      <c r="N104" s="620"/>
      <c r="O104" s="620"/>
      <c r="P104" s="620"/>
      <c r="Q104" s="620"/>
      <c r="R104" s="620"/>
      <c r="S104" s="620"/>
      <c r="T104" s="620"/>
      <c r="U104" s="620"/>
      <c r="V104" s="620"/>
      <c r="W104" s="620"/>
      <c r="X104" s="620"/>
    </row>
    <row r="105" spans="2:24" s="615" customFormat="1" x14ac:dyDescent="0.25">
      <c r="B105" s="627" t="s">
        <v>598</v>
      </c>
      <c r="C105" s="666"/>
      <c r="D105" s="666"/>
      <c r="E105" s="601"/>
      <c r="F105" s="665"/>
      <c r="G105" s="665"/>
      <c r="H105" s="665"/>
      <c r="I105" s="665"/>
      <c r="J105" s="628"/>
      <c r="K105" s="628"/>
      <c r="L105" s="628"/>
      <c r="M105" s="628"/>
      <c r="N105" s="628"/>
      <c r="O105" s="628"/>
      <c r="P105" s="628"/>
      <c r="Q105" s="628"/>
      <c r="R105" s="628"/>
      <c r="S105" s="628"/>
      <c r="T105" s="628"/>
      <c r="U105" s="628"/>
      <c r="V105" s="628"/>
      <c r="W105" s="628"/>
      <c r="X105" s="628"/>
    </row>
    <row r="106" spans="2:24" s="665" customFormat="1" x14ac:dyDescent="0.25">
      <c r="B106" s="591" t="s">
        <v>579</v>
      </c>
      <c r="C106" s="667"/>
      <c r="D106" s="667"/>
      <c r="E106" s="601"/>
      <c r="G106" s="629"/>
      <c r="H106" s="629"/>
      <c r="I106" s="620"/>
      <c r="J106" s="620"/>
      <c r="K106" s="620"/>
      <c r="L106" s="620"/>
      <c r="M106" s="620"/>
      <c r="N106" s="620"/>
      <c r="O106" s="620"/>
      <c r="P106" s="630"/>
      <c r="Q106" s="620"/>
      <c r="R106" s="620"/>
      <c r="S106" s="620"/>
      <c r="T106" s="620"/>
      <c r="U106" s="620"/>
      <c r="V106" s="620"/>
      <c r="W106" s="620"/>
      <c r="X106" s="620"/>
    </row>
    <row r="107" spans="2:24" s="665" customFormat="1" x14ac:dyDescent="0.25">
      <c r="B107" s="594" t="s">
        <v>599</v>
      </c>
      <c r="C107" s="668">
        <v>2630.1029996200059</v>
      </c>
      <c r="D107" s="667">
        <v>73.998261697400693</v>
      </c>
      <c r="E107" s="601"/>
      <c r="F107" s="632"/>
      <c r="G107" s="632"/>
      <c r="H107" s="629"/>
      <c r="I107" s="620"/>
      <c r="J107" s="620"/>
      <c r="K107" s="620"/>
      <c r="L107" s="620"/>
      <c r="M107" s="620"/>
      <c r="N107" s="620"/>
      <c r="O107" s="620"/>
      <c r="P107" s="630"/>
      <c r="Q107" s="620"/>
      <c r="R107" s="620"/>
      <c r="S107" s="620"/>
      <c r="T107" s="620"/>
      <c r="U107" s="620"/>
      <c r="V107" s="620"/>
      <c r="W107" s="620"/>
      <c r="X107" s="620"/>
    </row>
    <row r="108" spans="2:24" s="665" customFormat="1" x14ac:dyDescent="0.25">
      <c r="B108" s="595" t="s">
        <v>600</v>
      </c>
      <c r="C108" s="633">
        <v>797.59228989999974</v>
      </c>
      <c r="D108" s="632">
        <v>53.355365408980518</v>
      </c>
      <c r="E108" s="601"/>
      <c r="F108" s="632"/>
      <c r="G108" s="632"/>
      <c r="H108" s="629"/>
      <c r="I108" s="620"/>
      <c r="J108" s="620"/>
      <c r="K108" s="620"/>
      <c r="L108" s="620"/>
      <c r="M108" s="620"/>
      <c r="N108" s="620"/>
      <c r="O108" s="620"/>
      <c r="P108" s="630"/>
      <c r="Q108" s="620"/>
      <c r="R108" s="620"/>
      <c r="S108" s="620"/>
      <c r="T108" s="620"/>
      <c r="U108" s="620"/>
      <c r="V108" s="620"/>
      <c r="W108" s="620"/>
      <c r="X108" s="620"/>
    </row>
    <row r="109" spans="2:24" s="665" customFormat="1" x14ac:dyDescent="0.25">
      <c r="B109" s="595" t="s">
        <v>601</v>
      </c>
      <c r="C109" s="633">
        <v>1085.7945577300002</v>
      </c>
      <c r="D109" s="632">
        <v>79.386144907749866</v>
      </c>
      <c r="E109" s="601"/>
      <c r="F109" s="632"/>
      <c r="G109" s="632"/>
      <c r="H109" s="629"/>
      <c r="I109" s="620"/>
      <c r="J109" s="620"/>
      <c r="K109" s="620"/>
      <c r="L109" s="620"/>
      <c r="M109" s="620"/>
      <c r="N109" s="620"/>
      <c r="O109" s="620"/>
      <c r="P109" s="630"/>
      <c r="Q109" s="620"/>
      <c r="R109" s="620"/>
      <c r="S109" s="620"/>
      <c r="T109" s="620"/>
      <c r="U109" s="620"/>
      <c r="V109" s="620"/>
      <c r="W109" s="620"/>
      <c r="X109" s="620"/>
    </row>
    <row r="110" spans="2:24" s="665" customFormat="1" x14ac:dyDescent="0.25">
      <c r="B110" s="595" t="s">
        <v>602</v>
      </c>
      <c r="C110" s="631">
        <v>746.71615199000018</v>
      </c>
      <c r="D110" s="614">
        <v>88.213141910022756</v>
      </c>
      <c r="E110" s="601"/>
      <c r="F110" s="632"/>
      <c r="G110" s="632"/>
      <c r="H110" s="629"/>
      <c r="I110" s="620"/>
      <c r="J110" s="620"/>
      <c r="K110" s="620"/>
      <c r="L110" s="620"/>
      <c r="M110" s="620"/>
      <c r="N110" s="620"/>
      <c r="O110" s="620"/>
      <c r="P110" s="630"/>
      <c r="Q110" s="620"/>
      <c r="R110" s="620"/>
      <c r="S110" s="620"/>
      <c r="T110" s="620"/>
      <c r="U110" s="620"/>
      <c r="V110" s="620"/>
      <c r="W110" s="620"/>
      <c r="X110" s="620"/>
    </row>
    <row r="111" spans="2:24" s="665" customFormat="1" x14ac:dyDescent="0.25">
      <c r="B111" s="594" t="s">
        <v>175</v>
      </c>
      <c r="C111" s="668"/>
      <c r="D111" s="668"/>
      <c r="E111" s="601"/>
      <c r="F111" s="601"/>
      <c r="G111" s="601"/>
      <c r="H111" s="629"/>
      <c r="I111" s="620"/>
      <c r="J111" s="620"/>
      <c r="K111" s="620"/>
      <c r="L111" s="620"/>
      <c r="M111" s="620"/>
      <c r="N111" s="620"/>
      <c r="O111" s="620"/>
      <c r="P111" s="630"/>
      <c r="Q111" s="620"/>
      <c r="R111" s="620"/>
      <c r="S111" s="620"/>
      <c r="T111" s="620"/>
      <c r="U111" s="620"/>
      <c r="V111" s="620"/>
      <c r="W111" s="620"/>
      <c r="X111" s="620"/>
    </row>
    <row r="112" spans="2:24" s="665" customFormat="1" x14ac:dyDescent="0.25">
      <c r="B112" s="594" t="s">
        <v>603</v>
      </c>
      <c r="C112" s="668">
        <v>1514.6125715399994</v>
      </c>
      <c r="D112" s="667">
        <v>75.284174955752846</v>
      </c>
      <c r="E112" s="601"/>
      <c r="F112" s="632"/>
      <c r="G112" s="632"/>
      <c r="H112" s="629"/>
      <c r="I112" s="620"/>
      <c r="J112" s="620"/>
      <c r="K112" s="620"/>
      <c r="L112" s="620"/>
      <c r="M112" s="620"/>
      <c r="N112" s="620"/>
      <c r="O112" s="620"/>
      <c r="P112" s="630"/>
      <c r="Q112" s="620"/>
      <c r="R112" s="620"/>
      <c r="S112" s="620"/>
      <c r="T112" s="620"/>
      <c r="U112" s="620"/>
      <c r="V112" s="620"/>
      <c r="W112" s="620"/>
      <c r="X112" s="620"/>
    </row>
    <row r="113" spans="2:16" s="665" customFormat="1" x14ac:dyDescent="0.25">
      <c r="B113" s="595" t="s">
        <v>600</v>
      </c>
      <c r="C113" s="633">
        <v>455.49481618999982</v>
      </c>
      <c r="D113" s="632">
        <v>56.584309546234209</v>
      </c>
      <c r="E113" s="601"/>
      <c r="F113" s="632"/>
      <c r="G113" s="632"/>
      <c r="H113" s="600"/>
      <c r="P113" s="630"/>
    </row>
    <row r="114" spans="2:16" s="665" customFormat="1" x14ac:dyDescent="0.25">
      <c r="B114" s="595" t="s">
        <v>601</v>
      </c>
      <c r="C114" s="633">
        <v>677.72819666000055</v>
      </c>
      <c r="D114" s="632">
        <v>79.432264530683099</v>
      </c>
      <c r="E114" s="601"/>
      <c r="F114" s="632"/>
      <c r="G114" s="632"/>
      <c r="H114" s="634"/>
      <c r="I114" s="630"/>
      <c r="J114" s="630"/>
      <c r="K114" s="630"/>
      <c r="L114" s="630"/>
      <c r="M114" s="630"/>
      <c r="N114" s="630"/>
      <c r="O114" s="630"/>
      <c r="P114" s="630"/>
    </row>
    <row r="115" spans="2:16" s="665" customFormat="1" x14ac:dyDescent="0.25">
      <c r="B115" s="595" t="s">
        <v>602</v>
      </c>
      <c r="C115" s="631">
        <v>381.38955869000017</v>
      </c>
      <c r="D115" s="614">
        <v>90.246342535497604</v>
      </c>
      <c r="E115" s="601"/>
      <c r="F115" s="632"/>
      <c r="G115" s="632"/>
      <c r="H115" s="629"/>
      <c r="I115" s="630"/>
      <c r="J115" s="630"/>
      <c r="K115" s="630"/>
      <c r="L115" s="630"/>
      <c r="M115" s="630"/>
      <c r="N115" s="630"/>
      <c r="O115" s="630"/>
      <c r="P115" s="630"/>
    </row>
    <row r="116" spans="2:16" s="665" customFormat="1" x14ac:dyDescent="0.25">
      <c r="B116" s="594" t="s">
        <v>236</v>
      </c>
      <c r="C116" s="668"/>
      <c r="D116" s="667"/>
      <c r="E116" s="601"/>
      <c r="F116" s="601"/>
      <c r="G116" s="601"/>
      <c r="H116" s="629"/>
      <c r="I116" s="630"/>
      <c r="J116" s="630"/>
      <c r="K116" s="630"/>
      <c r="L116" s="630"/>
      <c r="M116" s="630"/>
      <c r="N116" s="630"/>
      <c r="O116" s="630"/>
      <c r="P116" s="630"/>
    </row>
    <row r="117" spans="2:16" s="665" customFormat="1" x14ac:dyDescent="0.25">
      <c r="B117" s="594" t="s">
        <v>603</v>
      </c>
      <c r="C117" s="668">
        <v>1115.4904280800004</v>
      </c>
      <c r="D117" s="667">
        <v>72.252249057595421</v>
      </c>
      <c r="E117" s="601"/>
      <c r="F117" s="632"/>
      <c r="G117" s="632"/>
      <c r="H117" s="629"/>
      <c r="I117" s="630"/>
      <c r="J117" s="630"/>
      <c r="K117" s="630"/>
      <c r="L117" s="630"/>
      <c r="M117" s="630"/>
      <c r="N117" s="630"/>
      <c r="O117" s="630"/>
      <c r="P117" s="630"/>
    </row>
    <row r="118" spans="2:16" s="665" customFormat="1" x14ac:dyDescent="0.25">
      <c r="B118" s="595" t="s">
        <v>600</v>
      </c>
      <c r="C118" s="633">
        <v>342.09747371000014</v>
      </c>
      <c r="D118" s="632">
        <v>49.056101516921053</v>
      </c>
      <c r="E118" s="601"/>
      <c r="F118" s="632"/>
      <c r="G118" s="632"/>
      <c r="H118" s="629"/>
      <c r="I118" s="630"/>
      <c r="J118" s="630"/>
      <c r="K118" s="630"/>
      <c r="L118" s="630"/>
      <c r="M118" s="630"/>
      <c r="N118" s="630"/>
      <c r="O118" s="630"/>
      <c r="P118" s="630"/>
    </row>
    <row r="119" spans="2:16" s="665" customFormat="1" ht="15" x14ac:dyDescent="0.25">
      <c r="B119" s="595" t="s">
        <v>601</v>
      </c>
      <c r="C119" s="633">
        <v>408.06636107000008</v>
      </c>
      <c r="D119" s="632">
        <v>79.309548128737646</v>
      </c>
      <c r="E119" s="635"/>
      <c r="F119" s="632"/>
      <c r="G119" s="632"/>
      <c r="H119" s="629"/>
      <c r="I119" s="630"/>
      <c r="J119" s="630"/>
      <c r="K119" s="630"/>
      <c r="L119" s="630"/>
      <c r="M119" s="630"/>
      <c r="N119" s="630"/>
      <c r="O119" s="630"/>
      <c r="P119" s="630"/>
    </row>
    <row r="120" spans="2:16" s="665" customFormat="1" x14ac:dyDescent="0.25">
      <c r="B120" s="595" t="s">
        <v>602</v>
      </c>
      <c r="C120" s="631">
        <v>365.32659330000001</v>
      </c>
      <c r="D120" s="614">
        <v>86.09054392920369</v>
      </c>
      <c r="E120" s="601"/>
      <c r="F120" s="632"/>
      <c r="G120" s="632"/>
      <c r="H120" s="629"/>
      <c r="I120" s="630"/>
      <c r="J120" s="630"/>
      <c r="K120" s="630"/>
      <c r="L120" s="630"/>
      <c r="M120" s="630"/>
      <c r="N120" s="630"/>
      <c r="O120" s="630"/>
      <c r="P120" s="630"/>
    </row>
    <row r="121" spans="2:16" s="665" customFormat="1" x14ac:dyDescent="0.25">
      <c r="B121" s="636"/>
      <c r="C121" s="617"/>
      <c r="D121" s="617"/>
      <c r="E121" s="601"/>
      <c r="G121" s="600"/>
      <c r="H121" s="600"/>
      <c r="I121" s="630"/>
      <c r="J121" s="630"/>
      <c r="K121" s="630"/>
      <c r="L121" s="630"/>
      <c r="M121" s="630"/>
      <c r="N121" s="630"/>
      <c r="O121" s="630"/>
      <c r="P121" s="630"/>
    </row>
    <row r="122" spans="2:16" s="665" customFormat="1" ht="12.75" customHeight="1" x14ac:dyDescent="0.25">
      <c r="B122" s="637"/>
      <c r="C122" s="583"/>
      <c r="D122" s="583"/>
      <c r="E122" s="601"/>
      <c r="G122" s="629"/>
      <c r="H122" s="634"/>
      <c r="I122" s="630"/>
      <c r="J122" s="630"/>
      <c r="K122" s="630"/>
      <c r="L122" s="630"/>
      <c r="M122" s="630"/>
      <c r="N122" s="630"/>
      <c r="O122" s="630"/>
    </row>
    <row r="123" spans="2:16" s="665" customFormat="1" x14ac:dyDescent="0.25">
      <c r="B123" s="619" t="s">
        <v>604</v>
      </c>
      <c r="C123" s="618"/>
      <c r="D123" s="618"/>
      <c r="E123" s="601"/>
      <c r="H123" s="629"/>
      <c r="I123" s="630"/>
      <c r="J123" s="630"/>
      <c r="K123" s="630"/>
      <c r="L123" s="630"/>
      <c r="M123" s="630"/>
      <c r="N123" s="630"/>
      <c r="O123" s="630"/>
    </row>
    <row r="124" spans="2:16" s="665" customFormat="1" x14ac:dyDescent="0.25">
      <c r="B124" s="619"/>
      <c r="C124" s="618"/>
      <c r="D124" s="618"/>
      <c r="E124" s="601"/>
      <c r="H124" s="629"/>
      <c r="I124" s="630"/>
      <c r="J124" s="630"/>
      <c r="K124" s="630"/>
      <c r="L124" s="630"/>
      <c r="M124" s="630"/>
      <c r="N124" s="630"/>
      <c r="O124" s="630"/>
    </row>
    <row r="125" spans="2:16" s="665" customFormat="1" x14ac:dyDescent="0.25">
      <c r="B125" s="599" t="s">
        <v>1288</v>
      </c>
      <c r="H125" s="629"/>
      <c r="I125" s="630"/>
      <c r="J125" s="630"/>
      <c r="K125" s="630"/>
      <c r="L125" s="630"/>
      <c r="M125" s="630"/>
      <c r="N125" s="630"/>
      <c r="O125" s="630"/>
    </row>
    <row r="126" spans="2:16" s="665" customFormat="1" x14ac:dyDescent="0.25">
      <c r="B126" s="599"/>
      <c r="H126" s="629"/>
      <c r="I126" s="630"/>
      <c r="J126" s="630"/>
      <c r="K126" s="630"/>
      <c r="L126" s="630"/>
      <c r="M126" s="630"/>
      <c r="N126" s="630"/>
      <c r="O126" s="630"/>
    </row>
    <row r="127" spans="2:16" s="665" customFormat="1" x14ac:dyDescent="0.25">
      <c r="B127" s="599"/>
      <c r="H127" s="629"/>
      <c r="I127" s="630"/>
      <c r="J127" s="630"/>
      <c r="K127" s="630"/>
      <c r="L127" s="630"/>
      <c r="M127" s="630"/>
      <c r="N127" s="630"/>
      <c r="O127" s="630"/>
    </row>
    <row r="128" spans="2:16" s="665" customFormat="1" x14ac:dyDescent="0.25">
      <c r="B128" s="599"/>
      <c r="H128" s="629"/>
      <c r="I128" s="630"/>
      <c r="J128" s="630"/>
      <c r="K128" s="630"/>
      <c r="L128" s="630"/>
      <c r="M128" s="630"/>
      <c r="N128" s="630"/>
      <c r="O128" s="630"/>
    </row>
    <row r="129" spans="2:24" s="665" customFormat="1" x14ac:dyDescent="0.25">
      <c r="B129" s="599"/>
      <c r="H129" s="629"/>
      <c r="I129" s="630"/>
      <c r="J129" s="630"/>
      <c r="K129" s="630"/>
      <c r="L129" s="630"/>
      <c r="M129" s="630"/>
      <c r="N129" s="630"/>
      <c r="O129" s="630"/>
    </row>
    <row r="130" spans="2:24" s="665" customFormat="1" x14ac:dyDescent="0.25">
      <c r="B130" s="599"/>
      <c r="H130" s="629"/>
      <c r="I130" s="630"/>
      <c r="J130" s="630"/>
      <c r="K130" s="630"/>
      <c r="L130" s="630"/>
      <c r="M130" s="630"/>
      <c r="N130" s="630"/>
      <c r="O130" s="630"/>
    </row>
    <row r="131" spans="2:24" s="665" customFormat="1" x14ac:dyDescent="0.25">
      <c r="B131" s="599"/>
      <c r="H131" s="629"/>
      <c r="I131" s="630"/>
      <c r="J131" s="630"/>
      <c r="K131" s="630"/>
      <c r="L131" s="630"/>
      <c r="M131" s="630"/>
      <c r="N131" s="630"/>
      <c r="O131" s="630"/>
    </row>
    <row r="132" spans="2:24" s="665" customFormat="1" x14ac:dyDescent="0.25">
      <c r="B132" s="599"/>
      <c r="D132" s="128" t="s">
        <v>390</v>
      </c>
      <c r="H132" s="629"/>
      <c r="I132" s="630"/>
      <c r="J132" s="630"/>
      <c r="K132" s="630"/>
      <c r="L132" s="630"/>
      <c r="M132" s="630"/>
      <c r="N132" s="630"/>
      <c r="O132" s="630"/>
    </row>
    <row r="133" spans="2:24" ht="15.6" x14ac:dyDescent="0.3">
      <c r="B133" s="581"/>
    </row>
    <row r="134" spans="2:24" s="584" customFormat="1" ht="45.6" customHeight="1" x14ac:dyDescent="0.3">
      <c r="B134" s="1379" t="s">
        <v>1754</v>
      </c>
      <c r="C134" s="1381"/>
      <c r="D134" s="1381"/>
      <c r="E134" s="624"/>
      <c r="F134" s="624"/>
      <c r="G134" s="624"/>
      <c r="H134" s="624"/>
      <c r="I134" s="624"/>
      <c r="J134" s="625"/>
      <c r="K134" s="625"/>
      <c r="L134" s="625"/>
      <c r="M134" s="625"/>
      <c r="N134" s="625"/>
      <c r="O134" s="625"/>
      <c r="P134" s="625"/>
      <c r="Q134" s="625"/>
      <c r="R134" s="625"/>
      <c r="S134" s="625"/>
      <c r="T134" s="625"/>
      <c r="U134" s="625"/>
      <c r="V134" s="625"/>
    </row>
    <row r="135" spans="2:24" s="654" customFormat="1" ht="12.75" customHeight="1" x14ac:dyDescent="0.25">
      <c r="B135" s="616"/>
      <c r="G135" s="620"/>
      <c r="H135" s="620"/>
      <c r="I135" s="620"/>
      <c r="J135" s="620"/>
      <c r="K135" s="620"/>
      <c r="L135" s="620"/>
      <c r="M135" s="620"/>
      <c r="N135" s="620"/>
      <c r="O135" s="620"/>
      <c r="P135" s="620"/>
      <c r="Q135" s="620"/>
      <c r="R135" s="620"/>
      <c r="S135" s="620"/>
      <c r="T135" s="620"/>
      <c r="U135" s="620"/>
      <c r="V135" s="620"/>
      <c r="W135" s="620"/>
      <c r="X135" s="620"/>
    </row>
    <row r="136" spans="2:24" s="654" customFormat="1" ht="14.25" customHeight="1" x14ac:dyDescent="0.25">
      <c r="B136" s="626"/>
      <c r="C136" s="626" t="s">
        <v>596</v>
      </c>
      <c r="D136" s="626" t="s">
        <v>597</v>
      </c>
      <c r="E136" s="601"/>
      <c r="J136" s="620"/>
      <c r="K136" s="620"/>
      <c r="L136" s="620"/>
      <c r="M136" s="620"/>
      <c r="N136" s="620"/>
      <c r="O136" s="620"/>
      <c r="P136" s="620"/>
      <c r="Q136" s="620"/>
      <c r="R136" s="620"/>
      <c r="S136" s="620"/>
      <c r="T136" s="620"/>
      <c r="U136" s="620"/>
      <c r="V136" s="620"/>
      <c r="W136" s="620"/>
      <c r="X136" s="620"/>
    </row>
    <row r="137" spans="2:24" s="615" customFormat="1" x14ac:dyDescent="0.25">
      <c r="B137" s="627" t="s">
        <v>598</v>
      </c>
      <c r="C137" s="666"/>
      <c r="D137" s="666"/>
      <c r="E137" s="601"/>
      <c r="F137" s="654"/>
      <c r="G137" s="654"/>
      <c r="H137" s="654"/>
      <c r="I137" s="654"/>
      <c r="J137" s="628"/>
      <c r="K137" s="628"/>
      <c r="L137" s="628"/>
      <c r="M137" s="628"/>
      <c r="N137" s="628"/>
      <c r="O137" s="628"/>
      <c r="P137" s="628"/>
      <c r="Q137" s="628"/>
      <c r="R137" s="628"/>
      <c r="S137" s="628"/>
      <c r="T137" s="628"/>
      <c r="U137" s="628"/>
      <c r="V137" s="628"/>
      <c r="W137" s="628"/>
      <c r="X137" s="628"/>
    </row>
    <row r="138" spans="2:24" s="654" customFormat="1" x14ac:dyDescent="0.25">
      <c r="B138" s="591" t="s">
        <v>579</v>
      </c>
      <c r="C138" s="667"/>
      <c r="D138" s="667"/>
      <c r="E138" s="601"/>
      <c r="G138" s="629"/>
      <c r="H138" s="629"/>
      <c r="I138" s="620"/>
      <c r="J138" s="620"/>
      <c r="K138" s="620"/>
      <c r="L138" s="620"/>
      <c r="M138" s="620"/>
      <c r="N138" s="620"/>
      <c r="O138" s="620"/>
      <c r="P138" s="630"/>
      <c r="Q138" s="620"/>
      <c r="R138" s="620"/>
      <c r="S138" s="620"/>
      <c r="T138" s="620"/>
      <c r="U138" s="620"/>
      <c r="V138" s="620"/>
      <c r="W138" s="620"/>
      <c r="X138" s="620"/>
    </row>
    <row r="139" spans="2:24" s="654" customFormat="1" x14ac:dyDescent="0.25">
      <c r="B139" s="594" t="s">
        <v>599</v>
      </c>
      <c r="C139" s="668">
        <v>2621.5070000499923</v>
      </c>
      <c r="D139" s="667">
        <v>74.389161655216256</v>
      </c>
      <c r="E139" s="601"/>
      <c r="F139" s="632"/>
      <c r="G139" s="632"/>
      <c r="H139" s="629"/>
      <c r="I139" s="620"/>
      <c r="J139" s="620"/>
      <c r="K139" s="620"/>
      <c r="L139" s="620"/>
      <c r="M139" s="620"/>
      <c r="N139" s="620"/>
      <c r="O139" s="620"/>
      <c r="P139" s="630"/>
      <c r="Q139" s="620"/>
      <c r="R139" s="620"/>
      <c r="S139" s="620"/>
      <c r="T139" s="620"/>
      <c r="U139" s="620"/>
      <c r="V139" s="620"/>
      <c r="W139" s="620"/>
      <c r="X139" s="620"/>
    </row>
    <row r="140" spans="2:24" s="654" customFormat="1" x14ac:dyDescent="0.25">
      <c r="B140" s="595" t="s">
        <v>600</v>
      </c>
      <c r="C140" s="633">
        <v>829.68180804999952</v>
      </c>
      <c r="D140" s="632">
        <v>56.495244434930733</v>
      </c>
      <c r="E140" s="601"/>
      <c r="F140" s="632"/>
      <c r="G140" s="632"/>
      <c r="H140" s="629"/>
      <c r="I140" s="620"/>
      <c r="J140" s="620"/>
      <c r="K140" s="620"/>
      <c r="L140" s="620"/>
      <c r="M140" s="620"/>
      <c r="N140" s="620"/>
      <c r="O140" s="620"/>
      <c r="P140" s="630"/>
      <c r="Q140" s="620"/>
      <c r="R140" s="620"/>
      <c r="S140" s="620"/>
      <c r="T140" s="620"/>
      <c r="U140" s="620"/>
      <c r="V140" s="620"/>
      <c r="W140" s="620"/>
      <c r="X140" s="620"/>
    </row>
    <row r="141" spans="2:24" s="654" customFormat="1" x14ac:dyDescent="0.25">
      <c r="B141" s="595" t="s">
        <v>601</v>
      </c>
      <c r="C141" s="633">
        <v>1079.5772253300008</v>
      </c>
      <c r="D141" s="632">
        <v>77.447287159510367</v>
      </c>
      <c r="E141" s="601"/>
      <c r="F141" s="632"/>
      <c r="G141" s="632"/>
      <c r="H141" s="629"/>
      <c r="I141" s="620"/>
      <c r="J141" s="620"/>
      <c r="K141" s="620"/>
      <c r="L141" s="620"/>
      <c r="M141" s="620"/>
      <c r="N141" s="620"/>
      <c r="O141" s="620"/>
      <c r="P141" s="630"/>
      <c r="Q141" s="620"/>
      <c r="R141" s="620"/>
      <c r="S141" s="620"/>
      <c r="T141" s="620"/>
      <c r="U141" s="620"/>
      <c r="V141" s="620"/>
      <c r="W141" s="620"/>
      <c r="X141" s="620"/>
    </row>
    <row r="142" spans="2:24" s="654" customFormat="1" x14ac:dyDescent="0.25">
      <c r="B142" s="595" t="s">
        <v>602</v>
      </c>
      <c r="C142" s="631">
        <v>712.24796666999964</v>
      </c>
      <c r="D142" s="614">
        <v>90.598088161194241</v>
      </c>
      <c r="E142" s="601"/>
      <c r="F142" s="632"/>
      <c r="G142" s="632"/>
      <c r="H142" s="629"/>
      <c r="I142" s="620"/>
      <c r="J142" s="620"/>
      <c r="K142" s="620"/>
      <c r="L142" s="620"/>
      <c r="M142" s="620"/>
      <c r="N142" s="620"/>
      <c r="O142" s="620"/>
      <c r="P142" s="630"/>
      <c r="Q142" s="620"/>
      <c r="R142" s="620"/>
      <c r="S142" s="620"/>
      <c r="T142" s="620"/>
      <c r="U142" s="620"/>
      <c r="V142" s="620"/>
      <c r="W142" s="620"/>
      <c r="X142" s="620"/>
    </row>
    <row r="143" spans="2:24" s="654" customFormat="1" x14ac:dyDescent="0.25">
      <c r="B143" s="594" t="s">
        <v>175</v>
      </c>
      <c r="C143" s="668"/>
      <c r="D143" s="668"/>
      <c r="E143" s="601"/>
      <c r="F143" s="601"/>
      <c r="G143" s="601"/>
      <c r="H143" s="629"/>
      <c r="I143" s="620"/>
      <c r="J143" s="620"/>
      <c r="K143" s="620"/>
      <c r="L143" s="620"/>
      <c r="M143" s="620"/>
      <c r="N143" s="620"/>
      <c r="O143" s="620"/>
      <c r="P143" s="630"/>
      <c r="Q143" s="620"/>
      <c r="R143" s="620"/>
      <c r="S143" s="620"/>
      <c r="T143" s="620"/>
      <c r="U143" s="620"/>
      <c r="V143" s="620"/>
      <c r="W143" s="620"/>
      <c r="X143" s="620"/>
    </row>
    <row r="144" spans="2:24" s="654" customFormat="1" x14ac:dyDescent="0.25">
      <c r="B144" s="594" t="s">
        <v>603</v>
      </c>
      <c r="C144" s="668">
        <v>1447.3793765000003</v>
      </c>
      <c r="D144" s="667">
        <v>75.598262494656993</v>
      </c>
      <c r="E144" s="601"/>
      <c r="F144" s="632"/>
      <c r="G144" s="632"/>
      <c r="H144" s="629"/>
      <c r="I144" s="620"/>
      <c r="J144" s="620"/>
      <c r="K144" s="620"/>
      <c r="L144" s="620"/>
      <c r="M144" s="620"/>
      <c r="N144" s="620"/>
      <c r="O144" s="620"/>
      <c r="P144" s="630"/>
      <c r="Q144" s="620"/>
      <c r="R144" s="620"/>
      <c r="S144" s="620"/>
      <c r="T144" s="620"/>
      <c r="U144" s="620"/>
      <c r="V144" s="620"/>
      <c r="W144" s="620"/>
      <c r="X144" s="620"/>
    </row>
    <row r="145" spans="2:16" s="654" customFormat="1" x14ac:dyDescent="0.25">
      <c r="B145" s="595" t="s">
        <v>600</v>
      </c>
      <c r="C145" s="633">
        <v>432.29523575999997</v>
      </c>
      <c r="D145" s="632">
        <v>61.492301385801426</v>
      </c>
      <c r="E145" s="601"/>
      <c r="F145" s="632"/>
      <c r="G145" s="632"/>
      <c r="H145" s="600"/>
      <c r="P145" s="630"/>
    </row>
    <row r="146" spans="2:16" s="654" customFormat="1" x14ac:dyDescent="0.25">
      <c r="B146" s="595" t="s">
        <v>601</v>
      </c>
      <c r="C146" s="633">
        <v>636.02722842000026</v>
      </c>
      <c r="D146" s="632">
        <v>75.674260151668861</v>
      </c>
      <c r="E146" s="601"/>
      <c r="F146" s="632"/>
      <c r="G146" s="632"/>
      <c r="H146" s="634"/>
      <c r="I146" s="630"/>
      <c r="J146" s="630"/>
      <c r="K146" s="630"/>
      <c r="L146" s="630"/>
      <c r="M146" s="630"/>
      <c r="N146" s="630"/>
      <c r="O146" s="630"/>
      <c r="P146" s="630"/>
    </row>
    <row r="147" spans="2:16" s="654" customFormat="1" x14ac:dyDescent="0.25">
      <c r="B147" s="595" t="s">
        <v>602</v>
      </c>
      <c r="C147" s="631">
        <v>379.05691232000021</v>
      </c>
      <c r="D147" s="614">
        <v>91.557879658718562</v>
      </c>
      <c r="E147" s="601"/>
      <c r="F147" s="632"/>
      <c r="G147" s="632"/>
      <c r="H147" s="629"/>
      <c r="I147" s="630"/>
      <c r="J147" s="630"/>
      <c r="K147" s="630"/>
      <c r="L147" s="630"/>
      <c r="M147" s="630"/>
      <c r="N147" s="630"/>
      <c r="O147" s="630"/>
      <c r="P147" s="630"/>
    </row>
    <row r="148" spans="2:16" s="654" customFormat="1" x14ac:dyDescent="0.25">
      <c r="B148" s="594" t="s">
        <v>236</v>
      </c>
      <c r="C148" s="668"/>
      <c r="D148" s="667"/>
      <c r="E148" s="601"/>
      <c r="F148" s="601"/>
      <c r="G148" s="601"/>
      <c r="H148" s="629"/>
      <c r="I148" s="630"/>
      <c r="J148" s="630"/>
      <c r="K148" s="630"/>
      <c r="L148" s="630"/>
      <c r="M148" s="630"/>
      <c r="N148" s="630"/>
      <c r="O148" s="630"/>
      <c r="P148" s="630"/>
    </row>
    <row r="149" spans="2:16" s="654" customFormat="1" x14ac:dyDescent="0.25">
      <c r="B149" s="594" t="s">
        <v>603</v>
      </c>
      <c r="C149" s="668">
        <v>1174.1276235500006</v>
      </c>
      <c r="D149" s="667">
        <v>72.898669834723464</v>
      </c>
      <c r="E149" s="601"/>
      <c r="F149" s="632"/>
      <c r="G149" s="632"/>
      <c r="H149" s="629"/>
      <c r="I149" s="630"/>
      <c r="J149" s="630"/>
      <c r="K149" s="630"/>
      <c r="L149" s="630"/>
      <c r="M149" s="630"/>
      <c r="N149" s="630"/>
      <c r="O149" s="630"/>
      <c r="P149" s="630"/>
    </row>
    <row r="150" spans="2:16" s="654" customFormat="1" x14ac:dyDescent="0.25">
      <c r="B150" s="595" t="s">
        <v>600</v>
      </c>
      <c r="C150" s="633">
        <v>397.38657228999995</v>
      </c>
      <c r="D150" s="632">
        <v>51.059217997916726</v>
      </c>
      <c r="E150" s="601"/>
      <c r="F150" s="632"/>
      <c r="G150" s="632"/>
      <c r="H150" s="629"/>
      <c r="I150" s="630"/>
      <c r="J150" s="630"/>
      <c r="K150" s="630"/>
      <c r="L150" s="630"/>
      <c r="M150" s="630"/>
      <c r="N150" s="630"/>
      <c r="O150" s="630"/>
      <c r="P150" s="630"/>
    </row>
    <row r="151" spans="2:16" s="654" customFormat="1" ht="15" x14ac:dyDescent="0.25">
      <c r="B151" s="595" t="s">
        <v>601</v>
      </c>
      <c r="C151" s="633">
        <v>443.54999691000023</v>
      </c>
      <c r="D151" s="632">
        <v>79.989714082218953</v>
      </c>
      <c r="E151" s="635"/>
      <c r="F151" s="632"/>
      <c r="G151" s="632"/>
      <c r="H151" s="629"/>
      <c r="I151" s="630"/>
      <c r="J151" s="630"/>
      <c r="K151" s="630"/>
      <c r="L151" s="630"/>
      <c r="M151" s="630"/>
      <c r="N151" s="630"/>
      <c r="O151" s="630"/>
      <c r="P151" s="630"/>
    </row>
    <row r="152" spans="2:16" s="654" customFormat="1" x14ac:dyDescent="0.25">
      <c r="B152" s="595" t="s">
        <v>602</v>
      </c>
      <c r="C152" s="631">
        <v>333.19105435000012</v>
      </c>
      <c r="D152" s="614">
        <v>89.506175287866029</v>
      </c>
      <c r="E152" s="601"/>
      <c r="F152" s="632"/>
      <c r="G152" s="632"/>
      <c r="H152" s="629"/>
      <c r="I152" s="630"/>
      <c r="J152" s="630"/>
      <c r="K152" s="630"/>
      <c r="L152" s="630"/>
      <c r="M152" s="630"/>
      <c r="N152" s="630"/>
      <c r="O152" s="630"/>
      <c r="P152" s="630"/>
    </row>
    <row r="153" spans="2:16" s="654" customFormat="1" x14ac:dyDescent="0.25">
      <c r="B153" s="636"/>
      <c r="C153" s="617"/>
      <c r="D153" s="617"/>
      <c r="E153" s="601"/>
      <c r="G153" s="600"/>
      <c r="H153" s="600"/>
      <c r="I153" s="630"/>
      <c r="J153" s="630"/>
      <c r="K153" s="630"/>
      <c r="L153" s="630"/>
      <c r="M153" s="630"/>
      <c r="N153" s="630"/>
      <c r="O153" s="630"/>
      <c r="P153" s="630"/>
    </row>
    <row r="154" spans="2:16" s="654" customFormat="1" ht="12.75" customHeight="1" x14ac:dyDescent="0.25">
      <c r="B154" s="637"/>
      <c r="C154" s="583"/>
      <c r="D154" s="583"/>
      <c r="E154" s="601"/>
      <c r="G154" s="629"/>
      <c r="H154" s="634"/>
      <c r="I154" s="630"/>
      <c r="J154" s="630"/>
      <c r="K154" s="630"/>
      <c r="L154" s="630"/>
      <c r="M154" s="630"/>
      <c r="N154" s="630"/>
      <c r="O154" s="630"/>
    </row>
    <row r="155" spans="2:16" s="654" customFormat="1" x14ac:dyDescent="0.25">
      <c r="B155" s="619" t="s">
        <v>604</v>
      </c>
      <c r="C155" s="618"/>
      <c r="D155" s="618"/>
      <c r="E155" s="601"/>
      <c r="H155" s="629"/>
      <c r="I155" s="630"/>
      <c r="J155" s="630"/>
      <c r="K155" s="630"/>
      <c r="L155" s="630"/>
      <c r="M155" s="630"/>
      <c r="N155" s="630"/>
      <c r="O155" s="630"/>
    </row>
    <row r="156" spans="2:16" s="654" customFormat="1" x14ac:dyDescent="0.25">
      <c r="B156" s="619"/>
      <c r="C156" s="618"/>
      <c r="D156" s="618"/>
      <c r="E156" s="601"/>
      <c r="H156" s="629"/>
      <c r="I156" s="630"/>
      <c r="J156" s="630"/>
      <c r="K156" s="630"/>
      <c r="L156" s="630"/>
      <c r="M156" s="630"/>
      <c r="N156" s="630"/>
      <c r="O156" s="630"/>
    </row>
    <row r="157" spans="2:16" s="654" customFormat="1" x14ac:dyDescent="0.25">
      <c r="B157" s="599" t="s">
        <v>1288</v>
      </c>
      <c r="H157" s="629"/>
      <c r="I157" s="630"/>
      <c r="J157" s="630"/>
      <c r="K157" s="630"/>
      <c r="L157" s="630"/>
      <c r="M157" s="630"/>
      <c r="N157" s="630"/>
      <c r="O157" s="630"/>
    </row>
    <row r="158" spans="2:16" s="654" customFormat="1" x14ac:dyDescent="0.25">
      <c r="B158" s="599"/>
      <c r="H158" s="629"/>
      <c r="I158" s="630"/>
      <c r="J158" s="630"/>
      <c r="K158" s="630"/>
      <c r="L158" s="630"/>
      <c r="M158" s="630"/>
      <c r="N158" s="630"/>
      <c r="O158" s="630"/>
    </row>
    <row r="159" spans="2:16" s="654" customFormat="1" x14ac:dyDescent="0.25">
      <c r="B159" s="599"/>
      <c r="H159" s="629"/>
      <c r="I159" s="630"/>
      <c r="J159" s="630"/>
      <c r="K159" s="630"/>
      <c r="L159" s="630"/>
      <c r="M159" s="630"/>
      <c r="N159" s="630"/>
      <c r="O159" s="630"/>
    </row>
    <row r="160" spans="2:16" s="654" customFormat="1" x14ac:dyDescent="0.25">
      <c r="B160" s="599"/>
      <c r="H160" s="629"/>
      <c r="I160" s="630"/>
      <c r="J160" s="630"/>
      <c r="K160" s="630"/>
      <c r="L160" s="630"/>
      <c r="M160" s="630"/>
      <c r="N160" s="630"/>
      <c r="O160" s="630"/>
    </row>
    <row r="161" spans="2:24" s="654" customFormat="1" x14ac:dyDescent="0.25">
      <c r="B161" s="599"/>
      <c r="H161" s="629"/>
      <c r="I161" s="630"/>
      <c r="J161" s="630"/>
      <c r="K161" s="630"/>
      <c r="L161" s="630"/>
      <c r="M161" s="630"/>
      <c r="N161" s="630"/>
      <c r="O161" s="630"/>
    </row>
    <row r="162" spans="2:24" s="654" customFormat="1" x14ac:dyDescent="0.25">
      <c r="B162" s="599"/>
      <c r="H162" s="629"/>
      <c r="I162" s="630"/>
      <c r="J162" s="630"/>
      <c r="K162" s="630"/>
      <c r="L162" s="630"/>
      <c r="M162" s="630"/>
      <c r="N162" s="630"/>
      <c r="O162" s="630"/>
    </row>
    <row r="163" spans="2:24" s="654" customFormat="1" x14ac:dyDescent="0.25">
      <c r="B163" s="599"/>
      <c r="H163" s="629"/>
      <c r="I163" s="630"/>
      <c r="J163" s="630"/>
      <c r="K163" s="630"/>
      <c r="L163" s="630"/>
      <c r="M163" s="630"/>
      <c r="N163" s="630"/>
      <c r="O163" s="630"/>
    </row>
    <row r="164" spans="2:24" s="654" customFormat="1" x14ac:dyDescent="0.25">
      <c r="B164" s="599"/>
      <c r="D164" s="128" t="s">
        <v>390</v>
      </c>
      <c r="H164" s="629"/>
      <c r="I164" s="630"/>
      <c r="J164" s="630"/>
      <c r="K164" s="630"/>
      <c r="L164" s="630"/>
      <c r="M164" s="630"/>
      <c r="N164" s="630"/>
      <c r="O164" s="630"/>
    </row>
    <row r="165" spans="2:24" ht="15.6" x14ac:dyDescent="0.3">
      <c r="B165" s="581"/>
    </row>
    <row r="166" spans="2:24" s="584" customFormat="1" ht="50.1" customHeight="1" x14ac:dyDescent="0.3">
      <c r="B166" s="1379" t="s">
        <v>1755</v>
      </c>
      <c r="C166" s="1381"/>
      <c r="D166" s="1381"/>
      <c r="E166" s="624"/>
      <c r="F166" s="624"/>
      <c r="G166" s="624"/>
      <c r="H166" s="624"/>
      <c r="I166" s="624"/>
      <c r="J166" s="625"/>
      <c r="K166" s="625"/>
      <c r="L166" s="625"/>
      <c r="M166" s="625"/>
      <c r="N166" s="625"/>
      <c r="O166" s="625"/>
      <c r="P166" s="625"/>
      <c r="Q166" s="625"/>
      <c r="R166" s="625"/>
      <c r="S166" s="625"/>
      <c r="T166" s="625"/>
      <c r="U166" s="625"/>
      <c r="V166" s="625"/>
    </row>
    <row r="167" spans="2:24" s="654" customFormat="1" ht="12.75" customHeight="1" x14ac:dyDescent="0.25">
      <c r="B167" s="616"/>
      <c r="G167" s="620"/>
      <c r="H167" s="620"/>
      <c r="I167" s="620"/>
      <c r="J167" s="620"/>
      <c r="K167" s="620"/>
      <c r="L167" s="620"/>
      <c r="M167" s="620"/>
      <c r="N167" s="620"/>
      <c r="O167" s="620"/>
      <c r="P167" s="620"/>
      <c r="Q167" s="620"/>
      <c r="R167" s="620"/>
      <c r="S167" s="620"/>
      <c r="T167" s="620"/>
      <c r="U167" s="620"/>
      <c r="V167" s="620"/>
      <c r="W167" s="620"/>
      <c r="X167" s="620"/>
    </row>
    <row r="168" spans="2:24" s="654" customFormat="1" ht="14.25" customHeight="1" x14ac:dyDescent="0.25">
      <c r="B168" s="626"/>
      <c r="C168" s="626" t="s">
        <v>596</v>
      </c>
      <c r="D168" s="626" t="s">
        <v>597</v>
      </c>
      <c r="E168" s="601"/>
      <c r="J168" s="620"/>
      <c r="K168" s="620"/>
      <c r="L168" s="620"/>
      <c r="M168" s="620"/>
      <c r="N168" s="620"/>
      <c r="O168" s="620"/>
      <c r="P168" s="620"/>
      <c r="Q168" s="620"/>
      <c r="R168" s="620"/>
      <c r="S168" s="620"/>
      <c r="T168" s="620"/>
      <c r="U168" s="620"/>
      <c r="V168" s="620"/>
      <c r="W168" s="620"/>
      <c r="X168" s="620"/>
    </row>
    <row r="169" spans="2:24" s="615" customFormat="1" x14ac:dyDescent="0.25">
      <c r="B169" s="627" t="s">
        <v>598</v>
      </c>
      <c r="C169" s="666"/>
      <c r="D169" s="666"/>
      <c r="E169" s="601"/>
      <c r="F169" s="654"/>
      <c r="G169" s="654"/>
      <c r="H169" s="654"/>
      <c r="I169" s="654"/>
      <c r="J169" s="628"/>
      <c r="K169" s="628"/>
      <c r="L169" s="628"/>
      <c r="M169" s="628"/>
      <c r="N169" s="628"/>
      <c r="O169" s="628"/>
      <c r="P169" s="628"/>
      <c r="Q169" s="628"/>
      <c r="R169" s="628"/>
      <c r="S169" s="628"/>
      <c r="T169" s="628"/>
      <c r="U169" s="628"/>
      <c r="V169" s="628"/>
      <c r="W169" s="628"/>
      <c r="X169" s="628"/>
    </row>
    <row r="170" spans="2:24" s="654" customFormat="1" x14ac:dyDescent="0.25">
      <c r="B170" s="591" t="s">
        <v>579</v>
      </c>
      <c r="C170" s="667"/>
      <c r="D170" s="667"/>
      <c r="E170" s="601"/>
      <c r="G170" s="629"/>
      <c r="H170" s="629"/>
      <c r="I170" s="620"/>
      <c r="J170" s="620"/>
      <c r="K170" s="620"/>
      <c r="L170" s="620"/>
      <c r="M170" s="620"/>
      <c r="N170" s="620"/>
      <c r="O170" s="620"/>
      <c r="P170" s="630"/>
      <c r="Q170" s="620"/>
      <c r="R170" s="620"/>
      <c r="S170" s="620"/>
      <c r="T170" s="620"/>
      <c r="U170" s="620"/>
      <c r="V170" s="620"/>
      <c r="W170" s="620"/>
      <c r="X170" s="620"/>
    </row>
    <row r="171" spans="2:24" s="654" customFormat="1" x14ac:dyDescent="0.25">
      <c r="B171" s="594" t="s">
        <v>599</v>
      </c>
      <c r="C171" s="668">
        <v>2598.7460002600019</v>
      </c>
      <c r="D171" s="667">
        <v>73.403699600851652</v>
      </c>
      <c r="E171" s="601"/>
      <c r="F171" s="632"/>
      <c r="G171" s="632"/>
      <c r="H171" s="629"/>
      <c r="I171" s="620"/>
      <c r="J171" s="620"/>
      <c r="K171" s="620"/>
      <c r="L171" s="620"/>
      <c r="M171" s="620"/>
      <c r="N171" s="620"/>
      <c r="O171" s="620"/>
      <c r="P171" s="630"/>
      <c r="Q171" s="620"/>
      <c r="R171" s="620"/>
      <c r="S171" s="620"/>
      <c r="T171" s="620"/>
      <c r="U171" s="620"/>
      <c r="V171" s="620"/>
      <c r="W171" s="620"/>
      <c r="X171" s="620"/>
    </row>
    <row r="172" spans="2:24" s="654" customFormat="1" x14ac:dyDescent="0.25">
      <c r="B172" s="595" t="s">
        <v>600</v>
      </c>
      <c r="C172" s="633">
        <v>855.34787626000002</v>
      </c>
      <c r="D172" s="632">
        <v>53.389429743692673</v>
      </c>
      <c r="E172" s="601"/>
      <c r="F172" s="632"/>
      <c r="G172" s="632"/>
      <c r="H172" s="629"/>
      <c r="I172" s="620"/>
      <c r="J172" s="620"/>
      <c r="K172" s="620"/>
      <c r="L172" s="620"/>
      <c r="M172" s="620"/>
      <c r="N172" s="620"/>
      <c r="O172" s="620"/>
      <c r="P172" s="630"/>
      <c r="Q172" s="620"/>
      <c r="R172" s="620"/>
      <c r="S172" s="620"/>
      <c r="T172" s="620"/>
      <c r="U172" s="620"/>
      <c r="V172" s="620"/>
      <c r="W172" s="620"/>
      <c r="X172" s="620"/>
    </row>
    <row r="173" spans="2:24" s="654" customFormat="1" x14ac:dyDescent="0.25">
      <c r="B173" s="595" t="s">
        <v>601</v>
      </c>
      <c r="C173" s="633">
        <v>1024.2161193900001</v>
      </c>
      <c r="D173" s="632">
        <v>78.013459562214493</v>
      </c>
      <c r="E173" s="601"/>
      <c r="F173" s="632"/>
      <c r="G173" s="632"/>
      <c r="H173" s="629"/>
      <c r="I173" s="620"/>
      <c r="J173" s="620"/>
      <c r="K173" s="620"/>
      <c r="L173" s="620"/>
      <c r="M173" s="620"/>
      <c r="N173" s="620"/>
      <c r="O173" s="620"/>
      <c r="P173" s="630"/>
      <c r="Q173" s="620"/>
      <c r="R173" s="620"/>
      <c r="S173" s="620"/>
      <c r="T173" s="620"/>
      <c r="U173" s="620"/>
      <c r="V173" s="620"/>
      <c r="W173" s="620"/>
      <c r="X173" s="620"/>
    </row>
    <row r="174" spans="2:24" s="654" customFormat="1" x14ac:dyDescent="0.25">
      <c r="B174" s="595" t="s">
        <v>602</v>
      </c>
      <c r="C174" s="631">
        <v>719.18200460999981</v>
      </c>
      <c r="D174" s="614">
        <v>90.642413415711829</v>
      </c>
      <c r="E174" s="601"/>
      <c r="F174" s="632"/>
      <c r="G174" s="632"/>
      <c r="H174" s="629"/>
      <c r="I174" s="620"/>
      <c r="J174" s="620"/>
      <c r="K174" s="620"/>
      <c r="L174" s="620"/>
      <c r="M174" s="620"/>
      <c r="N174" s="620"/>
      <c r="O174" s="620"/>
      <c r="P174" s="630"/>
      <c r="Q174" s="620"/>
      <c r="R174" s="620"/>
      <c r="S174" s="620"/>
      <c r="T174" s="620"/>
      <c r="U174" s="620"/>
      <c r="V174" s="620"/>
      <c r="W174" s="620"/>
      <c r="X174" s="620"/>
    </row>
    <row r="175" spans="2:24" s="654" customFormat="1" x14ac:dyDescent="0.25">
      <c r="B175" s="594" t="s">
        <v>175</v>
      </c>
      <c r="C175" s="668"/>
      <c r="D175" s="668"/>
      <c r="E175" s="601"/>
      <c r="F175" s="601"/>
      <c r="G175" s="601"/>
      <c r="H175" s="629"/>
      <c r="I175" s="620"/>
      <c r="J175" s="620"/>
      <c r="K175" s="620"/>
      <c r="L175" s="620"/>
      <c r="M175" s="620"/>
      <c r="N175" s="620"/>
      <c r="O175" s="620"/>
      <c r="P175" s="630"/>
      <c r="Q175" s="620"/>
      <c r="R175" s="620"/>
      <c r="S175" s="620"/>
      <c r="T175" s="620"/>
      <c r="U175" s="620"/>
      <c r="V175" s="620"/>
      <c r="W175" s="620"/>
      <c r="X175" s="620"/>
    </row>
    <row r="176" spans="2:24" s="654" customFormat="1" x14ac:dyDescent="0.25">
      <c r="B176" s="594" t="s">
        <v>603</v>
      </c>
      <c r="C176" s="668">
        <v>1475.5219524799995</v>
      </c>
      <c r="D176" s="667">
        <v>75.71802701696123</v>
      </c>
      <c r="E176" s="601"/>
      <c r="F176" s="632"/>
      <c r="G176" s="632"/>
      <c r="H176" s="629"/>
      <c r="I176" s="620"/>
      <c r="J176" s="620"/>
      <c r="K176" s="620"/>
      <c r="L176" s="620"/>
      <c r="M176" s="620"/>
      <c r="N176" s="620"/>
      <c r="O176" s="620"/>
      <c r="P176" s="630"/>
      <c r="Q176" s="620"/>
      <c r="R176" s="620"/>
      <c r="S176" s="620"/>
      <c r="T176" s="620"/>
      <c r="U176" s="620"/>
      <c r="V176" s="620"/>
      <c r="W176" s="620"/>
      <c r="X176" s="620"/>
    </row>
    <row r="177" spans="2:16" s="654" customFormat="1" x14ac:dyDescent="0.25">
      <c r="B177" s="595" t="s">
        <v>600</v>
      </c>
      <c r="C177" s="633">
        <v>475.81096691999983</v>
      </c>
      <c r="D177" s="632">
        <v>59.646383892138665</v>
      </c>
      <c r="E177" s="601"/>
      <c r="F177" s="632"/>
      <c r="G177" s="632"/>
      <c r="H177" s="600"/>
      <c r="P177" s="630"/>
    </row>
    <row r="178" spans="2:16" s="654" customFormat="1" x14ac:dyDescent="0.25">
      <c r="B178" s="595" t="s">
        <v>601</v>
      </c>
      <c r="C178" s="633">
        <v>631.13966605000019</v>
      </c>
      <c r="D178" s="632">
        <v>78.016987482607576</v>
      </c>
      <c r="E178" s="601"/>
      <c r="F178" s="632"/>
      <c r="G178" s="632"/>
      <c r="H178" s="634"/>
      <c r="I178" s="630"/>
      <c r="J178" s="630"/>
      <c r="K178" s="630"/>
      <c r="L178" s="630"/>
      <c r="M178" s="630"/>
      <c r="N178" s="630"/>
      <c r="O178" s="630"/>
      <c r="P178" s="630"/>
    </row>
    <row r="179" spans="2:16" s="654" customFormat="1" x14ac:dyDescent="0.25">
      <c r="B179" s="595" t="s">
        <v>602</v>
      </c>
      <c r="C179" s="631">
        <v>368.57131951000002</v>
      </c>
      <c r="D179" s="614">
        <v>92.529153077725326</v>
      </c>
      <c r="E179" s="601"/>
      <c r="F179" s="632"/>
      <c r="G179" s="632"/>
      <c r="H179" s="629"/>
      <c r="I179" s="630"/>
      <c r="J179" s="630"/>
      <c r="K179" s="630"/>
      <c r="L179" s="630"/>
      <c r="M179" s="630"/>
      <c r="N179" s="630"/>
      <c r="O179" s="630"/>
      <c r="P179" s="630"/>
    </row>
    <row r="180" spans="2:16" s="654" customFormat="1" x14ac:dyDescent="0.25">
      <c r="B180" s="594" t="s">
        <v>236</v>
      </c>
      <c r="C180" s="668"/>
      <c r="D180" s="667"/>
      <c r="E180" s="601"/>
      <c r="F180" s="601"/>
      <c r="G180" s="601"/>
      <c r="H180" s="629"/>
      <c r="I180" s="630"/>
      <c r="J180" s="630"/>
      <c r="K180" s="630"/>
      <c r="L180" s="630"/>
      <c r="M180" s="630"/>
      <c r="N180" s="630"/>
      <c r="O180" s="630"/>
      <c r="P180" s="630"/>
    </row>
    <row r="181" spans="2:16" s="654" customFormat="1" x14ac:dyDescent="0.25">
      <c r="B181" s="594" t="s">
        <v>603</v>
      </c>
      <c r="C181" s="668">
        <v>1123.2240477799992</v>
      </c>
      <c r="D181" s="667">
        <v>70.363486106095209</v>
      </c>
      <c r="E181" s="601"/>
      <c r="F181" s="632"/>
      <c r="G181" s="632"/>
      <c r="H181" s="629"/>
      <c r="I181" s="630"/>
      <c r="J181" s="630"/>
      <c r="K181" s="630"/>
      <c r="L181" s="630"/>
      <c r="M181" s="630"/>
      <c r="N181" s="630"/>
      <c r="O181" s="630"/>
      <c r="P181" s="630"/>
    </row>
    <row r="182" spans="2:16" s="654" customFormat="1" x14ac:dyDescent="0.25">
      <c r="B182" s="595" t="s">
        <v>600</v>
      </c>
      <c r="C182" s="633">
        <v>379.53690934000002</v>
      </c>
      <c r="D182" s="632">
        <v>45.54532465119113</v>
      </c>
      <c r="E182" s="601"/>
      <c r="F182" s="632"/>
      <c r="G182" s="632"/>
      <c r="H182" s="629"/>
      <c r="I182" s="630"/>
      <c r="J182" s="630"/>
      <c r="K182" s="630"/>
      <c r="L182" s="630"/>
      <c r="M182" s="630"/>
      <c r="N182" s="630"/>
      <c r="O182" s="630"/>
      <c r="P182" s="630"/>
    </row>
    <row r="183" spans="2:16" s="654" customFormat="1" ht="15" x14ac:dyDescent="0.25">
      <c r="B183" s="595" t="s">
        <v>601</v>
      </c>
      <c r="C183" s="633">
        <v>393.07645334000017</v>
      </c>
      <c r="D183" s="632">
        <v>78.007794988618542</v>
      </c>
      <c r="E183" s="635"/>
      <c r="F183" s="632"/>
      <c r="G183" s="632"/>
      <c r="H183" s="629"/>
      <c r="I183" s="630"/>
      <c r="J183" s="630"/>
      <c r="K183" s="630"/>
      <c r="L183" s="630"/>
      <c r="M183" s="630"/>
      <c r="N183" s="630"/>
      <c r="O183" s="630"/>
      <c r="P183" s="630"/>
    </row>
    <row r="184" spans="2:16" s="654" customFormat="1" x14ac:dyDescent="0.25">
      <c r="B184" s="595" t="s">
        <v>602</v>
      </c>
      <c r="C184" s="631">
        <v>350.61068509999978</v>
      </c>
      <c r="D184" s="614">
        <v>88.659022274618124</v>
      </c>
      <c r="E184" s="601"/>
      <c r="F184" s="632"/>
      <c r="G184" s="632"/>
      <c r="H184" s="629"/>
      <c r="I184" s="630"/>
      <c r="J184" s="630"/>
      <c r="K184" s="630"/>
      <c r="L184" s="630"/>
      <c r="M184" s="630"/>
      <c r="N184" s="630"/>
      <c r="O184" s="630"/>
      <c r="P184" s="630"/>
    </row>
    <row r="185" spans="2:16" s="654" customFormat="1" x14ac:dyDescent="0.25">
      <c r="B185" s="636"/>
      <c r="C185" s="617"/>
      <c r="D185" s="617"/>
      <c r="E185" s="601"/>
      <c r="G185" s="600"/>
      <c r="H185" s="600"/>
      <c r="I185" s="630"/>
      <c r="J185" s="630"/>
      <c r="K185" s="630"/>
      <c r="L185" s="630"/>
      <c r="M185" s="630"/>
      <c r="N185" s="630"/>
      <c r="O185" s="630"/>
      <c r="P185" s="630"/>
    </row>
    <row r="186" spans="2:16" s="654" customFormat="1" ht="12.75" customHeight="1" x14ac:dyDescent="0.25">
      <c r="B186" s="637"/>
      <c r="C186" s="583"/>
      <c r="D186" s="583"/>
      <c r="E186" s="601"/>
      <c r="G186" s="629"/>
      <c r="H186" s="634"/>
      <c r="I186" s="630"/>
      <c r="J186" s="630"/>
      <c r="K186" s="630"/>
      <c r="L186" s="630"/>
      <c r="M186" s="630"/>
      <c r="N186" s="630"/>
      <c r="O186" s="630"/>
    </row>
    <row r="187" spans="2:16" s="654" customFormat="1" x14ac:dyDescent="0.25">
      <c r="B187" s="619" t="s">
        <v>604</v>
      </c>
      <c r="C187" s="618"/>
      <c r="D187" s="618"/>
      <c r="E187" s="601"/>
      <c r="H187" s="629"/>
      <c r="I187" s="630"/>
      <c r="J187" s="630"/>
      <c r="K187" s="630"/>
      <c r="L187" s="630"/>
      <c r="M187" s="630"/>
      <c r="N187" s="630"/>
      <c r="O187" s="630"/>
    </row>
    <row r="188" spans="2:16" s="654" customFormat="1" x14ac:dyDescent="0.25">
      <c r="B188" s="619"/>
      <c r="C188" s="618"/>
      <c r="D188" s="618"/>
      <c r="E188" s="601"/>
      <c r="H188" s="629"/>
      <c r="I188" s="630"/>
      <c r="J188" s="630"/>
      <c r="K188" s="630"/>
      <c r="L188" s="630"/>
      <c r="M188" s="630"/>
      <c r="N188" s="630"/>
      <c r="O188" s="630"/>
    </row>
    <row r="189" spans="2:16" s="654" customFormat="1" x14ac:dyDescent="0.25">
      <c r="B189" s="599" t="s">
        <v>1288</v>
      </c>
      <c r="H189" s="629"/>
      <c r="I189" s="630"/>
      <c r="J189" s="630"/>
      <c r="K189" s="630"/>
      <c r="L189" s="630"/>
      <c r="M189" s="630"/>
      <c r="N189" s="630"/>
      <c r="O189" s="630"/>
    </row>
    <row r="190" spans="2:16" s="654" customFormat="1" x14ac:dyDescent="0.25">
      <c r="B190" s="599"/>
      <c r="H190" s="629"/>
      <c r="I190" s="630"/>
      <c r="J190" s="630"/>
      <c r="K190" s="630"/>
      <c r="L190" s="630"/>
      <c r="M190" s="630"/>
      <c r="N190" s="630"/>
      <c r="O190" s="630"/>
    </row>
    <row r="195" spans="2:24" s="654" customFormat="1" x14ac:dyDescent="0.25">
      <c r="B195" s="599"/>
      <c r="D195" s="128" t="s">
        <v>390</v>
      </c>
      <c r="H195" s="629"/>
      <c r="I195" s="630"/>
      <c r="J195" s="630"/>
      <c r="K195" s="630"/>
      <c r="L195" s="630"/>
      <c r="M195" s="630"/>
      <c r="N195" s="630"/>
      <c r="O195" s="630"/>
    </row>
    <row r="196" spans="2:24" ht="15.6" x14ac:dyDescent="0.3">
      <c r="B196" s="581"/>
    </row>
    <row r="197" spans="2:24" s="584" customFormat="1" ht="47.4" customHeight="1" x14ac:dyDescent="0.3">
      <c r="B197" s="1379" t="s">
        <v>1756</v>
      </c>
      <c r="C197" s="1381"/>
      <c r="D197" s="1381"/>
      <c r="E197" s="624"/>
      <c r="F197" s="624"/>
      <c r="G197" s="624"/>
      <c r="H197" s="624"/>
      <c r="I197" s="624"/>
      <c r="J197" s="625"/>
      <c r="K197" s="625"/>
      <c r="L197" s="625"/>
      <c r="M197" s="625"/>
      <c r="N197" s="625"/>
      <c r="O197" s="625"/>
      <c r="P197" s="625"/>
      <c r="Q197" s="625"/>
      <c r="R197" s="625"/>
      <c r="S197" s="625"/>
      <c r="T197" s="625"/>
      <c r="U197" s="625"/>
      <c r="V197" s="625"/>
    </row>
    <row r="198" spans="2:24" s="654" customFormat="1" ht="12.75" customHeight="1" x14ac:dyDescent="0.25">
      <c r="B198" s="616"/>
      <c r="G198" s="620"/>
      <c r="H198" s="620"/>
      <c r="I198" s="620"/>
      <c r="J198" s="620"/>
      <c r="K198" s="620"/>
      <c r="L198" s="620"/>
      <c r="M198" s="620"/>
      <c r="N198" s="620"/>
      <c r="O198" s="620"/>
      <c r="P198" s="620"/>
      <c r="Q198" s="620"/>
      <c r="R198" s="620"/>
      <c r="S198" s="620"/>
      <c r="T198" s="620"/>
      <c r="U198" s="620"/>
      <c r="V198" s="620"/>
      <c r="W198" s="620"/>
      <c r="X198" s="620"/>
    </row>
    <row r="199" spans="2:24" s="654" customFormat="1" ht="14.25" customHeight="1" x14ac:dyDescent="0.25">
      <c r="B199" s="626"/>
      <c r="C199" s="626" t="s">
        <v>596</v>
      </c>
      <c r="D199" s="626" t="s">
        <v>597</v>
      </c>
      <c r="E199" s="601"/>
      <c r="J199" s="620"/>
      <c r="K199" s="620"/>
      <c r="L199" s="620"/>
      <c r="M199" s="620"/>
      <c r="N199" s="620"/>
      <c r="O199" s="620"/>
      <c r="P199" s="620"/>
      <c r="Q199" s="620"/>
      <c r="R199" s="620"/>
      <c r="S199" s="620"/>
      <c r="T199" s="620"/>
      <c r="U199" s="620"/>
      <c r="V199" s="620"/>
      <c r="W199" s="620"/>
      <c r="X199" s="620"/>
    </row>
    <row r="200" spans="2:24" s="615" customFormat="1" x14ac:dyDescent="0.25">
      <c r="B200" s="627" t="s">
        <v>598</v>
      </c>
      <c r="C200" s="666"/>
      <c r="D200" s="666"/>
      <c r="E200" s="601"/>
      <c r="F200" s="654"/>
      <c r="G200" s="654"/>
      <c r="H200" s="654"/>
      <c r="I200" s="654"/>
      <c r="J200" s="628"/>
      <c r="K200" s="628"/>
      <c r="L200" s="628"/>
      <c r="M200" s="628"/>
      <c r="N200" s="628"/>
      <c r="O200" s="628"/>
      <c r="P200" s="628"/>
      <c r="Q200" s="628"/>
      <c r="R200" s="628"/>
      <c r="S200" s="628"/>
      <c r="T200" s="628"/>
      <c r="U200" s="628"/>
      <c r="V200" s="628"/>
      <c r="W200" s="628"/>
      <c r="X200" s="628"/>
    </row>
    <row r="201" spans="2:24" s="654" customFormat="1" x14ac:dyDescent="0.25">
      <c r="B201" s="591" t="s">
        <v>579</v>
      </c>
      <c r="C201" s="667"/>
      <c r="D201" s="667"/>
      <c r="E201" s="601"/>
      <c r="G201" s="629"/>
      <c r="H201" s="629"/>
      <c r="I201" s="620"/>
      <c r="J201" s="620"/>
      <c r="K201" s="620"/>
      <c r="L201" s="620"/>
      <c r="M201" s="620"/>
      <c r="N201" s="620"/>
      <c r="O201" s="620"/>
      <c r="P201" s="630"/>
      <c r="Q201" s="620"/>
      <c r="R201" s="620"/>
      <c r="S201" s="620"/>
      <c r="T201" s="620"/>
      <c r="U201" s="620"/>
      <c r="V201" s="620"/>
      <c r="W201" s="620"/>
      <c r="X201" s="620"/>
    </row>
    <row r="202" spans="2:24" s="654" customFormat="1" x14ac:dyDescent="0.25">
      <c r="B202" s="594" t="s">
        <v>599</v>
      </c>
      <c r="C202" s="668">
        <v>2582.7830001999996</v>
      </c>
      <c r="D202" s="667">
        <v>72.994813799843428</v>
      </c>
      <c r="E202" s="601"/>
      <c r="F202" s="632"/>
      <c r="G202" s="632"/>
      <c r="H202" s="629"/>
      <c r="I202" s="620"/>
      <c r="J202" s="620"/>
      <c r="K202" s="620"/>
      <c r="L202" s="620"/>
      <c r="M202" s="620"/>
      <c r="N202" s="620"/>
      <c r="O202" s="620"/>
      <c r="P202" s="630"/>
      <c r="Q202" s="620"/>
      <c r="R202" s="620"/>
      <c r="S202" s="620"/>
      <c r="T202" s="620"/>
      <c r="U202" s="620"/>
      <c r="V202" s="620"/>
      <c r="W202" s="620"/>
      <c r="X202" s="620"/>
    </row>
    <row r="203" spans="2:24" s="654" customFormat="1" x14ac:dyDescent="0.25">
      <c r="B203" s="595" t="s">
        <v>600</v>
      </c>
      <c r="C203" s="633">
        <v>854.21530132000021</v>
      </c>
      <c r="D203" s="632">
        <v>52.069827590617756</v>
      </c>
      <c r="E203" s="601"/>
      <c r="F203" s="632"/>
      <c r="G203" s="632"/>
      <c r="H203" s="629"/>
      <c r="I203" s="620"/>
      <c r="J203" s="620"/>
      <c r="K203" s="620"/>
      <c r="L203" s="620"/>
      <c r="M203" s="620"/>
      <c r="N203" s="620"/>
      <c r="O203" s="620"/>
      <c r="P203" s="630"/>
      <c r="Q203" s="620"/>
      <c r="R203" s="620"/>
      <c r="S203" s="620"/>
      <c r="T203" s="620"/>
      <c r="U203" s="620"/>
      <c r="V203" s="620"/>
      <c r="W203" s="620"/>
      <c r="X203" s="620"/>
    </row>
    <row r="204" spans="2:24" s="654" customFormat="1" x14ac:dyDescent="0.25">
      <c r="B204" s="595" t="s">
        <v>601</v>
      </c>
      <c r="C204" s="633">
        <v>1031.3232370300007</v>
      </c>
      <c r="D204" s="632">
        <v>78.574892548108792</v>
      </c>
      <c r="E204" s="601"/>
      <c r="F204" s="632"/>
      <c r="G204" s="632"/>
      <c r="H204" s="629"/>
      <c r="I204" s="620"/>
      <c r="J204" s="620"/>
      <c r="K204" s="620"/>
      <c r="L204" s="620"/>
      <c r="M204" s="620"/>
      <c r="N204" s="620"/>
      <c r="O204" s="620"/>
      <c r="P204" s="630"/>
      <c r="Q204" s="620"/>
      <c r="R204" s="620"/>
      <c r="S204" s="620"/>
      <c r="T204" s="620"/>
      <c r="U204" s="620"/>
      <c r="V204" s="620"/>
      <c r="W204" s="620"/>
      <c r="X204" s="620"/>
    </row>
    <row r="205" spans="2:24" s="654" customFormat="1" x14ac:dyDescent="0.25">
      <c r="B205" s="595" t="s">
        <v>602</v>
      </c>
      <c r="C205" s="631">
        <v>697.24446184999942</v>
      </c>
      <c r="D205" s="614">
        <v>90.376921776908432</v>
      </c>
      <c r="E205" s="601"/>
      <c r="F205" s="632"/>
      <c r="G205" s="632"/>
      <c r="H205" s="629"/>
      <c r="I205" s="620"/>
      <c r="J205" s="620"/>
      <c r="K205" s="620"/>
      <c r="L205" s="620"/>
      <c r="M205" s="620"/>
      <c r="N205" s="620"/>
      <c r="O205" s="620"/>
      <c r="P205" s="630"/>
      <c r="Q205" s="620"/>
      <c r="R205" s="620"/>
      <c r="S205" s="620"/>
      <c r="T205" s="620"/>
      <c r="U205" s="620"/>
      <c r="V205" s="620"/>
      <c r="W205" s="620"/>
      <c r="X205" s="620"/>
    </row>
    <row r="206" spans="2:24" s="654" customFormat="1" x14ac:dyDescent="0.25">
      <c r="B206" s="594" t="s">
        <v>175</v>
      </c>
      <c r="C206" s="668"/>
      <c r="D206" s="668"/>
      <c r="E206" s="601"/>
      <c r="F206" s="601"/>
      <c r="G206" s="601"/>
      <c r="H206" s="629"/>
      <c r="I206" s="620"/>
      <c r="J206" s="620"/>
      <c r="K206" s="620"/>
      <c r="L206" s="620"/>
      <c r="M206" s="620"/>
      <c r="N206" s="620"/>
      <c r="O206" s="620"/>
      <c r="P206" s="630"/>
      <c r="Q206" s="620"/>
      <c r="R206" s="620"/>
      <c r="S206" s="620"/>
      <c r="T206" s="620"/>
      <c r="U206" s="620"/>
      <c r="V206" s="620"/>
      <c r="W206" s="620"/>
      <c r="X206" s="620"/>
    </row>
    <row r="207" spans="2:24" s="654" customFormat="1" x14ac:dyDescent="0.25">
      <c r="B207" s="594" t="s">
        <v>603</v>
      </c>
      <c r="C207" s="668">
        <v>1469.5361740700007</v>
      </c>
      <c r="D207" s="667">
        <v>74.392790190541149</v>
      </c>
      <c r="E207" s="601"/>
      <c r="F207" s="632"/>
      <c r="G207" s="632"/>
      <c r="H207" s="629"/>
      <c r="I207" s="620"/>
      <c r="J207" s="620"/>
      <c r="K207" s="620"/>
      <c r="L207" s="620"/>
      <c r="M207" s="620"/>
      <c r="N207" s="620"/>
      <c r="O207" s="620"/>
      <c r="P207" s="630"/>
      <c r="Q207" s="620"/>
      <c r="R207" s="620"/>
      <c r="S207" s="620"/>
      <c r="T207" s="620"/>
      <c r="U207" s="620"/>
      <c r="V207" s="620"/>
      <c r="W207" s="620"/>
      <c r="X207" s="620"/>
    </row>
    <row r="208" spans="2:24" s="654" customFormat="1" x14ac:dyDescent="0.25">
      <c r="B208" s="595" t="s">
        <v>600</v>
      </c>
      <c r="C208" s="633">
        <v>479.81649017000007</v>
      </c>
      <c r="D208" s="632">
        <v>54.460517961234942</v>
      </c>
      <c r="E208" s="601"/>
      <c r="F208" s="632"/>
      <c r="G208" s="632"/>
      <c r="H208" s="600"/>
      <c r="P208" s="630"/>
    </row>
    <row r="209" spans="2:16" s="654" customFormat="1" x14ac:dyDescent="0.25">
      <c r="B209" s="595" t="s">
        <v>601</v>
      </c>
      <c r="C209" s="633">
        <v>633.98885692999966</v>
      </c>
      <c r="D209" s="632">
        <v>79.074630094855451</v>
      </c>
      <c r="E209" s="601"/>
      <c r="F209" s="632"/>
      <c r="G209" s="632"/>
      <c r="H209" s="634"/>
      <c r="I209" s="630"/>
      <c r="J209" s="630"/>
      <c r="K209" s="630"/>
      <c r="L209" s="630"/>
      <c r="M209" s="630"/>
      <c r="N209" s="630"/>
      <c r="O209" s="630"/>
      <c r="P209" s="630"/>
    </row>
    <row r="210" spans="2:16" s="654" customFormat="1" x14ac:dyDescent="0.25">
      <c r="B210" s="595" t="s">
        <v>602</v>
      </c>
      <c r="C210" s="631">
        <v>355.73082697000012</v>
      </c>
      <c r="D210" s="614">
        <v>92.933771384361975</v>
      </c>
      <c r="E210" s="601"/>
      <c r="F210" s="632"/>
      <c r="G210" s="632"/>
      <c r="H210" s="629"/>
      <c r="I210" s="630"/>
      <c r="J210" s="630"/>
      <c r="K210" s="630"/>
      <c r="L210" s="630"/>
      <c r="M210" s="630"/>
      <c r="N210" s="630"/>
      <c r="O210" s="630"/>
      <c r="P210" s="630"/>
    </row>
    <row r="211" spans="2:16" s="654" customFormat="1" x14ac:dyDescent="0.25">
      <c r="B211" s="594" t="s">
        <v>236</v>
      </c>
      <c r="C211" s="668"/>
      <c r="D211" s="667"/>
      <c r="E211" s="601"/>
      <c r="F211" s="601"/>
      <c r="G211" s="601"/>
      <c r="H211" s="629"/>
      <c r="I211" s="630"/>
      <c r="J211" s="630"/>
      <c r="K211" s="630"/>
      <c r="L211" s="630"/>
      <c r="M211" s="630"/>
      <c r="N211" s="630"/>
      <c r="O211" s="630"/>
      <c r="P211" s="630"/>
    </row>
    <row r="212" spans="2:16" s="654" customFormat="1" x14ac:dyDescent="0.25">
      <c r="B212" s="594" t="s">
        <v>603</v>
      </c>
      <c r="C212" s="668">
        <v>1113.2468261300007</v>
      </c>
      <c r="D212" s="667">
        <v>71.149421719303902</v>
      </c>
      <c r="E212" s="601"/>
      <c r="F212" s="632"/>
      <c r="G212" s="632"/>
      <c r="H212" s="629"/>
      <c r="I212" s="630"/>
      <c r="J212" s="630"/>
      <c r="K212" s="630"/>
      <c r="L212" s="630"/>
      <c r="M212" s="630"/>
      <c r="N212" s="630"/>
      <c r="O212" s="630"/>
      <c r="P212" s="630"/>
    </row>
    <row r="213" spans="2:16" s="654" customFormat="1" x14ac:dyDescent="0.25">
      <c r="B213" s="595" t="s">
        <v>600</v>
      </c>
      <c r="C213" s="633">
        <v>374.39881114999991</v>
      </c>
      <c r="D213" s="632">
        <v>49.006001989277422</v>
      </c>
      <c r="E213" s="601"/>
      <c r="F213" s="632"/>
      <c r="G213" s="632"/>
      <c r="H213" s="629"/>
      <c r="I213" s="630"/>
      <c r="J213" s="630"/>
      <c r="K213" s="630"/>
      <c r="L213" s="630"/>
      <c r="M213" s="630"/>
      <c r="N213" s="630"/>
      <c r="O213" s="630"/>
      <c r="P213" s="630"/>
    </row>
    <row r="214" spans="2:16" s="654" customFormat="1" ht="15" x14ac:dyDescent="0.25">
      <c r="B214" s="595" t="s">
        <v>601</v>
      </c>
      <c r="C214" s="633">
        <v>397.33438010000009</v>
      </c>
      <c r="D214" s="632">
        <v>77.777508652088599</v>
      </c>
      <c r="E214" s="635"/>
      <c r="F214" s="632"/>
      <c r="G214" s="632"/>
      <c r="H214" s="629"/>
      <c r="I214" s="630"/>
      <c r="J214" s="630"/>
      <c r="K214" s="630"/>
      <c r="L214" s="630"/>
      <c r="M214" s="630"/>
      <c r="N214" s="630"/>
      <c r="O214" s="630"/>
      <c r="P214" s="630"/>
    </row>
    <row r="215" spans="2:16" s="654" customFormat="1" x14ac:dyDescent="0.25">
      <c r="B215" s="595" t="s">
        <v>602</v>
      </c>
      <c r="C215" s="631">
        <v>341.51363488000004</v>
      </c>
      <c r="D215" s="614">
        <v>87.713630674001152</v>
      </c>
      <c r="E215" s="601"/>
      <c r="F215" s="632"/>
      <c r="G215" s="632"/>
      <c r="H215" s="629"/>
      <c r="I215" s="630"/>
      <c r="J215" s="630"/>
      <c r="K215" s="630"/>
      <c r="L215" s="630"/>
      <c r="M215" s="630"/>
      <c r="N215" s="630"/>
      <c r="O215" s="630"/>
      <c r="P215" s="630"/>
    </row>
    <row r="216" spans="2:16" s="654" customFormat="1" x14ac:dyDescent="0.25">
      <c r="B216" s="636"/>
      <c r="C216" s="617"/>
      <c r="D216" s="617"/>
      <c r="E216" s="601"/>
      <c r="G216" s="600"/>
      <c r="H216" s="600"/>
      <c r="I216" s="630"/>
      <c r="J216" s="630"/>
      <c r="K216" s="630"/>
      <c r="L216" s="630"/>
      <c r="M216" s="630"/>
      <c r="N216" s="630"/>
      <c r="O216" s="630"/>
      <c r="P216" s="630"/>
    </row>
    <row r="217" spans="2:16" s="654" customFormat="1" ht="12.75" customHeight="1" x14ac:dyDescent="0.25">
      <c r="B217" s="637"/>
      <c r="C217" s="583"/>
      <c r="D217" s="583"/>
      <c r="E217" s="601"/>
      <c r="G217" s="629"/>
      <c r="H217" s="634"/>
      <c r="I217" s="630"/>
      <c r="J217" s="630"/>
      <c r="K217" s="630"/>
      <c r="L217" s="630"/>
      <c r="M217" s="630"/>
      <c r="N217" s="630"/>
      <c r="O217" s="630"/>
    </row>
    <row r="218" spans="2:16" s="654" customFormat="1" x14ac:dyDescent="0.25">
      <c r="B218" s="619" t="s">
        <v>604</v>
      </c>
      <c r="C218" s="618"/>
      <c r="D218" s="618"/>
      <c r="E218" s="601"/>
      <c r="H218" s="629"/>
      <c r="I218" s="630"/>
      <c r="J218" s="630"/>
      <c r="K218" s="630"/>
      <c r="L218" s="630"/>
      <c r="M218" s="630"/>
      <c r="N218" s="630"/>
      <c r="O218" s="630"/>
    </row>
    <row r="219" spans="2:16" s="654" customFormat="1" x14ac:dyDescent="0.25">
      <c r="B219" s="619"/>
      <c r="C219" s="618"/>
      <c r="D219" s="618"/>
      <c r="E219" s="601"/>
      <c r="H219" s="629"/>
      <c r="I219" s="630"/>
      <c r="J219" s="630"/>
      <c r="K219" s="630"/>
      <c r="L219" s="630"/>
      <c r="M219" s="630"/>
      <c r="N219" s="630"/>
      <c r="O219" s="630"/>
    </row>
    <row r="220" spans="2:16" s="654" customFormat="1" x14ac:dyDescent="0.25">
      <c r="B220" s="599" t="s">
        <v>1288</v>
      </c>
      <c r="H220" s="629"/>
      <c r="I220" s="630"/>
      <c r="J220" s="630"/>
      <c r="K220" s="630"/>
      <c r="L220" s="630"/>
      <c r="M220" s="630"/>
      <c r="N220" s="630"/>
      <c r="O220" s="630"/>
    </row>
    <row r="221" spans="2:16" s="654" customFormat="1" x14ac:dyDescent="0.25">
      <c r="B221" s="599"/>
      <c r="H221" s="629"/>
      <c r="I221" s="630"/>
      <c r="J221" s="630"/>
      <c r="K221" s="630"/>
      <c r="L221" s="630"/>
      <c r="M221" s="630"/>
      <c r="N221" s="630"/>
      <c r="O221" s="630"/>
    </row>
  </sheetData>
  <mergeCells count="7">
    <mergeCell ref="B6:D6"/>
    <mergeCell ref="B38:D38"/>
    <mergeCell ref="B134:D134"/>
    <mergeCell ref="B166:D166"/>
    <mergeCell ref="B197:D197"/>
    <mergeCell ref="B102:D102"/>
    <mergeCell ref="B70:D70"/>
  </mergeCells>
  <phoneticPr fontId="6" type="noConversion"/>
  <hyperlinks>
    <hyperlink ref="D1" location="Indice!_3.4.8." display="Índice"/>
    <hyperlink ref="D132" location="Indice!_3.4.8." display="Índice"/>
    <hyperlink ref="D164" location="Indice!_3.4.8." display="Índice"/>
    <hyperlink ref="D195" location="Indice!_3.4.8." display="Índice"/>
    <hyperlink ref="D100" location="Indice!_3.4.8." display="Índice"/>
    <hyperlink ref="D68" location="Indice!_3.4.8." display="Índice"/>
    <hyperlink ref="D36" location="Indice!_3.4.8." display="Índice"/>
  </hyperlinks>
  <pageMargins left="0.74803149606299213" right="0.74803149606299213" top="0.98425196850393704" bottom="0.98425196850393704" header="0" footer="0"/>
  <pageSetup paperSize="9" scale="95" orientation="portrait" horizontalDpi="300" r:id="rId1"/>
  <headerFooter alignWithMargins="0"/>
  <colBreaks count="1" manualBreakCount="1">
    <brk id="10" max="1048575" man="1"/>
  </colBreaks>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31"/>
  <sheetViews>
    <sheetView showGridLines="0" workbookViewId="0"/>
  </sheetViews>
  <sheetFormatPr baseColWidth="10" defaultRowHeight="13.2" x14ac:dyDescent="0.25"/>
  <cols>
    <col min="1" max="1" width="1.6640625" customWidth="1"/>
    <col min="2" max="2" width="30.6640625" customWidth="1"/>
    <col min="3" max="3" width="12.6640625" customWidth="1"/>
    <col min="4" max="4" width="13.5546875" customWidth="1"/>
    <col min="5" max="5" width="19.5546875" customWidth="1"/>
    <col min="6" max="6" width="20.44140625" customWidth="1"/>
    <col min="7" max="7" width="14.88671875" customWidth="1"/>
    <col min="8" max="8" width="15.44140625" customWidth="1"/>
    <col min="9" max="10" width="12.33203125" customWidth="1"/>
    <col min="11" max="11" width="7.88671875" bestFit="1" customWidth="1"/>
    <col min="12" max="12" width="7.33203125" bestFit="1" customWidth="1"/>
    <col min="13" max="13" width="6.88671875" bestFit="1" customWidth="1"/>
    <col min="14" max="14" width="6.5546875" bestFit="1" customWidth="1"/>
    <col min="15" max="15" width="7.88671875" bestFit="1" customWidth="1"/>
    <col min="16" max="16" width="7.33203125" bestFit="1" customWidth="1"/>
    <col min="17" max="17" width="6.88671875" bestFit="1" customWidth="1"/>
    <col min="18" max="18" width="6.5546875" bestFit="1" customWidth="1"/>
    <col min="19" max="19" width="7.88671875" bestFit="1" customWidth="1"/>
    <col min="20" max="20" width="7.33203125" bestFit="1" customWidth="1"/>
    <col min="21" max="21" width="6.88671875" bestFit="1" customWidth="1"/>
    <col min="22" max="22" width="6.5546875" bestFit="1" customWidth="1"/>
    <col min="23" max="23" width="7.88671875" bestFit="1" customWidth="1"/>
    <col min="24" max="24" width="7.33203125" bestFit="1" customWidth="1"/>
    <col min="25" max="25" width="6.88671875" bestFit="1" customWidth="1"/>
    <col min="26" max="26" width="6.5546875" bestFit="1" customWidth="1"/>
    <col min="27" max="27" width="7.88671875" bestFit="1" customWidth="1"/>
    <col min="28" max="28" width="7.33203125" bestFit="1" customWidth="1"/>
    <col min="29" max="29" width="6.88671875" bestFit="1" customWidth="1"/>
    <col min="30" max="30" width="6.5546875" bestFit="1" customWidth="1"/>
    <col min="31" max="31" width="7.88671875" bestFit="1" customWidth="1"/>
    <col min="32" max="32" width="7.33203125" bestFit="1" customWidth="1"/>
    <col min="33" max="33" width="6.88671875" bestFit="1" customWidth="1"/>
    <col min="34" max="34" width="6.5546875" bestFit="1" customWidth="1"/>
    <col min="35" max="35" width="7.88671875" bestFit="1" customWidth="1"/>
    <col min="36" max="36" width="7.33203125" bestFit="1" customWidth="1"/>
    <col min="37" max="37" width="6.88671875" bestFit="1" customWidth="1"/>
    <col min="38" max="38" width="6.5546875" bestFit="1" customWidth="1"/>
    <col min="39" max="39" width="7.88671875" bestFit="1" customWidth="1"/>
    <col min="40" max="40" width="7.33203125" bestFit="1" customWidth="1"/>
    <col min="41" max="41" width="6.88671875" bestFit="1" customWidth="1"/>
    <col min="42" max="42" width="6.5546875" bestFit="1" customWidth="1"/>
  </cols>
  <sheetData>
    <row r="1" spans="2:14" s="13" customFormat="1" ht="33" customHeight="1" x14ac:dyDescent="0.25">
      <c r="B1" s="126"/>
      <c r="C1" s="489"/>
      <c r="E1" s="530" t="s">
        <v>86</v>
      </c>
      <c r="H1" s="128" t="s">
        <v>390</v>
      </c>
    </row>
    <row r="2" spans="2:14" x14ac:dyDescent="0.25">
      <c r="B2" t="s">
        <v>86</v>
      </c>
    </row>
    <row r="3" spans="2:14" s="130" customFormat="1" ht="17.399999999999999" x14ac:dyDescent="0.3">
      <c r="B3" s="131" t="s">
        <v>348</v>
      </c>
      <c r="C3" s="131"/>
      <c r="D3" s="131"/>
      <c r="E3" s="131"/>
      <c r="F3" s="131"/>
      <c r="G3" s="131"/>
      <c r="H3" s="131"/>
      <c r="I3" s="555" t="s">
        <v>86</v>
      </c>
      <c r="J3" s="131"/>
      <c r="K3" s="131"/>
      <c r="L3" s="131"/>
      <c r="M3" s="131"/>
      <c r="N3" s="131"/>
    </row>
    <row r="4" spans="2:14" s="131" customFormat="1" ht="18" thickBot="1" x14ac:dyDescent="0.35">
      <c r="B4" s="132" t="s">
        <v>1698</v>
      </c>
      <c r="C4" s="132"/>
      <c r="D4" s="132"/>
      <c r="E4" s="132"/>
      <c r="F4" s="132"/>
      <c r="G4" s="132"/>
      <c r="H4" s="132"/>
      <c r="I4" s="998"/>
    </row>
    <row r="5" spans="2:14" s="130" customFormat="1" ht="12.75" customHeight="1" thickTop="1" x14ac:dyDescent="0.3">
      <c r="B5" s="131"/>
      <c r="C5" s="131"/>
      <c r="D5" s="131"/>
      <c r="E5" s="131"/>
      <c r="F5" s="131"/>
      <c r="G5" s="131"/>
      <c r="H5" s="131"/>
      <c r="I5" s="553"/>
      <c r="J5" s="131"/>
      <c r="K5" s="131"/>
      <c r="L5" s="131"/>
      <c r="M5" s="131"/>
      <c r="N5" s="131"/>
    </row>
    <row r="6" spans="2:14" ht="35.1" customHeight="1" x14ac:dyDescent="0.3">
      <c r="B6" s="1322" t="s">
        <v>1761</v>
      </c>
      <c r="C6" s="1322"/>
      <c r="D6" s="1322"/>
      <c r="E6" s="1322"/>
      <c r="F6" s="1322"/>
      <c r="G6" s="1322"/>
      <c r="H6" s="1322"/>
      <c r="I6" s="155"/>
      <c r="J6" s="155"/>
      <c r="K6" s="57"/>
    </row>
    <row r="7" spans="2:14" s="584" customFormat="1" ht="12.75" customHeight="1" x14ac:dyDescent="0.25">
      <c r="B7" s="854"/>
      <c r="C7" s="665"/>
      <c r="D7" s="665"/>
      <c r="E7" s="665"/>
      <c r="F7" s="665"/>
      <c r="G7" s="665"/>
      <c r="H7" s="665"/>
    </row>
    <row r="8" spans="2:14" s="665" customFormat="1" ht="15" customHeight="1" x14ac:dyDescent="0.25">
      <c r="B8" s="585" t="s">
        <v>511</v>
      </c>
      <c r="C8" s="586"/>
      <c r="D8" s="587"/>
      <c r="E8" s="587"/>
      <c r="F8" s="587"/>
      <c r="G8" s="588"/>
      <c r="H8" s="588"/>
    </row>
    <row r="9" spans="2:14" s="665" customFormat="1" ht="28.5" customHeight="1" x14ac:dyDescent="0.25">
      <c r="B9" s="589"/>
      <c r="C9" s="638" t="s">
        <v>596</v>
      </c>
      <c r="D9" s="639" t="s">
        <v>605</v>
      </c>
      <c r="E9" s="639" t="s">
        <v>606</v>
      </c>
      <c r="F9" s="639" t="s">
        <v>607</v>
      </c>
      <c r="G9" s="590" t="s">
        <v>608</v>
      </c>
      <c r="H9" s="590" t="s">
        <v>609</v>
      </c>
    </row>
    <row r="10" spans="2:14" s="665" customFormat="1" x14ac:dyDescent="0.25"/>
    <row r="11" spans="2:14" s="665" customFormat="1" x14ac:dyDescent="0.25">
      <c r="B11" s="640" t="s">
        <v>579</v>
      </c>
      <c r="C11" s="667"/>
      <c r="D11" s="667"/>
      <c r="E11" s="667"/>
      <c r="F11" s="667"/>
      <c r="G11" s="667"/>
      <c r="H11" s="667"/>
    </row>
    <row r="12" spans="2:14" s="665" customFormat="1" x14ac:dyDescent="0.25">
      <c r="B12" s="640" t="s">
        <v>610</v>
      </c>
      <c r="C12" s="668">
        <v>2630.1029996200059</v>
      </c>
      <c r="D12" s="667">
        <v>10.942620997412702</v>
      </c>
      <c r="E12" s="667">
        <v>27.681166683022937</v>
      </c>
      <c r="F12" s="667">
        <v>17.54768307388267</v>
      </c>
      <c r="G12" s="667">
        <v>16.69752592059892</v>
      </c>
      <c r="H12" s="667">
        <v>55.111478280106098</v>
      </c>
    </row>
    <row r="13" spans="2:14" s="665" customFormat="1" x14ac:dyDescent="0.25">
      <c r="B13" s="641" t="s">
        <v>611</v>
      </c>
      <c r="C13" s="642">
        <v>797.59228989999974</v>
      </c>
      <c r="D13" s="596">
        <v>3.7375487805687624</v>
      </c>
      <c r="E13" s="596">
        <v>9.9391813836860514</v>
      </c>
      <c r="F13" s="596">
        <v>6.1506907841013172</v>
      </c>
      <c r="G13" s="596">
        <v>5.9831154651637402</v>
      </c>
      <c r="H13" s="596">
        <v>15.340460000931245</v>
      </c>
    </row>
    <row r="14" spans="2:14" s="665" customFormat="1" x14ac:dyDescent="0.25">
      <c r="B14" s="641" t="s">
        <v>612</v>
      </c>
      <c r="C14" s="642">
        <v>1085.7945577300002</v>
      </c>
      <c r="D14" s="596">
        <v>3.5790417000246815</v>
      </c>
      <c r="E14" s="596">
        <v>12.75052195706599</v>
      </c>
      <c r="F14" s="596">
        <v>6.8865017326761855</v>
      </c>
      <c r="G14" s="596">
        <v>5.8614400611790911</v>
      </c>
      <c r="H14" s="596">
        <v>22.838289894608078</v>
      </c>
    </row>
    <row r="15" spans="2:14" s="665" customFormat="1" x14ac:dyDescent="0.25">
      <c r="B15" s="641" t="s">
        <v>613</v>
      </c>
      <c r="C15" s="631">
        <v>746.71615199000018</v>
      </c>
      <c r="D15" s="614">
        <v>3.6260305168192533</v>
      </c>
      <c r="E15" s="614">
        <v>4.9914633422709027</v>
      </c>
      <c r="F15" s="614">
        <v>4.5104905571051654</v>
      </c>
      <c r="G15" s="614">
        <v>4.8529703942560802</v>
      </c>
      <c r="H15" s="614">
        <v>16.932728384566822</v>
      </c>
    </row>
    <row r="16" spans="2:14" s="665" customFormat="1" x14ac:dyDescent="0.25">
      <c r="B16" s="640" t="s">
        <v>175</v>
      </c>
      <c r="C16" s="668"/>
      <c r="D16" s="667"/>
      <c r="E16" s="667"/>
      <c r="F16" s="667"/>
      <c r="G16" s="667"/>
      <c r="H16" s="667"/>
    </row>
    <row r="17" spans="2:8" s="665" customFormat="1" x14ac:dyDescent="0.25">
      <c r="B17" s="640" t="s">
        <v>610</v>
      </c>
      <c r="C17" s="668">
        <v>1514.6125715399994</v>
      </c>
      <c r="D17" s="667">
        <v>5.1396651610043556</v>
      </c>
      <c r="E17" s="667">
        <v>15.528027718648481</v>
      </c>
      <c r="F17" s="667">
        <v>9.2448763384981465</v>
      </c>
      <c r="G17" s="667">
        <v>8.8178628572153741</v>
      </c>
      <c r="H17" s="667">
        <v>33.111276586347429</v>
      </c>
    </row>
    <row r="18" spans="2:8" s="665" customFormat="1" x14ac:dyDescent="0.25">
      <c r="B18" s="641" t="s">
        <v>611</v>
      </c>
      <c r="C18" s="642">
        <v>455.49481618999982</v>
      </c>
      <c r="D18" s="596">
        <v>1.8030089504803171</v>
      </c>
      <c r="E18" s="596">
        <v>6.292759701194675</v>
      </c>
      <c r="F18" s="596">
        <v>3.3331532819310037</v>
      </c>
      <c r="G18" s="596">
        <v>3.5670889582482022</v>
      </c>
      <c r="H18" s="596">
        <v>8.5977896592898126</v>
      </c>
    </row>
    <row r="19" spans="2:8" s="665" customFormat="1" x14ac:dyDescent="0.25">
      <c r="B19" s="641" t="s">
        <v>612</v>
      </c>
      <c r="C19" s="642">
        <v>677.72819666000055</v>
      </c>
      <c r="D19" s="596">
        <v>1.5384649150944307</v>
      </c>
      <c r="E19" s="596">
        <v>7.3424858459117752</v>
      </c>
      <c r="F19" s="596">
        <v>4.0875242116195576</v>
      </c>
      <c r="G19" s="596">
        <v>3.3362768519969617</v>
      </c>
      <c r="H19" s="596">
        <v>14.838918346786674</v>
      </c>
    </row>
    <row r="20" spans="2:8" s="665" customFormat="1" x14ac:dyDescent="0.25">
      <c r="B20" s="641" t="s">
        <v>613</v>
      </c>
      <c r="C20" s="631">
        <v>381.38955869000017</v>
      </c>
      <c r="D20" s="614">
        <v>1.7981912954296091</v>
      </c>
      <c r="E20" s="614">
        <v>1.8927821715420441</v>
      </c>
      <c r="F20" s="614">
        <v>1.8241988449475872</v>
      </c>
      <c r="G20" s="614">
        <v>1.9144970469702127</v>
      </c>
      <c r="H20" s="614">
        <v>9.6745685802709236</v>
      </c>
    </row>
    <row r="21" spans="2:8" s="665" customFormat="1" x14ac:dyDescent="0.25">
      <c r="B21" s="640" t="s">
        <v>236</v>
      </c>
      <c r="C21" s="668"/>
      <c r="D21" s="667"/>
      <c r="E21" s="667"/>
      <c r="F21" s="667"/>
      <c r="G21" s="667"/>
      <c r="H21" s="667"/>
    </row>
    <row r="22" spans="2:8" s="665" customFormat="1" x14ac:dyDescent="0.25">
      <c r="B22" s="640" t="s">
        <v>610</v>
      </c>
      <c r="C22" s="668">
        <v>1115.4904280800004</v>
      </c>
      <c r="D22" s="667">
        <v>5.8029558364083389</v>
      </c>
      <c r="E22" s="667">
        <v>12.153138964374447</v>
      </c>
      <c r="F22" s="667">
        <v>8.3028067353845145</v>
      </c>
      <c r="G22" s="667">
        <v>7.879663063383533</v>
      </c>
      <c r="H22" s="667">
        <v>22.000201693758726</v>
      </c>
    </row>
    <row r="23" spans="2:8" s="665" customFormat="1" x14ac:dyDescent="0.25">
      <c r="B23" s="641" t="s">
        <v>611</v>
      </c>
      <c r="C23" s="642">
        <v>342.09747371000014</v>
      </c>
      <c r="D23" s="596">
        <v>1.9345398300884464</v>
      </c>
      <c r="E23" s="596">
        <v>3.6464216824913773</v>
      </c>
      <c r="F23" s="596">
        <v>2.8175375021703135</v>
      </c>
      <c r="G23" s="596">
        <v>2.4160265069155371</v>
      </c>
      <c r="H23" s="596">
        <v>6.7426703416414382</v>
      </c>
    </row>
    <row r="24" spans="2:8" s="665" customFormat="1" x14ac:dyDescent="0.25">
      <c r="B24" s="641" t="s">
        <v>612</v>
      </c>
      <c r="C24" s="642">
        <v>408.06636107000008</v>
      </c>
      <c r="D24" s="596">
        <v>2.0405767849302507</v>
      </c>
      <c r="E24" s="596">
        <v>5.4080361111542095</v>
      </c>
      <c r="F24" s="596">
        <v>2.7989775210566266</v>
      </c>
      <c r="G24" s="596">
        <v>2.525163209182129</v>
      </c>
      <c r="H24" s="596">
        <v>7.9993715478214007</v>
      </c>
    </row>
    <row r="25" spans="2:8" s="665" customFormat="1" x14ac:dyDescent="0.25">
      <c r="B25" s="641" t="s">
        <v>613</v>
      </c>
      <c r="C25" s="631">
        <v>365.32659330000001</v>
      </c>
      <c r="D25" s="614">
        <v>1.8278392213896455</v>
      </c>
      <c r="E25" s="614">
        <v>3.0986811707288577</v>
      </c>
      <c r="F25" s="614">
        <v>2.6862917121575758</v>
      </c>
      <c r="G25" s="614">
        <v>2.9384733472858677</v>
      </c>
      <c r="H25" s="614">
        <v>7.2581598042958966</v>
      </c>
    </row>
    <row r="26" spans="2:8" s="665" customFormat="1" ht="12.75" customHeight="1" x14ac:dyDescent="0.3">
      <c r="B26" s="643"/>
      <c r="C26" s="643"/>
      <c r="D26" s="643"/>
      <c r="E26" s="644"/>
      <c r="F26" s="644"/>
      <c r="G26" s="644"/>
      <c r="H26" s="644"/>
    </row>
    <row r="27" spans="2:8" s="665" customFormat="1" ht="12.75" customHeight="1" x14ac:dyDescent="0.3">
      <c r="B27" s="645"/>
      <c r="C27" s="645"/>
      <c r="D27" s="645"/>
      <c r="E27" s="646"/>
      <c r="F27" s="646"/>
      <c r="G27" s="646"/>
      <c r="H27" s="646"/>
    </row>
    <row r="28" spans="2:8" s="665" customFormat="1" x14ac:dyDescent="0.25">
      <c r="B28" s="619" t="s">
        <v>604</v>
      </c>
    </row>
    <row r="29" spans="2:8" s="665" customFormat="1" x14ac:dyDescent="0.25">
      <c r="B29" s="619" t="s">
        <v>1289</v>
      </c>
    </row>
    <row r="30" spans="2:8" s="665" customFormat="1" x14ac:dyDescent="0.25">
      <c r="B30" s="619"/>
    </row>
    <row r="31" spans="2:8" s="665" customFormat="1" x14ac:dyDescent="0.25">
      <c r="B31" s="599" t="s">
        <v>1288</v>
      </c>
    </row>
    <row r="32" spans="2:8" s="665" customFormat="1" x14ac:dyDescent="0.25">
      <c r="B32" s="599"/>
    </row>
    <row r="33" spans="2:11" s="665" customFormat="1" x14ac:dyDescent="0.25"/>
    <row r="34" spans="2:11" s="665" customFormat="1" x14ac:dyDescent="0.25"/>
    <row r="35" spans="2:11" s="665" customFormat="1" x14ac:dyDescent="0.25"/>
    <row r="36" spans="2:11" s="665" customFormat="1" x14ac:dyDescent="0.25"/>
    <row r="37" spans="2:11" s="665" customFormat="1" x14ac:dyDescent="0.25"/>
    <row r="38" spans="2:11" s="665" customFormat="1" x14ac:dyDescent="0.25">
      <c r="H38" s="128" t="s">
        <v>390</v>
      </c>
    </row>
    <row r="39" spans="2:11" s="665" customFormat="1" x14ac:dyDescent="0.25"/>
    <row r="40" spans="2:11" ht="35.1" customHeight="1" x14ac:dyDescent="0.3">
      <c r="B40" s="1322" t="s">
        <v>1757</v>
      </c>
      <c r="C40" s="1322"/>
      <c r="D40" s="1322"/>
      <c r="E40" s="1322"/>
      <c r="F40" s="1322"/>
      <c r="G40" s="1322"/>
      <c r="H40" s="1322"/>
      <c r="I40" s="155"/>
      <c r="J40" s="155"/>
      <c r="K40" s="57"/>
    </row>
    <row r="41" spans="2:11" s="584" customFormat="1" ht="12.75" customHeight="1" x14ac:dyDescent="0.25">
      <c r="B41" s="664"/>
      <c r="C41" s="665"/>
      <c r="D41" s="665"/>
      <c r="E41" s="665"/>
      <c r="F41" s="665"/>
      <c r="G41" s="665"/>
      <c r="H41" s="665"/>
    </row>
    <row r="42" spans="2:11" s="665" customFormat="1" ht="15" customHeight="1" x14ac:dyDescent="0.25">
      <c r="B42" s="585" t="s">
        <v>511</v>
      </c>
      <c r="C42" s="586"/>
      <c r="D42" s="587"/>
      <c r="E42" s="587"/>
      <c r="F42" s="587"/>
      <c r="G42" s="588"/>
      <c r="H42" s="588"/>
    </row>
    <row r="43" spans="2:11" s="665" customFormat="1" ht="28.5" customHeight="1" x14ac:dyDescent="0.25">
      <c r="B43" s="589"/>
      <c r="C43" s="638" t="s">
        <v>596</v>
      </c>
      <c r="D43" s="639" t="s">
        <v>605</v>
      </c>
      <c r="E43" s="639" t="s">
        <v>606</v>
      </c>
      <c r="F43" s="639" t="s">
        <v>607</v>
      </c>
      <c r="G43" s="590" t="s">
        <v>608</v>
      </c>
      <c r="H43" s="590" t="s">
        <v>609</v>
      </c>
    </row>
    <row r="44" spans="2:11" s="665" customFormat="1" x14ac:dyDescent="0.25"/>
    <row r="45" spans="2:11" s="665" customFormat="1" x14ac:dyDescent="0.25">
      <c r="B45" s="640" t="s">
        <v>579</v>
      </c>
      <c r="C45" s="667"/>
      <c r="D45" s="667"/>
      <c r="E45" s="667"/>
      <c r="F45" s="667"/>
      <c r="G45" s="667"/>
      <c r="H45" s="667"/>
    </row>
    <row r="46" spans="2:11" s="665" customFormat="1" x14ac:dyDescent="0.25">
      <c r="B46" s="640" t="s">
        <v>610</v>
      </c>
      <c r="C46" s="668">
        <v>2621.5070000499923</v>
      </c>
      <c r="D46" s="667">
        <v>4.9507383423933238</v>
      </c>
      <c r="E46" s="667">
        <v>18.609143891307443</v>
      </c>
      <c r="F46" s="667">
        <v>19.11794499119943</v>
      </c>
      <c r="G46" s="667">
        <v>19.007557104386805</v>
      </c>
      <c r="H46" s="667">
        <v>62.268346219516886</v>
      </c>
    </row>
    <row r="47" spans="2:11" s="665" customFormat="1" x14ac:dyDescent="0.25">
      <c r="B47" s="641" t="s">
        <v>611</v>
      </c>
      <c r="C47" s="642">
        <v>829.68180804999952</v>
      </c>
      <c r="D47" s="596">
        <v>2.0999691718904501</v>
      </c>
      <c r="E47" s="596">
        <v>6.808903540467222</v>
      </c>
      <c r="F47" s="596">
        <v>6.2570876319182771</v>
      </c>
      <c r="G47" s="596">
        <v>5.6982709322214804</v>
      </c>
      <c r="H47" s="596">
        <v>19.793921704199331</v>
      </c>
    </row>
    <row r="48" spans="2:11" s="665" customFormat="1" x14ac:dyDescent="0.25">
      <c r="B48" s="641" t="s">
        <v>612</v>
      </c>
      <c r="C48" s="642">
        <v>1079.5772253300008</v>
      </c>
      <c r="D48" s="596">
        <v>1.9529424025579063</v>
      </c>
      <c r="E48" s="596">
        <v>7.1687845901771867</v>
      </c>
      <c r="F48" s="596">
        <v>7.1151218778528129</v>
      </c>
      <c r="G48" s="596">
        <v>6.6624090081265974</v>
      </c>
      <c r="H48" s="596">
        <v>26.3746847583018</v>
      </c>
    </row>
    <row r="49" spans="2:8" s="665" customFormat="1" x14ac:dyDescent="0.25">
      <c r="B49" s="641" t="s">
        <v>613</v>
      </c>
      <c r="C49" s="631">
        <v>712.24796666999964</v>
      </c>
      <c r="D49" s="614">
        <v>0.89782676794497018</v>
      </c>
      <c r="E49" s="614">
        <v>4.6314557606630311</v>
      </c>
      <c r="F49" s="614">
        <v>5.7457354814283361</v>
      </c>
      <c r="G49" s="614">
        <v>6.6468771640387425</v>
      </c>
      <c r="H49" s="614">
        <v>16.099739757015779</v>
      </c>
    </row>
    <row r="50" spans="2:8" s="665" customFormat="1" x14ac:dyDescent="0.25">
      <c r="B50" s="640" t="s">
        <v>175</v>
      </c>
      <c r="C50" s="668"/>
      <c r="D50" s="667"/>
      <c r="E50" s="667"/>
      <c r="F50" s="667"/>
      <c r="G50" s="667"/>
      <c r="H50" s="667"/>
    </row>
    <row r="51" spans="2:8" s="665" customFormat="1" x14ac:dyDescent="0.25">
      <c r="B51" s="640" t="s">
        <v>610</v>
      </c>
      <c r="C51" s="668">
        <v>1447.3793765000003</v>
      </c>
      <c r="D51" s="667">
        <v>2.7099885672113482</v>
      </c>
      <c r="E51" s="667">
        <v>9.1901643324013929</v>
      </c>
      <c r="F51" s="667">
        <v>9.2951319582725898</v>
      </c>
      <c r="G51" s="667">
        <v>9.1844112625069698</v>
      </c>
      <c r="H51" s="667">
        <v>36.336668702461374</v>
      </c>
    </row>
    <row r="52" spans="2:8" s="665" customFormat="1" x14ac:dyDescent="0.25">
      <c r="B52" s="641" t="s">
        <v>611</v>
      </c>
      <c r="C52" s="642">
        <v>432.29523575999997</v>
      </c>
      <c r="D52" s="596">
        <v>1.1301058539776943</v>
      </c>
      <c r="E52" s="596">
        <v>3.0957467135678969</v>
      </c>
      <c r="F52" s="596">
        <v>3.0738404913076063</v>
      </c>
      <c r="G52" s="596">
        <v>2.3166212555923691</v>
      </c>
      <c r="H52" s="596">
        <v>11.250020674534762</v>
      </c>
    </row>
    <row r="53" spans="2:8" s="665" customFormat="1" x14ac:dyDescent="0.25">
      <c r="B53" s="641" t="s">
        <v>612</v>
      </c>
      <c r="C53" s="642">
        <v>636.02722842000026</v>
      </c>
      <c r="D53" s="596">
        <v>0.9999154364073839</v>
      </c>
      <c r="E53" s="596">
        <v>3.9628033443366317</v>
      </c>
      <c r="F53" s="596">
        <v>3.3566699939508808</v>
      </c>
      <c r="G53" s="596">
        <v>3.7362360576619533</v>
      </c>
      <c r="H53" s="596">
        <v>16.073479838198587</v>
      </c>
    </row>
    <row r="54" spans="2:8" s="665" customFormat="1" x14ac:dyDescent="0.25">
      <c r="B54" s="641" t="s">
        <v>613</v>
      </c>
      <c r="C54" s="631">
        <v>379.05691232000021</v>
      </c>
      <c r="D54" s="614">
        <v>0.57996727682627047</v>
      </c>
      <c r="E54" s="614">
        <v>2.1316142744968585</v>
      </c>
      <c r="F54" s="614">
        <v>2.8646214730141066</v>
      </c>
      <c r="G54" s="614">
        <v>3.1315539492526434</v>
      </c>
      <c r="H54" s="614">
        <v>9.0131681897280487</v>
      </c>
    </row>
    <row r="55" spans="2:8" s="665" customFormat="1" x14ac:dyDescent="0.25">
      <c r="B55" s="640" t="s">
        <v>236</v>
      </c>
      <c r="C55" s="668"/>
      <c r="D55" s="667"/>
      <c r="E55" s="667"/>
      <c r="F55" s="667"/>
      <c r="G55" s="667"/>
      <c r="H55" s="667"/>
    </row>
    <row r="56" spans="2:8" s="665" customFormat="1" x14ac:dyDescent="0.25">
      <c r="B56" s="640" t="s">
        <v>610</v>
      </c>
      <c r="C56" s="668">
        <v>1174.1276235500006</v>
      </c>
      <c r="D56" s="667">
        <v>2.2407497751819774</v>
      </c>
      <c r="E56" s="667">
        <v>9.4189795589060505</v>
      </c>
      <c r="F56" s="667">
        <v>9.8228130329268328</v>
      </c>
      <c r="G56" s="667">
        <v>9.8231458418798514</v>
      </c>
      <c r="H56" s="667">
        <v>25.93167751705548</v>
      </c>
    </row>
    <row r="57" spans="2:8" s="665" customFormat="1" x14ac:dyDescent="0.25">
      <c r="B57" s="641" t="s">
        <v>611</v>
      </c>
      <c r="C57" s="642">
        <v>397.38657228999995</v>
      </c>
      <c r="D57" s="596">
        <v>0.96986331791275571</v>
      </c>
      <c r="E57" s="596">
        <v>3.7131568268993247</v>
      </c>
      <c r="F57" s="596">
        <v>3.1832471406106722</v>
      </c>
      <c r="G57" s="596">
        <v>3.3816496766291082</v>
      </c>
      <c r="H57" s="596">
        <v>8.5439010296645677</v>
      </c>
    </row>
    <row r="58" spans="2:8" s="665" customFormat="1" x14ac:dyDescent="0.25">
      <c r="B58" s="641" t="s">
        <v>612</v>
      </c>
      <c r="C58" s="642">
        <v>443.54999691000023</v>
      </c>
      <c r="D58" s="596">
        <v>0.95302696615052174</v>
      </c>
      <c r="E58" s="596">
        <v>3.2059812458405506</v>
      </c>
      <c r="F58" s="596">
        <v>3.758451883901933</v>
      </c>
      <c r="G58" s="596">
        <v>2.9261729504646414</v>
      </c>
      <c r="H58" s="596">
        <v>10.301204920103212</v>
      </c>
    </row>
    <row r="59" spans="2:8" s="665" customFormat="1" x14ac:dyDescent="0.25">
      <c r="B59" s="641" t="s">
        <v>613</v>
      </c>
      <c r="C59" s="631">
        <v>333.19105435000012</v>
      </c>
      <c r="D59" s="614">
        <v>0.31785949111869982</v>
      </c>
      <c r="E59" s="614">
        <v>2.499841486166174</v>
      </c>
      <c r="F59" s="614">
        <v>2.8811140084142308</v>
      </c>
      <c r="G59" s="614">
        <v>3.5153232147860982</v>
      </c>
      <c r="H59" s="614">
        <v>7.0865715672877148</v>
      </c>
    </row>
    <row r="60" spans="2:8" s="665" customFormat="1" ht="12.75" customHeight="1" x14ac:dyDescent="0.3">
      <c r="B60" s="643"/>
      <c r="C60" s="643"/>
      <c r="D60" s="643"/>
      <c r="E60" s="644"/>
      <c r="F60" s="644"/>
      <c r="G60" s="644"/>
      <c r="H60" s="644"/>
    </row>
    <row r="61" spans="2:8" s="665" customFormat="1" ht="12.75" customHeight="1" x14ac:dyDescent="0.3">
      <c r="B61" s="645"/>
      <c r="C61" s="645"/>
      <c r="D61" s="645"/>
      <c r="E61" s="646"/>
      <c r="F61" s="646"/>
      <c r="G61" s="646"/>
      <c r="H61" s="646"/>
    </row>
    <row r="62" spans="2:8" s="665" customFormat="1" x14ac:dyDescent="0.25">
      <c r="B62" s="619" t="s">
        <v>604</v>
      </c>
    </row>
    <row r="63" spans="2:8" s="665" customFormat="1" x14ac:dyDescent="0.25">
      <c r="B63" s="619"/>
    </row>
    <row r="64" spans="2:8" s="665" customFormat="1" x14ac:dyDescent="0.25">
      <c r="B64" s="599" t="s">
        <v>1288</v>
      </c>
    </row>
    <row r="65" spans="2:11" s="665" customFormat="1" x14ac:dyDescent="0.25">
      <c r="B65" s="599"/>
    </row>
    <row r="66" spans="2:11" s="665" customFormat="1" x14ac:dyDescent="0.25"/>
    <row r="67" spans="2:11" s="665" customFormat="1" x14ac:dyDescent="0.25"/>
    <row r="68" spans="2:11" s="665" customFormat="1" x14ac:dyDescent="0.25"/>
    <row r="69" spans="2:11" s="665" customFormat="1" x14ac:dyDescent="0.25"/>
    <row r="70" spans="2:11" s="665" customFormat="1" x14ac:dyDescent="0.25"/>
    <row r="71" spans="2:11" s="665" customFormat="1" x14ac:dyDescent="0.25">
      <c r="H71" s="128" t="s">
        <v>390</v>
      </c>
    </row>
    <row r="72" spans="2:11" s="665" customFormat="1" x14ac:dyDescent="0.25"/>
    <row r="73" spans="2:11" ht="32.1" customHeight="1" x14ac:dyDescent="0.3">
      <c r="B73" s="1322" t="s">
        <v>1758</v>
      </c>
      <c r="C73" s="1322"/>
      <c r="D73" s="1322"/>
      <c r="E73" s="1322"/>
      <c r="F73" s="1322"/>
      <c r="G73" s="1322"/>
      <c r="H73" s="1322"/>
      <c r="I73" s="155"/>
      <c r="J73" s="155"/>
      <c r="K73" s="57"/>
    </row>
    <row r="74" spans="2:11" s="584" customFormat="1" ht="12.75" customHeight="1" x14ac:dyDescent="0.25">
      <c r="B74" s="664"/>
      <c r="C74" s="665"/>
      <c r="D74" s="665"/>
      <c r="E74" s="665"/>
      <c r="F74" s="665"/>
      <c r="G74" s="665"/>
      <c r="H74" s="665"/>
    </row>
    <row r="75" spans="2:11" s="665" customFormat="1" ht="15" customHeight="1" x14ac:dyDescent="0.25">
      <c r="B75" s="585" t="s">
        <v>511</v>
      </c>
      <c r="C75" s="586"/>
      <c r="D75" s="587"/>
      <c r="E75" s="587"/>
      <c r="F75" s="587"/>
      <c r="G75" s="588"/>
      <c r="H75" s="588"/>
    </row>
    <row r="76" spans="2:11" s="665" customFormat="1" ht="28.5" customHeight="1" x14ac:dyDescent="0.25">
      <c r="B76" s="589"/>
      <c r="C76" s="638" t="s">
        <v>596</v>
      </c>
      <c r="D76" s="639" t="s">
        <v>605</v>
      </c>
      <c r="E76" s="639" t="s">
        <v>606</v>
      </c>
      <c r="F76" s="639" t="s">
        <v>607</v>
      </c>
      <c r="G76" s="590" t="s">
        <v>608</v>
      </c>
      <c r="H76" s="590" t="s">
        <v>609</v>
      </c>
    </row>
    <row r="77" spans="2:11" s="665" customFormat="1" x14ac:dyDescent="0.25"/>
    <row r="78" spans="2:11" s="665" customFormat="1" x14ac:dyDescent="0.25">
      <c r="B78" s="640" t="s">
        <v>579</v>
      </c>
      <c r="C78" s="667"/>
      <c r="D78" s="667"/>
      <c r="E78" s="667"/>
      <c r="F78" s="667"/>
      <c r="G78" s="667"/>
      <c r="H78" s="667"/>
    </row>
    <row r="79" spans="2:11" s="665" customFormat="1" x14ac:dyDescent="0.25">
      <c r="B79" s="640" t="s">
        <v>610</v>
      </c>
      <c r="C79" s="668">
        <v>2598.7460002600019</v>
      </c>
      <c r="D79" s="667">
        <v>5.404707154371672</v>
      </c>
      <c r="E79" s="667">
        <v>23.005220410928427</v>
      </c>
      <c r="F79" s="667">
        <v>19.019894607651068</v>
      </c>
      <c r="G79" s="667">
        <v>17.890972371039069</v>
      </c>
      <c r="H79" s="667">
        <v>59.340729488211281</v>
      </c>
    </row>
    <row r="80" spans="2:11" s="665" customFormat="1" x14ac:dyDescent="0.25">
      <c r="B80" s="641" t="s">
        <v>611</v>
      </c>
      <c r="C80" s="642">
        <v>855.34787626000002</v>
      </c>
      <c r="D80" s="596">
        <v>2.9566881981660602</v>
      </c>
      <c r="E80" s="596">
        <v>9.5562548061701129</v>
      </c>
      <c r="F80" s="596">
        <v>6.1244939907199916</v>
      </c>
      <c r="G80" s="596">
        <v>5.484465210364549</v>
      </c>
      <c r="H80" s="596">
        <v>19.068241660801874</v>
      </c>
    </row>
    <row r="81" spans="2:8" s="665" customFormat="1" x14ac:dyDescent="0.25">
      <c r="B81" s="641" t="s">
        <v>612</v>
      </c>
      <c r="C81" s="642">
        <v>1024.2161193900001</v>
      </c>
      <c r="D81" s="596">
        <v>1.6280961238907885</v>
      </c>
      <c r="E81" s="596">
        <v>8.3191590050882205</v>
      </c>
      <c r="F81" s="596">
        <v>7.6694681307853561</v>
      </c>
      <c r="G81" s="596">
        <v>6.5133073556655887</v>
      </c>
      <c r="H81" s="596">
        <v>23.512211056750751</v>
      </c>
    </row>
    <row r="82" spans="2:8" s="665" customFormat="1" x14ac:dyDescent="0.25">
      <c r="B82" s="641" t="s">
        <v>613</v>
      </c>
      <c r="C82" s="631">
        <v>719.18200460999981</v>
      </c>
      <c r="D82" s="614">
        <v>0.81992283231482366</v>
      </c>
      <c r="E82" s="614">
        <v>5.1298065996700855</v>
      </c>
      <c r="F82" s="614">
        <v>5.2259324861457204</v>
      </c>
      <c r="G82" s="614">
        <v>5.8931998050089369</v>
      </c>
      <c r="H82" s="614">
        <v>16.760276770658724</v>
      </c>
    </row>
    <row r="83" spans="2:8" s="665" customFormat="1" x14ac:dyDescent="0.25">
      <c r="B83" s="640" t="s">
        <v>175</v>
      </c>
      <c r="C83" s="668"/>
      <c r="D83" s="667"/>
      <c r="E83" s="667"/>
      <c r="F83" s="667"/>
      <c r="G83" s="667"/>
      <c r="H83" s="667"/>
    </row>
    <row r="84" spans="2:8" s="665" customFormat="1" x14ac:dyDescent="0.25">
      <c r="B84" s="640" t="s">
        <v>610</v>
      </c>
      <c r="C84" s="668">
        <v>1475.5219524799995</v>
      </c>
      <c r="D84" s="667">
        <v>3.3173117861989945</v>
      </c>
      <c r="E84" s="667">
        <v>13.378569747686591</v>
      </c>
      <c r="F84" s="667">
        <v>9.2266574734895439</v>
      </c>
      <c r="G84" s="667">
        <v>9.0063649870585003</v>
      </c>
      <c r="H84" s="667">
        <v>34.561721492602189</v>
      </c>
    </row>
    <row r="85" spans="2:8" s="665" customFormat="1" x14ac:dyDescent="0.25">
      <c r="B85" s="641" t="s">
        <v>611</v>
      </c>
      <c r="C85" s="642">
        <v>475.81096691999983</v>
      </c>
      <c r="D85" s="596">
        <v>1.9374378101962491</v>
      </c>
      <c r="E85" s="596">
        <v>5.5974785656407509</v>
      </c>
      <c r="F85" s="596">
        <v>3.0326483170003944</v>
      </c>
      <c r="G85" s="596">
        <v>2.0769349284077752</v>
      </c>
      <c r="H85" s="596">
        <v>10.716119522344158</v>
      </c>
    </row>
    <row r="86" spans="2:8" s="665" customFormat="1" x14ac:dyDescent="0.25">
      <c r="B86" s="641" t="s">
        <v>612</v>
      </c>
      <c r="C86" s="642">
        <v>631.13966605000019</v>
      </c>
      <c r="D86" s="596">
        <v>0.89587099923081059</v>
      </c>
      <c r="E86" s="596">
        <v>5.1137001298589499</v>
      </c>
      <c r="F86" s="596">
        <v>3.688440122674935</v>
      </c>
      <c r="G86" s="596">
        <v>3.8975724422419975</v>
      </c>
      <c r="H86" s="596">
        <v>15.277450666601444</v>
      </c>
    </row>
    <row r="87" spans="2:8" s="665" customFormat="1" x14ac:dyDescent="0.25">
      <c r="B87" s="641" t="s">
        <v>613</v>
      </c>
      <c r="C87" s="631">
        <v>368.57131951000002</v>
      </c>
      <c r="D87" s="614">
        <v>0.48400297677193471</v>
      </c>
      <c r="E87" s="614">
        <v>2.6673910521868911</v>
      </c>
      <c r="F87" s="614">
        <v>2.5055690338142118</v>
      </c>
      <c r="G87" s="614">
        <v>3.0318576164087254</v>
      </c>
      <c r="H87" s="614">
        <v>8.5681513036565526</v>
      </c>
    </row>
    <row r="88" spans="2:8" s="665" customFormat="1" x14ac:dyDescent="0.25">
      <c r="B88" s="640" t="s">
        <v>236</v>
      </c>
      <c r="C88" s="668"/>
      <c r="D88" s="667"/>
      <c r="E88" s="667"/>
      <c r="F88" s="667"/>
      <c r="G88" s="667"/>
      <c r="H88" s="667"/>
    </row>
    <row r="89" spans="2:8" s="665" customFormat="1" x14ac:dyDescent="0.25">
      <c r="B89" s="640" t="s">
        <v>610</v>
      </c>
      <c r="C89" s="668">
        <v>1123.2240477799992</v>
      </c>
      <c r="D89" s="667">
        <v>2.0873953681726771</v>
      </c>
      <c r="E89" s="667">
        <v>9.6266506632418256</v>
      </c>
      <c r="F89" s="667">
        <v>9.7932371341615294</v>
      </c>
      <c r="G89" s="667">
        <v>8.8846073839805779</v>
      </c>
      <c r="H89" s="667">
        <v>24.779007995609177</v>
      </c>
    </row>
    <row r="90" spans="2:8" s="665" customFormat="1" x14ac:dyDescent="0.25">
      <c r="B90" s="641" t="s">
        <v>611</v>
      </c>
      <c r="C90" s="669">
        <v>379.53690934000002</v>
      </c>
      <c r="D90" s="670">
        <v>1.0192503879698103</v>
      </c>
      <c r="E90" s="670">
        <v>3.9587762405293598</v>
      </c>
      <c r="F90" s="670">
        <v>3.0918456737195994</v>
      </c>
      <c r="G90" s="670">
        <v>3.4075302819567725</v>
      </c>
      <c r="H90" s="670">
        <v>8.352122138457716</v>
      </c>
    </row>
    <row r="91" spans="2:8" s="665" customFormat="1" x14ac:dyDescent="0.25">
      <c r="B91" s="641" t="s">
        <v>612</v>
      </c>
      <c r="C91" s="642">
        <v>393.07645334000017</v>
      </c>
      <c r="D91" s="596">
        <v>0.73222512465997824</v>
      </c>
      <c r="E91" s="596">
        <v>3.2054588752292745</v>
      </c>
      <c r="F91" s="596">
        <v>3.981028008110421</v>
      </c>
      <c r="G91" s="596">
        <v>2.6157349134235912</v>
      </c>
      <c r="H91" s="596">
        <v>8.2347603901493045</v>
      </c>
    </row>
    <row r="92" spans="2:8" s="665" customFormat="1" x14ac:dyDescent="0.25">
      <c r="B92" s="641" t="s">
        <v>613</v>
      </c>
      <c r="C92" s="631">
        <v>350.61068509999978</v>
      </c>
      <c r="D92" s="614">
        <v>0.33591985554288878</v>
      </c>
      <c r="E92" s="614">
        <v>2.4624155474831961</v>
      </c>
      <c r="F92" s="614">
        <v>2.7203634523315081</v>
      </c>
      <c r="G92" s="614">
        <v>2.8613421886002106</v>
      </c>
      <c r="H92" s="614">
        <v>8.1921254670021764</v>
      </c>
    </row>
    <row r="93" spans="2:8" s="665" customFormat="1" ht="12.75" customHeight="1" x14ac:dyDescent="0.3">
      <c r="B93" s="643"/>
      <c r="C93" s="643"/>
      <c r="D93" s="643"/>
      <c r="E93" s="644"/>
      <c r="F93" s="644"/>
      <c r="G93" s="644"/>
      <c r="H93" s="644"/>
    </row>
    <row r="94" spans="2:8" s="665" customFormat="1" ht="12.75" customHeight="1" x14ac:dyDescent="0.3">
      <c r="B94" s="645"/>
      <c r="C94" s="645"/>
      <c r="D94" s="645"/>
      <c r="E94" s="646"/>
      <c r="F94" s="646"/>
      <c r="G94" s="646"/>
      <c r="H94" s="646"/>
    </row>
    <row r="95" spans="2:8" s="665" customFormat="1" x14ac:dyDescent="0.25">
      <c r="B95" s="619" t="s">
        <v>604</v>
      </c>
    </row>
    <row r="96" spans="2:8" s="665" customFormat="1" x14ac:dyDescent="0.25">
      <c r="B96" s="619"/>
    </row>
    <row r="97" spans="2:11" s="665" customFormat="1" x14ac:dyDescent="0.25">
      <c r="B97" s="599" t="s">
        <v>1288</v>
      </c>
    </row>
    <row r="98" spans="2:11" s="665" customFormat="1" x14ac:dyDescent="0.25">
      <c r="B98" s="599"/>
    </row>
    <row r="99" spans="2:11" s="665" customFormat="1" x14ac:dyDescent="0.25">
      <c r="B99" s="599"/>
    </row>
    <row r="100" spans="2:11" x14ac:dyDescent="0.25">
      <c r="B100" s="3"/>
      <c r="K100" s="2"/>
    </row>
    <row r="104" spans="2:11" s="665" customFormat="1" x14ac:dyDescent="0.25">
      <c r="H104" s="128" t="s">
        <v>390</v>
      </c>
    </row>
    <row r="105" spans="2:11" s="665" customFormat="1" x14ac:dyDescent="0.25"/>
    <row r="106" spans="2:11" ht="33.6" customHeight="1" x14ac:dyDescent="0.3">
      <c r="B106" s="1322" t="s">
        <v>1759</v>
      </c>
      <c r="C106" s="1322"/>
      <c r="D106" s="1322"/>
      <c r="E106" s="1322"/>
      <c r="F106" s="1322"/>
      <c r="G106" s="1322"/>
      <c r="H106" s="1322"/>
      <c r="I106" s="155"/>
      <c r="J106" s="155"/>
      <c r="K106" s="57"/>
    </row>
    <row r="107" spans="2:11" s="584" customFormat="1" ht="12.75" customHeight="1" x14ac:dyDescent="0.25">
      <c r="B107" s="664"/>
      <c r="C107" s="665"/>
      <c r="D107" s="665"/>
      <c r="E107" s="665"/>
      <c r="F107" s="665"/>
      <c r="G107" s="665"/>
      <c r="H107" s="665"/>
    </row>
    <row r="108" spans="2:11" s="665" customFormat="1" ht="15" customHeight="1" x14ac:dyDescent="0.25">
      <c r="B108" s="585" t="s">
        <v>511</v>
      </c>
      <c r="C108" s="586"/>
      <c r="D108" s="587"/>
      <c r="E108" s="587"/>
      <c r="F108" s="587"/>
      <c r="G108" s="588"/>
      <c r="H108" s="588"/>
    </row>
    <row r="109" spans="2:11" s="665" customFormat="1" ht="28.5" customHeight="1" x14ac:dyDescent="0.25">
      <c r="B109" s="589"/>
      <c r="C109" s="638" t="s">
        <v>596</v>
      </c>
      <c r="D109" s="639" t="s">
        <v>605</v>
      </c>
      <c r="E109" s="639" t="s">
        <v>606</v>
      </c>
      <c r="F109" s="639" t="s">
        <v>607</v>
      </c>
      <c r="G109" s="590" t="s">
        <v>608</v>
      </c>
      <c r="H109" s="590" t="s">
        <v>609</v>
      </c>
    </row>
    <row r="110" spans="2:11" s="665" customFormat="1" x14ac:dyDescent="0.25"/>
    <row r="111" spans="2:11" s="665" customFormat="1" x14ac:dyDescent="0.25">
      <c r="B111" s="640" t="s">
        <v>579</v>
      </c>
      <c r="C111" s="667"/>
      <c r="D111" s="667"/>
      <c r="E111" s="667"/>
      <c r="F111" s="667"/>
      <c r="G111" s="667"/>
      <c r="H111" s="667"/>
    </row>
    <row r="112" spans="2:11" s="665" customFormat="1" x14ac:dyDescent="0.25">
      <c r="B112" s="640" t="s">
        <v>610</v>
      </c>
      <c r="C112" s="668">
        <v>2582.7830001999996</v>
      </c>
      <c r="D112" s="667">
        <v>3.2414986072587988</v>
      </c>
      <c r="E112" s="667">
        <v>13.906035261661071</v>
      </c>
      <c r="F112" s="667">
        <v>9.347983903460106</v>
      </c>
      <c r="G112" s="667">
        <v>13.140504505555402</v>
      </c>
      <c r="H112" s="667">
        <v>75.067703259230981</v>
      </c>
    </row>
    <row r="113" spans="2:8" s="665" customFormat="1" x14ac:dyDescent="0.25">
      <c r="B113" s="641" t="s">
        <v>611</v>
      </c>
      <c r="C113" s="642">
        <v>854.21530132000021</v>
      </c>
      <c r="D113" s="596">
        <v>0.80967212763831331</v>
      </c>
      <c r="E113" s="596">
        <v>4.4080649981505946</v>
      </c>
      <c r="F113" s="596">
        <v>3.1369680427556652</v>
      </c>
      <c r="G113" s="596">
        <v>4.0397426315691449</v>
      </c>
      <c r="H113" s="596">
        <v>25.326137509397718</v>
      </c>
    </row>
    <row r="114" spans="2:8" s="665" customFormat="1" x14ac:dyDescent="0.25">
      <c r="B114" s="641" t="s">
        <v>612</v>
      </c>
      <c r="C114" s="642">
        <v>1031.3232370300007</v>
      </c>
      <c r="D114" s="596">
        <v>1.7279577152453027</v>
      </c>
      <c r="E114" s="596">
        <v>7.0508960820904507</v>
      </c>
      <c r="F114" s="596">
        <v>4.1600412311711805</v>
      </c>
      <c r="G114" s="596">
        <v>6.0738714037475177</v>
      </c>
      <c r="H114" s="596">
        <v>28.54225816233556</v>
      </c>
    </row>
    <row r="115" spans="2:8" s="665" customFormat="1" x14ac:dyDescent="0.25">
      <c r="B115" s="641" t="s">
        <v>613</v>
      </c>
      <c r="C115" s="631">
        <v>697.24446184999942</v>
      </c>
      <c r="D115" s="614">
        <v>0.70386876437518231</v>
      </c>
      <c r="E115" s="614">
        <v>2.447074181420037</v>
      </c>
      <c r="F115" s="614">
        <v>2.050974629533262</v>
      </c>
      <c r="G115" s="614">
        <v>3.0268904702387385</v>
      </c>
      <c r="H115" s="614">
        <v>21.199307587497721</v>
      </c>
    </row>
    <row r="116" spans="2:8" s="665" customFormat="1" x14ac:dyDescent="0.25">
      <c r="B116" s="640" t="s">
        <v>175</v>
      </c>
      <c r="C116" s="668"/>
      <c r="D116" s="667"/>
      <c r="E116" s="667"/>
      <c r="F116" s="667"/>
      <c r="G116" s="667"/>
      <c r="H116" s="667"/>
    </row>
    <row r="117" spans="2:8" s="665" customFormat="1" x14ac:dyDescent="0.25">
      <c r="B117" s="640" t="s">
        <v>610</v>
      </c>
      <c r="C117" s="668">
        <v>1469.5361740700007</v>
      </c>
      <c r="D117" s="667">
        <v>1.4981138425877738</v>
      </c>
      <c r="E117" s="667">
        <v>7.7058461719233984</v>
      </c>
      <c r="F117" s="667">
        <v>4.8688811727606325</v>
      </c>
      <c r="G117" s="667">
        <v>6.5619355926098368</v>
      </c>
      <c r="H117" s="667">
        <v>42.980488566172248</v>
      </c>
    </row>
    <row r="118" spans="2:8" s="665" customFormat="1" x14ac:dyDescent="0.25">
      <c r="B118" s="641" t="s">
        <v>611</v>
      </c>
      <c r="C118" s="642">
        <v>479.81649017000007</v>
      </c>
      <c r="D118" s="596">
        <v>0.4674904267631087</v>
      </c>
      <c r="E118" s="596">
        <v>2.3981273721099976</v>
      </c>
      <c r="F118" s="596">
        <v>1.7912468262497281</v>
      </c>
      <c r="G118" s="596">
        <v>1.9907292016409639</v>
      </c>
      <c r="H118" s="596">
        <v>14.29397347788847</v>
      </c>
    </row>
    <row r="119" spans="2:8" s="665" customFormat="1" x14ac:dyDescent="0.25">
      <c r="B119" s="641" t="s">
        <v>612</v>
      </c>
      <c r="C119" s="642">
        <v>633.98885692999966</v>
      </c>
      <c r="D119" s="596">
        <v>0.87797771234532862</v>
      </c>
      <c r="E119" s="596">
        <v>4.1202500021008168</v>
      </c>
      <c r="F119" s="596">
        <v>2.2781393193095876</v>
      </c>
      <c r="G119" s="596">
        <v>3.1818034911812734</v>
      </c>
      <c r="H119" s="596">
        <v>17.913259967801146</v>
      </c>
    </row>
    <row r="120" spans="2:8" s="665" customFormat="1" x14ac:dyDescent="0.25">
      <c r="B120" s="641" t="s">
        <v>613</v>
      </c>
      <c r="C120" s="631">
        <v>355.73082697000012</v>
      </c>
      <c r="D120" s="614">
        <v>0.1526457034793364</v>
      </c>
      <c r="E120" s="614">
        <v>1.1874687977125866</v>
      </c>
      <c r="F120" s="614">
        <v>0.79949502720131782</v>
      </c>
      <c r="G120" s="614">
        <v>1.3894028997876013</v>
      </c>
      <c r="H120" s="614">
        <v>10.773255120482579</v>
      </c>
    </row>
    <row r="121" spans="2:8" s="665" customFormat="1" x14ac:dyDescent="0.25">
      <c r="B121" s="640" t="s">
        <v>236</v>
      </c>
      <c r="C121" s="668"/>
      <c r="D121" s="667"/>
      <c r="E121" s="667"/>
      <c r="F121" s="667"/>
      <c r="G121" s="667"/>
      <c r="H121" s="667"/>
    </row>
    <row r="122" spans="2:8" s="665" customFormat="1" x14ac:dyDescent="0.25">
      <c r="B122" s="640" t="s">
        <v>610</v>
      </c>
      <c r="C122" s="668">
        <v>1113.2468261300007</v>
      </c>
      <c r="D122" s="667">
        <v>1.7433847646710252</v>
      </c>
      <c r="E122" s="667">
        <v>6.2001890897376839</v>
      </c>
      <c r="F122" s="667">
        <v>4.4791027306994735</v>
      </c>
      <c r="G122" s="667">
        <v>6.5785689129455651</v>
      </c>
      <c r="H122" s="667">
        <v>32.08721469305884</v>
      </c>
    </row>
    <row r="123" spans="2:8" s="665" customFormat="1" x14ac:dyDescent="0.25">
      <c r="B123" s="641" t="s">
        <v>611</v>
      </c>
      <c r="C123" s="669">
        <v>374.39881114999991</v>
      </c>
      <c r="D123" s="670">
        <v>0.34218170087520466</v>
      </c>
      <c r="E123" s="670">
        <v>2.0099376260405979</v>
      </c>
      <c r="F123" s="670">
        <v>1.3457212165059378</v>
      </c>
      <c r="G123" s="670">
        <v>2.0490134299281815</v>
      </c>
      <c r="H123" s="670">
        <v>11.032164031509257</v>
      </c>
    </row>
    <row r="124" spans="2:8" s="665" customFormat="1" x14ac:dyDescent="0.25">
      <c r="B124" s="641" t="s">
        <v>612</v>
      </c>
      <c r="C124" s="642">
        <v>397.33438010000009</v>
      </c>
      <c r="D124" s="596">
        <v>0.849980002899974</v>
      </c>
      <c r="E124" s="596">
        <v>2.930646079989637</v>
      </c>
      <c r="F124" s="596">
        <v>1.8819019118615932</v>
      </c>
      <c r="G124" s="596">
        <v>2.8920679125662465</v>
      </c>
      <c r="H124" s="596">
        <v>10.628998194534429</v>
      </c>
    </row>
    <row r="125" spans="2:8" s="665" customFormat="1" x14ac:dyDescent="0.25">
      <c r="B125" s="641" t="s">
        <v>613</v>
      </c>
      <c r="C125" s="631">
        <v>341.51363488000004</v>
      </c>
      <c r="D125" s="614">
        <v>0.55122306089584583</v>
      </c>
      <c r="E125" s="614">
        <v>1.2596053837074499</v>
      </c>
      <c r="F125" s="614">
        <v>1.2514796023319434</v>
      </c>
      <c r="G125" s="614">
        <v>1.6374875704511387</v>
      </c>
      <c r="H125" s="614">
        <v>10.426052467015149</v>
      </c>
    </row>
    <row r="126" spans="2:8" s="665" customFormat="1" ht="12.75" customHeight="1" x14ac:dyDescent="0.3">
      <c r="B126" s="643"/>
      <c r="C126" s="643"/>
      <c r="D126" s="643"/>
      <c r="E126" s="644"/>
      <c r="F126" s="644"/>
      <c r="G126" s="644"/>
      <c r="H126" s="644"/>
    </row>
    <row r="127" spans="2:8" s="665" customFormat="1" ht="12.75" customHeight="1" x14ac:dyDescent="0.3">
      <c r="B127" s="645"/>
      <c r="C127" s="645"/>
      <c r="D127" s="645"/>
      <c r="E127" s="646"/>
      <c r="F127" s="646"/>
      <c r="G127" s="646"/>
      <c r="H127" s="646"/>
    </row>
    <row r="128" spans="2:8" s="665" customFormat="1" x14ac:dyDescent="0.25">
      <c r="B128" s="619" t="s">
        <v>604</v>
      </c>
    </row>
    <row r="129" spans="2:2" s="665" customFormat="1" x14ac:dyDescent="0.25">
      <c r="B129" s="619"/>
    </row>
    <row r="130" spans="2:2" s="665" customFormat="1" x14ac:dyDescent="0.25">
      <c r="B130" s="599" t="s">
        <v>1288</v>
      </c>
    </row>
    <row r="131" spans="2:2" s="665" customFormat="1" x14ac:dyDescent="0.25">
      <c r="B131" s="599"/>
    </row>
  </sheetData>
  <mergeCells count="4">
    <mergeCell ref="B40:H40"/>
    <mergeCell ref="B73:H73"/>
    <mergeCell ref="B106:H106"/>
    <mergeCell ref="B6:H6"/>
  </mergeCells>
  <phoneticPr fontId="58" type="noConversion"/>
  <hyperlinks>
    <hyperlink ref="H1" location="Indice!_3.4.9." display="Índice"/>
    <hyperlink ref="H38" location="Indice!_3.4.9." display="Índice"/>
    <hyperlink ref="H71" location="Indice!_3.4.9." display="Índice"/>
    <hyperlink ref="H104" location="Indice!_3.4.9." display="Índice"/>
  </hyperlinks>
  <pageMargins left="0.74803149606299213" right="0.74803149606299213" top="0.98425196850393704" bottom="0.98425196850393704" header="0" footer="0"/>
  <pageSetup paperSize="9" scale="95" orientation="portrait" horizontalDpi="300" r:id="rId1"/>
  <headerFooter alignWithMargins="0"/>
  <colBreaks count="1" manualBreakCount="1">
    <brk id="10" max="1048575" man="1"/>
  </colBreaks>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O31"/>
  <sheetViews>
    <sheetView showGridLines="0" workbookViewId="0"/>
  </sheetViews>
  <sheetFormatPr baseColWidth="10" defaultRowHeight="13.2" x14ac:dyDescent="0.25"/>
  <cols>
    <col min="1" max="1" width="1.6640625" customWidth="1"/>
    <col min="2" max="2" width="18.6640625" customWidth="1"/>
  </cols>
  <sheetData>
    <row r="1" spans="2:15" s="13" customFormat="1" ht="33" customHeight="1" x14ac:dyDescent="0.25">
      <c r="B1" s="126"/>
      <c r="C1" s="126"/>
      <c r="D1" s="127"/>
      <c r="F1" s="480"/>
      <c r="G1" s="480"/>
      <c r="H1" s="480"/>
      <c r="I1" s="480"/>
      <c r="L1" s="128" t="s">
        <v>390</v>
      </c>
    </row>
    <row r="3" spans="2:15" s="130" customFormat="1" ht="17.399999999999999" x14ac:dyDescent="0.3">
      <c r="B3" s="131" t="s">
        <v>348</v>
      </c>
      <c r="C3" s="131"/>
      <c r="D3" s="131"/>
      <c r="E3" s="131"/>
      <c r="F3" s="131"/>
      <c r="G3" s="131"/>
      <c r="H3" s="131"/>
      <c r="I3" s="131"/>
      <c r="J3" s="131"/>
      <c r="K3" s="131"/>
      <c r="L3" s="131"/>
      <c r="M3" s="131"/>
      <c r="N3" s="131"/>
      <c r="O3" s="131"/>
    </row>
    <row r="4" spans="2:15" s="131" customFormat="1" ht="18" thickBot="1" x14ac:dyDescent="0.35">
      <c r="B4" s="132" t="s">
        <v>143</v>
      </c>
      <c r="C4" s="132"/>
      <c r="D4" s="132"/>
      <c r="E4" s="132"/>
      <c r="F4" s="132"/>
      <c r="G4" s="132"/>
      <c r="H4" s="132"/>
      <c r="I4" s="132"/>
      <c r="J4" s="132"/>
      <c r="K4" s="132"/>
      <c r="L4" s="132"/>
    </row>
    <row r="5" spans="2:15" s="130" customFormat="1" ht="12.75" customHeight="1" thickTop="1" x14ac:dyDescent="0.3">
      <c r="B5" s="131"/>
      <c r="C5" s="131"/>
      <c r="D5" s="131"/>
      <c r="E5" s="131"/>
      <c r="F5" s="131"/>
      <c r="G5" s="131"/>
      <c r="H5" s="131"/>
      <c r="I5" s="131"/>
      <c r="J5" s="131"/>
      <c r="K5" s="131"/>
      <c r="L5" s="131"/>
      <c r="M5" s="131"/>
      <c r="N5" s="131"/>
      <c r="O5" s="131"/>
    </row>
    <row r="6" spans="2:15" ht="18" x14ac:dyDescent="0.3">
      <c r="B6" s="375" t="s">
        <v>1708</v>
      </c>
      <c r="C6" s="376"/>
      <c r="D6" s="376"/>
      <c r="E6" s="376"/>
      <c r="F6" s="376"/>
      <c r="G6" s="376"/>
      <c r="H6" s="376"/>
      <c r="I6" s="377"/>
      <c r="J6" s="377"/>
      <c r="K6" s="377"/>
      <c r="L6" s="377"/>
      <c r="M6" s="377"/>
    </row>
    <row r="7" spans="2:15" ht="15.6" x14ac:dyDescent="0.3">
      <c r="B7" s="1250"/>
      <c r="C7" s="376"/>
      <c r="D7" s="376"/>
      <c r="E7" s="376"/>
      <c r="F7" s="376"/>
      <c r="G7" s="376"/>
      <c r="H7" s="376"/>
      <c r="I7" s="377"/>
      <c r="J7" s="377"/>
      <c r="K7" s="377"/>
      <c r="L7" s="377"/>
      <c r="M7" s="377"/>
    </row>
    <row r="8" spans="2:15" x14ac:dyDescent="0.25">
      <c r="B8" s="1255" t="s">
        <v>1543</v>
      </c>
      <c r="C8" s="1343"/>
      <c r="D8" s="1343"/>
      <c r="E8" s="1343"/>
      <c r="F8" s="1343"/>
      <c r="G8" s="1343"/>
      <c r="H8" s="1343"/>
      <c r="I8" s="377"/>
      <c r="J8" s="377"/>
      <c r="K8" s="377"/>
      <c r="L8" s="377"/>
      <c r="M8" s="377"/>
    </row>
    <row r="9" spans="2:15" x14ac:dyDescent="0.25">
      <c r="B9" s="1386"/>
      <c r="C9" s="1254" t="s">
        <v>1533</v>
      </c>
      <c r="D9" s="1251"/>
      <c r="E9" s="1382" t="s">
        <v>1534</v>
      </c>
      <c r="F9" s="1383"/>
      <c r="G9" s="1251" t="s">
        <v>1535</v>
      </c>
      <c r="H9" s="1251"/>
      <c r="I9" s="1251" t="s">
        <v>1536</v>
      </c>
      <c r="J9" s="1251"/>
      <c r="K9" s="1251" t="s">
        <v>1537</v>
      </c>
      <c r="L9" s="1251"/>
    </row>
    <row r="10" spans="2:15" x14ac:dyDescent="0.25">
      <c r="B10" s="1387"/>
      <c r="C10" s="89" t="s">
        <v>175</v>
      </c>
      <c r="D10" s="111" t="s">
        <v>236</v>
      </c>
      <c r="E10" s="111" t="s">
        <v>175</v>
      </c>
      <c r="F10" s="111" t="s">
        <v>236</v>
      </c>
      <c r="G10" s="111" t="s">
        <v>175</v>
      </c>
      <c r="H10" s="111" t="s">
        <v>236</v>
      </c>
      <c r="I10" s="111" t="s">
        <v>175</v>
      </c>
      <c r="J10" s="111" t="s">
        <v>236</v>
      </c>
      <c r="K10" s="111" t="s">
        <v>175</v>
      </c>
      <c r="L10" s="111" t="s">
        <v>236</v>
      </c>
    </row>
    <row r="11" spans="2:15" s="27" customFormat="1" x14ac:dyDescent="0.25">
      <c r="B11" s="381"/>
      <c r="C11" s="368"/>
      <c r="D11" s="368"/>
      <c r="E11" s="368"/>
      <c r="F11" s="368"/>
      <c r="G11" s="368"/>
      <c r="H11" s="368"/>
      <c r="I11" s="368"/>
      <c r="J11" s="368"/>
      <c r="K11" s="368"/>
      <c r="L11" s="368"/>
    </row>
    <row r="12" spans="2:15" x14ac:dyDescent="0.25">
      <c r="B12" s="386" t="s">
        <v>636</v>
      </c>
      <c r="C12" s="1249">
        <v>1340933</v>
      </c>
      <c r="D12" s="1249">
        <v>1481122</v>
      </c>
      <c r="E12" s="1249">
        <v>1287720</v>
      </c>
      <c r="F12" s="1249">
        <v>1426020</v>
      </c>
      <c r="G12" s="1249">
        <v>1241454</v>
      </c>
      <c r="H12" s="1249">
        <v>1374925</v>
      </c>
      <c r="I12" s="1249">
        <v>1205339</v>
      </c>
      <c r="J12" s="1249">
        <v>1329549</v>
      </c>
      <c r="K12" s="1249">
        <v>1173948</v>
      </c>
      <c r="L12" s="1249">
        <v>1293554</v>
      </c>
    </row>
    <row r="13" spans="2:15" x14ac:dyDescent="0.25">
      <c r="B13" s="386" t="s">
        <v>637</v>
      </c>
      <c r="C13" s="1249">
        <v>1057253</v>
      </c>
      <c r="D13" s="1249">
        <v>1225452</v>
      </c>
      <c r="E13" s="1249">
        <v>1046300</v>
      </c>
      <c r="F13" s="1249">
        <v>1212464</v>
      </c>
      <c r="G13" s="1249">
        <v>1043156</v>
      </c>
      <c r="H13" s="1249">
        <v>1210867</v>
      </c>
      <c r="I13" s="1249">
        <v>1023285</v>
      </c>
      <c r="J13" s="1249">
        <v>1189236</v>
      </c>
      <c r="K13" s="1249">
        <v>1010298</v>
      </c>
      <c r="L13" s="1249">
        <v>1176281</v>
      </c>
    </row>
    <row r="14" spans="2:15" x14ac:dyDescent="0.25">
      <c r="B14" s="386" t="s">
        <v>638</v>
      </c>
      <c r="C14" s="1249">
        <v>879700</v>
      </c>
      <c r="D14" s="1249">
        <v>1104483</v>
      </c>
      <c r="E14" s="1249">
        <v>863932</v>
      </c>
      <c r="F14" s="1249">
        <v>1084481</v>
      </c>
      <c r="G14" s="1249">
        <v>837378</v>
      </c>
      <c r="H14" s="1249">
        <v>1052484</v>
      </c>
      <c r="I14" s="1249">
        <v>807653</v>
      </c>
      <c r="J14" s="1249">
        <v>1014035</v>
      </c>
      <c r="K14" s="1249">
        <v>776325</v>
      </c>
      <c r="L14" s="1249">
        <v>972320</v>
      </c>
    </row>
    <row r="15" spans="2:15" x14ac:dyDescent="0.25">
      <c r="B15" s="386" t="s">
        <v>639</v>
      </c>
      <c r="C15" s="1249">
        <v>599036</v>
      </c>
      <c r="D15" s="1249">
        <v>833590</v>
      </c>
      <c r="E15" s="1249">
        <v>552603</v>
      </c>
      <c r="F15" s="1249">
        <v>771312</v>
      </c>
      <c r="G15" s="1249">
        <v>515447</v>
      </c>
      <c r="H15" s="1249">
        <v>725754</v>
      </c>
      <c r="I15" s="1249">
        <v>507659</v>
      </c>
      <c r="J15" s="1249">
        <v>723098</v>
      </c>
      <c r="K15" s="1249">
        <v>518121</v>
      </c>
      <c r="L15" s="1249">
        <v>748748</v>
      </c>
    </row>
    <row r="16" spans="2:15" x14ac:dyDescent="0.25">
      <c r="B16" s="386" t="s">
        <v>640</v>
      </c>
      <c r="C16" s="1249">
        <v>318974</v>
      </c>
      <c r="D16" s="1249">
        <v>541553</v>
      </c>
      <c r="E16" s="1249">
        <v>338735</v>
      </c>
      <c r="F16" s="1249">
        <v>573613</v>
      </c>
      <c r="G16" s="1249">
        <v>349775</v>
      </c>
      <c r="H16" s="1249">
        <v>596801</v>
      </c>
      <c r="I16" s="1249">
        <v>355833</v>
      </c>
      <c r="J16" s="1249">
        <v>608874</v>
      </c>
      <c r="K16" s="1249">
        <v>351516</v>
      </c>
      <c r="L16" s="1249">
        <v>600328</v>
      </c>
    </row>
    <row r="17" spans="2:14" x14ac:dyDescent="0.25">
      <c r="B17" s="386" t="s">
        <v>1538</v>
      </c>
      <c r="C17" s="1249">
        <v>189061</v>
      </c>
      <c r="D17" s="1249">
        <v>431458</v>
      </c>
      <c r="E17" s="1249">
        <v>182547</v>
      </c>
      <c r="F17" s="1249">
        <v>414491</v>
      </c>
      <c r="G17" s="1249">
        <v>173216</v>
      </c>
      <c r="H17" s="1249">
        <v>396576</v>
      </c>
      <c r="I17" s="1249">
        <v>166178</v>
      </c>
      <c r="J17" s="1249">
        <v>384007</v>
      </c>
      <c r="K17" s="1249">
        <v>158404</v>
      </c>
      <c r="L17" s="1249">
        <v>369293</v>
      </c>
    </row>
    <row r="18" spans="2:14" x14ac:dyDescent="0.25">
      <c r="B18" s="1253" t="s">
        <v>1540</v>
      </c>
      <c r="C18" s="1249">
        <v>4384957</v>
      </c>
      <c r="D18" s="1249">
        <v>5617658</v>
      </c>
      <c r="E18" s="1249">
        <v>4271837</v>
      </c>
      <c r="F18" s="1249">
        <v>5482381</v>
      </c>
      <c r="G18" s="1249">
        <v>4160426</v>
      </c>
      <c r="H18" s="1249">
        <v>5357407</v>
      </c>
      <c r="I18" s="1249">
        <v>4065947</v>
      </c>
      <c r="J18" s="1249">
        <v>5248799</v>
      </c>
      <c r="K18" s="1249">
        <v>3988612</v>
      </c>
      <c r="L18" s="1249">
        <v>5160524</v>
      </c>
    </row>
    <row r="19" spans="2:14" x14ac:dyDescent="0.25">
      <c r="B19" s="1384"/>
      <c r="C19" s="1388"/>
      <c r="D19" s="1384"/>
      <c r="E19" s="1385"/>
      <c r="F19" s="1384"/>
      <c r="G19" s="1385"/>
      <c r="H19" s="1384"/>
      <c r="I19" s="1385"/>
      <c r="J19" s="1384"/>
      <c r="K19" s="1385"/>
      <c r="L19" s="1252"/>
    </row>
    <row r="20" spans="2:14" x14ac:dyDescent="0.25">
      <c r="B20" s="386" t="s">
        <v>636</v>
      </c>
      <c r="C20" s="1249">
        <v>164927</v>
      </c>
      <c r="D20" s="1249">
        <v>200029</v>
      </c>
      <c r="E20" s="1249">
        <v>157640</v>
      </c>
      <c r="F20" s="1249">
        <v>192954</v>
      </c>
      <c r="G20" s="1249">
        <v>151274</v>
      </c>
      <c r="H20" s="1249">
        <v>186191</v>
      </c>
      <c r="I20" s="1249">
        <v>146990</v>
      </c>
      <c r="J20" s="1249">
        <v>180455</v>
      </c>
      <c r="K20" s="1249">
        <v>143842</v>
      </c>
      <c r="L20" s="1249">
        <v>176362</v>
      </c>
    </row>
    <row r="21" spans="2:14" x14ac:dyDescent="0.25">
      <c r="B21" s="386" t="s">
        <v>637</v>
      </c>
      <c r="C21" s="1249">
        <v>130305</v>
      </c>
      <c r="D21" s="1249">
        <v>166593</v>
      </c>
      <c r="E21" s="1249">
        <v>129719</v>
      </c>
      <c r="F21" s="1249">
        <v>165351</v>
      </c>
      <c r="G21" s="1249">
        <v>130232</v>
      </c>
      <c r="H21" s="1249">
        <v>165780</v>
      </c>
      <c r="I21" s="1249">
        <v>128874</v>
      </c>
      <c r="J21" s="1249">
        <v>163472</v>
      </c>
      <c r="K21" s="1249">
        <v>127832</v>
      </c>
      <c r="L21" s="1249">
        <v>161725</v>
      </c>
    </row>
    <row r="22" spans="2:14" x14ac:dyDescent="0.25">
      <c r="B22" s="386" t="s">
        <v>638</v>
      </c>
      <c r="C22" s="1249">
        <v>112692</v>
      </c>
      <c r="D22" s="1249">
        <v>151785</v>
      </c>
      <c r="E22" s="1249">
        <v>110626</v>
      </c>
      <c r="F22" s="1249">
        <v>148741</v>
      </c>
      <c r="G22" s="1249">
        <v>106556</v>
      </c>
      <c r="H22" s="1249">
        <v>143223</v>
      </c>
      <c r="I22" s="1249">
        <v>102178</v>
      </c>
      <c r="J22" s="1249">
        <v>136870</v>
      </c>
      <c r="K22" s="1249">
        <v>98377</v>
      </c>
      <c r="L22" s="1249">
        <v>130475</v>
      </c>
    </row>
    <row r="23" spans="2:14" x14ac:dyDescent="0.25">
      <c r="B23" s="386" t="s">
        <v>639</v>
      </c>
      <c r="C23" s="1249">
        <v>79095</v>
      </c>
      <c r="D23" s="1249">
        <v>114084</v>
      </c>
      <c r="E23" s="1249">
        <v>71749</v>
      </c>
      <c r="F23" s="1249">
        <v>103953</v>
      </c>
      <c r="G23" s="1249">
        <v>66048</v>
      </c>
      <c r="H23" s="1249">
        <v>96711</v>
      </c>
      <c r="I23" s="1249">
        <v>64171</v>
      </c>
      <c r="J23" s="1249">
        <v>95443</v>
      </c>
      <c r="K23" s="1249">
        <v>64605</v>
      </c>
      <c r="L23" s="1249">
        <v>98130</v>
      </c>
    </row>
    <row r="24" spans="2:14" x14ac:dyDescent="0.25">
      <c r="B24" s="386" t="s">
        <v>640</v>
      </c>
      <c r="C24" s="1249">
        <v>41162</v>
      </c>
      <c r="D24" s="1249">
        <v>71961</v>
      </c>
      <c r="E24" s="1249">
        <v>42801</v>
      </c>
      <c r="F24" s="1249">
        <v>75488</v>
      </c>
      <c r="G24" s="1249">
        <v>43103</v>
      </c>
      <c r="H24" s="1249">
        <v>77180</v>
      </c>
      <c r="I24" s="1249">
        <v>43200</v>
      </c>
      <c r="J24" s="1249">
        <v>77412</v>
      </c>
      <c r="K24" s="1249">
        <v>42243</v>
      </c>
      <c r="L24" s="1249">
        <v>75459</v>
      </c>
    </row>
    <row r="25" spans="2:14" x14ac:dyDescent="0.25">
      <c r="B25" s="386" t="s">
        <v>1538</v>
      </c>
      <c r="C25" s="1249">
        <v>25020</v>
      </c>
      <c r="D25" s="1249">
        <v>58724</v>
      </c>
      <c r="E25" s="1249">
        <v>23475</v>
      </c>
      <c r="F25" s="1249">
        <v>56183</v>
      </c>
      <c r="G25" s="1249">
        <v>21768</v>
      </c>
      <c r="H25" s="1249">
        <v>53071</v>
      </c>
      <c r="I25" s="1249">
        <v>20449</v>
      </c>
      <c r="J25" s="1249">
        <v>51038</v>
      </c>
      <c r="K25" s="1249">
        <v>19244</v>
      </c>
      <c r="L25" s="1249">
        <v>48412</v>
      </c>
    </row>
    <row r="26" spans="2:14" x14ac:dyDescent="0.25">
      <c r="B26" s="1253" t="s">
        <v>1539</v>
      </c>
      <c r="C26" s="1249">
        <v>553201</v>
      </c>
      <c r="D26" s="1249">
        <v>763176</v>
      </c>
      <c r="E26" s="1249">
        <v>536010</v>
      </c>
      <c r="F26" s="1249">
        <v>742670</v>
      </c>
      <c r="G26" s="1249">
        <v>518981</v>
      </c>
      <c r="H26" s="1249">
        <v>722156</v>
      </c>
      <c r="I26" s="1249">
        <v>505862</v>
      </c>
      <c r="J26" s="1249">
        <v>704690</v>
      </c>
      <c r="K26" s="1249">
        <v>496143</v>
      </c>
      <c r="L26" s="1249">
        <v>690563</v>
      </c>
    </row>
    <row r="27" spans="2:14" x14ac:dyDescent="0.25">
      <c r="B27" s="59"/>
      <c r="C27" s="59"/>
      <c r="D27" s="59"/>
      <c r="E27" s="59"/>
      <c r="F27" s="59"/>
      <c r="G27" s="85"/>
      <c r="H27" s="59"/>
      <c r="I27" s="59"/>
      <c r="J27" s="59"/>
      <c r="K27" s="59"/>
      <c r="L27" s="85"/>
    </row>
    <row r="29" spans="2:14" ht="12" customHeight="1" x14ac:dyDescent="0.25">
      <c r="B29" s="1293" t="s">
        <v>1541</v>
      </c>
      <c r="C29" s="1293"/>
      <c r="D29" s="1293"/>
      <c r="E29" s="1293"/>
      <c r="F29" s="1293"/>
      <c r="G29" s="1293"/>
      <c r="H29" s="1293"/>
      <c r="I29" s="1293"/>
      <c r="J29" s="1005"/>
      <c r="K29" s="1005"/>
      <c r="L29" s="1005"/>
      <c r="M29" s="1005"/>
      <c r="N29" s="1005"/>
    </row>
    <row r="30" spans="2:14" ht="12" customHeight="1" x14ac:dyDescent="0.25">
      <c r="B30" s="1248"/>
      <c r="C30" s="1248"/>
      <c r="D30" s="1248"/>
      <c r="E30" s="1248"/>
      <c r="F30" s="1248"/>
      <c r="G30" s="1248"/>
      <c r="H30" s="1248"/>
      <c r="I30" s="1248"/>
      <c r="J30" s="1005"/>
      <c r="K30" s="1005"/>
      <c r="L30" s="1005"/>
      <c r="M30" s="1005"/>
      <c r="N30" s="1005"/>
    </row>
    <row r="31" spans="2:14" ht="12.6" customHeight="1" x14ac:dyDescent="0.25">
      <c r="B31" s="1342" t="s">
        <v>1542</v>
      </c>
      <c r="C31" s="1342"/>
      <c r="D31" s="1342"/>
      <c r="E31" s="1342"/>
      <c r="F31" s="1342"/>
      <c r="G31" s="1342"/>
      <c r="H31" s="1342"/>
      <c r="I31" s="1342"/>
      <c r="J31" s="1342"/>
      <c r="K31" s="1342"/>
      <c r="L31" s="1342"/>
    </row>
  </sheetData>
  <mergeCells count="10">
    <mergeCell ref="B31:L31"/>
    <mergeCell ref="B19:C19"/>
    <mergeCell ref="D19:E19"/>
    <mergeCell ref="F19:G19"/>
    <mergeCell ref="H19:I19"/>
    <mergeCell ref="C8:H8"/>
    <mergeCell ref="E9:F9"/>
    <mergeCell ref="J19:K19"/>
    <mergeCell ref="B29:I29"/>
    <mergeCell ref="B9:B10"/>
  </mergeCells>
  <hyperlinks>
    <hyperlink ref="L1" location="Indice!_3.1.2." display="Índice"/>
  </hyperlinks>
  <pageMargins left="0.70866141732283472" right="0.70866141732283472" top="0.74803149606299213" bottom="0.74803149606299213" header="0.31496062992125984" footer="0.31496062992125984"/>
  <pageSetup paperSize="9" scale="97"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X180"/>
  <sheetViews>
    <sheetView showGridLines="0" workbookViewId="0"/>
  </sheetViews>
  <sheetFormatPr baseColWidth="10" defaultRowHeight="13.2" x14ac:dyDescent="0.25"/>
  <cols>
    <col min="1" max="1" width="1.6640625" customWidth="1"/>
    <col min="2" max="2" width="37.33203125" customWidth="1"/>
    <col min="3" max="3" width="10.109375" bestFit="1" customWidth="1"/>
    <col min="4" max="4" width="10.6640625" bestFit="1" customWidth="1"/>
    <col min="5" max="5" width="10.109375" bestFit="1" customWidth="1"/>
    <col min="6" max="6" width="9.109375" bestFit="1" customWidth="1"/>
    <col min="7" max="7" width="10.6640625" bestFit="1" customWidth="1"/>
    <col min="8" max="8" width="10" bestFit="1" customWidth="1"/>
    <col min="9" max="9" width="8.6640625" bestFit="1" customWidth="1"/>
    <col min="10" max="10" width="10.6640625" bestFit="1" customWidth="1"/>
    <col min="11" max="11" width="10" bestFit="1" customWidth="1"/>
    <col min="12" max="12" width="8.6640625" bestFit="1" customWidth="1"/>
    <col min="13" max="22" width="11.6640625" customWidth="1"/>
  </cols>
  <sheetData>
    <row r="1" spans="2:24" s="13" customFormat="1" ht="33" customHeight="1" x14ac:dyDescent="0.25">
      <c r="B1" s="126"/>
      <c r="C1" s="126"/>
      <c r="D1" s="480"/>
      <c r="E1" s="480"/>
      <c r="F1" s="532"/>
      <c r="G1" s="480"/>
      <c r="I1" s="368"/>
      <c r="L1" s="128" t="s">
        <v>390</v>
      </c>
    </row>
    <row r="2" spans="2:24" x14ac:dyDescent="0.25">
      <c r="F2" s="555"/>
    </row>
    <row r="3" spans="2:24" s="130" customFormat="1" ht="17.399999999999999" x14ac:dyDescent="0.3">
      <c r="B3" s="131" t="s">
        <v>346</v>
      </c>
      <c r="C3" s="131"/>
      <c r="D3" s="131"/>
      <c r="E3" s="131"/>
      <c r="F3" s="131"/>
      <c r="G3" s="131"/>
      <c r="H3" s="131"/>
      <c r="I3" s="131"/>
      <c r="J3" s="131"/>
      <c r="K3" s="131"/>
      <c r="L3" s="131"/>
      <c r="M3" s="131"/>
      <c r="N3" s="131"/>
      <c r="O3" s="131"/>
      <c r="P3" s="131"/>
      <c r="Q3" s="131"/>
      <c r="R3" s="131"/>
      <c r="S3" s="131"/>
      <c r="T3" s="131"/>
      <c r="U3" s="131"/>
      <c r="V3" s="131"/>
      <c r="W3" s="131"/>
      <c r="X3" s="131"/>
    </row>
    <row r="4" spans="2:24" s="130" customFormat="1" ht="18" thickBot="1" x14ac:dyDescent="0.35">
      <c r="B4" s="132" t="s">
        <v>444</v>
      </c>
      <c r="C4" s="132"/>
      <c r="D4" s="132"/>
      <c r="E4" s="132"/>
      <c r="F4" s="132"/>
      <c r="G4" s="132"/>
      <c r="H4" s="132"/>
      <c r="I4" s="132"/>
      <c r="J4" s="132"/>
      <c r="K4" s="132"/>
      <c r="L4" s="132"/>
      <c r="M4" s="131"/>
      <c r="N4" s="131"/>
      <c r="O4" s="131"/>
      <c r="P4" s="131"/>
      <c r="Q4" s="131"/>
      <c r="R4" s="131"/>
      <c r="S4" s="131"/>
      <c r="T4" s="131"/>
      <c r="U4" s="131"/>
      <c r="V4" s="131"/>
      <c r="W4" s="131"/>
      <c r="X4" s="131"/>
    </row>
    <row r="5" spans="2:24" ht="13.8" thickTop="1" x14ac:dyDescent="0.25"/>
    <row r="6" spans="2:24" ht="15.6" x14ac:dyDescent="0.3">
      <c r="B6" s="360" t="s">
        <v>1431</v>
      </c>
    </row>
    <row r="7" spans="2:24" ht="17.399999999999999" x14ac:dyDescent="0.3">
      <c r="B7" s="836"/>
      <c r="C7" s="4"/>
    </row>
    <row r="8" spans="2:24" ht="12.75" customHeight="1" x14ac:dyDescent="0.25">
      <c r="B8" s="1279"/>
      <c r="C8" s="1280" t="s">
        <v>232</v>
      </c>
      <c r="D8" s="1281"/>
      <c r="E8" s="1281"/>
      <c r="F8" s="1282"/>
      <c r="G8" s="1267" t="s">
        <v>174</v>
      </c>
      <c r="H8" s="1283"/>
      <c r="I8" s="1284"/>
      <c r="J8" s="1285" t="s">
        <v>141</v>
      </c>
      <c r="K8" s="1279"/>
      <c r="L8" s="1279"/>
    </row>
    <row r="9" spans="2:24" ht="26.4" x14ac:dyDescent="0.25">
      <c r="B9" s="1279"/>
      <c r="C9" s="414" t="s">
        <v>231</v>
      </c>
      <c r="D9" s="412" t="s">
        <v>378</v>
      </c>
      <c r="E9" s="412" t="s">
        <v>379</v>
      </c>
      <c r="F9" s="441" t="s">
        <v>90</v>
      </c>
      <c r="G9" s="412" t="s">
        <v>378</v>
      </c>
      <c r="H9" s="412" t="s">
        <v>379</v>
      </c>
      <c r="I9" s="441" t="s">
        <v>90</v>
      </c>
      <c r="J9" s="412" t="s">
        <v>378</v>
      </c>
      <c r="K9" s="412" t="s">
        <v>379</v>
      </c>
      <c r="L9" s="441" t="s">
        <v>90</v>
      </c>
    </row>
    <row r="10" spans="2:24" x14ac:dyDescent="0.25">
      <c r="C10" s="4"/>
    </row>
    <row r="11" spans="2:24" x14ac:dyDescent="0.25">
      <c r="B11" s="64" t="s">
        <v>190</v>
      </c>
      <c r="C11" s="4">
        <v>7009268</v>
      </c>
      <c r="D11" s="4">
        <v>1033756</v>
      </c>
      <c r="E11" s="4">
        <v>4670513</v>
      </c>
      <c r="F11" s="430">
        <v>1304999</v>
      </c>
      <c r="G11" s="5">
        <v>100</v>
      </c>
      <c r="H11" s="5">
        <v>100</v>
      </c>
      <c r="I11" s="5">
        <v>100</v>
      </c>
      <c r="J11" s="5">
        <v>14.748415954419206</v>
      </c>
      <c r="K11" s="5">
        <v>66.633391675136394</v>
      </c>
      <c r="L11" s="5">
        <v>18.61819237044439</v>
      </c>
    </row>
    <row r="12" spans="2:24" x14ac:dyDescent="0.25">
      <c r="B12" s="72" t="s">
        <v>943</v>
      </c>
      <c r="C12" s="4">
        <v>486</v>
      </c>
      <c r="D12" s="4">
        <v>34</v>
      </c>
      <c r="E12" s="4">
        <v>304</v>
      </c>
      <c r="F12" s="430">
        <v>148</v>
      </c>
      <c r="G12" s="5">
        <v>3.2889772828404384E-3</v>
      </c>
      <c r="H12" s="5">
        <v>6.5089209686387773E-3</v>
      </c>
      <c r="I12" s="5">
        <v>1.1341004859007556E-2</v>
      </c>
      <c r="J12" s="5">
        <v>6.9958847736625511</v>
      </c>
      <c r="K12" s="5">
        <v>62.55144032921811</v>
      </c>
      <c r="L12" s="5">
        <v>30.452674897119341</v>
      </c>
    </row>
    <row r="13" spans="2:24" x14ac:dyDescent="0.25">
      <c r="B13" s="72" t="s">
        <v>1299</v>
      </c>
      <c r="C13" s="4">
        <v>5155</v>
      </c>
      <c r="D13" s="4">
        <v>581</v>
      </c>
      <c r="E13" s="4">
        <v>3396</v>
      </c>
      <c r="F13" s="430">
        <v>1178</v>
      </c>
      <c r="G13" s="5">
        <v>5.6202817686185132E-2</v>
      </c>
      <c r="H13" s="5">
        <v>7.27114987154516E-2</v>
      </c>
      <c r="I13" s="5">
        <v>9.026826840480337E-2</v>
      </c>
      <c r="J13" s="5">
        <v>11.270611057225995</v>
      </c>
      <c r="K13" s="5">
        <v>65.877788554801171</v>
      </c>
      <c r="L13" s="5">
        <v>22.851600387972841</v>
      </c>
    </row>
    <row r="14" spans="2:24" ht="25.5" customHeight="1" x14ac:dyDescent="0.25">
      <c r="B14" s="72" t="s">
        <v>1300</v>
      </c>
      <c r="C14" s="4">
        <v>12805</v>
      </c>
      <c r="D14" s="4">
        <v>1713</v>
      </c>
      <c r="E14" s="4">
        <v>8311</v>
      </c>
      <c r="F14" s="430">
        <v>2781</v>
      </c>
      <c r="G14" s="5">
        <v>0.16570641427957855</v>
      </c>
      <c r="H14" s="5">
        <v>0.17794619134985815</v>
      </c>
      <c r="I14" s="5">
        <v>0.21310361157364871</v>
      </c>
      <c r="J14" s="5">
        <v>13.37758688012495</v>
      </c>
      <c r="K14" s="5">
        <v>64.904334244435773</v>
      </c>
      <c r="L14" s="5">
        <v>21.718078875439282</v>
      </c>
    </row>
    <row r="15" spans="2:24" x14ac:dyDescent="0.25">
      <c r="B15" s="72" t="s">
        <v>1301</v>
      </c>
      <c r="C15" s="4">
        <v>31435</v>
      </c>
      <c r="D15" s="4">
        <v>5060</v>
      </c>
      <c r="E15" s="4">
        <v>20761</v>
      </c>
      <c r="F15" s="430">
        <v>5614</v>
      </c>
      <c r="G15" s="5">
        <v>0.48947720738742995</v>
      </c>
      <c r="H15" s="5">
        <v>0.44451219812470277</v>
      </c>
      <c r="I15" s="5">
        <v>0.43019190053019196</v>
      </c>
      <c r="J15" s="5">
        <v>16.096707491649433</v>
      </c>
      <c r="K15" s="5">
        <v>66.044218228089719</v>
      </c>
      <c r="L15" s="5">
        <v>17.859074280260856</v>
      </c>
    </row>
    <row r="16" spans="2:24" x14ac:dyDescent="0.25">
      <c r="B16" s="72" t="s">
        <v>1302</v>
      </c>
      <c r="C16" s="4">
        <v>111115</v>
      </c>
      <c r="D16" s="4">
        <v>18056</v>
      </c>
      <c r="E16" s="4">
        <v>74585</v>
      </c>
      <c r="F16" s="430">
        <v>18474</v>
      </c>
      <c r="G16" s="5">
        <v>1.7466404064402044</v>
      </c>
      <c r="H16" s="5">
        <v>1.5969337843615892</v>
      </c>
      <c r="I16" s="5">
        <v>1.415633268684497</v>
      </c>
      <c r="J16" s="5">
        <v>16.249831255906045</v>
      </c>
      <c r="K16" s="5">
        <v>67.124150654727089</v>
      </c>
      <c r="L16" s="5">
        <v>16.626018089366873</v>
      </c>
    </row>
    <row r="17" spans="2:24" x14ac:dyDescent="0.25">
      <c r="B17" s="72" t="s">
        <v>1303</v>
      </c>
      <c r="C17" s="4">
        <v>218081</v>
      </c>
      <c r="D17" s="4">
        <v>35940</v>
      </c>
      <c r="E17" s="4">
        <v>148415</v>
      </c>
      <c r="F17" s="430">
        <v>33726</v>
      </c>
      <c r="G17" s="5">
        <v>3.4766424572142749</v>
      </c>
      <c r="H17" s="5">
        <v>3.1777023209227768</v>
      </c>
      <c r="I17" s="5">
        <v>2.5843697964519512</v>
      </c>
      <c r="J17" s="5">
        <v>16.480115186559122</v>
      </c>
      <c r="K17" s="5">
        <v>68.054988742714855</v>
      </c>
      <c r="L17" s="5">
        <v>15.464896070726015</v>
      </c>
    </row>
    <row r="18" spans="2:24" x14ac:dyDescent="0.25">
      <c r="B18" s="72" t="s">
        <v>1304</v>
      </c>
      <c r="C18" s="4">
        <v>240539</v>
      </c>
      <c r="D18" s="4">
        <v>41209</v>
      </c>
      <c r="E18" s="4">
        <v>165075</v>
      </c>
      <c r="F18" s="430">
        <v>34255</v>
      </c>
      <c r="G18" s="5">
        <v>3.9863372014285767</v>
      </c>
      <c r="H18" s="5">
        <v>3.5344083187435724</v>
      </c>
      <c r="I18" s="5">
        <v>2.6249062259817824</v>
      </c>
      <c r="J18" s="5">
        <v>17.131941182095211</v>
      </c>
      <c r="K18" s="5">
        <v>68.627124915294402</v>
      </c>
      <c r="L18" s="5">
        <v>14.240933902610386</v>
      </c>
    </row>
    <row r="19" spans="2:24" x14ac:dyDescent="0.25">
      <c r="B19" s="72" t="s">
        <v>1305</v>
      </c>
      <c r="C19" s="4">
        <v>363093</v>
      </c>
      <c r="D19" s="4">
        <v>65792</v>
      </c>
      <c r="E19" s="4">
        <v>246286</v>
      </c>
      <c r="F19" s="430">
        <v>51015</v>
      </c>
      <c r="G19" s="5">
        <v>6.3643645115481799</v>
      </c>
      <c r="H19" s="5">
        <v>5.2732108871124002</v>
      </c>
      <c r="I19" s="5">
        <v>3.9091983978531788</v>
      </c>
      <c r="J19" s="5">
        <v>18.119875624151387</v>
      </c>
      <c r="K19" s="5">
        <v>67.830004984948758</v>
      </c>
      <c r="L19" s="5">
        <v>14.050119390899852</v>
      </c>
    </row>
    <row r="20" spans="2:24" x14ac:dyDescent="0.25">
      <c r="B20" s="72" t="s">
        <v>1306</v>
      </c>
      <c r="C20" s="4">
        <v>941335</v>
      </c>
      <c r="D20" s="4">
        <v>160414</v>
      </c>
      <c r="E20" s="4">
        <v>628830</v>
      </c>
      <c r="F20" s="430">
        <v>152091</v>
      </c>
      <c r="G20" s="5">
        <v>15.517588289693119</v>
      </c>
      <c r="H20" s="5">
        <v>13.463831489174744</v>
      </c>
      <c r="I20" s="5">
        <v>11.654491689265663</v>
      </c>
      <c r="J20" s="5">
        <v>17.041117136832266</v>
      </c>
      <c r="K20" s="5">
        <v>66.801935548980978</v>
      </c>
      <c r="L20" s="5">
        <v>16.156947314186766</v>
      </c>
    </row>
    <row r="21" spans="2:24" x14ac:dyDescent="0.25">
      <c r="B21" s="72" t="s">
        <v>1307</v>
      </c>
      <c r="C21" s="4">
        <v>1662808</v>
      </c>
      <c r="D21" s="4">
        <v>258239</v>
      </c>
      <c r="E21" s="4">
        <v>1087468</v>
      </c>
      <c r="F21" s="430">
        <v>317101</v>
      </c>
      <c r="G21" s="5">
        <v>24.980653074806821</v>
      </c>
      <c r="H21" s="5">
        <v>23.283694960275241</v>
      </c>
      <c r="I21" s="5">
        <v>24.29894582294699</v>
      </c>
      <c r="J21" s="5">
        <v>15.530295740698866</v>
      </c>
      <c r="K21" s="5">
        <v>65.399492905975919</v>
      </c>
      <c r="L21" s="5">
        <v>19.07021135332522</v>
      </c>
    </row>
    <row r="22" spans="2:24" x14ac:dyDescent="0.25">
      <c r="B22" s="72" t="s">
        <v>1308</v>
      </c>
      <c r="C22" s="4">
        <v>3422416</v>
      </c>
      <c r="D22" s="4">
        <v>446718</v>
      </c>
      <c r="E22" s="4">
        <v>2287082</v>
      </c>
      <c r="F22" s="430">
        <v>688616</v>
      </c>
      <c r="G22" s="5">
        <v>43.213098642232787</v>
      </c>
      <c r="H22" s="5">
        <v>48.96853943025102</v>
      </c>
      <c r="I22" s="5">
        <v>52.767550013448286</v>
      </c>
      <c r="J22" s="5">
        <v>13.052708963492456</v>
      </c>
      <c r="K22" s="5">
        <v>66.82653423780161</v>
      </c>
      <c r="L22" s="5">
        <v>20.120756798705944</v>
      </c>
    </row>
    <row r="23" spans="2:24" x14ac:dyDescent="0.25">
      <c r="B23" s="59"/>
      <c r="C23" s="59"/>
      <c r="D23" s="59"/>
      <c r="E23" s="85"/>
      <c r="F23" s="59"/>
      <c r="G23" s="77"/>
      <c r="H23" s="77"/>
      <c r="I23" s="77"/>
      <c r="J23" s="59"/>
      <c r="K23" s="59"/>
      <c r="L23" s="59"/>
    </row>
    <row r="25" spans="2:24" x14ac:dyDescent="0.25">
      <c r="B25" s="361" t="s">
        <v>1309</v>
      </c>
    </row>
    <row r="31" spans="2:24" x14ac:dyDescent="0.25">
      <c r="L31" s="128" t="s">
        <v>390</v>
      </c>
    </row>
    <row r="32" spans="2:24" ht="15.6" x14ac:dyDescent="0.3">
      <c r="B32" s="360" t="s">
        <v>1298</v>
      </c>
      <c r="M32" s="21"/>
      <c r="N32" s="21"/>
      <c r="O32" s="21"/>
      <c r="P32" s="21"/>
      <c r="Q32" s="21"/>
      <c r="R32" s="21"/>
      <c r="S32" s="21"/>
      <c r="T32" s="21"/>
      <c r="U32" s="21"/>
      <c r="V32" s="21"/>
      <c r="W32" s="21"/>
      <c r="X32" s="21"/>
    </row>
    <row r="33" spans="2:22" ht="17.399999999999999" x14ac:dyDescent="0.3">
      <c r="B33" s="836"/>
      <c r="C33" s="4"/>
    </row>
    <row r="34" spans="2:22" s="19" customFormat="1" ht="12.75" customHeight="1" x14ac:dyDescent="0.25">
      <c r="B34" s="1279"/>
      <c r="C34" s="1280" t="s">
        <v>232</v>
      </c>
      <c r="D34" s="1281"/>
      <c r="E34" s="1281"/>
      <c r="F34" s="1282"/>
      <c r="G34" s="1267" t="s">
        <v>174</v>
      </c>
      <c r="H34" s="1283"/>
      <c r="I34" s="1284"/>
      <c r="J34" s="1285" t="s">
        <v>141</v>
      </c>
      <c r="K34" s="1279"/>
      <c r="L34" s="1279"/>
      <c r="M34"/>
      <c r="N34"/>
      <c r="O34"/>
      <c r="P34"/>
      <c r="Q34"/>
      <c r="R34"/>
      <c r="S34"/>
      <c r="T34"/>
      <c r="U34"/>
      <c r="V34"/>
    </row>
    <row r="35" spans="2:22" s="19" customFormat="1" ht="26.4" x14ac:dyDescent="0.25">
      <c r="B35" s="1279"/>
      <c r="C35" s="414" t="s">
        <v>231</v>
      </c>
      <c r="D35" s="412" t="s">
        <v>378</v>
      </c>
      <c r="E35" s="412" t="s">
        <v>379</v>
      </c>
      <c r="F35" s="441" t="s">
        <v>90</v>
      </c>
      <c r="G35" s="412" t="s">
        <v>378</v>
      </c>
      <c r="H35" s="412" t="s">
        <v>379</v>
      </c>
      <c r="I35" s="441" t="s">
        <v>90</v>
      </c>
      <c r="J35" s="412" t="s">
        <v>378</v>
      </c>
      <c r="K35" s="412" t="s">
        <v>379</v>
      </c>
      <c r="L35" s="441" t="s">
        <v>90</v>
      </c>
      <c r="M35"/>
      <c r="N35"/>
      <c r="O35"/>
      <c r="P35"/>
      <c r="Q35"/>
      <c r="R35"/>
      <c r="S35"/>
      <c r="T35"/>
      <c r="U35"/>
    </row>
    <row r="36" spans="2:22" x14ac:dyDescent="0.25">
      <c r="C36" s="4"/>
    </row>
    <row r="37" spans="2:22" x14ac:dyDescent="0.25">
      <c r="B37" s="64" t="s">
        <v>190</v>
      </c>
      <c r="C37" s="4">
        <v>6871903</v>
      </c>
      <c r="D37" s="4">
        <v>1041165</v>
      </c>
      <c r="E37" s="4">
        <v>4564200</v>
      </c>
      <c r="F37" s="430">
        <v>1266538</v>
      </c>
      <c r="G37" s="5">
        <v>100</v>
      </c>
      <c r="H37" s="5">
        <v>100</v>
      </c>
      <c r="I37" s="5">
        <v>100</v>
      </c>
      <c r="J37" s="5">
        <v>15.151043313620697</v>
      </c>
      <c r="K37" s="5">
        <v>66.41828326156525</v>
      </c>
      <c r="L37" s="5">
        <v>18.43067342481406</v>
      </c>
      <c r="M37" s="5"/>
      <c r="N37" s="5"/>
    </row>
    <row r="38" spans="2:22" x14ac:dyDescent="0.25">
      <c r="B38" s="72" t="s">
        <v>943</v>
      </c>
      <c r="C38" s="4">
        <v>377</v>
      </c>
      <c r="D38" s="4">
        <v>26</v>
      </c>
      <c r="E38" s="4">
        <v>227</v>
      </c>
      <c r="F38" s="430">
        <v>124</v>
      </c>
      <c r="G38" s="5">
        <v>2.4972026527975873E-3</v>
      </c>
      <c r="H38" s="5">
        <v>4.9734893300030676E-3</v>
      </c>
      <c r="I38" s="5">
        <v>9.7904681896634777E-3</v>
      </c>
      <c r="J38" s="5">
        <v>6.8965517241379306</v>
      </c>
      <c r="K38" s="5">
        <v>60.212201591511935</v>
      </c>
      <c r="L38" s="5">
        <v>32.891246684350136</v>
      </c>
      <c r="M38" s="5"/>
      <c r="N38" s="5"/>
    </row>
    <row r="39" spans="2:22" x14ac:dyDescent="0.25">
      <c r="B39" s="72" t="s">
        <v>1299</v>
      </c>
      <c r="C39" s="4">
        <v>5247</v>
      </c>
      <c r="D39" s="4">
        <v>595</v>
      </c>
      <c r="E39" s="4">
        <v>3471</v>
      </c>
      <c r="F39" s="430">
        <v>1181</v>
      </c>
      <c r="G39" s="5">
        <v>5.7147522246714016E-2</v>
      </c>
      <c r="H39" s="5">
        <v>7.6048376495333248E-2</v>
      </c>
      <c r="I39" s="5">
        <v>9.3246313967681987E-2</v>
      </c>
      <c r="J39" s="5">
        <v>11.339813226605679</v>
      </c>
      <c r="K39" s="5">
        <v>66.152086906803888</v>
      </c>
      <c r="L39" s="5">
        <v>22.508099866590435</v>
      </c>
      <c r="M39" s="5"/>
      <c r="N39" s="5"/>
    </row>
    <row r="40" spans="2:22" x14ac:dyDescent="0.25">
      <c r="B40" s="72" t="s">
        <v>1300</v>
      </c>
      <c r="C40" s="4">
        <v>12593</v>
      </c>
      <c r="D40" s="4">
        <v>1750</v>
      </c>
      <c r="E40" s="4">
        <v>8174</v>
      </c>
      <c r="F40" s="430">
        <v>2669</v>
      </c>
      <c r="G40" s="5">
        <v>0.16808094778445298</v>
      </c>
      <c r="H40" s="5">
        <v>0.17908943516936154</v>
      </c>
      <c r="I40" s="5">
        <v>0.21073193224364367</v>
      </c>
      <c r="J40" s="5">
        <v>13.896609227348527</v>
      </c>
      <c r="K40" s="5">
        <v>64.909076471055343</v>
      </c>
      <c r="L40" s="5">
        <v>21.194314301596126</v>
      </c>
      <c r="M40" s="5"/>
      <c r="N40" s="5"/>
    </row>
    <row r="41" spans="2:22" x14ac:dyDescent="0.25">
      <c r="B41" s="72" t="s">
        <v>1301</v>
      </c>
      <c r="C41" s="4">
        <v>32852</v>
      </c>
      <c r="D41" s="4">
        <v>5396</v>
      </c>
      <c r="E41" s="4">
        <v>21606</v>
      </c>
      <c r="F41" s="430">
        <v>5850</v>
      </c>
      <c r="G41" s="5">
        <v>0.51826559671137618</v>
      </c>
      <c r="H41" s="5">
        <v>0.47337978177993956</v>
      </c>
      <c r="I41" s="5">
        <v>0.46188902346396243</v>
      </c>
      <c r="J41" s="5">
        <v>16.425179593327652</v>
      </c>
      <c r="K41" s="5">
        <v>65.767685376841584</v>
      </c>
      <c r="L41" s="5">
        <v>17.807135029830757</v>
      </c>
      <c r="M41" s="5"/>
      <c r="N41" s="5"/>
    </row>
    <row r="42" spans="2:22" x14ac:dyDescent="0.25">
      <c r="B42" s="72" t="s">
        <v>1302</v>
      </c>
      <c r="C42" s="4">
        <v>107320</v>
      </c>
      <c r="D42" s="4">
        <v>17968</v>
      </c>
      <c r="E42" s="4">
        <v>71925</v>
      </c>
      <c r="F42" s="430">
        <v>17427</v>
      </c>
      <c r="G42" s="5">
        <v>1.7257591255948865</v>
      </c>
      <c r="H42" s="5">
        <v>1.5758511896937031</v>
      </c>
      <c r="I42" s="5">
        <v>1.37595555759085</v>
      </c>
      <c r="J42" s="5">
        <v>16.742452478568769</v>
      </c>
      <c r="K42" s="5">
        <v>67.019194931047338</v>
      </c>
      <c r="L42" s="5">
        <v>16.238352590383897</v>
      </c>
      <c r="M42" s="5"/>
      <c r="N42" s="5"/>
    </row>
    <row r="43" spans="2:22" x14ac:dyDescent="0.25">
      <c r="B43" s="72" t="s">
        <v>1303</v>
      </c>
      <c r="C43" s="4">
        <v>223977</v>
      </c>
      <c r="D43" s="4">
        <v>38219</v>
      </c>
      <c r="E43" s="4">
        <v>152442</v>
      </c>
      <c r="F43" s="430">
        <v>33316</v>
      </c>
      <c r="G43" s="5">
        <v>3.6707918533565769</v>
      </c>
      <c r="H43" s="5">
        <v>3.3399500460102538</v>
      </c>
      <c r="I43" s="5">
        <v>2.6304777274744224</v>
      </c>
      <c r="J43" s="5">
        <v>17.063805658616733</v>
      </c>
      <c r="K43" s="5">
        <v>68.061452738450825</v>
      </c>
      <c r="L43" s="5">
        <v>14.874741602932446</v>
      </c>
      <c r="M43" s="5"/>
      <c r="N43" s="5"/>
    </row>
    <row r="44" spans="2:22" x14ac:dyDescent="0.25">
      <c r="B44" s="72" t="s">
        <v>1304</v>
      </c>
      <c r="C44" s="4">
        <v>245272</v>
      </c>
      <c r="D44" s="4">
        <v>44176</v>
      </c>
      <c r="E44" s="4">
        <v>167735</v>
      </c>
      <c r="F44" s="430">
        <v>33361</v>
      </c>
      <c r="G44" s="5">
        <v>4.2429393996148548</v>
      </c>
      <c r="H44" s="5">
        <v>3.675014241269007</v>
      </c>
      <c r="I44" s="5">
        <v>2.6340307199626065</v>
      </c>
      <c r="J44" s="5">
        <v>18.011024495254251</v>
      </c>
      <c r="K44" s="5">
        <v>68.387341400567536</v>
      </c>
      <c r="L44" s="5">
        <v>13.601634104178217</v>
      </c>
      <c r="M44" s="5"/>
      <c r="N44" s="5"/>
    </row>
    <row r="45" spans="2:22" x14ac:dyDescent="0.25">
      <c r="B45" s="72" t="s">
        <v>1305</v>
      </c>
      <c r="C45" s="4">
        <v>337667</v>
      </c>
      <c r="D45" s="4">
        <v>62771</v>
      </c>
      <c r="E45" s="4">
        <v>228924</v>
      </c>
      <c r="F45" s="430">
        <v>45972</v>
      </c>
      <c r="G45" s="5">
        <v>6.0289195276445131</v>
      </c>
      <c r="H45" s="5">
        <v>5.0156434862626522</v>
      </c>
      <c r="I45" s="5">
        <v>3.6297371259291076</v>
      </c>
      <c r="J45" s="5">
        <v>18.589616397219746</v>
      </c>
      <c r="K45" s="5">
        <v>67.795786973556787</v>
      </c>
      <c r="L45" s="5">
        <v>13.614596629223467</v>
      </c>
      <c r="M45" s="5"/>
      <c r="N45" s="5"/>
      <c r="O45" s="413"/>
      <c r="P45" s="5"/>
      <c r="Q45" s="5"/>
      <c r="R45" s="5"/>
      <c r="S45" s="5"/>
      <c r="T45" s="5"/>
      <c r="U45" s="5"/>
    </row>
    <row r="46" spans="2:22" x14ac:dyDescent="0.25">
      <c r="B46" s="72" t="s">
        <v>1306</v>
      </c>
      <c r="C46" s="4">
        <v>926288</v>
      </c>
      <c r="D46" s="4">
        <v>162735</v>
      </c>
      <c r="E46" s="4">
        <v>618049</v>
      </c>
      <c r="F46" s="430">
        <v>145504</v>
      </c>
      <c r="G46" s="5">
        <v>15.630087450115976</v>
      </c>
      <c r="H46" s="5">
        <v>13.54123395118531</v>
      </c>
      <c r="I46" s="5">
        <v>11.488324866683826</v>
      </c>
      <c r="J46" s="5">
        <v>17.568510009845749</v>
      </c>
      <c r="K46" s="5">
        <v>66.723200559653151</v>
      </c>
      <c r="L46" s="5">
        <v>15.708289430501097</v>
      </c>
      <c r="M46" s="5"/>
      <c r="N46" s="5"/>
      <c r="O46" s="413"/>
      <c r="P46" s="5"/>
      <c r="Q46" s="5"/>
      <c r="R46" s="5"/>
      <c r="S46" s="5"/>
      <c r="T46" s="5"/>
      <c r="U46" s="5"/>
    </row>
    <row r="47" spans="2:22" x14ac:dyDescent="0.25">
      <c r="B47" s="72" t="s">
        <v>1307</v>
      </c>
      <c r="C47" s="4">
        <v>1640134</v>
      </c>
      <c r="D47" s="4">
        <v>262402</v>
      </c>
      <c r="E47" s="4">
        <v>1070774</v>
      </c>
      <c r="F47" s="430">
        <v>306958</v>
      </c>
      <c r="G47" s="5">
        <v>25.202729634592018</v>
      </c>
      <c r="H47" s="5">
        <v>23.460277814293853</v>
      </c>
      <c r="I47" s="5">
        <v>24.235988181957431</v>
      </c>
      <c r="J47" s="5">
        <v>15.998814730991493</v>
      </c>
      <c r="K47" s="5">
        <v>65.285763236418489</v>
      </c>
      <c r="L47" s="5">
        <v>18.71542203259002</v>
      </c>
      <c r="M47" s="5"/>
      <c r="N47" s="5"/>
      <c r="O47" s="413"/>
      <c r="P47" s="5"/>
      <c r="Q47" s="5"/>
      <c r="R47" s="5"/>
      <c r="S47" s="5"/>
      <c r="T47" s="5"/>
      <c r="U47" s="5"/>
    </row>
    <row r="48" spans="2:22" x14ac:dyDescent="0.25">
      <c r="B48" s="72" t="s">
        <v>1308</v>
      </c>
      <c r="C48" s="4">
        <v>3340176</v>
      </c>
      <c r="D48" s="4">
        <v>445127</v>
      </c>
      <c r="E48" s="4">
        <v>2220873</v>
      </c>
      <c r="F48" s="430">
        <v>674176</v>
      </c>
      <c r="G48" s="5">
        <v>42.75278173968583</v>
      </c>
      <c r="H48" s="5">
        <v>48.658538188510583</v>
      </c>
      <c r="I48" s="5">
        <v>53.229828082536798</v>
      </c>
      <c r="J48" s="5">
        <v>13.326453456344817</v>
      </c>
      <c r="K48" s="5">
        <v>66.489699943955046</v>
      </c>
      <c r="L48" s="5">
        <v>20.183846599700136</v>
      </c>
      <c r="M48" s="5"/>
      <c r="N48" s="5"/>
      <c r="O48" s="413"/>
      <c r="P48" s="5"/>
      <c r="Q48" s="5"/>
      <c r="R48" s="5"/>
      <c r="S48" s="5"/>
      <c r="T48" s="5"/>
      <c r="U48" s="5"/>
    </row>
    <row r="49" spans="2:24" x14ac:dyDescent="0.25">
      <c r="B49" s="59"/>
      <c r="C49" s="59"/>
      <c r="D49" s="59"/>
      <c r="E49" s="85"/>
      <c r="F49" s="59"/>
      <c r="G49" s="77"/>
      <c r="H49" s="77"/>
      <c r="I49" s="77"/>
      <c r="J49" s="59"/>
      <c r="K49" s="59"/>
      <c r="L49" s="59"/>
    </row>
    <row r="51" spans="2:24" x14ac:dyDescent="0.25">
      <c r="B51" s="361" t="s">
        <v>1309</v>
      </c>
    </row>
    <row r="52" spans="2:24" x14ac:dyDescent="0.25">
      <c r="B52" s="361"/>
    </row>
    <row r="56" spans="2:24" x14ac:dyDescent="0.25">
      <c r="L56" s="128" t="s">
        <v>390</v>
      </c>
    </row>
    <row r="57" spans="2:24" ht="15.6" x14ac:dyDescent="0.3">
      <c r="B57" s="360" t="s">
        <v>1106</v>
      </c>
      <c r="M57" s="21"/>
      <c r="N57" s="21"/>
      <c r="O57" s="21"/>
      <c r="P57" s="21"/>
      <c r="Q57" s="21"/>
      <c r="R57" s="21"/>
      <c r="S57" s="21"/>
      <c r="T57" s="21"/>
      <c r="U57" s="21"/>
      <c r="V57" s="21"/>
      <c r="W57" s="21"/>
      <c r="X57" s="21"/>
    </row>
    <row r="58" spans="2:24" ht="17.399999999999999" x14ac:dyDescent="0.3">
      <c r="B58" s="836"/>
      <c r="C58" s="4"/>
    </row>
    <row r="59" spans="2:24" s="19" customFormat="1" ht="12.75" customHeight="1" x14ac:dyDescent="0.25">
      <c r="B59" s="1279"/>
      <c r="C59" s="1280" t="s">
        <v>232</v>
      </c>
      <c r="D59" s="1281"/>
      <c r="E59" s="1281"/>
      <c r="F59" s="1282"/>
      <c r="G59" s="1267" t="s">
        <v>174</v>
      </c>
      <c r="H59" s="1283"/>
      <c r="I59" s="1284"/>
      <c r="J59" s="1285" t="s">
        <v>141</v>
      </c>
      <c r="K59" s="1279"/>
      <c r="L59" s="1279"/>
      <c r="M59"/>
      <c r="N59"/>
      <c r="O59"/>
      <c r="P59"/>
      <c r="Q59"/>
      <c r="R59"/>
      <c r="S59"/>
      <c r="T59"/>
      <c r="U59"/>
      <c r="V59"/>
    </row>
    <row r="60" spans="2:24" s="19" customFormat="1" ht="26.4" x14ac:dyDescent="0.25">
      <c r="B60" s="1279"/>
      <c r="C60" s="414" t="s">
        <v>231</v>
      </c>
      <c r="D60" s="412" t="s">
        <v>378</v>
      </c>
      <c r="E60" s="412" t="s">
        <v>379</v>
      </c>
      <c r="F60" s="441" t="s">
        <v>90</v>
      </c>
      <c r="G60" s="412" t="s">
        <v>378</v>
      </c>
      <c r="H60" s="412" t="s">
        <v>379</v>
      </c>
      <c r="I60" s="441" t="s">
        <v>90</v>
      </c>
      <c r="J60" s="412" t="s">
        <v>378</v>
      </c>
      <c r="K60" s="412" t="s">
        <v>379</v>
      </c>
      <c r="L60" s="441" t="s">
        <v>90</v>
      </c>
      <c r="M60"/>
      <c r="N60"/>
      <c r="O60"/>
      <c r="P60"/>
      <c r="Q60"/>
      <c r="R60"/>
      <c r="S60"/>
      <c r="T60"/>
      <c r="U60"/>
    </row>
    <row r="61" spans="2:24" x14ac:dyDescent="0.25">
      <c r="C61" s="4"/>
    </row>
    <row r="62" spans="2:24" x14ac:dyDescent="0.25">
      <c r="B62" s="64" t="s">
        <v>190</v>
      </c>
      <c r="C62" s="4">
        <v>6750336</v>
      </c>
      <c r="D62" s="4">
        <v>1042758</v>
      </c>
      <c r="E62" s="4">
        <v>4471269</v>
      </c>
      <c r="F62" s="430">
        <v>1236309</v>
      </c>
      <c r="G62" s="5">
        <v>100</v>
      </c>
      <c r="H62" s="5">
        <v>100</v>
      </c>
      <c r="I62" s="5">
        <v>100</v>
      </c>
      <c r="J62" s="5">
        <v>15.44749772455771</v>
      </c>
      <c r="K62" s="5">
        <v>66.237725055463898</v>
      </c>
      <c r="L62" s="5">
        <v>18.314777219978385</v>
      </c>
      <c r="M62" s="5"/>
    </row>
    <row r="63" spans="2:24" x14ac:dyDescent="0.25">
      <c r="B63" s="72" t="s">
        <v>943</v>
      </c>
      <c r="C63" s="4">
        <v>441</v>
      </c>
      <c r="D63" s="4">
        <v>30</v>
      </c>
      <c r="E63" s="4">
        <v>278</v>
      </c>
      <c r="F63" s="430">
        <v>133</v>
      </c>
      <c r="G63" s="5">
        <v>2.876985839475698E-3</v>
      </c>
      <c r="H63" s="5">
        <v>6.2174742785549245E-3</v>
      </c>
      <c r="I63" s="5">
        <v>1.0757828342267184E-2</v>
      </c>
      <c r="J63" s="5">
        <v>6.8027210884353746</v>
      </c>
      <c r="K63" s="5">
        <v>63.038548752834465</v>
      </c>
      <c r="L63" s="5">
        <v>30.158730158730158</v>
      </c>
      <c r="M63" s="5"/>
    </row>
    <row r="64" spans="2:24" x14ac:dyDescent="0.25">
      <c r="B64" s="72" t="s">
        <v>944</v>
      </c>
      <c r="C64" s="4">
        <v>4915</v>
      </c>
      <c r="D64" s="4">
        <v>552</v>
      </c>
      <c r="E64" s="4">
        <v>3239</v>
      </c>
      <c r="F64" s="430">
        <v>1124</v>
      </c>
      <c r="G64" s="5">
        <v>5.2936539446352841E-2</v>
      </c>
      <c r="H64" s="5">
        <v>7.2440284849782016E-2</v>
      </c>
      <c r="I64" s="5">
        <v>9.091578238126552E-2</v>
      </c>
      <c r="J64" s="5">
        <v>11.230925737538149</v>
      </c>
      <c r="K64" s="5">
        <v>65.900305188199397</v>
      </c>
      <c r="L64" s="5">
        <v>22.868769074262463</v>
      </c>
      <c r="M64" s="5"/>
    </row>
    <row r="65" spans="2:21" x14ac:dyDescent="0.25">
      <c r="B65" s="72" t="s">
        <v>945</v>
      </c>
      <c r="C65" s="4">
        <v>12118</v>
      </c>
      <c r="D65" s="4">
        <v>1710</v>
      </c>
      <c r="E65" s="4">
        <v>7830</v>
      </c>
      <c r="F65" s="430">
        <v>2578</v>
      </c>
      <c r="G65" s="5">
        <v>0.16398819285011479</v>
      </c>
      <c r="H65" s="5">
        <v>0.17511807050750022</v>
      </c>
      <c r="I65" s="5">
        <v>0.20852392079973534</v>
      </c>
      <c r="J65" s="5">
        <v>14.111239478461792</v>
      </c>
      <c r="K65" s="5">
        <v>64.614622875061883</v>
      </c>
      <c r="L65" s="5">
        <v>21.274137646476316</v>
      </c>
      <c r="M65" s="5"/>
    </row>
    <row r="66" spans="2:21" x14ac:dyDescent="0.25">
      <c r="B66" s="72" t="s">
        <v>946</v>
      </c>
      <c r="C66" s="4">
        <v>31944</v>
      </c>
      <c r="D66" s="4">
        <v>5269</v>
      </c>
      <c r="E66" s="4">
        <v>21035</v>
      </c>
      <c r="F66" s="430">
        <v>5640</v>
      </c>
      <c r="G66" s="5">
        <v>0.50529461293991507</v>
      </c>
      <c r="H66" s="5">
        <v>0.47044809873885918</v>
      </c>
      <c r="I66" s="5">
        <v>0.45619663045403702</v>
      </c>
      <c r="J66" s="5">
        <v>16.494490358126722</v>
      </c>
      <c r="K66" s="5">
        <v>65.849611820686206</v>
      </c>
      <c r="L66" s="5">
        <v>17.655897821187079</v>
      </c>
      <c r="M66" s="5"/>
    </row>
    <row r="67" spans="2:21" x14ac:dyDescent="0.25">
      <c r="B67" s="72" t="s">
        <v>947</v>
      </c>
      <c r="C67" s="4">
        <v>109428</v>
      </c>
      <c r="D67" s="4">
        <v>18552</v>
      </c>
      <c r="E67" s="4">
        <v>73315</v>
      </c>
      <c r="F67" s="430">
        <v>17561</v>
      </c>
      <c r="G67" s="5">
        <v>1.7791280431317718</v>
      </c>
      <c r="H67" s="5">
        <v>1.6396911033534329</v>
      </c>
      <c r="I67" s="5">
        <v>1.4204377708161957</v>
      </c>
      <c r="J67" s="5">
        <v>16.953613334795481</v>
      </c>
      <c r="K67" s="5">
        <v>66.998391636509851</v>
      </c>
      <c r="L67" s="5">
        <v>16.047995028694668</v>
      </c>
      <c r="M67" s="5"/>
    </row>
    <row r="68" spans="2:21" x14ac:dyDescent="0.25">
      <c r="B68" s="72" t="s">
        <v>948</v>
      </c>
      <c r="C68" s="4">
        <v>224484</v>
      </c>
      <c r="D68" s="4">
        <v>39884</v>
      </c>
      <c r="E68" s="4">
        <v>152436</v>
      </c>
      <c r="F68" s="430">
        <v>32164</v>
      </c>
      <c r="G68" s="5">
        <v>3.8248567740549584</v>
      </c>
      <c r="H68" s="5">
        <v>3.4092334860640237</v>
      </c>
      <c r="I68" s="5">
        <v>2.601614968426178</v>
      </c>
      <c r="J68" s="5">
        <v>17.766967801714152</v>
      </c>
      <c r="K68" s="5">
        <v>67.905062276153316</v>
      </c>
      <c r="L68" s="5">
        <v>14.327969922132535</v>
      </c>
      <c r="M68" s="5"/>
    </row>
    <row r="69" spans="2:21" x14ac:dyDescent="0.25">
      <c r="B69" s="72" t="s">
        <v>949</v>
      </c>
      <c r="C69" s="4">
        <v>250969</v>
      </c>
      <c r="D69" s="4">
        <v>46669</v>
      </c>
      <c r="E69" s="4">
        <v>171576</v>
      </c>
      <c r="F69" s="430">
        <v>32724</v>
      </c>
      <c r="G69" s="5">
        <v>4.4755350714163784</v>
      </c>
      <c r="H69" s="5">
        <v>3.8372998806379131</v>
      </c>
      <c r="I69" s="5">
        <v>2.6469110877620401</v>
      </c>
      <c r="J69" s="5">
        <v>18.595523749945212</v>
      </c>
      <c r="K69" s="5">
        <v>68.36541564894469</v>
      </c>
      <c r="L69" s="5">
        <v>13.039060601110098</v>
      </c>
      <c r="M69" s="5"/>
    </row>
    <row r="70" spans="2:21" x14ac:dyDescent="0.25">
      <c r="B70" s="72" t="s">
        <v>950</v>
      </c>
      <c r="C70" s="4">
        <v>312219</v>
      </c>
      <c r="D70" s="4">
        <v>59071</v>
      </c>
      <c r="E70" s="4">
        <v>211530</v>
      </c>
      <c r="F70" s="430">
        <v>41618</v>
      </c>
      <c r="G70" s="5">
        <v>5.6648810174556319</v>
      </c>
      <c r="H70" s="5">
        <v>4.7308717055493643</v>
      </c>
      <c r="I70" s="5">
        <v>3.3663105259283883</v>
      </c>
      <c r="J70" s="5">
        <v>18.919732623575118</v>
      </c>
      <c r="K70" s="5">
        <v>67.750521268724839</v>
      </c>
      <c r="L70" s="5">
        <v>13.329746107700045</v>
      </c>
      <c r="M70" s="5"/>
      <c r="N70" s="413"/>
      <c r="O70" s="413"/>
      <c r="P70" s="5"/>
      <c r="Q70" s="5"/>
      <c r="R70" s="5"/>
      <c r="S70" s="5"/>
      <c r="T70" s="5"/>
      <c r="U70" s="5"/>
    </row>
    <row r="71" spans="2:21" x14ac:dyDescent="0.25">
      <c r="B71" s="72" t="s">
        <v>951</v>
      </c>
      <c r="C71" s="4">
        <v>1004970</v>
      </c>
      <c r="D71" s="4">
        <v>183427</v>
      </c>
      <c r="E71" s="4">
        <v>673847</v>
      </c>
      <c r="F71" s="430">
        <v>147696</v>
      </c>
      <c r="G71" s="5">
        <v>17.590562719250297</v>
      </c>
      <c r="H71" s="5">
        <v>15.070598525832377</v>
      </c>
      <c r="I71" s="5">
        <v>11.946527931124015</v>
      </c>
      <c r="J71" s="5">
        <v>18.251987621521039</v>
      </c>
      <c r="K71" s="5">
        <v>67.051454272266824</v>
      </c>
      <c r="L71" s="5">
        <v>14.696558106212127</v>
      </c>
      <c r="M71" s="5"/>
      <c r="N71" s="413"/>
      <c r="O71" s="413"/>
      <c r="P71" s="5"/>
      <c r="Q71" s="5"/>
      <c r="R71" s="5"/>
      <c r="S71" s="5"/>
      <c r="T71" s="5"/>
      <c r="U71" s="5"/>
    </row>
    <row r="72" spans="2:21" x14ac:dyDescent="0.25">
      <c r="B72" s="72" t="s">
        <v>952</v>
      </c>
      <c r="C72" s="4">
        <v>1309305</v>
      </c>
      <c r="D72" s="4">
        <v>211987</v>
      </c>
      <c r="E72" s="4">
        <v>854212</v>
      </c>
      <c r="F72" s="430">
        <v>243106</v>
      </c>
      <c r="G72" s="5">
        <v>20.32945323843116</v>
      </c>
      <c r="H72" s="5">
        <v>19.104464526737264</v>
      </c>
      <c r="I72" s="5">
        <v>19.663854262971476</v>
      </c>
      <c r="J72" s="5">
        <v>16.190803517896899</v>
      </c>
      <c r="K72" s="5">
        <v>65.241635829695909</v>
      </c>
      <c r="L72" s="5">
        <v>18.567560652407192</v>
      </c>
      <c r="M72" s="5"/>
      <c r="N72" s="413"/>
      <c r="O72" s="413"/>
      <c r="P72" s="5"/>
      <c r="Q72" s="5"/>
      <c r="R72" s="5"/>
      <c r="S72" s="5"/>
      <c r="T72" s="5"/>
      <c r="U72" s="5"/>
    </row>
    <row r="73" spans="2:21" x14ac:dyDescent="0.25">
      <c r="B73" s="72" t="s">
        <v>953</v>
      </c>
      <c r="C73" s="4">
        <v>3489543</v>
      </c>
      <c r="D73" s="4">
        <v>475607</v>
      </c>
      <c r="E73" s="4">
        <v>2301971</v>
      </c>
      <c r="F73" s="430">
        <v>711965</v>
      </c>
      <c r="G73" s="5">
        <v>45.610486805183946</v>
      </c>
      <c r="H73" s="5">
        <v>51.483616843450932</v>
      </c>
      <c r="I73" s="5">
        <v>57.587949290994402</v>
      </c>
      <c r="J73" s="5">
        <v>13.629492457894916</v>
      </c>
      <c r="K73" s="5">
        <v>65.967692617629297</v>
      </c>
      <c r="L73" s="5">
        <v>20.402814924475784</v>
      </c>
      <c r="M73" s="5"/>
      <c r="N73" s="413"/>
      <c r="O73" s="413"/>
      <c r="P73" s="5"/>
      <c r="Q73" s="5"/>
      <c r="R73" s="5"/>
      <c r="S73" s="5"/>
      <c r="T73" s="5"/>
      <c r="U73" s="5"/>
    </row>
    <row r="74" spans="2:21" x14ac:dyDescent="0.25">
      <c r="B74" s="59"/>
      <c r="C74" s="59"/>
      <c r="D74" s="59"/>
      <c r="E74" s="85"/>
      <c r="F74" s="59"/>
      <c r="G74" s="77"/>
      <c r="H74" s="77"/>
      <c r="I74" s="77"/>
      <c r="J74" s="59"/>
      <c r="K74" s="59"/>
      <c r="L74" s="59"/>
    </row>
    <row r="76" spans="2:21" x14ac:dyDescent="0.25">
      <c r="B76" s="361" t="s">
        <v>1092</v>
      </c>
    </row>
    <row r="77" spans="2:21" x14ac:dyDescent="0.25">
      <c r="B77" s="361"/>
    </row>
    <row r="81" spans="2:24" x14ac:dyDescent="0.25">
      <c r="L81" s="128" t="s">
        <v>390</v>
      </c>
    </row>
    <row r="83" spans="2:24" ht="15.6" x14ac:dyDescent="0.3">
      <c r="B83" s="360" t="s">
        <v>1042</v>
      </c>
      <c r="M83" s="21"/>
      <c r="N83" s="21"/>
      <c r="O83" s="21"/>
      <c r="P83" s="21"/>
      <c r="Q83" s="21"/>
      <c r="R83" s="21"/>
      <c r="S83" s="21"/>
      <c r="T83" s="21"/>
      <c r="U83" s="21"/>
      <c r="V83" s="21"/>
      <c r="W83" s="21"/>
      <c r="X83" s="21"/>
    </row>
    <row r="84" spans="2:24" ht="17.399999999999999" x14ac:dyDescent="0.3">
      <c r="B84" s="836"/>
      <c r="C84" s="4"/>
    </row>
    <row r="85" spans="2:24" s="19" customFormat="1" ht="12.75" customHeight="1" x14ac:dyDescent="0.25">
      <c r="B85" s="1279"/>
      <c r="C85" s="1280" t="s">
        <v>232</v>
      </c>
      <c r="D85" s="1281"/>
      <c r="E85" s="1281"/>
      <c r="F85" s="1282"/>
      <c r="G85" s="1267" t="s">
        <v>174</v>
      </c>
      <c r="H85" s="1283"/>
      <c r="I85" s="1284"/>
      <c r="J85" s="1285" t="s">
        <v>141</v>
      </c>
      <c r="K85" s="1279"/>
      <c r="L85" s="1279"/>
      <c r="M85"/>
      <c r="N85"/>
      <c r="O85"/>
      <c r="P85"/>
      <c r="Q85"/>
      <c r="R85"/>
      <c r="S85"/>
      <c r="T85"/>
      <c r="U85"/>
      <c r="V85"/>
    </row>
    <row r="86" spans="2:24" s="19" customFormat="1" ht="26.4" x14ac:dyDescent="0.25">
      <c r="B86" s="1279"/>
      <c r="C86" s="414" t="s">
        <v>231</v>
      </c>
      <c r="D86" s="412" t="s">
        <v>378</v>
      </c>
      <c r="E86" s="412" t="s">
        <v>379</v>
      </c>
      <c r="F86" s="441" t="s">
        <v>90</v>
      </c>
      <c r="G86" s="412" t="s">
        <v>378</v>
      </c>
      <c r="H86" s="412" t="s">
        <v>379</v>
      </c>
      <c r="I86" s="441" t="s">
        <v>90</v>
      </c>
      <c r="J86" s="412" t="s">
        <v>378</v>
      </c>
      <c r="K86" s="412" t="s">
        <v>379</v>
      </c>
      <c r="L86" s="441" t="s">
        <v>90</v>
      </c>
      <c r="M86"/>
      <c r="N86"/>
      <c r="O86"/>
      <c r="P86"/>
      <c r="Q86"/>
      <c r="R86"/>
      <c r="S86"/>
      <c r="T86"/>
      <c r="U86"/>
    </row>
    <row r="87" spans="2:24" x14ac:dyDescent="0.25">
      <c r="C87" s="4"/>
    </row>
    <row r="88" spans="2:24" x14ac:dyDescent="0.25">
      <c r="B88" s="64" t="s">
        <v>190</v>
      </c>
      <c r="C88" s="4">
        <v>6751251</v>
      </c>
      <c r="D88" s="4">
        <v>1061290</v>
      </c>
      <c r="E88" s="4">
        <v>4476865</v>
      </c>
      <c r="F88" s="430">
        <v>1213096</v>
      </c>
      <c r="G88" s="5">
        <v>100</v>
      </c>
      <c r="H88" s="5">
        <v>100</v>
      </c>
      <c r="I88" s="5">
        <v>100</v>
      </c>
      <c r="J88" s="5">
        <v>15.719901393089962</v>
      </c>
      <c r="K88" s="5">
        <v>66.311636169355864</v>
      </c>
      <c r="L88" s="5">
        <v>17.968462437554166</v>
      </c>
      <c r="M88" s="5"/>
    </row>
    <row r="89" spans="2:24" x14ac:dyDescent="0.25">
      <c r="B89" s="72" t="s">
        <v>943</v>
      </c>
      <c r="C89" s="4">
        <v>610</v>
      </c>
      <c r="D89" s="4">
        <v>47</v>
      </c>
      <c r="E89" s="4">
        <v>385</v>
      </c>
      <c r="F89" s="430">
        <v>178</v>
      </c>
      <c r="G89" s="5">
        <v>4.4285727746421807E-3</v>
      </c>
      <c r="H89" s="5">
        <v>8.5997679179515129E-3</v>
      </c>
      <c r="I89" s="5">
        <v>1.4673199812710619E-2</v>
      </c>
      <c r="J89" s="5">
        <v>7.7049180327868854</v>
      </c>
      <c r="K89" s="5">
        <v>63.114754098360656</v>
      </c>
      <c r="L89" s="5">
        <v>29.180327868852459</v>
      </c>
      <c r="M89" s="5"/>
    </row>
    <row r="90" spans="2:24" x14ac:dyDescent="0.25">
      <c r="B90" s="72" t="s">
        <v>944</v>
      </c>
      <c r="C90" s="4">
        <v>4593</v>
      </c>
      <c r="D90" s="4">
        <v>519</v>
      </c>
      <c r="E90" s="4">
        <v>3049</v>
      </c>
      <c r="F90" s="430">
        <v>1025</v>
      </c>
      <c r="G90" s="5">
        <v>4.8902750426367915E-2</v>
      </c>
      <c r="H90" s="5">
        <v>6.8105694498270558E-2</v>
      </c>
      <c r="I90" s="5">
        <v>8.4494549483305523E-2</v>
      </c>
      <c r="J90" s="5">
        <v>11.299804049640757</v>
      </c>
      <c r="K90" s="5">
        <v>66.383627258872195</v>
      </c>
      <c r="L90" s="5">
        <v>22.316568691487046</v>
      </c>
      <c r="M90" s="5"/>
    </row>
    <row r="91" spans="2:24" x14ac:dyDescent="0.25">
      <c r="B91" s="72" t="s">
        <v>945</v>
      </c>
      <c r="C91" s="4">
        <v>11994</v>
      </c>
      <c r="D91" s="4">
        <v>1729</v>
      </c>
      <c r="E91" s="4">
        <v>7757</v>
      </c>
      <c r="F91" s="430">
        <v>2508</v>
      </c>
      <c r="G91" s="5">
        <v>0.16291494313524107</v>
      </c>
      <c r="H91" s="5">
        <v>0.17326857075207763</v>
      </c>
      <c r="I91" s="5">
        <v>0.20674373668695634</v>
      </c>
      <c r="J91" s="5">
        <v>14.415541103885277</v>
      </c>
      <c r="K91" s="5">
        <v>64.674003668500916</v>
      </c>
      <c r="L91" s="5">
        <v>20.910455227613806</v>
      </c>
      <c r="M91" s="5"/>
    </row>
    <row r="92" spans="2:24" x14ac:dyDescent="0.25">
      <c r="B92" s="72" t="s">
        <v>946</v>
      </c>
      <c r="C92" s="4">
        <v>31565</v>
      </c>
      <c r="D92" s="4">
        <v>5310</v>
      </c>
      <c r="E92" s="4">
        <v>20805</v>
      </c>
      <c r="F92" s="430">
        <v>5450</v>
      </c>
      <c r="G92" s="5">
        <v>0.50033449858191448</v>
      </c>
      <c r="H92" s="5">
        <v>0.46472252346228893</v>
      </c>
      <c r="I92" s="5">
        <v>0.44926370213074646</v>
      </c>
      <c r="J92" s="5">
        <v>16.822429906542055</v>
      </c>
      <c r="K92" s="5">
        <v>65.911610961508003</v>
      </c>
      <c r="L92" s="5">
        <v>17.265959131949945</v>
      </c>
      <c r="M92" s="5"/>
    </row>
    <row r="93" spans="2:24" x14ac:dyDescent="0.25">
      <c r="B93" s="72" t="s">
        <v>947</v>
      </c>
      <c r="C93" s="4">
        <v>107697</v>
      </c>
      <c r="D93" s="4">
        <v>18727</v>
      </c>
      <c r="E93" s="4">
        <v>71970</v>
      </c>
      <c r="F93" s="430">
        <v>17000</v>
      </c>
      <c r="G93" s="5">
        <v>1.7645506883132791</v>
      </c>
      <c r="H93" s="5">
        <v>1.6075981741687542</v>
      </c>
      <c r="I93" s="5">
        <v>1.4013730158206772</v>
      </c>
      <c r="J93" s="5">
        <v>17.388599496736212</v>
      </c>
      <c r="K93" s="5">
        <v>66.826373993704564</v>
      </c>
      <c r="L93" s="5">
        <v>15.785026509559227</v>
      </c>
      <c r="M93" s="5"/>
    </row>
    <row r="94" spans="2:24" x14ac:dyDescent="0.25">
      <c r="B94" s="72" t="s">
        <v>948</v>
      </c>
      <c r="C94" s="4">
        <v>231006</v>
      </c>
      <c r="D94" s="4">
        <v>41967</v>
      </c>
      <c r="E94" s="4">
        <v>156428</v>
      </c>
      <c r="F94" s="430">
        <v>32611</v>
      </c>
      <c r="G94" s="5">
        <v>3.9543385879448598</v>
      </c>
      <c r="H94" s="5">
        <v>3.4941415477125175</v>
      </c>
      <c r="I94" s="5">
        <v>2.6882456128781236</v>
      </c>
      <c r="J94" s="5">
        <v>18.16706059582868</v>
      </c>
      <c r="K94" s="5">
        <v>67.715990060864215</v>
      </c>
      <c r="L94" s="5">
        <v>14.1169493433071</v>
      </c>
      <c r="M94" s="5"/>
    </row>
    <row r="95" spans="2:24" x14ac:dyDescent="0.25">
      <c r="B95" s="72" t="s">
        <v>949</v>
      </c>
      <c r="C95" s="4">
        <v>238217</v>
      </c>
      <c r="D95" s="4">
        <v>45856</v>
      </c>
      <c r="E95" s="4">
        <v>162907</v>
      </c>
      <c r="F95" s="430">
        <v>29454</v>
      </c>
      <c r="G95" s="5">
        <v>4.3207794288083372</v>
      </c>
      <c r="H95" s="5">
        <v>3.6388633563889017</v>
      </c>
      <c r="I95" s="5">
        <v>2.4280024004695426</v>
      </c>
      <c r="J95" s="5">
        <v>19.249675715838922</v>
      </c>
      <c r="K95" s="5">
        <v>68.385967416263327</v>
      </c>
      <c r="L95" s="5">
        <v>12.364356867897756</v>
      </c>
      <c r="M95" s="5"/>
    </row>
    <row r="96" spans="2:24" x14ac:dyDescent="0.25">
      <c r="B96" s="72" t="s">
        <v>950</v>
      </c>
      <c r="C96" s="4">
        <v>357694</v>
      </c>
      <c r="D96" s="4">
        <v>68124</v>
      </c>
      <c r="E96" s="4">
        <v>243545</v>
      </c>
      <c r="F96" s="430">
        <v>46025</v>
      </c>
      <c r="G96" s="5">
        <v>6.4189806744622118</v>
      </c>
      <c r="H96" s="5">
        <v>5.4400791625389644</v>
      </c>
      <c r="I96" s="5">
        <v>3.7940113560674504</v>
      </c>
      <c r="J96" s="5">
        <v>19.045329247904633</v>
      </c>
      <c r="K96" s="5">
        <v>68.087527327827701</v>
      </c>
      <c r="L96" s="5">
        <v>12.867143424267672</v>
      </c>
      <c r="M96" s="5"/>
      <c r="N96" s="413"/>
      <c r="O96" s="413"/>
      <c r="P96" s="5"/>
      <c r="Q96" s="5"/>
      <c r="R96" s="5"/>
      <c r="S96" s="5"/>
      <c r="T96" s="5"/>
      <c r="U96" s="5"/>
    </row>
    <row r="97" spans="2:24" x14ac:dyDescent="0.25">
      <c r="B97" s="72" t="s">
        <v>951</v>
      </c>
      <c r="C97" s="4">
        <v>941890</v>
      </c>
      <c r="D97" s="4">
        <v>175630</v>
      </c>
      <c r="E97" s="4">
        <v>631859</v>
      </c>
      <c r="F97" s="430">
        <v>134401</v>
      </c>
      <c r="G97" s="5">
        <v>16.548728434263964</v>
      </c>
      <c r="H97" s="5">
        <v>14.11387209576344</v>
      </c>
      <c r="I97" s="5">
        <v>11.07917262937146</v>
      </c>
      <c r="J97" s="5">
        <v>18.646551083459855</v>
      </c>
      <c r="K97" s="5">
        <v>67.084160570767281</v>
      </c>
      <c r="L97" s="5">
        <v>14.269288345772861</v>
      </c>
      <c r="M97" s="5"/>
      <c r="N97" s="413"/>
      <c r="O97" s="413"/>
      <c r="P97" s="5"/>
      <c r="Q97" s="5"/>
      <c r="R97" s="5"/>
      <c r="S97" s="5"/>
      <c r="T97" s="5"/>
      <c r="U97" s="5"/>
    </row>
    <row r="98" spans="2:24" x14ac:dyDescent="0.25">
      <c r="B98" s="72" t="s">
        <v>952</v>
      </c>
      <c r="C98" s="4">
        <v>1310938</v>
      </c>
      <c r="D98" s="4">
        <v>216905</v>
      </c>
      <c r="E98" s="4">
        <v>857046</v>
      </c>
      <c r="F98" s="430">
        <v>236987</v>
      </c>
      <c r="G98" s="5">
        <v>20.437863354973665</v>
      </c>
      <c r="H98" s="5">
        <v>19.143887519503046</v>
      </c>
      <c r="I98" s="5">
        <v>19.535716876487928</v>
      </c>
      <c r="J98" s="5">
        <v>16.545786299580911</v>
      </c>
      <c r="K98" s="5">
        <v>65.37654717461848</v>
      </c>
      <c r="L98" s="5">
        <v>18.077666525800609</v>
      </c>
      <c r="M98" s="5"/>
      <c r="N98" s="413"/>
      <c r="O98" s="413"/>
      <c r="P98" s="5"/>
      <c r="Q98" s="5"/>
      <c r="R98" s="5"/>
      <c r="S98" s="5"/>
      <c r="T98" s="5"/>
      <c r="U98" s="5"/>
    </row>
    <row r="99" spans="2:24" x14ac:dyDescent="0.25">
      <c r="B99" s="72" t="s">
        <v>953</v>
      </c>
      <c r="C99" s="4">
        <v>3515047</v>
      </c>
      <c r="D99" s="4">
        <v>486476</v>
      </c>
      <c r="E99" s="4">
        <v>2321114</v>
      </c>
      <c r="F99" s="430">
        <v>707457</v>
      </c>
      <c r="G99" s="5">
        <v>45.838178066315521</v>
      </c>
      <c r="H99" s="5">
        <v>51.846861587293787</v>
      </c>
      <c r="I99" s="5">
        <v>58.318302920791098</v>
      </c>
      <c r="J99" s="5">
        <v>13.83981494415295</v>
      </c>
      <c r="K99" s="5">
        <v>66.033654742027636</v>
      </c>
      <c r="L99" s="5">
        <v>20.126530313819416</v>
      </c>
      <c r="M99" s="5"/>
      <c r="N99" s="413"/>
      <c r="O99" s="413"/>
      <c r="P99" s="5"/>
      <c r="Q99" s="5"/>
      <c r="R99" s="5"/>
      <c r="S99" s="5"/>
      <c r="T99" s="5"/>
      <c r="U99" s="5"/>
    </row>
    <row r="100" spans="2:24" x14ac:dyDescent="0.25">
      <c r="B100" s="59"/>
      <c r="C100" s="59"/>
      <c r="D100" s="59"/>
      <c r="E100" s="85"/>
      <c r="F100" s="59"/>
      <c r="G100" s="77"/>
      <c r="H100" s="77"/>
      <c r="I100" s="77"/>
      <c r="J100" s="59"/>
      <c r="K100" s="59"/>
      <c r="L100" s="59"/>
    </row>
    <row r="102" spans="2:24" x14ac:dyDescent="0.25">
      <c r="B102" s="361" t="s">
        <v>1092</v>
      </c>
    </row>
    <row r="103" spans="2:24" x14ac:dyDescent="0.25">
      <c r="B103" s="361"/>
    </row>
    <row r="107" spans="2:24" x14ac:dyDescent="0.25">
      <c r="L107" s="128" t="s">
        <v>390</v>
      </c>
    </row>
    <row r="109" spans="2:24" ht="15.6" x14ac:dyDescent="0.3">
      <c r="B109" s="360" t="s">
        <v>940</v>
      </c>
      <c r="M109" s="21"/>
      <c r="N109" s="21"/>
      <c r="O109" s="21"/>
      <c r="P109" s="21"/>
      <c r="Q109" s="21"/>
      <c r="R109" s="21"/>
      <c r="S109" s="21"/>
      <c r="T109" s="21"/>
      <c r="U109" s="21"/>
      <c r="V109" s="21"/>
      <c r="W109" s="21"/>
      <c r="X109" s="21"/>
    </row>
    <row r="110" spans="2:24" ht="17.399999999999999" x14ac:dyDescent="0.3">
      <c r="B110" s="836"/>
      <c r="C110" s="4"/>
    </row>
    <row r="111" spans="2:24" s="19" customFormat="1" ht="12.75" customHeight="1" x14ac:dyDescent="0.25">
      <c r="B111" s="1279"/>
      <c r="C111" s="1280" t="s">
        <v>232</v>
      </c>
      <c r="D111" s="1281"/>
      <c r="E111" s="1281"/>
      <c r="F111" s="1282"/>
      <c r="G111" s="1267" t="s">
        <v>174</v>
      </c>
      <c r="H111" s="1283"/>
      <c r="I111" s="1284"/>
      <c r="J111" s="1285" t="s">
        <v>141</v>
      </c>
      <c r="K111" s="1279"/>
      <c r="L111" s="1279"/>
      <c r="M111"/>
      <c r="N111"/>
      <c r="O111"/>
      <c r="P111"/>
      <c r="Q111"/>
      <c r="R111"/>
      <c r="S111"/>
      <c r="T111"/>
      <c r="U111"/>
      <c r="V111"/>
    </row>
    <row r="112" spans="2:24" s="19" customFormat="1" ht="26.4" x14ac:dyDescent="0.25">
      <c r="B112" s="1279"/>
      <c r="C112" s="414" t="s">
        <v>231</v>
      </c>
      <c r="D112" s="412" t="s">
        <v>378</v>
      </c>
      <c r="E112" s="412" t="s">
        <v>379</v>
      </c>
      <c r="F112" s="441" t="s">
        <v>90</v>
      </c>
      <c r="G112" s="412" t="s">
        <v>378</v>
      </c>
      <c r="H112" s="412" t="s">
        <v>379</v>
      </c>
      <c r="I112" s="441" t="s">
        <v>90</v>
      </c>
      <c r="J112" s="412" t="s">
        <v>378</v>
      </c>
      <c r="K112" s="412" t="s">
        <v>379</v>
      </c>
      <c r="L112" s="441" t="s">
        <v>90</v>
      </c>
      <c r="M112"/>
      <c r="N112"/>
      <c r="O112"/>
      <c r="P112"/>
      <c r="Q112"/>
      <c r="R112"/>
      <c r="S112"/>
      <c r="T112"/>
      <c r="U112"/>
    </row>
    <row r="113" spans="2:21" x14ac:dyDescent="0.25">
      <c r="C113" s="4"/>
    </row>
    <row r="114" spans="2:21" x14ac:dyDescent="0.25">
      <c r="B114" s="64" t="s">
        <v>190</v>
      </c>
      <c r="C114" s="4">
        <v>6779888</v>
      </c>
      <c r="D114" s="4">
        <v>1084265</v>
      </c>
      <c r="E114" s="4">
        <v>4486885</v>
      </c>
      <c r="F114" s="430">
        <v>1208738</v>
      </c>
      <c r="G114" s="5">
        <v>100</v>
      </c>
      <c r="H114" s="5">
        <v>100</v>
      </c>
      <c r="I114" s="5">
        <v>100</v>
      </c>
      <c r="J114" s="5">
        <v>15.992373325341067</v>
      </c>
      <c r="K114" s="5">
        <v>66.179338065761556</v>
      </c>
      <c r="L114" s="5">
        <v>17.828288608897374</v>
      </c>
      <c r="M114" s="5"/>
    </row>
    <row r="115" spans="2:21" x14ac:dyDescent="0.25">
      <c r="B115" s="72" t="s">
        <v>943</v>
      </c>
      <c r="C115" s="4">
        <v>768</v>
      </c>
      <c r="D115" s="4">
        <v>59</v>
      </c>
      <c r="E115" s="4">
        <v>481</v>
      </c>
      <c r="F115" s="430">
        <v>228</v>
      </c>
      <c r="G115" s="5">
        <v>5.4414741783604566E-3</v>
      </c>
      <c r="H115" s="5">
        <v>1.0720132118385026E-2</v>
      </c>
      <c r="I115" s="5">
        <v>1.8862648481308603E-2</v>
      </c>
      <c r="J115" s="5">
        <v>7.682291666666667</v>
      </c>
      <c r="K115" s="5">
        <v>62.630208333333336</v>
      </c>
      <c r="L115" s="5">
        <v>29.6875</v>
      </c>
      <c r="M115" s="5"/>
    </row>
    <row r="116" spans="2:21" x14ac:dyDescent="0.25">
      <c r="B116" s="72" t="s">
        <v>944</v>
      </c>
      <c r="C116" s="4">
        <v>4618</v>
      </c>
      <c r="D116" s="4">
        <v>537</v>
      </c>
      <c r="E116" s="4">
        <v>3069</v>
      </c>
      <c r="F116" s="430">
        <v>1012</v>
      </c>
      <c r="G116" s="5">
        <v>4.9526637860670596E-2</v>
      </c>
      <c r="H116" s="5">
        <v>6.8399346094227959E-2</v>
      </c>
      <c r="I116" s="5">
        <v>8.372368536440486E-2</v>
      </c>
      <c r="J116" s="5">
        <v>11.628410567345171</v>
      </c>
      <c r="K116" s="5">
        <v>66.457340840190554</v>
      </c>
      <c r="L116" s="5">
        <v>21.914248592464268</v>
      </c>
      <c r="M116" s="5"/>
    </row>
    <row r="117" spans="2:21" x14ac:dyDescent="0.25">
      <c r="B117" s="72" t="s">
        <v>945</v>
      </c>
      <c r="C117" s="4">
        <v>12983</v>
      </c>
      <c r="D117" s="4">
        <v>1932</v>
      </c>
      <c r="E117" s="4">
        <v>8302</v>
      </c>
      <c r="F117" s="430">
        <v>2749</v>
      </c>
      <c r="G117" s="5">
        <v>0.17818522224732883</v>
      </c>
      <c r="H117" s="5">
        <v>0.18502814313270788</v>
      </c>
      <c r="I117" s="5">
        <v>0.22742728366279538</v>
      </c>
      <c r="J117" s="5">
        <v>14.88099822845259</v>
      </c>
      <c r="K117" s="5">
        <v>63.945159054147723</v>
      </c>
      <c r="L117" s="5">
        <v>21.173842717399676</v>
      </c>
      <c r="M117" s="5"/>
    </row>
    <row r="118" spans="2:21" x14ac:dyDescent="0.25">
      <c r="B118" s="72" t="s">
        <v>946</v>
      </c>
      <c r="C118" s="4">
        <v>28627</v>
      </c>
      <c r="D118" s="4">
        <v>4884</v>
      </c>
      <c r="E118" s="4">
        <v>18848</v>
      </c>
      <c r="F118" s="430">
        <v>4895</v>
      </c>
      <c r="G118" s="5">
        <v>0.45044338791716049</v>
      </c>
      <c r="H118" s="5">
        <v>0.42006871136657176</v>
      </c>
      <c r="I118" s="5">
        <v>0.40496782594739306</v>
      </c>
      <c r="J118" s="5">
        <v>17.060816711496141</v>
      </c>
      <c r="K118" s="5">
        <v>65.839941314143985</v>
      </c>
      <c r="L118" s="5">
        <v>17.09924197435987</v>
      </c>
      <c r="M118" s="5"/>
    </row>
    <row r="119" spans="2:21" x14ac:dyDescent="0.25">
      <c r="B119" s="72" t="s">
        <v>947</v>
      </c>
      <c r="C119" s="4">
        <v>104629</v>
      </c>
      <c r="D119" s="4">
        <v>18559</v>
      </c>
      <c r="E119" s="4">
        <v>69557</v>
      </c>
      <c r="F119" s="430">
        <v>16513</v>
      </c>
      <c r="G119" s="5">
        <v>1.7116664284100289</v>
      </c>
      <c r="H119" s="5">
        <v>1.5502291678971045</v>
      </c>
      <c r="I119" s="5">
        <v>1.366135589350215</v>
      </c>
      <c r="J119" s="5">
        <v>17.737912051152165</v>
      </c>
      <c r="K119" s="5">
        <v>66.479656691739393</v>
      </c>
      <c r="L119" s="5">
        <v>15.782431257108451</v>
      </c>
      <c r="M119" s="5"/>
    </row>
    <row r="120" spans="2:21" x14ac:dyDescent="0.25">
      <c r="B120" s="72" t="s">
        <v>948</v>
      </c>
      <c r="C120" s="4">
        <v>227472</v>
      </c>
      <c r="D120" s="4">
        <v>42398</v>
      </c>
      <c r="E120" s="4">
        <v>153072</v>
      </c>
      <c r="F120" s="430">
        <v>32002</v>
      </c>
      <c r="G120" s="5">
        <v>3.9102986815953664</v>
      </c>
      <c r="H120" s="5">
        <v>3.4115427518200265</v>
      </c>
      <c r="I120" s="5">
        <v>2.6475547223633242</v>
      </c>
      <c r="J120" s="5">
        <v>18.63877751987058</v>
      </c>
      <c r="K120" s="5">
        <v>67.292677780122389</v>
      </c>
      <c r="L120" s="5">
        <v>14.068544700007035</v>
      </c>
      <c r="M120" s="5"/>
    </row>
    <row r="121" spans="2:21" x14ac:dyDescent="0.25">
      <c r="B121" s="72" t="s">
        <v>949</v>
      </c>
      <c r="C121" s="4">
        <v>235572</v>
      </c>
      <c r="D121" s="4">
        <v>46768</v>
      </c>
      <c r="E121" s="4">
        <v>160217</v>
      </c>
      <c r="F121" s="430">
        <v>28587</v>
      </c>
      <c r="G121" s="5">
        <v>4.3133366842976573</v>
      </c>
      <c r="H121" s="5">
        <v>3.570784631208511</v>
      </c>
      <c r="I121" s="5">
        <v>2.3650286497156539</v>
      </c>
      <c r="J121" s="5">
        <v>19.852953661725504</v>
      </c>
      <c r="K121" s="5">
        <v>68.011902942624758</v>
      </c>
      <c r="L121" s="5">
        <v>12.135143395649738</v>
      </c>
      <c r="M121" s="5"/>
    </row>
    <row r="122" spans="2:21" x14ac:dyDescent="0.25">
      <c r="B122" s="72" t="s">
        <v>950</v>
      </c>
      <c r="C122" s="4">
        <v>354998</v>
      </c>
      <c r="D122" s="4">
        <v>69035</v>
      </c>
      <c r="E122" s="4">
        <v>241526</v>
      </c>
      <c r="F122" s="430">
        <v>44437</v>
      </c>
      <c r="G122" s="5">
        <v>6.3669859305612562</v>
      </c>
      <c r="H122" s="5">
        <v>5.3829327027548066</v>
      </c>
      <c r="I122" s="5">
        <v>3.6763136428241685</v>
      </c>
      <c r="J122" s="5">
        <v>19.44658843148412</v>
      </c>
      <c r="K122" s="5">
        <v>68.03587625845779</v>
      </c>
      <c r="L122" s="5">
        <v>12.517535310058085</v>
      </c>
      <c r="M122" s="5"/>
      <c r="N122" s="413"/>
      <c r="O122" s="413"/>
      <c r="P122" s="5"/>
      <c r="Q122" s="5"/>
      <c r="R122" s="5"/>
      <c r="S122" s="5"/>
      <c r="T122" s="5"/>
      <c r="U122" s="5"/>
    </row>
    <row r="123" spans="2:21" x14ac:dyDescent="0.25">
      <c r="B123" s="72" t="s">
        <v>951</v>
      </c>
      <c r="C123" s="4">
        <v>939676</v>
      </c>
      <c r="D123" s="4">
        <v>178910</v>
      </c>
      <c r="E123" s="4">
        <v>629202</v>
      </c>
      <c r="F123" s="430">
        <v>131564</v>
      </c>
      <c r="G123" s="5">
        <v>16.500578733058799</v>
      </c>
      <c r="H123" s="5">
        <v>14.023136318403525</v>
      </c>
      <c r="I123" s="5">
        <v>10.884410021030199</v>
      </c>
      <c r="J123" s="5">
        <v>19.03954128869951</v>
      </c>
      <c r="K123" s="5">
        <v>66.95946262328718</v>
      </c>
      <c r="L123" s="5">
        <v>14.000996088013315</v>
      </c>
      <c r="M123" s="5"/>
      <c r="N123" s="413"/>
      <c r="O123" s="413"/>
      <c r="P123" s="5"/>
      <c r="Q123" s="5"/>
      <c r="R123" s="5"/>
      <c r="S123" s="5"/>
      <c r="T123" s="5"/>
      <c r="U123" s="5"/>
    </row>
    <row r="124" spans="2:21" x14ac:dyDescent="0.25">
      <c r="B124" s="72" t="s">
        <v>952</v>
      </c>
      <c r="C124" s="4">
        <v>1325506</v>
      </c>
      <c r="D124" s="4">
        <v>223390</v>
      </c>
      <c r="E124" s="4">
        <v>867778</v>
      </c>
      <c r="F124" s="430">
        <v>234338</v>
      </c>
      <c r="G124" s="5">
        <v>20.602896893287156</v>
      </c>
      <c r="H124" s="5">
        <v>19.3403218491225</v>
      </c>
      <c r="I124" s="5">
        <v>19.386997016723225</v>
      </c>
      <c r="J124" s="5">
        <v>16.853186632123883</v>
      </c>
      <c r="K124" s="5">
        <v>65.467678003720835</v>
      </c>
      <c r="L124" s="5">
        <v>17.679135364155275</v>
      </c>
      <c r="M124" s="5"/>
      <c r="N124" s="413"/>
      <c r="O124" s="413"/>
      <c r="P124" s="5"/>
      <c r="Q124" s="5"/>
      <c r="R124" s="5"/>
      <c r="S124" s="5"/>
      <c r="T124" s="5"/>
      <c r="U124" s="5"/>
    </row>
    <row r="125" spans="2:21" x14ac:dyDescent="0.25">
      <c r="B125" s="72" t="s">
        <v>953</v>
      </c>
      <c r="C125" s="4">
        <v>3545039</v>
      </c>
      <c r="D125" s="4">
        <v>497793</v>
      </c>
      <c r="E125" s="4">
        <v>2334833</v>
      </c>
      <c r="F125" s="430">
        <v>712413</v>
      </c>
      <c r="G125" s="5">
        <v>45.910639926586214</v>
      </c>
      <c r="H125" s="5">
        <v>52.036836246081627</v>
      </c>
      <c r="I125" s="5">
        <v>58.93857891453731</v>
      </c>
      <c r="J125" s="5">
        <v>14.041961174475089</v>
      </c>
      <c r="K125" s="5">
        <v>65.861983464779939</v>
      </c>
      <c r="L125" s="5">
        <v>20.096055360744973</v>
      </c>
      <c r="M125" s="5"/>
      <c r="N125" s="413"/>
      <c r="O125" s="413"/>
      <c r="P125" s="5"/>
      <c r="Q125" s="5"/>
      <c r="R125" s="5"/>
      <c r="S125" s="5"/>
      <c r="T125" s="5"/>
      <c r="U125" s="5"/>
    </row>
    <row r="126" spans="2:21" x14ac:dyDescent="0.25">
      <c r="B126" s="59"/>
      <c r="C126" s="59"/>
      <c r="D126" s="59"/>
      <c r="E126" s="85"/>
      <c r="F126" s="59"/>
      <c r="G126" s="77"/>
      <c r="H126" s="77"/>
      <c r="I126" s="77"/>
      <c r="J126" s="59"/>
      <c r="K126" s="59"/>
      <c r="L126" s="59"/>
    </row>
    <row r="128" spans="2:21" x14ac:dyDescent="0.25">
      <c r="B128" s="361" t="s">
        <v>1092</v>
      </c>
    </row>
    <row r="129" spans="2:24" x14ac:dyDescent="0.25">
      <c r="B129" s="361"/>
    </row>
    <row r="133" spans="2:24" x14ac:dyDescent="0.25">
      <c r="L133" s="128" t="s">
        <v>390</v>
      </c>
    </row>
    <row r="135" spans="2:24" ht="15.6" x14ac:dyDescent="0.3">
      <c r="B135" s="360" t="s">
        <v>941</v>
      </c>
      <c r="M135" s="21"/>
      <c r="N135" s="21"/>
      <c r="O135" s="21"/>
      <c r="P135" s="21"/>
      <c r="Q135" s="21"/>
      <c r="R135" s="21"/>
      <c r="S135" s="21"/>
      <c r="T135" s="21"/>
      <c r="U135" s="21"/>
      <c r="V135" s="21"/>
      <c r="W135" s="21"/>
      <c r="X135" s="21"/>
    </row>
    <row r="136" spans="2:24" ht="17.399999999999999" x14ac:dyDescent="0.3">
      <c r="B136" s="836"/>
      <c r="C136" s="4"/>
    </row>
    <row r="137" spans="2:24" s="19" customFormat="1" ht="12.75" customHeight="1" x14ac:dyDescent="0.25">
      <c r="B137" s="1279"/>
      <c r="C137" s="1280" t="s">
        <v>232</v>
      </c>
      <c r="D137" s="1281"/>
      <c r="E137" s="1281"/>
      <c r="F137" s="1282"/>
      <c r="G137" s="1267" t="s">
        <v>174</v>
      </c>
      <c r="H137" s="1283"/>
      <c r="I137" s="1284"/>
      <c r="J137" s="1285" t="s">
        <v>141</v>
      </c>
      <c r="K137" s="1279"/>
      <c r="L137" s="1279"/>
      <c r="M137"/>
      <c r="N137"/>
      <c r="O137"/>
      <c r="P137"/>
      <c r="Q137"/>
      <c r="R137"/>
      <c r="S137"/>
      <c r="T137"/>
      <c r="U137"/>
      <c r="V137"/>
    </row>
    <row r="138" spans="2:24" s="19" customFormat="1" ht="26.4" x14ac:dyDescent="0.25">
      <c r="B138" s="1279"/>
      <c r="C138" s="414" t="s">
        <v>231</v>
      </c>
      <c r="D138" s="412" t="s">
        <v>378</v>
      </c>
      <c r="E138" s="412" t="s">
        <v>379</v>
      </c>
      <c r="F138" s="441" t="s">
        <v>90</v>
      </c>
      <c r="G138" s="412" t="s">
        <v>378</v>
      </c>
      <c r="H138" s="412" t="s">
        <v>379</v>
      </c>
      <c r="I138" s="441" t="s">
        <v>90</v>
      </c>
      <c r="J138" s="412" t="s">
        <v>378</v>
      </c>
      <c r="K138" s="412" t="s">
        <v>379</v>
      </c>
      <c r="L138" s="441" t="s">
        <v>90</v>
      </c>
      <c r="M138"/>
      <c r="N138"/>
      <c r="O138"/>
      <c r="P138"/>
      <c r="Q138"/>
      <c r="R138"/>
      <c r="S138"/>
      <c r="T138"/>
      <c r="U138"/>
    </row>
    <row r="139" spans="2:24" x14ac:dyDescent="0.25">
      <c r="C139" s="4"/>
    </row>
    <row r="140" spans="2:24" x14ac:dyDescent="0.25">
      <c r="B140" s="64" t="s">
        <v>190</v>
      </c>
      <c r="C140" s="4">
        <v>6663394</v>
      </c>
      <c r="D140" s="4">
        <v>1085284</v>
      </c>
      <c r="E140" s="4">
        <v>4397071</v>
      </c>
      <c r="F140" s="430">
        <v>1181039</v>
      </c>
      <c r="G140" s="5">
        <v>100</v>
      </c>
      <c r="H140" s="5">
        <v>100</v>
      </c>
      <c r="I140" s="5">
        <v>100</v>
      </c>
      <c r="J140" s="5">
        <v>16.287255413682576</v>
      </c>
      <c r="K140" s="5">
        <v>65.988458734392722</v>
      </c>
      <c r="L140" s="5">
        <v>17.724285851924709</v>
      </c>
      <c r="M140" s="5"/>
    </row>
    <row r="141" spans="2:24" x14ac:dyDescent="0.25">
      <c r="B141" s="72" t="s">
        <v>943</v>
      </c>
      <c r="C141" s="4">
        <v>734</v>
      </c>
      <c r="D141" s="4">
        <v>57</v>
      </c>
      <c r="E141" s="4">
        <v>460</v>
      </c>
      <c r="F141" s="430">
        <v>217</v>
      </c>
      <c r="G141" s="5">
        <v>5.2520814828192442E-3</v>
      </c>
      <c r="H141" s="5">
        <v>1.0461509491204486E-2</v>
      </c>
      <c r="I141" s="5">
        <v>1.8373652351869836E-2</v>
      </c>
      <c r="J141" s="5">
        <v>7.7656675749318795</v>
      </c>
      <c r="K141" s="5">
        <v>62.670299727520437</v>
      </c>
      <c r="L141" s="5">
        <v>29.564032697547681</v>
      </c>
      <c r="M141" s="5"/>
    </row>
    <row r="142" spans="2:24" x14ac:dyDescent="0.25">
      <c r="B142" s="72" t="s">
        <v>944</v>
      </c>
      <c r="C142" s="4">
        <v>4509</v>
      </c>
      <c r="D142" s="4">
        <v>575</v>
      </c>
      <c r="E142" s="4">
        <v>2968</v>
      </c>
      <c r="F142" s="430">
        <v>966</v>
      </c>
      <c r="G142" s="5">
        <v>5.2981523730194123E-2</v>
      </c>
      <c r="H142" s="5">
        <v>6.7499478630206333E-2</v>
      </c>
      <c r="I142" s="5">
        <v>8.1792387888968948E-2</v>
      </c>
      <c r="J142" s="5">
        <v>12.752273231315147</v>
      </c>
      <c r="K142" s="5">
        <v>65.823907740075398</v>
      </c>
      <c r="L142" s="5">
        <v>21.423819028609447</v>
      </c>
      <c r="M142" s="5"/>
    </row>
    <row r="143" spans="2:24" x14ac:dyDescent="0.25">
      <c r="B143" s="72" t="s">
        <v>945</v>
      </c>
      <c r="C143" s="4">
        <v>12715</v>
      </c>
      <c r="D143" s="4">
        <v>1927</v>
      </c>
      <c r="E143" s="4">
        <v>8081</v>
      </c>
      <c r="F143" s="430">
        <v>2707</v>
      </c>
      <c r="G143" s="5">
        <v>0.17755721083145057</v>
      </c>
      <c r="H143" s="5">
        <v>0.18378143086613793</v>
      </c>
      <c r="I143" s="5">
        <v>0.22920496274890159</v>
      </c>
      <c r="J143" s="5">
        <v>15.155328352339756</v>
      </c>
      <c r="K143" s="5">
        <v>63.554856468737711</v>
      </c>
      <c r="L143" s="5">
        <v>21.289815178922534</v>
      </c>
      <c r="M143" s="5"/>
    </row>
    <row r="144" spans="2:24" x14ac:dyDescent="0.25">
      <c r="B144" s="72" t="s">
        <v>946</v>
      </c>
      <c r="C144" s="4">
        <v>29623</v>
      </c>
      <c r="D144" s="4">
        <v>5042</v>
      </c>
      <c r="E144" s="4">
        <v>19470</v>
      </c>
      <c r="F144" s="430">
        <v>5111</v>
      </c>
      <c r="G144" s="5">
        <v>0.46457885677850219</v>
      </c>
      <c r="H144" s="5">
        <v>0.44279476042119859</v>
      </c>
      <c r="I144" s="5">
        <v>0.43275454917238132</v>
      </c>
      <c r="J144" s="5">
        <v>17.020558349930798</v>
      </c>
      <c r="K144" s="5">
        <v>65.725956182695882</v>
      </c>
      <c r="L144" s="5">
        <v>17.253485467373324</v>
      </c>
      <c r="M144" s="5"/>
    </row>
    <row r="145" spans="2:21" x14ac:dyDescent="0.25">
      <c r="B145" s="72" t="s">
        <v>947</v>
      </c>
      <c r="C145" s="4">
        <v>100398</v>
      </c>
      <c r="D145" s="4">
        <v>18176</v>
      </c>
      <c r="E145" s="4">
        <v>66544</v>
      </c>
      <c r="F145" s="430">
        <v>15678</v>
      </c>
      <c r="G145" s="5">
        <v>1.6747690005565363</v>
      </c>
      <c r="H145" s="5">
        <v>1.5133710599624159</v>
      </c>
      <c r="I145" s="5">
        <v>1.327475214620347</v>
      </c>
      <c r="J145" s="5">
        <v>18.103946293750873</v>
      </c>
      <c r="K145" s="5">
        <v>66.28020478495587</v>
      </c>
      <c r="L145" s="5">
        <v>15.615848921293251</v>
      </c>
      <c r="M145" s="5"/>
    </row>
    <row r="146" spans="2:21" x14ac:dyDescent="0.25">
      <c r="B146" s="72" t="s">
        <v>948</v>
      </c>
      <c r="C146" s="4">
        <v>222646</v>
      </c>
      <c r="D146" s="4">
        <v>42563</v>
      </c>
      <c r="E146" s="4">
        <v>149259</v>
      </c>
      <c r="F146" s="430">
        <v>30824</v>
      </c>
      <c r="G146" s="5">
        <v>3.9218305991795694</v>
      </c>
      <c r="H146" s="5">
        <v>3.3945096633645444</v>
      </c>
      <c r="I146" s="5">
        <v>2.6099053460554646</v>
      </c>
      <c r="J146" s="5">
        <v>19.116894082983752</v>
      </c>
      <c r="K146" s="5">
        <v>67.038707185397456</v>
      </c>
      <c r="L146" s="5">
        <v>13.844398731618805</v>
      </c>
      <c r="M146" s="5"/>
    </row>
    <row r="147" spans="2:21" x14ac:dyDescent="0.25">
      <c r="B147" s="72" t="s">
        <v>949</v>
      </c>
      <c r="C147" s="4">
        <v>231833</v>
      </c>
      <c r="D147" s="4">
        <v>47369</v>
      </c>
      <c r="E147" s="4">
        <v>157224</v>
      </c>
      <c r="F147" s="430">
        <v>27240</v>
      </c>
      <c r="G147" s="5">
        <v>4.3646639957835927</v>
      </c>
      <c r="H147" s="5">
        <v>3.5756529744459433</v>
      </c>
      <c r="I147" s="5">
        <v>2.3064437330181304</v>
      </c>
      <c r="J147" s="5">
        <v>20.432380204716328</v>
      </c>
      <c r="K147" s="5">
        <v>67.817782628012395</v>
      </c>
      <c r="L147" s="5">
        <v>11.749837167271268</v>
      </c>
      <c r="M147" s="5"/>
    </row>
    <row r="148" spans="2:21" x14ac:dyDescent="0.25">
      <c r="B148" s="72" t="s">
        <v>950</v>
      </c>
      <c r="C148" s="4">
        <v>348333</v>
      </c>
      <c r="D148" s="4">
        <v>68948</v>
      </c>
      <c r="E148" s="4">
        <v>237180</v>
      </c>
      <c r="F148" s="430">
        <v>42205</v>
      </c>
      <c r="G148" s="5">
        <v>6.3529914750424767</v>
      </c>
      <c r="H148" s="5">
        <v>5.3940452633127824</v>
      </c>
      <c r="I148" s="5">
        <v>3.5735483756251916</v>
      </c>
      <c r="J148" s="5">
        <v>19.793703151869043</v>
      </c>
      <c r="K148" s="5">
        <v>68.090017311021356</v>
      </c>
      <c r="L148" s="5">
        <v>12.116279537109605</v>
      </c>
      <c r="M148" s="5"/>
      <c r="N148" s="413"/>
      <c r="O148" s="413"/>
      <c r="P148" s="5"/>
      <c r="Q148" s="5"/>
      <c r="R148" s="5"/>
      <c r="S148" s="5"/>
      <c r="T148" s="5"/>
      <c r="U148" s="5"/>
    </row>
    <row r="149" spans="2:21" x14ac:dyDescent="0.25">
      <c r="B149" s="72" t="s">
        <v>951</v>
      </c>
      <c r="C149" s="4">
        <v>925655</v>
      </c>
      <c r="D149" s="4">
        <v>180068</v>
      </c>
      <c r="E149" s="4">
        <v>619507</v>
      </c>
      <c r="F149" s="430">
        <v>126080</v>
      </c>
      <c r="G149" s="5">
        <v>16.591786113127995</v>
      </c>
      <c r="H149" s="5">
        <v>14.089083392103516</v>
      </c>
      <c r="I149" s="5">
        <v>10.675346030063359</v>
      </c>
      <c r="J149" s="5">
        <v>19.453035958321404</v>
      </c>
      <c r="K149" s="5">
        <v>66.926338646688023</v>
      </c>
      <c r="L149" s="5">
        <v>13.620625394990574</v>
      </c>
      <c r="M149" s="5"/>
      <c r="N149" s="413"/>
      <c r="O149" s="413"/>
      <c r="P149" s="5"/>
      <c r="Q149" s="5"/>
      <c r="R149" s="5"/>
      <c r="S149" s="5"/>
      <c r="T149" s="5"/>
      <c r="U149" s="5"/>
    </row>
    <row r="150" spans="2:21" x14ac:dyDescent="0.25">
      <c r="B150" s="72" t="s">
        <v>952</v>
      </c>
      <c r="C150" s="4">
        <v>1311638</v>
      </c>
      <c r="D150" s="4">
        <v>224744</v>
      </c>
      <c r="E150" s="4">
        <v>860360</v>
      </c>
      <c r="F150" s="430">
        <v>226534</v>
      </c>
      <c r="G150" s="5">
        <v>20.708312294293478</v>
      </c>
      <c r="H150" s="5">
        <v>19.566661534462373</v>
      </c>
      <c r="I150" s="5">
        <v>19.180907658426182</v>
      </c>
      <c r="J150" s="5">
        <v>17.134605737253725</v>
      </c>
      <c r="K150" s="5">
        <v>65.594317944432831</v>
      </c>
      <c r="L150" s="5">
        <v>17.271076318313437</v>
      </c>
      <c r="M150" s="5"/>
      <c r="N150" s="413"/>
      <c r="O150" s="413"/>
      <c r="P150" s="5"/>
      <c r="Q150" s="5"/>
      <c r="R150" s="5"/>
      <c r="S150" s="5"/>
      <c r="T150" s="5"/>
      <c r="U150" s="5"/>
    </row>
    <row r="151" spans="2:21" x14ac:dyDescent="0.25">
      <c r="B151" s="72" t="s">
        <v>953</v>
      </c>
      <c r="C151" s="4">
        <v>3475310</v>
      </c>
      <c r="D151" s="4">
        <v>495815</v>
      </c>
      <c r="E151" s="4">
        <v>2276018</v>
      </c>
      <c r="F151" s="430">
        <v>703477</v>
      </c>
      <c r="G151" s="5">
        <v>45.685276849193393</v>
      </c>
      <c r="H151" s="5">
        <v>51.762138932939671</v>
      </c>
      <c r="I151" s="5">
        <v>59.564248090029203</v>
      </c>
      <c r="J151" s="5">
        <v>14.266784833583191</v>
      </c>
      <c r="K151" s="5">
        <v>65.491078493717097</v>
      </c>
      <c r="L151" s="5">
        <v>20.242136672699701</v>
      </c>
      <c r="M151" s="5"/>
      <c r="N151" s="413"/>
      <c r="O151" s="413"/>
      <c r="P151" s="5"/>
      <c r="Q151" s="5"/>
      <c r="R151" s="5"/>
      <c r="S151" s="5"/>
      <c r="T151" s="5"/>
      <c r="U151" s="5"/>
    </row>
    <row r="152" spans="2:21" x14ac:dyDescent="0.25">
      <c r="B152" s="59"/>
      <c r="C152" s="59"/>
      <c r="D152" s="59"/>
      <c r="E152" s="85"/>
      <c r="F152" s="59"/>
      <c r="G152" s="77"/>
      <c r="H152" s="77"/>
      <c r="I152" s="77"/>
      <c r="J152" s="59"/>
      <c r="K152" s="59"/>
      <c r="L152" s="59"/>
    </row>
    <row r="154" spans="2:21" x14ac:dyDescent="0.25">
      <c r="B154" s="361" t="s">
        <v>1092</v>
      </c>
    </row>
    <row r="159" spans="2:21" x14ac:dyDescent="0.25">
      <c r="L159" s="128" t="s">
        <v>390</v>
      </c>
    </row>
    <row r="161" spans="2:24" ht="15.6" x14ac:dyDescent="0.3">
      <c r="B161" s="360" t="s">
        <v>942</v>
      </c>
      <c r="M161" s="21"/>
      <c r="N161" s="21"/>
      <c r="O161" s="21"/>
      <c r="P161" s="21"/>
      <c r="Q161" s="21"/>
      <c r="R161" s="21"/>
      <c r="S161" s="21"/>
      <c r="T161" s="21"/>
      <c r="U161" s="21"/>
      <c r="V161" s="21"/>
      <c r="W161" s="21"/>
      <c r="X161" s="21"/>
    </row>
    <row r="162" spans="2:24" ht="17.399999999999999" x14ac:dyDescent="0.3">
      <c r="B162" s="836"/>
      <c r="C162" s="4"/>
    </row>
    <row r="163" spans="2:24" s="19" customFormat="1" ht="12.75" customHeight="1" x14ac:dyDescent="0.25">
      <c r="B163" s="1279"/>
      <c r="C163" s="1280" t="s">
        <v>232</v>
      </c>
      <c r="D163" s="1281"/>
      <c r="E163" s="1281"/>
      <c r="F163" s="1282"/>
      <c r="G163" s="1267" t="s">
        <v>174</v>
      </c>
      <c r="H163" s="1283"/>
      <c r="I163" s="1284"/>
      <c r="J163" s="1285" t="s">
        <v>141</v>
      </c>
      <c r="K163" s="1279"/>
      <c r="L163" s="1279"/>
      <c r="M163"/>
      <c r="N163"/>
      <c r="O163"/>
      <c r="P163"/>
      <c r="Q163"/>
      <c r="R163"/>
      <c r="S163"/>
      <c r="T163"/>
      <c r="U163"/>
      <c r="V163"/>
    </row>
    <row r="164" spans="2:24" s="19" customFormat="1" ht="26.4" x14ac:dyDescent="0.25">
      <c r="B164" s="1279"/>
      <c r="C164" s="414" t="s">
        <v>231</v>
      </c>
      <c r="D164" s="412" t="s">
        <v>378</v>
      </c>
      <c r="E164" s="412" t="s">
        <v>379</v>
      </c>
      <c r="F164" s="441" t="s">
        <v>90</v>
      </c>
      <c r="G164" s="412" t="s">
        <v>378</v>
      </c>
      <c r="H164" s="412" t="s">
        <v>379</v>
      </c>
      <c r="I164" s="441" t="s">
        <v>90</v>
      </c>
      <c r="J164" s="412" t="s">
        <v>378</v>
      </c>
      <c r="K164" s="412" t="s">
        <v>379</v>
      </c>
      <c r="L164" s="441" t="s">
        <v>90</v>
      </c>
      <c r="M164"/>
      <c r="N164"/>
      <c r="O164"/>
      <c r="P164"/>
      <c r="Q164"/>
      <c r="R164"/>
      <c r="S164"/>
      <c r="T164"/>
      <c r="U164"/>
    </row>
    <row r="165" spans="2:24" x14ac:dyDescent="0.25">
      <c r="C165" s="4"/>
    </row>
    <row r="166" spans="2:24" x14ac:dyDescent="0.25">
      <c r="B166" s="64" t="s">
        <v>190</v>
      </c>
      <c r="C166" s="4">
        <v>6578079</v>
      </c>
      <c r="D166" s="4">
        <v>1084596</v>
      </c>
      <c r="E166" s="4">
        <v>4339228</v>
      </c>
      <c r="F166" s="430">
        <v>1154255</v>
      </c>
      <c r="G166" s="5">
        <v>100</v>
      </c>
      <c r="H166" s="5">
        <v>100</v>
      </c>
      <c r="I166" s="5">
        <v>100</v>
      </c>
      <c r="J166" s="5">
        <v>16.488035488780234</v>
      </c>
      <c r="K166" s="5">
        <v>65.964972448643451</v>
      </c>
      <c r="L166" s="5">
        <v>17.546992062576326</v>
      </c>
      <c r="M166" s="5"/>
    </row>
    <row r="167" spans="2:24" x14ac:dyDescent="0.25">
      <c r="B167" s="72" t="s">
        <v>943</v>
      </c>
      <c r="C167" s="4">
        <v>691</v>
      </c>
      <c r="D167" s="4">
        <v>58</v>
      </c>
      <c r="E167" s="4">
        <v>426</v>
      </c>
      <c r="F167" s="430">
        <v>207</v>
      </c>
      <c r="G167" s="5">
        <v>5.3476133048619024E-3</v>
      </c>
      <c r="H167" s="5">
        <v>9.8174145262705705E-3</v>
      </c>
      <c r="I167" s="5">
        <v>1.7933645511607053E-2</v>
      </c>
      <c r="J167" s="5">
        <v>8.3936324167872645</v>
      </c>
      <c r="K167" s="5">
        <v>61.649782923299568</v>
      </c>
      <c r="L167" s="5">
        <v>29.956584659913172</v>
      </c>
      <c r="M167" s="5"/>
    </row>
    <row r="168" spans="2:24" x14ac:dyDescent="0.25">
      <c r="B168" s="72" t="s">
        <v>944</v>
      </c>
      <c r="C168" s="4">
        <v>4415</v>
      </c>
      <c r="D168" s="4">
        <v>558</v>
      </c>
      <c r="E168" s="4">
        <v>2890</v>
      </c>
      <c r="F168" s="430">
        <v>967</v>
      </c>
      <c r="G168" s="5">
        <v>5.1447728001947274E-2</v>
      </c>
      <c r="H168" s="5">
        <v>6.6601708875403648E-2</v>
      </c>
      <c r="I168" s="5">
        <v>8.3776981689488023E-2</v>
      </c>
      <c r="J168" s="5">
        <v>12.638731596828991</v>
      </c>
      <c r="K168" s="5">
        <v>65.458663646659119</v>
      </c>
      <c r="L168" s="5">
        <v>21.902604756511892</v>
      </c>
      <c r="M168" s="5"/>
    </row>
    <row r="169" spans="2:24" x14ac:dyDescent="0.25">
      <c r="B169" s="72" t="s">
        <v>945</v>
      </c>
      <c r="C169" s="4">
        <v>13369</v>
      </c>
      <c r="D169" s="4">
        <v>2002</v>
      </c>
      <c r="E169" s="4">
        <v>8408</v>
      </c>
      <c r="F169" s="430">
        <v>2959</v>
      </c>
      <c r="G169" s="5">
        <v>0.18458485924712981</v>
      </c>
      <c r="H169" s="5">
        <v>0.19376718623681446</v>
      </c>
      <c r="I169" s="5">
        <v>0.25635583125046024</v>
      </c>
      <c r="J169" s="5">
        <v>14.974942030069563</v>
      </c>
      <c r="K169" s="5">
        <v>62.891764529882565</v>
      </c>
      <c r="L169" s="5">
        <v>22.133293440047872</v>
      </c>
      <c r="M169" s="5"/>
    </row>
    <row r="170" spans="2:24" x14ac:dyDescent="0.25">
      <c r="B170" s="72" t="s">
        <v>946</v>
      </c>
      <c r="C170" s="4">
        <v>35897</v>
      </c>
      <c r="D170" s="4">
        <v>6065</v>
      </c>
      <c r="E170" s="4">
        <v>23654</v>
      </c>
      <c r="F170" s="430">
        <v>6178</v>
      </c>
      <c r="G170" s="5">
        <v>0.55919439127564552</v>
      </c>
      <c r="H170" s="5">
        <v>0.54512000752207534</v>
      </c>
      <c r="I170" s="5">
        <v>0.53523701435124815</v>
      </c>
      <c r="J170" s="5">
        <v>16.89556230325654</v>
      </c>
      <c r="K170" s="5">
        <v>65.894085856756831</v>
      </c>
      <c r="L170" s="5">
        <v>17.210351839986629</v>
      </c>
      <c r="M170" s="5"/>
    </row>
    <row r="171" spans="2:24" x14ac:dyDescent="0.25">
      <c r="B171" s="72" t="s">
        <v>947</v>
      </c>
      <c r="C171" s="4">
        <v>90181</v>
      </c>
      <c r="D171" s="4">
        <v>16781</v>
      </c>
      <c r="E171" s="4">
        <v>59743</v>
      </c>
      <c r="F171" s="430">
        <v>13657</v>
      </c>
      <c r="G171" s="5">
        <v>1.547212049463579</v>
      </c>
      <c r="H171" s="5">
        <v>1.376811727800429</v>
      </c>
      <c r="I171" s="5">
        <v>1.18318742392279</v>
      </c>
      <c r="J171" s="5">
        <v>18.608132533460488</v>
      </c>
      <c r="K171" s="5">
        <v>66.24787926503366</v>
      </c>
      <c r="L171" s="5">
        <v>15.143988201505859</v>
      </c>
      <c r="M171" s="5"/>
    </row>
    <row r="172" spans="2:24" x14ac:dyDescent="0.25">
      <c r="B172" s="72" t="s">
        <v>948</v>
      </c>
      <c r="C172" s="4">
        <v>218539</v>
      </c>
      <c r="D172" s="4">
        <v>42669</v>
      </c>
      <c r="E172" s="4">
        <v>146302</v>
      </c>
      <c r="F172" s="430">
        <v>29568</v>
      </c>
      <c r="G172" s="5">
        <v>3.934091588019871</v>
      </c>
      <c r="H172" s="5">
        <v>3.371613568127787</v>
      </c>
      <c r="I172" s="5">
        <v>2.56165232119419</v>
      </c>
      <c r="J172" s="5">
        <v>19.524661502065992</v>
      </c>
      <c r="K172" s="5">
        <v>66.945487990701892</v>
      </c>
      <c r="L172" s="5">
        <v>13.529850507232119</v>
      </c>
      <c r="M172" s="5"/>
    </row>
    <row r="173" spans="2:24" x14ac:dyDescent="0.25">
      <c r="B173" s="72" t="s">
        <v>949</v>
      </c>
      <c r="C173" s="4">
        <v>228235</v>
      </c>
      <c r="D173" s="4">
        <v>47809</v>
      </c>
      <c r="E173" s="4">
        <v>154567</v>
      </c>
      <c r="F173" s="430">
        <v>25859</v>
      </c>
      <c r="G173" s="5">
        <v>4.4080007671059089</v>
      </c>
      <c r="H173" s="5">
        <v>3.5620852372818388</v>
      </c>
      <c r="I173" s="5">
        <v>2.2403195134524001</v>
      </c>
      <c r="J173" s="5">
        <v>20.947269261944925</v>
      </c>
      <c r="K173" s="5">
        <v>67.722741910749889</v>
      </c>
      <c r="L173" s="5">
        <v>11.32998882730519</v>
      </c>
      <c r="M173" s="5"/>
    </row>
    <row r="174" spans="2:24" x14ac:dyDescent="0.25">
      <c r="B174" s="72" t="s">
        <v>950</v>
      </c>
      <c r="C174" s="4">
        <v>391729</v>
      </c>
      <c r="D174" s="4">
        <v>77851</v>
      </c>
      <c r="E174" s="4">
        <v>267534</v>
      </c>
      <c r="F174" s="430">
        <v>46344</v>
      </c>
      <c r="G174" s="5">
        <v>7.1778800585655862</v>
      </c>
      <c r="H174" s="5">
        <v>6.1654745959419515</v>
      </c>
      <c r="I174" s="5">
        <v>4.0150573313522582</v>
      </c>
      <c r="J174" s="5">
        <v>19.873688187496967</v>
      </c>
      <c r="K174" s="5">
        <v>68.29568400603479</v>
      </c>
      <c r="L174" s="5">
        <v>11.830627806468247</v>
      </c>
      <c r="M174" s="5"/>
      <c r="N174" s="413"/>
      <c r="O174" s="413"/>
      <c r="P174" s="5"/>
      <c r="Q174" s="5"/>
      <c r="R174" s="5"/>
      <c r="S174" s="5"/>
      <c r="T174" s="5"/>
      <c r="U174" s="5"/>
    </row>
    <row r="175" spans="2:24" x14ac:dyDescent="0.25">
      <c r="B175" s="72" t="s">
        <v>951</v>
      </c>
      <c r="C175" s="4">
        <v>864561</v>
      </c>
      <c r="D175" s="4">
        <v>171157</v>
      </c>
      <c r="E175" s="4">
        <v>579536</v>
      </c>
      <c r="F175" s="430">
        <v>113868</v>
      </c>
      <c r="G175" s="5">
        <v>15.780714662418079</v>
      </c>
      <c r="H175" s="5">
        <v>13.355739776752914</v>
      </c>
      <c r="I175" s="5">
        <v>9.8650644788196704</v>
      </c>
      <c r="J175" s="5">
        <v>19.796983671481826</v>
      </c>
      <c r="K175" s="5">
        <v>67.032401415284752</v>
      </c>
      <c r="L175" s="5">
        <v>13.170614913233422</v>
      </c>
      <c r="M175" s="5"/>
      <c r="N175" s="413"/>
      <c r="O175" s="413"/>
      <c r="P175" s="5"/>
      <c r="Q175" s="5"/>
      <c r="R175" s="5"/>
      <c r="S175" s="5"/>
      <c r="T175" s="5"/>
      <c r="U175" s="5"/>
    </row>
    <row r="176" spans="2:24" x14ac:dyDescent="0.25">
      <c r="B176" s="72" t="s">
        <v>952</v>
      </c>
      <c r="C176" s="4">
        <v>1300033</v>
      </c>
      <c r="D176" s="4">
        <v>225104</v>
      </c>
      <c r="E176" s="4">
        <v>856681</v>
      </c>
      <c r="F176" s="430">
        <v>218248</v>
      </c>
      <c r="G176" s="5">
        <v>20.754640437545408</v>
      </c>
      <c r="H176" s="5">
        <v>19.742705384460095</v>
      </c>
      <c r="I176" s="5">
        <v>18.908126887039693</v>
      </c>
      <c r="J176" s="5">
        <v>17.315252766660539</v>
      </c>
      <c r="K176" s="5">
        <v>65.896865694947749</v>
      </c>
      <c r="L176" s="5">
        <v>16.787881538391719</v>
      </c>
      <c r="M176" s="5"/>
      <c r="N176" s="413"/>
      <c r="O176" s="413"/>
      <c r="P176" s="5"/>
      <c r="Q176" s="5"/>
      <c r="R176" s="5"/>
      <c r="S176" s="5"/>
      <c r="T176" s="5"/>
      <c r="U176" s="5"/>
    </row>
    <row r="177" spans="2:21" x14ac:dyDescent="0.25">
      <c r="B177" s="72" t="s">
        <v>953</v>
      </c>
      <c r="C177" s="4">
        <v>3430429</v>
      </c>
      <c r="D177" s="4">
        <v>494542</v>
      </c>
      <c r="E177" s="4">
        <v>2239487</v>
      </c>
      <c r="F177" s="430">
        <v>696400</v>
      </c>
      <c r="G177" s="5">
        <v>45.596885845051979</v>
      </c>
      <c r="H177" s="5">
        <v>51.610263392474423</v>
      </c>
      <c r="I177" s="5">
        <v>60.333288571416197</v>
      </c>
      <c r="J177" s="5">
        <v>14.41633101865685</v>
      </c>
      <c r="K177" s="5">
        <v>65.283001047390869</v>
      </c>
      <c r="L177" s="5">
        <v>20.300667933952283</v>
      </c>
      <c r="M177" s="5"/>
      <c r="N177" s="413"/>
      <c r="O177" s="413"/>
      <c r="P177" s="5"/>
      <c r="Q177" s="5"/>
      <c r="R177" s="5"/>
      <c r="S177" s="5"/>
      <c r="T177" s="5"/>
      <c r="U177" s="5"/>
    </row>
    <row r="178" spans="2:21" x14ac:dyDescent="0.25">
      <c r="B178" s="59"/>
      <c r="C178" s="59"/>
      <c r="D178" s="59"/>
      <c r="E178" s="85"/>
      <c r="F178" s="59"/>
      <c r="G178" s="77"/>
      <c r="H178" s="77"/>
      <c r="I178" s="77"/>
      <c r="J178" s="59"/>
      <c r="K178" s="59"/>
      <c r="L178" s="59"/>
    </row>
    <row r="180" spans="2:21" x14ac:dyDescent="0.25">
      <c r="B180" s="361" t="s">
        <v>1092</v>
      </c>
    </row>
  </sheetData>
  <mergeCells count="28">
    <mergeCell ref="B163:B164"/>
    <mergeCell ref="C163:F163"/>
    <mergeCell ref="G163:I163"/>
    <mergeCell ref="J163:L163"/>
    <mergeCell ref="B111:B112"/>
    <mergeCell ref="C111:F111"/>
    <mergeCell ref="G111:I111"/>
    <mergeCell ref="J111:L111"/>
    <mergeCell ref="B137:B138"/>
    <mergeCell ref="C137:F137"/>
    <mergeCell ref="G137:I137"/>
    <mergeCell ref="J137:L137"/>
    <mergeCell ref="B85:B86"/>
    <mergeCell ref="C85:F85"/>
    <mergeCell ref="G85:I85"/>
    <mergeCell ref="J85:L85"/>
    <mergeCell ref="B34:B35"/>
    <mergeCell ref="C34:F34"/>
    <mergeCell ref="G34:I34"/>
    <mergeCell ref="J34:L34"/>
    <mergeCell ref="B8:B9"/>
    <mergeCell ref="C8:F8"/>
    <mergeCell ref="G8:I8"/>
    <mergeCell ref="J8:L8"/>
    <mergeCell ref="B59:B60"/>
    <mergeCell ref="C59:F59"/>
    <mergeCell ref="G59:I59"/>
    <mergeCell ref="J59:L59"/>
  </mergeCells>
  <phoneticPr fontId="58" type="noConversion"/>
  <hyperlinks>
    <hyperlink ref="L1" location="Indice!_1.1.4." display="Índice"/>
    <hyperlink ref="L133" location="Indice!_1.1.4." display="Índice"/>
    <hyperlink ref="L159" location="Indice!_1.1.4." display="Índice"/>
    <hyperlink ref="L107" location="Indice!_1.1.4." display="Índice"/>
    <hyperlink ref="L81" location="Indice!_1.1.4." display="Índice"/>
    <hyperlink ref="L56" location="Indice!_1.1.4." display="Índice"/>
    <hyperlink ref="L31" location="Indice!_1.1.4." display="Índice"/>
  </hyperlinks>
  <pageMargins left="0.74803149606299213" right="0.74803149606299213" top="0.98425196850393704" bottom="0.98425196850393704" header="0" footer="0"/>
  <pageSetup paperSize="9" scale="51" orientation="landscape" horizontalDpi="300" r:id="rId1"/>
  <headerFooter alignWithMargins="0"/>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44"/>
  <sheetViews>
    <sheetView showGridLines="0" workbookViewId="0"/>
  </sheetViews>
  <sheetFormatPr baseColWidth="10" defaultColWidth="11.44140625" defaultRowHeight="13.2" x14ac:dyDescent="0.25"/>
  <cols>
    <col min="1" max="1" width="1.88671875" style="228" customWidth="1"/>
    <col min="2" max="2" width="25.88671875" style="228" customWidth="1"/>
    <col min="3" max="3" width="14.88671875" style="228" customWidth="1"/>
    <col min="4" max="4" width="12.88671875" style="228" bestFit="1" customWidth="1"/>
    <col min="5" max="5" width="10.44140625" style="228" bestFit="1" customWidth="1"/>
    <col min="6" max="7" width="14.88671875" style="228" customWidth="1"/>
    <col min="8" max="8" width="12.88671875" style="228" bestFit="1" customWidth="1"/>
    <col min="9" max="9" width="10.44140625" style="228" bestFit="1" customWidth="1"/>
    <col min="10" max="10" width="13.5546875" style="228" customWidth="1"/>
    <col min="11" max="11" width="7.88671875" style="228" bestFit="1" customWidth="1"/>
    <col min="12" max="12" width="7.109375" style="228" bestFit="1" customWidth="1"/>
    <col min="13" max="13" width="6.88671875" style="228" bestFit="1" customWidth="1"/>
    <col min="14" max="14" width="6.5546875" style="228" bestFit="1" customWidth="1"/>
    <col min="15" max="15" width="7.88671875" style="228" bestFit="1" customWidth="1"/>
    <col min="16" max="16" width="7.109375" style="228" bestFit="1" customWidth="1"/>
    <col min="17" max="17" width="6.88671875" style="228" bestFit="1" customWidth="1"/>
    <col min="18" max="18" width="6.5546875" style="228" bestFit="1" customWidth="1"/>
    <col min="19" max="19" width="7.88671875" style="228" bestFit="1" customWidth="1"/>
    <col min="20" max="20" width="7.109375" style="228" bestFit="1" customWidth="1"/>
    <col min="21" max="21" width="6.88671875" style="228" bestFit="1" customWidth="1"/>
    <col min="22" max="22" width="6.5546875" style="228" bestFit="1" customWidth="1"/>
    <col min="23" max="23" width="7.88671875" style="228" bestFit="1" customWidth="1"/>
    <col min="24" max="24" width="7.109375" style="228" bestFit="1" customWidth="1"/>
    <col min="25" max="25" width="6.88671875" style="228" bestFit="1" customWidth="1"/>
    <col min="26" max="26" width="6.5546875" style="228" bestFit="1" customWidth="1"/>
    <col min="27" max="27" width="7.88671875" style="228" bestFit="1" customWidth="1"/>
    <col min="28" max="28" width="7.109375" style="228" bestFit="1" customWidth="1"/>
    <col min="29" max="29" width="6.88671875" style="228" bestFit="1" customWidth="1"/>
    <col min="30" max="30" width="6.5546875" style="228" bestFit="1" customWidth="1"/>
    <col min="31" max="31" width="7.88671875" style="228" bestFit="1" customWidth="1"/>
    <col min="32" max="32" width="7.109375" style="228" bestFit="1" customWidth="1"/>
    <col min="33" max="33" width="6.88671875" style="228" bestFit="1" customWidth="1"/>
    <col min="34" max="34" width="6.5546875" style="228" bestFit="1" customWidth="1"/>
    <col min="35" max="35" width="7.88671875" style="228" bestFit="1" customWidth="1"/>
    <col min="36" max="36" width="7.109375" style="228" bestFit="1" customWidth="1"/>
    <col min="37" max="37" width="6.88671875" style="228" bestFit="1" customWidth="1"/>
    <col min="38" max="38" width="6.5546875" style="228" bestFit="1" customWidth="1"/>
    <col min="39" max="39" width="7.88671875" style="228" bestFit="1" customWidth="1"/>
    <col min="40" max="40" width="7.109375" style="228" bestFit="1" customWidth="1"/>
    <col min="41" max="41" width="6.88671875" style="228" bestFit="1" customWidth="1"/>
    <col min="42" max="42" width="6.5546875" style="228" bestFit="1" customWidth="1"/>
    <col min="43" max="16384" width="11.44140625" style="228"/>
  </cols>
  <sheetData>
    <row r="1" spans="1:10" s="227" customFormat="1" ht="33" customHeight="1" x14ac:dyDescent="0.25">
      <c r="A1" s="13"/>
      <c r="B1" s="126"/>
      <c r="C1" s="126"/>
      <c r="D1" s="872"/>
      <c r="F1" s="126"/>
      <c r="J1" s="128" t="s">
        <v>390</v>
      </c>
    </row>
    <row r="2" spans="1:10" x14ac:dyDescent="0.25">
      <c r="B2" s="228" t="s">
        <v>86</v>
      </c>
    </row>
    <row r="3" spans="1:10" s="231" customFormat="1" ht="17.399999999999999" x14ac:dyDescent="0.3">
      <c r="B3" s="232" t="s">
        <v>136</v>
      </c>
      <c r="C3" s="232"/>
      <c r="D3" s="232"/>
      <c r="E3" s="232"/>
      <c r="F3" s="232"/>
      <c r="G3" s="232"/>
      <c r="H3" s="232"/>
      <c r="I3" s="232"/>
      <c r="J3" s="232"/>
    </row>
    <row r="4" spans="1:10" s="131" customFormat="1" ht="18" thickBot="1" x14ac:dyDescent="0.35">
      <c r="B4" s="132" t="s">
        <v>2</v>
      </c>
      <c r="C4" s="132"/>
      <c r="D4" s="132"/>
      <c r="E4" s="132"/>
      <c r="F4" s="132"/>
      <c r="G4" s="132"/>
      <c r="H4" s="132"/>
      <c r="I4" s="132"/>
      <c r="J4" s="132"/>
    </row>
    <row r="5" spans="1:10" ht="13.8" thickTop="1" x14ac:dyDescent="0.25">
      <c r="B5" s="535"/>
    </row>
    <row r="6" spans="1:10" s="249" customFormat="1" ht="29.25" customHeight="1" x14ac:dyDescent="0.3">
      <c r="B6" s="1390" t="s">
        <v>1508</v>
      </c>
      <c r="C6" s="1390"/>
      <c r="D6" s="1390"/>
      <c r="E6" s="1390"/>
      <c r="F6" s="1390"/>
      <c r="G6" s="1390"/>
      <c r="H6" s="1390"/>
      <c r="I6" s="1390"/>
      <c r="J6" s="1390"/>
    </row>
    <row r="7" spans="1:10" x14ac:dyDescent="0.25">
      <c r="B7" s="535"/>
    </row>
    <row r="8" spans="1:10" s="250" customFormat="1" ht="15.6" x14ac:dyDescent="0.25">
      <c r="B8" s="1391"/>
      <c r="C8" s="1392" t="s">
        <v>201</v>
      </c>
      <c r="D8" s="1392"/>
      <c r="E8" s="1392" t="s">
        <v>203</v>
      </c>
      <c r="F8" s="1392"/>
      <c r="G8" s="1393" t="s">
        <v>1220</v>
      </c>
      <c r="H8" s="1392"/>
      <c r="I8" s="1392"/>
      <c r="J8" s="1392"/>
    </row>
    <row r="9" spans="1:10" s="233" customFormat="1" ht="31.5" customHeight="1" x14ac:dyDescent="0.25">
      <c r="B9" s="1391"/>
      <c r="C9" s="251" t="s">
        <v>241</v>
      </c>
      <c r="D9" s="1210" t="s">
        <v>382</v>
      </c>
      <c r="E9" s="251" t="s">
        <v>242</v>
      </c>
      <c r="F9" s="251" t="s">
        <v>61</v>
      </c>
      <c r="G9" s="251" t="s">
        <v>241</v>
      </c>
      <c r="H9" s="1210" t="s">
        <v>382</v>
      </c>
      <c r="I9" s="251" t="s">
        <v>242</v>
      </c>
      <c r="J9" s="251" t="s">
        <v>61</v>
      </c>
    </row>
    <row r="10" spans="1:10" s="233" customFormat="1" x14ac:dyDescent="0.25"/>
    <row r="11" spans="1:10" x14ac:dyDescent="0.25">
      <c r="B11" s="281" t="s">
        <v>230</v>
      </c>
      <c r="C11" s="927">
        <v>552603</v>
      </c>
      <c r="D11" s="927">
        <v>1078338</v>
      </c>
      <c r="E11" s="927">
        <v>106245</v>
      </c>
      <c r="F11" s="927">
        <v>406948</v>
      </c>
      <c r="G11" s="928">
        <v>5.7041265198534727</v>
      </c>
      <c r="H11" s="928">
        <v>11.13091384441589</v>
      </c>
      <c r="I11" s="930">
        <v>1.0966913355552399</v>
      </c>
      <c r="J11" s="930">
        <v>4.2006338709730695</v>
      </c>
    </row>
    <row r="12" spans="1:10" x14ac:dyDescent="0.25">
      <c r="B12" s="281" t="s">
        <v>397</v>
      </c>
      <c r="C12" s="931">
        <v>155969</v>
      </c>
      <c r="D12" s="931">
        <v>253525</v>
      </c>
      <c r="E12" s="931">
        <v>13135</v>
      </c>
      <c r="F12" s="931">
        <v>45871</v>
      </c>
      <c r="G12" s="932">
        <v>9.9467488074283814</v>
      </c>
      <c r="H12" s="932">
        <v>16.168273768526316</v>
      </c>
      <c r="I12" s="934">
        <v>0.83766995739904593</v>
      </c>
      <c r="J12" s="934">
        <v>2.9253718017397516</v>
      </c>
    </row>
    <row r="13" spans="1:10" x14ac:dyDescent="0.25">
      <c r="B13" s="281" t="s">
        <v>398</v>
      </c>
      <c r="C13" s="931">
        <v>19382</v>
      </c>
      <c r="D13" s="931">
        <v>23388</v>
      </c>
      <c r="E13" s="931">
        <v>2074</v>
      </c>
      <c r="F13" s="931">
        <v>19712</v>
      </c>
      <c r="G13" s="932">
        <v>6.524827470122875</v>
      </c>
      <c r="H13" s="932">
        <v>7.8734219828311733</v>
      </c>
      <c r="I13" s="934">
        <v>0.69819895640464569</v>
      </c>
      <c r="J13" s="934">
        <v>6.6359198788082816</v>
      </c>
    </row>
    <row r="14" spans="1:10" x14ac:dyDescent="0.25">
      <c r="B14" s="281" t="s">
        <v>220</v>
      </c>
      <c r="C14" s="931">
        <v>12809</v>
      </c>
      <c r="D14" s="931">
        <v>8871</v>
      </c>
      <c r="E14" s="931">
        <v>2510</v>
      </c>
      <c r="F14" s="931">
        <v>15321</v>
      </c>
      <c r="G14" s="932">
        <v>4.6211014304525859</v>
      </c>
      <c r="H14" s="932">
        <v>3.2003896314735645</v>
      </c>
      <c r="I14" s="934">
        <v>0.90553240615473418</v>
      </c>
      <c r="J14" s="934">
        <v>5.5273553763731806</v>
      </c>
    </row>
    <row r="15" spans="1:10" x14ac:dyDescent="0.25">
      <c r="B15" s="281" t="s">
        <v>279</v>
      </c>
      <c r="C15" s="931">
        <v>5808</v>
      </c>
      <c r="D15" s="931">
        <v>21416</v>
      </c>
      <c r="E15" s="931">
        <v>1947</v>
      </c>
      <c r="F15" s="931">
        <v>6051</v>
      </c>
      <c r="G15" s="932">
        <v>2.9100237491607626</v>
      </c>
      <c r="H15" s="932">
        <v>10.730211537883418</v>
      </c>
      <c r="I15" s="934">
        <v>0.97551932500275562</v>
      </c>
      <c r="J15" s="934">
        <v>3.0317757758560218</v>
      </c>
    </row>
    <row r="16" spans="1:10" ht="15.6" x14ac:dyDescent="0.25">
      <c r="B16" s="926" t="s">
        <v>853</v>
      </c>
      <c r="C16" s="931">
        <v>21595</v>
      </c>
      <c r="D16" s="931">
        <v>9174</v>
      </c>
      <c r="E16" s="931">
        <v>5625</v>
      </c>
      <c r="F16" s="931">
        <v>9927</v>
      </c>
      <c r="G16" s="932">
        <v>5.5866427627170827</v>
      </c>
      <c r="H16" s="932">
        <v>2.3733207087365833</v>
      </c>
      <c r="I16" s="934">
        <v>1.4551917360631437</v>
      </c>
      <c r="J16" s="934">
        <v>2.568122375804236</v>
      </c>
    </row>
    <row r="17" spans="2:10" x14ac:dyDescent="0.25">
      <c r="B17" s="281" t="s">
        <v>400</v>
      </c>
      <c r="C17" s="931">
        <v>5631</v>
      </c>
      <c r="D17" s="931">
        <v>9494</v>
      </c>
      <c r="E17" s="931">
        <v>1667</v>
      </c>
      <c r="F17" s="931">
        <v>6383</v>
      </c>
      <c r="G17" s="932">
        <v>4.0753258596107775</v>
      </c>
      <c r="H17" s="932">
        <v>6.8710963791768291</v>
      </c>
      <c r="I17" s="934">
        <v>1.2064585700534836</v>
      </c>
      <c r="J17" s="934">
        <v>4.6195711173673581</v>
      </c>
    </row>
    <row r="18" spans="2:10" x14ac:dyDescent="0.25">
      <c r="B18" s="281" t="s">
        <v>401</v>
      </c>
      <c r="C18" s="931">
        <v>29393</v>
      </c>
      <c r="D18" s="931">
        <v>48591</v>
      </c>
      <c r="E18" s="931">
        <v>5877</v>
      </c>
      <c r="F18" s="931">
        <v>49321</v>
      </c>
      <c r="G18" s="932">
        <v>4.6571578867312269</v>
      </c>
      <c r="H18" s="932">
        <v>7.6989745474826341</v>
      </c>
      <c r="I18" s="934">
        <v>0.93117806621710697</v>
      </c>
      <c r="J18" s="934">
        <v>7.8146390001521073</v>
      </c>
    </row>
    <row r="19" spans="2:10" x14ac:dyDescent="0.25">
      <c r="B19" s="281" t="s">
        <v>221</v>
      </c>
      <c r="C19" s="931">
        <v>22550</v>
      </c>
      <c r="D19" s="931">
        <v>73286</v>
      </c>
      <c r="E19" s="931">
        <v>4590</v>
      </c>
      <c r="F19" s="931">
        <v>28974</v>
      </c>
      <c r="G19" s="932">
        <v>5.5756658655510387</v>
      </c>
      <c r="H19" s="932">
        <v>18.120543176176206</v>
      </c>
      <c r="I19" s="934">
        <v>1.1349138058926505</v>
      </c>
      <c r="J19" s="934">
        <v>7.164050677981189</v>
      </c>
    </row>
    <row r="20" spans="2:10" x14ac:dyDescent="0.25">
      <c r="B20" s="281" t="s">
        <v>402</v>
      </c>
      <c r="C20" s="931">
        <v>66499</v>
      </c>
      <c r="D20" s="931">
        <v>249765</v>
      </c>
      <c r="E20" s="931">
        <v>20451</v>
      </c>
      <c r="F20" s="931">
        <v>63150</v>
      </c>
      <c r="G20" s="932">
        <v>4.3487160304584727</v>
      </c>
      <c r="H20" s="932">
        <v>16.333434477923888</v>
      </c>
      <c r="I20" s="934">
        <v>1.3373974276140426</v>
      </c>
      <c r="J20" s="934">
        <v>4.1297074741492734</v>
      </c>
    </row>
    <row r="21" spans="2:10" x14ac:dyDescent="0.25">
      <c r="B21" s="281" t="s">
        <v>413</v>
      </c>
      <c r="C21" s="931">
        <v>29200</v>
      </c>
      <c r="D21" s="931">
        <v>43999</v>
      </c>
      <c r="E21" s="931">
        <v>6382</v>
      </c>
      <c r="F21" s="931">
        <v>27626</v>
      </c>
      <c r="G21" s="932">
        <v>2.7874990215114739</v>
      </c>
      <c r="H21" s="932">
        <v>4.2002455290234018</v>
      </c>
      <c r="I21" s="934">
        <v>0.60924036833172002</v>
      </c>
      <c r="J21" s="934">
        <v>2.6372413687765746</v>
      </c>
    </row>
    <row r="22" spans="2:10" x14ac:dyDescent="0.25">
      <c r="B22" s="281" t="s">
        <v>403</v>
      </c>
      <c r="C22" s="931">
        <v>1095</v>
      </c>
      <c r="D22" s="931">
        <v>7793</v>
      </c>
      <c r="E22" s="931">
        <v>6731</v>
      </c>
      <c r="F22" s="931">
        <v>15609</v>
      </c>
      <c r="G22" s="932">
        <v>0.47553492250300733</v>
      </c>
      <c r="H22" s="932">
        <v>3.3843321014300791</v>
      </c>
      <c r="I22" s="934">
        <v>2.9231283683723679</v>
      </c>
      <c r="J22" s="934">
        <v>6.7786526076250615</v>
      </c>
    </row>
    <row r="23" spans="2:10" x14ac:dyDescent="0.25">
      <c r="B23" s="281" t="s">
        <v>404</v>
      </c>
      <c r="C23" s="931">
        <v>32547</v>
      </c>
      <c r="D23" s="931">
        <v>25725</v>
      </c>
      <c r="E23" s="931">
        <v>9744</v>
      </c>
      <c r="F23" s="931">
        <v>23671</v>
      </c>
      <c r="G23" s="932">
        <v>4.5840715941645236</v>
      </c>
      <c r="H23" s="932">
        <v>3.6232292303401961</v>
      </c>
      <c r="I23" s="934">
        <v>1.3723905003084498</v>
      </c>
      <c r="J23" s="934">
        <v>3.3339342706076884</v>
      </c>
    </row>
    <row r="24" spans="2:10" x14ac:dyDescent="0.25">
      <c r="B24" s="281" t="s">
        <v>405</v>
      </c>
      <c r="C24" s="927">
        <v>126241</v>
      </c>
      <c r="D24" s="927">
        <v>203619</v>
      </c>
      <c r="E24" s="927">
        <v>16072</v>
      </c>
      <c r="F24" s="927">
        <v>56486</v>
      </c>
      <c r="G24" s="928">
        <v>9.9674072155750562</v>
      </c>
      <c r="H24" s="928">
        <v>16.076817276702318</v>
      </c>
      <c r="I24" s="930">
        <v>1.2689710060021886</v>
      </c>
      <c r="J24" s="930">
        <v>4.4598740819462188</v>
      </c>
    </row>
    <row r="25" spans="2:10" x14ac:dyDescent="0.25">
      <c r="B25" s="281" t="s">
        <v>222</v>
      </c>
      <c r="C25" s="931">
        <v>5591</v>
      </c>
      <c r="D25" s="931">
        <v>17025</v>
      </c>
      <c r="E25" s="931">
        <v>2611</v>
      </c>
      <c r="F25" s="931">
        <v>6276</v>
      </c>
      <c r="G25" s="932">
        <v>2.2041923415059155</v>
      </c>
      <c r="H25" s="932">
        <v>6.7119253468320901</v>
      </c>
      <c r="I25" s="934">
        <v>1.0293590062013853</v>
      </c>
      <c r="J25" s="934">
        <v>2.474246312876252</v>
      </c>
    </row>
    <row r="26" spans="2:10" x14ac:dyDescent="0.25">
      <c r="B26" s="281" t="s">
        <v>252</v>
      </c>
      <c r="C26" s="931">
        <v>2977</v>
      </c>
      <c r="D26" s="931">
        <v>9544</v>
      </c>
      <c r="E26" s="931">
        <v>708</v>
      </c>
      <c r="F26" s="931">
        <v>6318</v>
      </c>
      <c r="G26" s="932">
        <v>2.1661306518037748</v>
      </c>
      <c r="H26" s="932">
        <v>6.9444242327226169</v>
      </c>
      <c r="I26" s="934">
        <v>0.515156365964754</v>
      </c>
      <c r="J26" s="934">
        <v>4.5971157064481867</v>
      </c>
    </row>
    <row r="27" spans="2:10" x14ac:dyDescent="0.25">
      <c r="B27" s="281" t="s">
        <v>253</v>
      </c>
      <c r="C27" s="931">
        <v>8708</v>
      </c>
      <c r="D27" s="931">
        <v>67072</v>
      </c>
      <c r="E27" s="931">
        <v>5140</v>
      </c>
      <c r="F27" s="931">
        <v>21935</v>
      </c>
      <c r="G27" s="932">
        <v>1.6738299720900192</v>
      </c>
      <c r="H27" s="932">
        <v>12.892412022051191</v>
      </c>
      <c r="I27" s="934">
        <v>0.98799793942842207</v>
      </c>
      <c r="J27" s="934">
        <v>4.2162908173856879</v>
      </c>
    </row>
    <row r="28" spans="2:10" x14ac:dyDescent="0.25">
      <c r="B28" s="281" t="s">
        <v>406</v>
      </c>
      <c r="C28" s="931">
        <v>4944</v>
      </c>
      <c r="D28" s="931">
        <v>4182</v>
      </c>
      <c r="E28" s="931">
        <v>828</v>
      </c>
      <c r="F28" s="931">
        <v>3927</v>
      </c>
      <c r="G28" s="932">
        <v>7.0446417121443128</v>
      </c>
      <c r="H28" s="932">
        <v>5.9588777589376045</v>
      </c>
      <c r="I28" s="934">
        <v>1.1798065003348484</v>
      </c>
      <c r="J28" s="934">
        <v>5.5955315541243351</v>
      </c>
    </row>
    <row r="29" spans="2:10" x14ac:dyDescent="0.25">
      <c r="B29" s="281" t="s">
        <v>254</v>
      </c>
      <c r="C29" s="931">
        <v>861</v>
      </c>
      <c r="D29" s="931">
        <v>790</v>
      </c>
      <c r="E29" s="931">
        <v>18</v>
      </c>
      <c r="F29" s="931">
        <v>175</v>
      </c>
      <c r="G29" s="932">
        <v>8.0943875152768641</v>
      </c>
      <c r="H29" s="932">
        <v>7.4269060825420699</v>
      </c>
      <c r="I29" s="934">
        <v>0.16922064491868008</v>
      </c>
      <c r="J29" s="934">
        <v>1.6452007144871674</v>
      </c>
    </row>
    <row r="30" spans="2:10" x14ac:dyDescent="0.25">
      <c r="B30" s="281" t="s">
        <v>407</v>
      </c>
      <c r="C30" s="931">
        <v>803</v>
      </c>
      <c r="D30" s="931">
        <v>1079</v>
      </c>
      <c r="E30" s="931">
        <v>135</v>
      </c>
      <c r="F30" s="931">
        <v>215</v>
      </c>
      <c r="G30" s="932">
        <v>8.054970408265623</v>
      </c>
      <c r="H30" s="932">
        <v>10.823553014344469</v>
      </c>
      <c r="I30" s="934">
        <v>1.3541980138429131</v>
      </c>
      <c r="J30" s="934">
        <v>2.1566857257498242</v>
      </c>
    </row>
    <row r="31" spans="2:10" x14ac:dyDescent="0.25">
      <c r="B31" s="255"/>
      <c r="C31" s="255"/>
      <c r="D31" s="255"/>
      <c r="E31" s="255"/>
      <c r="F31" s="255"/>
      <c r="G31" s="255"/>
      <c r="H31" s="255"/>
      <c r="I31" s="255"/>
      <c r="J31" s="255"/>
    </row>
    <row r="33" spans="2:10" x14ac:dyDescent="0.25">
      <c r="B33" s="256" t="s">
        <v>1221</v>
      </c>
    </row>
    <row r="34" spans="2:10" x14ac:dyDescent="0.25">
      <c r="B34" s="256" t="s">
        <v>851</v>
      </c>
    </row>
    <row r="35" spans="2:10" x14ac:dyDescent="0.25">
      <c r="B35" s="256"/>
    </row>
    <row r="36" spans="2:10" x14ac:dyDescent="0.25">
      <c r="B36" s="1389" t="s">
        <v>1255</v>
      </c>
      <c r="C36" s="1389"/>
      <c r="D36" s="1389"/>
      <c r="E36" s="1389"/>
    </row>
    <row r="37" spans="2:10" x14ac:dyDescent="0.25">
      <c r="B37" s="1207"/>
      <c r="C37" s="1207"/>
      <c r="D37" s="1207"/>
      <c r="E37" s="1207"/>
    </row>
    <row r="38" spans="2:10" x14ac:dyDescent="0.25">
      <c r="B38" s="1207"/>
      <c r="C38" s="1207"/>
      <c r="D38" s="1207"/>
      <c r="E38" s="1207"/>
    </row>
    <row r="39" spans="2:10" x14ac:dyDescent="0.25">
      <c r="B39" s="1207"/>
      <c r="C39" s="1207"/>
      <c r="D39" s="1207"/>
      <c r="E39" s="1207"/>
    </row>
    <row r="42" spans="2:10" x14ac:dyDescent="0.25">
      <c r="J42" s="128" t="s">
        <v>390</v>
      </c>
    </row>
    <row r="43" spans="2:10" s="249" customFormat="1" ht="34.5" customHeight="1" x14ac:dyDescent="0.3">
      <c r="B43" s="1390" t="s">
        <v>1284</v>
      </c>
      <c r="C43" s="1390"/>
      <c r="D43" s="1390"/>
      <c r="E43" s="1390"/>
      <c r="F43" s="1390"/>
      <c r="G43" s="1390"/>
      <c r="H43" s="1390"/>
      <c r="I43" s="1390"/>
      <c r="J43" s="1390"/>
    </row>
    <row r="44" spans="2:10" x14ac:dyDescent="0.25">
      <c r="B44" s="535"/>
    </row>
    <row r="45" spans="2:10" s="250" customFormat="1" ht="15.6" x14ac:dyDescent="0.25">
      <c r="B45" s="1391"/>
      <c r="C45" s="1392" t="s">
        <v>201</v>
      </c>
      <c r="D45" s="1392"/>
      <c r="E45" s="1392" t="s">
        <v>203</v>
      </c>
      <c r="F45" s="1392"/>
      <c r="G45" s="1393" t="s">
        <v>1220</v>
      </c>
      <c r="H45" s="1392"/>
      <c r="I45" s="1392"/>
      <c r="J45" s="1392"/>
    </row>
    <row r="46" spans="2:10" s="233" customFormat="1" ht="31.5" customHeight="1" x14ac:dyDescent="0.25">
      <c r="B46" s="1391"/>
      <c r="C46" s="251" t="s">
        <v>241</v>
      </c>
      <c r="D46" s="243" t="s">
        <v>382</v>
      </c>
      <c r="E46" s="251" t="s">
        <v>242</v>
      </c>
      <c r="F46" s="251" t="s">
        <v>61</v>
      </c>
      <c r="G46" s="251" t="s">
        <v>241</v>
      </c>
      <c r="H46" s="243" t="s">
        <v>382</v>
      </c>
      <c r="I46" s="251" t="s">
        <v>242</v>
      </c>
      <c r="J46" s="251" t="s">
        <v>61</v>
      </c>
    </row>
    <row r="47" spans="2:10" s="233" customFormat="1" x14ac:dyDescent="0.25"/>
    <row r="48" spans="2:10" x14ac:dyDescent="0.25">
      <c r="B48" s="281" t="s">
        <v>230</v>
      </c>
      <c r="C48" s="927">
        <v>534321</v>
      </c>
      <c r="D48" s="927">
        <v>988623</v>
      </c>
      <c r="E48" s="927">
        <v>105447</v>
      </c>
      <c r="F48" s="927">
        <v>407947</v>
      </c>
      <c r="G48" s="928">
        <v>5.5154144769656108</v>
      </c>
      <c r="H48" s="928">
        <v>10.204849905695589</v>
      </c>
      <c r="I48" s="930">
        <v>1.0884541508804497</v>
      </c>
      <c r="J48" s="930">
        <v>4.2109458352463971</v>
      </c>
    </row>
    <row r="49" spans="2:10" x14ac:dyDescent="0.25">
      <c r="B49" s="281" t="s">
        <v>397</v>
      </c>
      <c r="C49" s="931">
        <v>147255</v>
      </c>
      <c r="D49" s="931">
        <v>248006</v>
      </c>
      <c r="E49" s="931">
        <v>13322</v>
      </c>
      <c r="F49" s="931">
        <v>46073</v>
      </c>
      <c r="G49" s="932">
        <v>9.3910231881839756</v>
      </c>
      <c r="H49" s="932">
        <v>15.81630570648708</v>
      </c>
      <c r="I49" s="934">
        <v>0.84959567357975552</v>
      </c>
      <c r="J49" s="934">
        <v>2.9382541261702508</v>
      </c>
    </row>
    <row r="50" spans="2:10" x14ac:dyDescent="0.25">
      <c r="B50" s="281" t="s">
        <v>398</v>
      </c>
      <c r="C50" s="931">
        <v>19229</v>
      </c>
      <c r="D50" s="931">
        <v>22217</v>
      </c>
      <c r="E50" s="931">
        <v>2716</v>
      </c>
      <c r="F50" s="931">
        <v>19895</v>
      </c>
      <c r="G50" s="932">
        <v>6.4733209897323691</v>
      </c>
      <c r="H50" s="932">
        <v>7.4792122538293215</v>
      </c>
      <c r="I50" s="934">
        <v>0.91432418784716374</v>
      </c>
      <c r="J50" s="934">
        <v>6.6975256690792797</v>
      </c>
    </row>
    <row r="51" spans="2:10" x14ac:dyDescent="0.25">
      <c r="B51" s="281" t="s">
        <v>220</v>
      </c>
      <c r="C51" s="931">
        <v>12120</v>
      </c>
      <c r="D51" s="931">
        <v>8686</v>
      </c>
      <c r="E51" s="931">
        <v>2495</v>
      </c>
      <c r="F51" s="931">
        <v>15358</v>
      </c>
      <c r="G51" s="932">
        <v>4.3725309811136963</v>
      </c>
      <c r="H51" s="932">
        <v>3.1336472031314822</v>
      </c>
      <c r="I51" s="934">
        <v>0.90012085791078156</v>
      </c>
      <c r="J51" s="934">
        <v>5.5407038620415969</v>
      </c>
    </row>
    <row r="52" spans="2:10" x14ac:dyDescent="0.25">
      <c r="B52" s="281" t="s">
        <v>279</v>
      </c>
      <c r="C52" s="931">
        <v>5300</v>
      </c>
      <c r="D52" s="931">
        <v>19257</v>
      </c>
      <c r="E52" s="931">
        <v>1947</v>
      </c>
      <c r="F52" s="931">
        <v>5855</v>
      </c>
      <c r="G52" s="932">
        <v>2.6554968785385746</v>
      </c>
      <c r="H52" s="932">
        <v>9.6484723377391202</v>
      </c>
      <c r="I52" s="934">
        <v>0.97551932500275562</v>
      </c>
      <c r="J52" s="934">
        <v>2.9335724950647841</v>
      </c>
    </row>
    <row r="53" spans="2:10" ht="15.6" x14ac:dyDescent="0.25">
      <c r="B53" s="926" t="s">
        <v>853</v>
      </c>
      <c r="C53" s="931">
        <v>21320</v>
      </c>
      <c r="D53" s="931">
        <v>8659</v>
      </c>
      <c r="E53" s="931">
        <v>5625</v>
      </c>
      <c r="F53" s="931">
        <v>9927</v>
      </c>
      <c r="G53" s="932">
        <v>5.5155000556206621</v>
      </c>
      <c r="H53" s="932">
        <v>2.2400898209014688</v>
      </c>
      <c r="I53" s="934">
        <v>1.4551917360631437</v>
      </c>
      <c r="J53" s="934">
        <v>2.568122375804236</v>
      </c>
    </row>
    <row r="54" spans="2:10" x14ac:dyDescent="0.25">
      <c r="B54" s="281" t="s">
        <v>411</v>
      </c>
      <c r="C54" s="931">
        <v>5483</v>
      </c>
      <c r="D54" s="931">
        <v>9341</v>
      </c>
      <c r="E54" s="931">
        <v>1643</v>
      </c>
      <c r="F54" s="931">
        <v>6375</v>
      </c>
      <c r="G54" s="932">
        <v>3.9682137610097485</v>
      </c>
      <c r="H54" s="932">
        <v>6.760365628596035</v>
      </c>
      <c r="I54" s="934">
        <v>1.189089040550614</v>
      </c>
      <c r="J54" s="934">
        <v>4.6137812741997353</v>
      </c>
    </row>
    <row r="55" spans="2:10" x14ac:dyDescent="0.25">
      <c r="B55" s="281" t="s">
        <v>401</v>
      </c>
      <c r="C55" s="931">
        <v>27455</v>
      </c>
      <c r="D55" s="931">
        <v>40015</v>
      </c>
      <c r="E55" s="931">
        <v>5809</v>
      </c>
      <c r="F55" s="931">
        <v>48791</v>
      </c>
      <c r="G55" s="932">
        <v>4.3500925315621357</v>
      </c>
      <c r="H55" s="932">
        <v>6.3401548952999045</v>
      </c>
      <c r="I55" s="934">
        <v>0.92040384322871782</v>
      </c>
      <c r="J55" s="934">
        <v>7.7306634386249558</v>
      </c>
    </row>
    <row r="56" spans="2:10" x14ac:dyDescent="0.25">
      <c r="B56" s="281" t="s">
        <v>221</v>
      </c>
      <c r="C56" s="931">
        <v>25524</v>
      </c>
      <c r="D56" s="931">
        <v>69453</v>
      </c>
      <c r="E56" s="931">
        <v>4555</v>
      </c>
      <c r="F56" s="931">
        <v>28867</v>
      </c>
      <c r="G56" s="932">
        <v>6.3110108892383474</v>
      </c>
      <c r="H56" s="932">
        <v>17.172803607987419</v>
      </c>
      <c r="I56" s="934">
        <v>1.1262597790503319</v>
      </c>
      <c r="J56" s="934">
        <v>7.1375940816346715</v>
      </c>
    </row>
    <row r="57" spans="2:10" x14ac:dyDescent="0.25">
      <c r="B57" s="281" t="s">
        <v>412</v>
      </c>
      <c r="C57" s="931">
        <v>69935</v>
      </c>
      <c r="D57" s="931">
        <v>234043</v>
      </c>
      <c r="E57" s="931">
        <v>20140</v>
      </c>
      <c r="F57" s="931">
        <v>66385</v>
      </c>
      <c r="G57" s="932">
        <v>4.5734139699862144</v>
      </c>
      <c r="H57" s="932">
        <v>15.305290995602828</v>
      </c>
      <c r="I57" s="934">
        <v>1.3170595174879869</v>
      </c>
      <c r="J57" s="934">
        <v>4.3412609765858994</v>
      </c>
    </row>
    <row r="58" spans="2:10" x14ac:dyDescent="0.25">
      <c r="B58" s="281" t="s">
        <v>413</v>
      </c>
      <c r="C58" s="931">
        <v>27383</v>
      </c>
      <c r="D58" s="931">
        <v>22862</v>
      </c>
      <c r="E58" s="931">
        <v>6245</v>
      </c>
      <c r="F58" s="931">
        <v>27584</v>
      </c>
      <c r="G58" s="932">
        <v>2.6140440310290645</v>
      </c>
      <c r="H58" s="932">
        <v>2.1824589941710721</v>
      </c>
      <c r="I58" s="934">
        <v>0.59616203388147782</v>
      </c>
      <c r="J58" s="934">
        <v>2.6332319523757701</v>
      </c>
    </row>
    <row r="59" spans="2:10" x14ac:dyDescent="0.25">
      <c r="B59" s="281" t="s">
        <v>414</v>
      </c>
      <c r="C59" s="931">
        <v>1095</v>
      </c>
      <c r="D59" s="931">
        <v>3627</v>
      </c>
      <c r="E59" s="931">
        <v>6505</v>
      </c>
      <c r="F59" s="931">
        <v>15401</v>
      </c>
      <c r="G59" s="932">
        <v>0.47553492250300733</v>
      </c>
      <c r="H59" s="932">
        <v>1.5751280035784545</v>
      </c>
      <c r="I59" s="934">
        <v>2.8249814345954913</v>
      </c>
      <c r="J59" s="934">
        <v>6.6883226862728922</v>
      </c>
    </row>
    <row r="60" spans="2:10" x14ac:dyDescent="0.25">
      <c r="B60" s="281" t="s">
        <v>415</v>
      </c>
      <c r="C60" s="931">
        <v>30919</v>
      </c>
      <c r="D60" s="931">
        <v>23898</v>
      </c>
      <c r="E60" s="931">
        <v>9535</v>
      </c>
      <c r="F60" s="931">
        <v>23189</v>
      </c>
      <c r="G60" s="932">
        <v>4.3547764654184071</v>
      </c>
      <c r="H60" s="932">
        <v>3.3659060115323616</v>
      </c>
      <c r="I60" s="934">
        <v>1.3429539635099619</v>
      </c>
      <c r="J60" s="934">
        <v>3.2660471378953866</v>
      </c>
    </row>
    <row r="61" spans="2:10" x14ac:dyDescent="0.25">
      <c r="B61" s="281" t="s">
        <v>405</v>
      </c>
      <c r="C61" s="927">
        <v>118139</v>
      </c>
      <c r="D61" s="927">
        <v>188596</v>
      </c>
      <c r="E61" s="927">
        <v>15752</v>
      </c>
      <c r="F61" s="927">
        <v>55225</v>
      </c>
      <c r="G61" s="928">
        <v>9.3277106569246246</v>
      </c>
      <c r="H61" s="928">
        <v>14.890670473369136</v>
      </c>
      <c r="I61" s="930">
        <v>1.2437052816417669</v>
      </c>
      <c r="J61" s="930">
        <v>4.3603113368884312</v>
      </c>
    </row>
    <row r="62" spans="2:10" x14ac:dyDescent="0.25">
      <c r="B62" s="281" t="s">
        <v>222</v>
      </c>
      <c r="C62" s="931">
        <v>5743</v>
      </c>
      <c r="D62" s="931">
        <v>15693</v>
      </c>
      <c r="E62" s="931">
        <v>2518</v>
      </c>
      <c r="F62" s="931">
        <v>6130</v>
      </c>
      <c r="G62" s="932">
        <v>2.2641167263939317</v>
      </c>
      <c r="H62" s="932">
        <v>6.1867985003134205</v>
      </c>
      <c r="I62" s="934">
        <v>0.99269474439490168</v>
      </c>
      <c r="J62" s="934">
        <v>2.4166873642338151</v>
      </c>
    </row>
    <row r="63" spans="2:10" x14ac:dyDescent="0.25">
      <c r="B63" s="281" t="s">
        <v>252</v>
      </c>
      <c r="C63" s="931">
        <v>3019</v>
      </c>
      <c r="D63" s="931">
        <v>7872</v>
      </c>
      <c r="E63" s="931">
        <v>743</v>
      </c>
      <c r="F63" s="931">
        <v>7140</v>
      </c>
      <c r="G63" s="932">
        <v>2.1966907752084639</v>
      </c>
      <c r="H63" s="932">
        <v>5.7278402724216715</v>
      </c>
      <c r="I63" s="934">
        <v>0.54062313546866136</v>
      </c>
      <c r="J63" s="934">
        <v>5.1952209787970949</v>
      </c>
    </row>
    <row r="64" spans="2:10" x14ac:dyDescent="0.25">
      <c r="B64" s="281" t="s">
        <v>253</v>
      </c>
      <c r="C64" s="931">
        <v>8543</v>
      </c>
      <c r="D64" s="931">
        <v>61647</v>
      </c>
      <c r="E64" s="931">
        <v>4937</v>
      </c>
      <c r="F64" s="931">
        <v>21730</v>
      </c>
      <c r="G64" s="932">
        <v>1.6421140849293792</v>
      </c>
      <c r="H64" s="932">
        <v>11.849632095708937</v>
      </c>
      <c r="I64" s="934">
        <v>0.94897778734593774</v>
      </c>
      <c r="J64" s="934">
        <v>4.1768862303073178</v>
      </c>
    </row>
    <row r="65" spans="2:10" x14ac:dyDescent="0.25">
      <c r="B65" s="281" t="s">
        <v>406</v>
      </c>
      <c r="C65" s="931">
        <v>4798</v>
      </c>
      <c r="D65" s="931">
        <v>3435</v>
      </c>
      <c r="E65" s="931">
        <v>800</v>
      </c>
      <c r="F65" s="931">
        <v>3556</v>
      </c>
      <c r="G65" s="932">
        <v>6.8366081988002456</v>
      </c>
      <c r="H65" s="932">
        <v>4.8944871118963817</v>
      </c>
      <c r="I65" s="934">
        <v>1.1399096621592739</v>
      </c>
      <c r="J65" s="934">
        <v>5.0668984482979722</v>
      </c>
    </row>
    <row r="66" spans="2:10" x14ac:dyDescent="0.25">
      <c r="B66" s="281" t="s">
        <v>254</v>
      </c>
      <c r="C66" s="931">
        <v>798</v>
      </c>
      <c r="D66" s="931">
        <v>701</v>
      </c>
      <c r="E66" s="931">
        <v>16</v>
      </c>
      <c r="F66" s="931">
        <v>210</v>
      </c>
      <c r="G66" s="932">
        <v>7.502115258061484</v>
      </c>
      <c r="H66" s="932">
        <v>6.5902040048885961</v>
      </c>
      <c r="I66" s="934">
        <v>0.15041835103882673</v>
      </c>
      <c r="J66" s="934">
        <v>1.9742408573846009</v>
      </c>
    </row>
    <row r="67" spans="2:10" x14ac:dyDescent="0.25">
      <c r="B67" s="281" t="s">
        <v>416</v>
      </c>
      <c r="C67" s="931">
        <v>263</v>
      </c>
      <c r="D67" s="931">
        <v>615</v>
      </c>
      <c r="E67" s="931">
        <v>144</v>
      </c>
      <c r="F67" s="931">
        <v>256</v>
      </c>
      <c r="G67" s="932">
        <v>2.6381783528939713</v>
      </c>
      <c r="H67" s="932">
        <v>6.1691242852843819</v>
      </c>
      <c r="I67" s="934">
        <v>1.4444778814324404</v>
      </c>
      <c r="J67" s="934">
        <v>2.5679606781021165</v>
      </c>
    </row>
    <row r="68" spans="2:10" x14ac:dyDescent="0.25">
      <c r="B68" s="255"/>
      <c r="C68" s="255"/>
      <c r="D68" s="255"/>
      <c r="E68" s="255"/>
      <c r="F68" s="255"/>
      <c r="G68" s="255"/>
      <c r="H68" s="255"/>
      <c r="I68" s="255"/>
      <c r="J68" s="255"/>
    </row>
    <row r="70" spans="2:10" x14ac:dyDescent="0.25">
      <c r="B70" s="256" t="s">
        <v>1221</v>
      </c>
    </row>
    <row r="71" spans="2:10" x14ac:dyDescent="0.25">
      <c r="B71" s="256" t="s">
        <v>851</v>
      </c>
    </row>
    <row r="72" spans="2:10" x14ac:dyDescent="0.25">
      <c r="B72" s="256"/>
    </row>
    <row r="73" spans="2:10" x14ac:dyDescent="0.25">
      <c r="B73" s="1389" t="s">
        <v>1255</v>
      </c>
      <c r="C73" s="1389"/>
      <c r="D73" s="1389"/>
      <c r="E73" s="1389"/>
    </row>
    <row r="74" spans="2:10" x14ac:dyDescent="0.25">
      <c r="B74" s="257"/>
    </row>
    <row r="79" spans="2:10" x14ac:dyDescent="0.25">
      <c r="J79" s="128" t="s">
        <v>390</v>
      </c>
    </row>
    <row r="80" spans="2:10" s="249" customFormat="1" ht="34.5" customHeight="1" x14ac:dyDescent="0.3">
      <c r="B80" s="1390" t="s">
        <v>1244</v>
      </c>
      <c r="C80" s="1390"/>
      <c r="D80" s="1390"/>
      <c r="E80" s="1390"/>
      <c r="F80" s="1390"/>
      <c r="G80" s="1390"/>
      <c r="H80" s="1390"/>
      <c r="I80" s="1390"/>
      <c r="J80" s="1390"/>
    </row>
    <row r="81" spans="2:10" x14ac:dyDescent="0.25">
      <c r="B81" s="535"/>
    </row>
    <row r="82" spans="2:10" s="250" customFormat="1" ht="15.6" x14ac:dyDescent="0.25">
      <c r="B82" s="1391"/>
      <c r="C82" s="1392" t="s">
        <v>201</v>
      </c>
      <c r="D82" s="1392"/>
      <c r="E82" s="1392" t="s">
        <v>203</v>
      </c>
      <c r="F82" s="1392"/>
      <c r="G82" s="1393" t="s">
        <v>1220</v>
      </c>
      <c r="H82" s="1392"/>
      <c r="I82" s="1392"/>
      <c r="J82" s="1392"/>
    </row>
    <row r="83" spans="2:10" s="924" customFormat="1" ht="31.5" customHeight="1" x14ac:dyDescent="0.25">
      <c r="B83" s="1391"/>
      <c r="C83" s="251" t="s">
        <v>241</v>
      </c>
      <c r="D83" s="1044" t="s">
        <v>382</v>
      </c>
      <c r="E83" s="251" t="s">
        <v>242</v>
      </c>
      <c r="F83" s="251" t="s">
        <v>61</v>
      </c>
      <c r="G83" s="251" t="s">
        <v>241</v>
      </c>
      <c r="H83" s="1044" t="s">
        <v>382</v>
      </c>
      <c r="I83" s="251" t="s">
        <v>242</v>
      </c>
      <c r="J83" s="251" t="s">
        <v>61</v>
      </c>
    </row>
    <row r="84" spans="2:10" s="924" customFormat="1" x14ac:dyDescent="0.25"/>
    <row r="85" spans="2:10" x14ac:dyDescent="0.25">
      <c r="B85" s="926" t="s">
        <v>230</v>
      </c>
      <c r="C85" s="927">
        <v>505820</v>
      </c>
      <c r="D85" s="927">
        <v>934274</v>
      </c>
      <c r="E85" s="927">
        <v>100816</v>
      </c>
      <c r="F85" s="927">
        <v>407085</v>
      </c>
      <c r="G85" s="928">
        <v>5.33798177390858</v>
      </c>
      <c r="H85" s="928">
        <v>9.8595104658508248</v>
      </c>
      <c r="I85" s="930">
        <v>1.0639238672222699</v>
      </c>
      <c r="J85" s="930">
        <v>4.2960189601668075</v>
      </c>
    </row>
    <row r="86" spans="2:10" x14ac:dyDescent="0.25">
      <c r="B86" s="926" t="s">
        <v>397</v>
      </c>
      <c r="C86" s="931">
        <v>130453</v>
      </c>
      <c r="D86" s="931">
        <v>235054</v>
      </c>
      <c r="E86" s="931">
        <v>13354</v>
      </c>
      <c r="F86" s="931">
        <v>45300</v>
      </c>
      <c r="G86" s="932">
        <v>8.5467739209168059</v>
      </c>
      <c r="H86" s="932">
        <v>15.399825203001685</v>
      </c>
      <c r="I86" s="934">
        <v>0.87490221719640826</v>
      </c>
      <c r="J86" s="934">
        <v>2.9678800688181286</v>
      </c>
    </row>
    <row r="87" spans="2:10" x14ac:dyDescent="0.25">
      <c r="B87" s="926" t="s">
        <v>398</v>
      </c>
      <c r="C87" s="931">
        <v>18373</v>
      </c>
      <c r="D87" s="931">
        <v>21655</v>
      </c>
      <c r="E87" s="931">
        <v>3403</v>
      </c>
      <c r="F87" s="931">
        <v>19144</v>
      </c>
      <c r="G87" s="932">
        <v>6.2729392645095654</v>
      </c>
      <c r="H87" s="932">
        <v>7.3934849928130753</v>
      </c>
      <c r="I87" s="934">
        <v>1.1618577432714337</v>
      </c>
      <c r="J87" s="934">
        <v>6.5361753268258367</v>
      </c>
    </row>
    <row r="88" spans="2:10" x14ac:dyDescent="0.25">
      <c r="B88" s="926" t="s">
        <v>220</v>
      </c>
      <c r="C88" s="931">
        <v>11641</v>
      </c>
      <c r="D88" s="931">
        <v>8373</v>
      </c>
      <c r="E88" s="931">
        <v>2533</v>
      </c>
      <c r="F88" s="931">
        <v>15447</v>
      </c>
      <c r="G88" s="932">
        <v>4.2665093129457636</v>
      </c>
      <c r="H88" s="932">
        <v>3.0687640647104963</v>
      </c>
      <c r="I88" s="934">
        <v>0.92836251951650384</v>
      </c>
      <c r="J88" s="934">
        <v>5.6614353884608901</v>
      </c>
    </row>
    <row r="89" spans="2:10" x14ac:dyDescent="0.25">
      <c r="B89" s="926" t="s">
        <v>279</v>
      </c>
      <c r="C89" s="931">
        <v>5277</v>
      </c>
      <c r="D89" s="931">
        <v>11964</v>
      </c>
      <c r="E89" s="931">
        <v>1940</v>
      </c>
      <c r="F89" s="931">
        <v>5715</v>
      </c>
      <c r="G89" s="932">
        <v>2.7449205705190227</v>
      </c>
      <c r="H89" s="932">
        <v>6.2232764270778063</v>
      </c>
      <c r="I89" s="934">
        <v>1.0091237268915869</v>
      </c>
      <c r="J89" s="934">
        <v>2.972753659373927</v>
      </c>
    </row>
    <row r="90" spans="2:10" ht="15.6" x14ac:dyDescent="0.25">
      <c r="B90" s="926" t="s">
        <v>853</v>
      </c>
      <c r="C90" s="931">
        <v>19433</v>
      </c>
      <c r="D90" s="931">
        <v>8434</v>
      </c>
      <c r="E90" s="931" t="s">
        <v>262</v>
      </c>
      <c r="F90" s="931">
        <v>9927</v>
      </c>
      <c r="G90" s="932">
        <v>5.2137355222455044</v>
      </c>
      <c r="H90" s="932">
        <v>2.2627821434991291</v>
      </c>
      <c r="I90" s="934" t="s">
        <v>262</v>
      </c>
      <c r="J90" s="934">
        <v>2.6633434122024968</v>
      </c>
    </row>
    <row r="91" spans="2:10" x14ac:dyDescent="0.25">
      <c r="B91" s="926" t="s">
        <v>400</v>
      </c>
      <c r="C91" s="931">
        <v>5305</v>
      </c>
      <c r="D91" s="931">
        <v>8759</v>
      </c>
      <c r="E91" s="931">
        <v>1531</v>
      </c>
      <c r="F91" s="931">
        <v>6244</v>
      </c>
      <c r="G91" s="932">
        <v>3.9279420693331755</v>
      </c>
      <c r="H91" s="932">
        <v>6.4853618445408641</v>
      </c>
      <c r="I91" s="934">
        <v>1.1335870514889899</v>
      </c>
      <c r="J91" s="934">
        <v>4.6231989219446463</v>
      </c>
    </row>
    <row r="92" spans="2:10" x14ac:dyDescent="0.25">
      <c r="B92" s="926" t="s">
        <v>401</v>
      </c>
      <c r="C92" s="931">
        <v>26346</v>
      </c>
      <c r="D92" s="931">
        <v>32964</v>
      </c>
      <c r="E92" s="931">
        <v>5910</v>
      </c>
      <c r="F92" s="931">
        <v>48602</v>
      </c>
      <c r="G92" s="932">
        <v>4.2358207083496122</v>
      </c>
      <c r="H92" s="932">
        <v>5.2998403488209442</v>
      </c>
      <c r="I92" s="934">
        <v>0.95018979679443594</v>
      </c>
      <c r="J92" s="934">
        <v>7.8140650598651735</v>
      </c>
    </row>
    <row r="93" spans="2:10" x14ac:dyDescent="0.25">
      <c r="B93" s="926" t="s">
        <v>221</v>
      </c>
      <c r="C93" s="931">
        <v>25417</v>
      </c>
      <c r="D93" s="931">
        <v>64350</v>
      </c>
      <c r="E93" s="931">
        <v>4936</v>
      </c>
      <c r="F93" s="931">
        <v>28504</v>
      </c>
      <c r="G93" s="932">
        <v>6.4267599187836773</v>
      </c>
      <c r="H93" s="932">
        <v>16.27107844252782</v>
      </c>
      <c r="I93" s="934">
        <v>1.2480814792900905</v>
      </c>
      <c r="J93" s="934">
        <v>7.2073165489636821</v>
      </c>
    </row>
    <row r="94" spans="2:10" x14ac:dyDescent="0.25">
      <c r="B94" s="926" t="s">
        <v>402</v>
      </c>
      <c r="C94" s="931">
        <v>72882</v>
      </c>
      <c r="D94" s="931">
        <v>229732</v>
      </c>
      <c r="E94" s="931">
        <v>19978</v>
      </c>
      <c r="F94" s="931">
        <v>65494</v>
      </c>
      <c r="G94" s="932">
        <v>4.854456879245368</v>
      </c>
      <c r="H94" s="932">
        <v>15.301776677132858</v>
      </c>
      <c r="I94" s="934">
        <v>1.3306761550666004</v>
      </c>
      <c r="J94" s="934">
        <v>4.362363805182297</v>
      </c>
    </row>
    <row r="95" spans="2:10" x14ac:dyDescent="0.25">
      <c r="B95" s="926" t="s">
        <v>413</v>
      </c>
      <c r="C95" s="931">
        <v>25847</v>
      </c>
      <c r="D95" s="931">
        <v>10577</v>
      </c>
      <c r="E95" s="931">
        <v>7052</v>
      </c>
      <c r="F95" s="931">
        <v>27412</v>
      </c>
      <c r="G95" s="932">
        <v>2.5416495400899564</v>
      </c>
      <c r="H95" s="932">
        <v>1.0400830729110329</v>
      </c>
      <c r="I95" s="934">
        <v>0.69345427154851136</v>
      </c>
      <c r="J95" s="934">
        <v>2.6955428944537423</v>
      </c>
    </row>
    <row r="96" spans="2:10" x14ac:dyDescent="0.25">
      <c r="B96" s="926" t="s">
        <v>403</v>
      </c>
      <c r="C96" s="931">
        <v>1193</v>
      </c>
      <c r="D96" s="931">
        <v>3420</v>
      </c>
      <c r="E96" s="931">
        <v>6178</v>
      </c>
      <c r="F96" s="931">
        <v>15207</v>
      </c>
      <c r="G96" s="932">
        <v>0.52626239010467901</v>
      </c>
      <c r="H96" s="932">
        <v>1.5086482599815609</v>
      </c>
      <c r="I96" s="934">
        <v>2.7252716228555798</v>
      </c>
      <c r="J96" s="934">
        <v>6.7081912542513447</v>
      </c>
    </row>
    <row r="97" spans="2:10" x14ac:dyDescent="0.25">
      <c r="B97" s="926" t="s">
        <v>404</v>
      </c>
      <c r="C97" s="931">
        <v>31519</v>
      </c>
      <c r="D97" s="931">
        <v>22642</v>
      </c>
      <c r="E97" s="931">
        <v>9428</v>
      </c>
      <c r="F97" s="931">
        <v>22552</v>
      </c>
      <c r="G97" s="932">
        <v>4.4866840047202778</v>
      </c>
      <c r="H97" s="932">
        <v>3.223055910240697</v>
      </c>
      <c r="I97" s="934">
        <v>1.3420621465307523</v>
      </c>
      <c r="J97" s="934">
        <v>3.2102445405771665</v>
      </c>
    </row>
    <row r="98" spans="2:10" x14ac:dyDescent="0.25">
      <c r="B98" s="926" t="s">
        <v>405</v>
      </c>
      <c r="C98" s="927">
        <v>110774</v>
      </c>
      <c r="D98" s="927">
        <v>188084</v>
      </c>
      <c r="E98" s="927">
        <v>15550</v>
      </c>
      <c r="F98" s="927">
        <v>54554</v>
      </c>
      <c r="G98" s="928">
        <v>8.9610289805246026</v>
      </c>
      <c r="H98" s="928">
        <v>15.214997876514246</v>
      </c>
      <c r="I98" s="930">
        <v>1.2579125123870003</v>
      </c>
      <c r="J98" s="930">
        <v>4.4131292090521166</v>
      </c>
    </row>
    <row r="99" spans="2:10" x14ac:dyDescent="0.25">
      <c r="B99" s="926" t="s">
        <v>222</v>
      </c>
      <c r="C99" s="931">
        <v>4149</v>
      </c>
      <c r="D99" s="931">
        <v>14367</v>
      </c>
      <c r="E99" s="931">
        <v>2583</v>
      </c>
      <c r="F99" s="931">
        <v>10415</v>
      </c>
      <c r="G99" s="932">
        <v>1.681097879685417</v>
      </c>
      <c r="H99" s="932">
        <v>5.821242043249069</v>
      </c>
      <c r="I99" s="934">
        <v>1.0465837125156501</v>
      </c>
      <c r="J99" s="934">
        <v>4.2199649112855191</v>
      </c>
    </row>
    <row r="100" spans="2:10" x14ac:dyDescent="0.25">
      <c r="B100" s="926" t="s">
        <v>252</v>
      </c>
      <c r="C100" s="931">
        <v>2961</v>
      </c>
      <c r="D100" s="931">
        <v>7363</v>
      </c>
      <c r="E100" s="931">
        <v>693</v>
      </c>
      <c r="F100" s="931">
        <v>6994</v>
      </c>
      <c r="G100" s="932">
        <v>2.1998514115898962</v>
      </c>
      <c r="H100" s="932">
        <v>5.4702823179791977</v>
      </c>
      <c r="I100" s="934">
        <v>0.51485884101040114</v>
      </c>
      <c r="J100" s="934">
        <v>5.1961367013372959</v>
      </c>
    </row>
    <row r="101" spans="2:10" x14ac:dyDescent="0.25">
      <c r="B101" s="926" t="s">
        <v>253</v>
      </c>
      <c r="C101" s="931">
        <v>8405</v>
      </c>
      <c r="D101" s="931">
        <v>61938</v>
      </c>
      <c r="E101" s="931">
        <v>4807</v>
      </c>
      <c r="F101" s="931">
        <v>21810</v>
      </c>
      <c r="G101" s="932">
        <v>1.639980800224778</v>
      </c>
      <c r="H101" s="932">
        <v>12.085321927938404</v>
      </c>
      <c r="I101" s="934">
        <v>0.93794023874842447</v>
      </c>
      <c r="J101" s="934">
        <v>4.2555599349080788</v>
      </c>
    </row>
    <row r="102" spans="2:10" x14ac:dyDescent="0.25">
      <c r="B102" s="926" t="s">
        <v>406</v>
      </c>
      <c r="C102" s="931">
        <v>4796</v>
      </c>
      <c r="D102" s="931">
        <v>2811</v>
      </c>
      <c r="E102" s="931">
        <v>760</v>
      </c>
      <c r="F102" s="931">
        <v>3333</v>
      </c>
      <c r="G102" s="932">
        <v>6.9675882207662019</v>
      </c>
      <c r="H102" s="932">
        <v>4.0837970159661792</v>
      </c>
      <c r="I102" s="934">
        <v>1.1041215695959787</v>
      </c>
      <c r="J102" s="934">
        <v>4.842154199293943</v>
      </c>
    </row>
    <row r="103" spans="2:10" x14ac:dyDescent="0.25">
      <c r="B103" s="926" t="s">
        <v>254</v>
      </c>
      <c r="C103" s="931">
        <v>376</v>
      </c>
      <c r="D103" s="931">
        <v>662</v>
      </c>
      <c r="E103" s="931">
        <v>36</v>
      </c>
      <c r="F103" s="931">
        <v>175</v>
      </c>
      <c r="G103" s="932">
        <v>3.6223506743737954</v>
      </c>
      <c r="H103" s="932">
        <v>6.3776493256262041</v>
      </c>
      <c r="I103" s="934">
        <v>0.34682080924855491</v>
      </c>
      <c r="J103" s="934">
        <v>1.6859344894026975</v>
      </c>
    </row>
    <row r="104" spans="2:10" x14ac:dyDescent="0.25">
      <c r="B104" s="926" t="s">
        <v>407</v>
      </c>
      <c r="C104" s="931">
        <v>673</v>
      </c>
      <c r="D104" s="931">
        <v>1125</v>
      </c>
      <c r="E104" s="931">
        <v>144</v>
      </c>
      <c r="F104" s="931">
        <v>256</v>
      </c>
      <c r="G104" s="932">
        <v>7.0730425643720434</v>
      </c>
      <c r="H104" s="932">
        <v>11.823436678928008</v>
      </c>
      <c r="I104" s="934">
        <v>1.5133998949027849</v>
      </c>
      <c r="J104" s="934">
        <v>2.6904887020493957</v>
      </c>
    </row>
    <row r="105" spans="2:10" x14ac:dyDescent="0.25">
      <c r="B105" s="255"/>
      <c r="C105" s="255"/>
      <c r="D105" s="255"/>
      <c r="E105" s="255"/>
      <c r="F105" s="255"/>
      <c r="G105" s="255"/>
      <c r="H105" s="255"/>
      <c r="I105" s="255"/>
      <c r="J105" s="255"/>
    </row>
    <row r="107" spans="2:10" x14ac:dyDescent="0.25">
      <c r="B107" s="256" t="s">
        <v>1221</v>
      </c>
    </row>
    <row r="108" spans="2:10" x14ac:dyDescent="0.25">
      <c r="B108" s="256" t="s">
        <v>851</v>
      </c>
    </row>
    <row r="109" spans="2:10" x14ac:dyDescent="0.25">
      <c r="B109" s="256"/>
    </row>
    <row r="110" spans="2:10" x14ac:dyDescent="0.25">
      <c r="B110" s="1389" t="s">
        <v>1255</v>
      </c>
      <c r="C110" s="1389"/>
      <c r="D110" s="1389"/>
      <c r="E110" s="1389"/>
    </row>
    <row r="111" spans="2:10" x14ac:dyDescent="0.25">
      <c r="B111" s="257"/>
    </row>
    <row r="116" spans="2:10" x14ac:dyDescent="0.25">
      <c r="J116" s="128" t="s">
        <v>390</v>
      </c>
    </row>
    <row r="117" spans="2:10" s="249" customFormat="1" ht="33" customHeight="1" x14ac:dyDescent="0.3">
      <c r="B117" s="1390" t="s">
        <v>1005</v>
      </c>
      <c r="C117" s="1390"/>
      <c r="D117" s="1390"/>
      <c r="E117" s="1390"/>
      <c r="F117" s="1390"/>
      <c r="G117" s="1390"/>
      <c r="H117" s="1390"/>
      <c r="I117" s="1390"/>
      <c r="J117" s="1390"/>
    </row>
    <row r="118" spans="2:10" x14ac:dyDescent="0.25">
      <c r="B118" s="535"/>
    </row>
    <row r="119" spans="2:10" s="250" customFormat="1" ht="15.6" x14ac:dyDescent="0.25">
      <c r="B119" s="1391"/>
      <c r="C119" s="1392" t="s">
        <v>201</v>
      </c>
      <c r="D119" s="1392"/>
      <c r="E119" s="1392" t="s">
        <v>203</v>
      </c>
      <c r="F119" s="1392"/>
      <c r="G119" s="1392" t="s">
        <v>62</v>
      </c>
      <c r="H119" s="1392"/>
      <c r="I119" s="1392"/>
      <c r="J119" s="1392"/>
    </row>
    <row r="120" spans="2:10" s="924" customFormat="1" ht="31.5" customHeight="1" x14ac:dyDescent="0.25">
      <c r="B120" s="1391"/>
      <c r="C120" s="251" t="s">
        <v>241</v>
      </c>
      <c r="D120" s="925" t="s">
        <v>382</v>
      </c>
      <c r="E120" s="251" t="s">
        <v>242</v>
      </c>
      <c r="F120" s="251" t="s">
        <v>61</v>
      </c>
      <c r="G120" s="251" t="s">
        <v>241</v>
      </c>
      <c r="H120" s="925" t="s">
        <v>382</v>
      </c>
      <c r="I120" s="251" t="s">
        <v>242</v>
      </c>
      <c r="J120" s="251" t="s">
        <v>61</v>
      </c>
    </row>
    <row r="121" spans="2:10" s="924" customFormat="1" x14ac:dyDescent="0.25"/>
    <row r="122" spans="2:10" x14ac:dyDescent="0.25">
      <c r="B122" s="926" t="s">
        <v>230</v>
      </c>
      <c r="C122" s="927">
        <v>473028</v>
      </c>
      <c r="D122" s="927">
        <v>931076</v>
      </c>
      <c r="E122" s="927">
        <v>99247</v>
      </c>
      <c r="F122" s="927">
        <v>399046</v>
      </c>
      <c r="G122" s="928">
        <v>5.082218006511086</v>
      </c>
      <c r="H122" s="928">
        <v>10.003490729154121</v>
      </c>
      <c r="I122" s="929">
        <v>1.0663108536750587</v>
      </c>
      <c r="J122" s="930">
        <v>4.2873545892129483</v>
      </c>
    </row>
    <row r="123" spans="2:10" x14ac:dyDescent="0.25">
      <c r="B123" s="926" t="s">
        <v>397</v>
      </c>
      <c r="C123" s="931">
        <v>100883</v>
      </c>
      <c r="D123" s="931">
        <v>228905</v>
      </c>
      <c r="E123" s="931">
        <v>13310</v>
      </c>
      <c r="F123" s="931">
        <v>44951</v>
      </c>
      <c r="G123" s="932">
        <v>6.7498011182872828</v>
      </c>
      <c r="H123" s="932">
        <v>15.315397291729532</v>
      </c>
      <c r="I123" s="933">
        <v>0.89053510387680501</v>
      </c>
      <c r="J123" s="934">
        <v>3.007546465391906</v>
      </c>
    </row>
    <row r="124" spans="2:10" x14ac:dyDescent="0.25">
      <c r="B124" s="926" t="s">
        <v>398</v>
      </c>
      <c r="C124" s="931">
        <v>18166</v>
      </c>
      <c r="D124" s="931">
        <v>21671</v>
      </c>
      <c r="E124" s="931">
        <v>1981</v>
      </c>
      <c r="F124" s="931">
        <v>19218</v>
      </c>
      <c r="G124" s="932">
        <v>6.2732016257972729</v>
      </c>
      <c r="H124" s="932">
        <v>7.4835710906447597</v>
      </c>
      <c r="I124" s="933">
        <v>0.68409184304218851</v>
      </c>
      <c r="J124" s="934">
        <v>6.6364851285132653</v>
      </c>
    </row>
    <row r="125" spans="2:10" x14ac:dyDescent="0.25">
      <c r="B125" s="926" t="s">
        <v>220</v>
      </c>
      <c r="C125" s="931">
        <v>10854</v>
      </c>
      <c r="D125" s="931">
        <v>8181</v>
      </c>
      <c r="E125" s="931">
        <v>2548</v>
      </c>
      <c r="F125" s="931">
        <v>15355</v>
      </c>
      <c r="G125" s="932">
        <v>4.0376009493235321</v>
      </c>
      <c r="H125" s="932">
        <v>3.0432663871766925</v>
      </c>
      <c r="I125" s="933">
        <v>0.94783556466522589</v>
      </c>
      <c r="J125" s="934">
        <v>5.7119368506415</v>
      </c>
    </row>
    <row r="126" spans="2:10" x14ac:dyDescent="0.25">
      <c r="B126" s="926" t="s">
        <v>279</v>
      </c>
      <c r="C126" s="931">
        <v>5006</v>
      </c>
      <c r="D126" s="931">
        <v>9930</v>
      </c>
      <c r="E126" s="931">
        <v>1873</v>
      </c>
      <c r="F126" s="931">
        <v>5604</v>
      </c>
      <c r="G126" s="932">
        <v>2.6732313738892688</v>
      </c>
      <c r="H126" s="932">
        <v>5.3026742993848259</v>
      </c>
      <c r="I126" s="933">
        <v>1.0001922419685578</v>
      </c>
      <c r="J126" s="934">
        <v>2.9925666438824337</v>
      </c>
    </row>
    <row r="127" spans="2:10" ht="15.6" x14ac:dyDescent="0.25">
      <c r="B127" s="926" t="s">
        <v>742</v>
      </c>
      <c r="C127" s="931">
        <v>17090</v>
      </c>
      <c r="D127" s="931">
        <v>7930</v>
      </c>
      <c r="E127" s="931" t="s">
        <v>262</v>
      </c>
      <c r="F127" s="931">
        <v>9979</v>
      </c>
      <c r="G127" s="932">
        <v>4.7329707214941674</v>
      </c>
      <c r="H127" s="932">
        <v>2.1961648813018577</v>
      </c>
      <c r="I127" s="933" t="s">
        <v>262</v>
      </c>
      <c r="J127" s="934">
        <v>2.763622868916928</v>
      </c>
    </row>
    <row r="128" spans="2:10" x14ac:dyDescent="0.25">
      <c r="B128" s="926" t="s">
        <v>1112</v>
      </c>
      <c r="C128" s="931">
        <v>4908</v>
      </c>
      <c r="D128" s="931">
        <v>9086</v>
      </c>
      <c r="E128" s="931">
        <v>1531</v>
      </c>
      <c r="F128" s="931">
        <v>6244</v>
      </c>
      <c r="G128" s="932">
        <v>3.7179283230688815</v>
      </c>
      <c r="H128" s="932">
        <v>6.8828640471483</v>
      </c>
      <c r="I128" s="933">
        <v>1.1597694096614624</v>
      </c>
      <c r="J128" s="934">
        <v>4.7299805316304191</v>
      </c>
    </row>
    <row r="129" spans="2:10" x14ac:dyDescent="0.25">
      <c r="B129" s="926" t="s">
        <v>401</v>
      </c>
      <c r="C129" s="931">
        <v>25854</v>
      </c>
      <c r="D129" s="931">
        <v>29600</v>
      </c>
      <c r="E129" s="931">
        <v>5776</v>
      </c>
      <c r="F129" s="931">
        <v>48211</v>
      </c>
      <c r="G129" s="932">
        <v>4.2148129792894773</v>
      </c>
      <c r="H129" s="932">
        <v>4.8254995044081586</v>
      </c>
      <c r="I129" s="933">
        <v>0.9416244978872137</v>
      </c>
      <c r="J129" s="934">
        <v>7.8595323178047893</v>
      </c>
    </row>
    <row r="130" spans="2:10" x14ac:dyDescent="0.25">
      <c r="B130" s="926" t="s">
        <v>221</v>
      </c>
      <c r="C130" s="931">
        <v>24538</v>
      </c>
      <c r="D130" s="931">
        <v>60965</v>
      </c>
      <c r="E130" s="931">
        <v>4766</v>
      </c>
      <c r="F130" s="931">
        <v>28607</v>
      </c>
      <c r="G130" s="932">
        <v>6.2959114292678544</v>
      </c>
      <c r="H130" s="932">
        <v>15.642278925964412</v>
      </c>
      <c r="I130" s="933">
        <v>1.2228508383686769</v>
      </c>
      <c r="J130" s="934">
        <v>7.3399273884206337</v>
      </c>
    </row>
    <row r="131" spans="2:10" x14ac:dyDescent="0.25">
      <c r="B131" s="926" t="s">
        <v>1113</v>
      </c>
      <c r="C131" s="931">
        <v>84076</v>
      </c>
      <c r="D131" s="931">
        <v>220996</v>
      </c>
      <c r="E131" s="931">
        <v>19684</v>
      </c>
      <c r="F131" s="931">
        <v>65447</v>
      </c>
      <c r="G131" s="932">
        <v>5.6876051932308327</v>
      </c>
      <c r="H131" s="932">
        <v>14.950021376888067</v>
      </c>
      <c r="I131" s="933">
        <v>1.3315907110656513</v>
      </c>
      <c r="J131" s="934">
        <v>4.4273835230193912</v>
      </c>
    </row>
    <row r="132" spans="2:10" x14ac:dyDescent="0.25">
      <c r="B132" s="926" t="s">
        <v>1114</v>
      </c>
      <c r="C132" s="931">
        <v>21180</v>
      </c>
      <c r="D132" s="931">
        <v>57529</v>
      </c>
      <c r="E132" s="931">
        <v>7190</v>
      </c>
      <c r="F132" s="931">
        <v>26953</v>
      </c>
      <c r="G132" s="932">
        <v>2.1289384859407638</v>
      </c>
      <c r="H132" s="932">
        <v>5.7826110556036916</v>
      </c>
      <c r="I132" s="933">
        <v>0.7227133009402309</v>
      </c>
      <c r="J132" s="934">
        <v>2.7092199722172525</v>
      </c>
    </row>
    <row r="133" spans="2:10" x14ac:dyDescent="0.25">
      <c r="B133" s="926" t="s">
        <v>1115</v>
      </c>
      <c r="C133" s="931">
        <v>1342</v>
      </c>
      <c r="D133" s="931">
        <v>2429</v>
      </c>
      <c r="E133" s="931">
        <v>6812</v>
      </c>
      <c r="F133" s="931">
        <v>15047</v>
      </c>
      <c r="G133" s="932">
        <v>0.59836986570118966</v>
      </c>
      <c r="H133" s="932">
        <v>1.0830405393354616</v>
      </c>
      <c r="I133" s="933">
        <v>3.0373290053327149</v>
      </c>
      <c r="J133" s="934">
        <v>6.7091440903172872</v>
      </c>
    </row>
    <row r="134" spans="2:10" x14ac:dyDescent="0.25">
      <c r="B134" s="926" t="s">
        <v>1116</v>
      </c>
      <c r="C134" s="931">
        <v>30400</v>
      </c>
      <c r="D134" s="931">
        <v>18414</v>
      </c>
      <c r="E134" s="931">
        <v>9421</v>
      </c>
      <c r="F134" s="931">
        <v>21867</v>
      </c>
      <c r="G134" s="932">
        <v>4.3801951780390844</v>
      </c>
      <c r="H134" s="932">
        <v>2.6531879608030167</v>
      </c>
      <c r="I134" s="933">
        <v>1.3574282490890202</v>
      </c>
      <c r="J134" s="934">
        <v>3.1507147354664693</v>
      </c>
    </row>
    <row r="135" spans="2:10" x14ac:dyDescent="0.25">
      <c r="B135" s="926" t="s">
        <v>405</v>
      </c>
      <c r="C135" s="927">
        <v>106948</v>
      </c>
      <c r="D135" s="927">
        <v>173031</v>
      </c>
      <c r="E135" s="927">
        <v>15264</v>
      </c>
      <c r="F135" s="927">
        <v>53598</v>
      </c>
      <c r="G135" s="928">
        <v>8.8171812523187274</v>
      </c>
      <c r="H135" s="928">
        <v>14.265303598664413</v>
      </c>
      <c r="I135" s="929">
        <v>1.2584195556288389</v>
      </c>
      <c r="J135" s="930">
        <v>4.4188136361762647</v>
      </c>
    </row>
    <row r="136" spans="2:10" x14ac:dyDescent="0.25">
      <c r="B136" s="926" t="s">
        <v>222</v>
      </c>
      <c r="C136" s="931">
        <v>4677</v>
      </c>
      <c r="D136" s="931">
        <v>14172</v>
      </c>
      <c r="E136" s="931">
        <v>2271</v>
      </c>
      <c r="F136" s="931">
        <v>5635</v>
      </c>
      <c r="G136" s="932">
        <v>1.9305465547772465</v>
      </c>
      <c r="H136" s="932">
        <v>5.8498408754122586</v>
      </c>
      <c r="I136" s="933">
        <v>0.93741099548837414</v>
      </c>
      <c r="J136" s="934">
        <v>2.3259845704874453</v>
      </c>
    </row>
    <row r="137" spans="2:10" x14ac:dyDescent="0.25">
      <c r="B137" s="926" t="s">
        <v>252</v>
      </c>
      <c r="C137" s="931">
        <v>2950</v>
      </c>
      <c r="D137" s="931">
        <v>7397</v>
      </c>
      <c r="E137" s="931">
        <v>1337</v>
      </c>
      <c r="F137" s="931">
        <v>6664</v>
      </c>
      <c r="G137" s="932">
        <v>2.2360681583894246</v>
      </c>
      <c r="H137" s="932">
        <v>5.6068461585107023</v>
      </c>
      <c r="I137" s="933">
        <v>1.0134315687344611</v>
      </c>
      <c r="J137" s="934">
        <v>5.0512400703413984</v>
      </c>
    </row>
    <row r="138" spans="2:10" x14ac:dyDescent="0.25">
      <c r="B138" s="926" t="s">
        <v>253</v>
      </c>
      <c r="C138" s="931">
        <v>8095</v>
      </c>
      <c r="D138" s="931">
        <v>56426</v>
      </c>
      <c r="E138" s="931">
        <v>4541</v>
      </c>
      <c r="F138" s="931">
        <v>21849</v>
      </c>
      <c r="G138" s="932">
        <v>1.6029544261938002</v>
      </c>
      <c r="H138" s="932">
        <v>11.173354719260205</v>
      </c>
      <c r="I138" s="933">
        <v>0.89919901783150658</v>
      </c>
      <c r="J138" s="934">
        <v>4.3264918169127036</v>
      </c>
    </row>
    <row r="139" spans="2:10" x14ac:dyDescent="0.25">
      <c r="B139" s="926" t="s">
        <v>406</v>
      </c>
      <c r="C139" s="931">
        <v>4689</v>
      </c>
      <c r="D139" s="931">
        <v>2763</v>
      </c>
      <c r="E139" s="931">
        <v>760</v>
      </c>
      <c r="F139" s="931">
        <v>3333</v>
      </c>
      <c r="G139" s="932">
        <v>6.9147053618828531</v>
      </c>
      <c r="H139" s="932">
        <v>4.0745000884799154</v>
      </c>
      <c r="I139" s="933">
        <v>1.1207455907508994</v>
      </c>
      <c r="J139" s="934">
        <v>4.9150592815430896</v>
      </c>
    </row>
    <row r="140" spans="2:10" x14ac:dyDescent="0.25">
      <c r="B140" s="926" t="s">
        <v>254</v>
      </c>
      <c r="C140" s="931">
        <v>720</v>
      </c>
      <c r="D140" s="931">
        <v>644</v>
      </c>
      <c r="E140" s="931">
        <v>38</v>
      </c>
      <c r="F140" s="931">
        <v>228</v>
      </c>
      <c r="G140" s="932">
        <v>6.9821567106283942</v>
      </c>
      <c r="H140" s="932">
        <v>6.2451512800620632</v>
      </c>
      <c r="I140" s="935">
        <v>0.36850271528316525</v>
      </c>
      <c r="J140" s="934">
        <v>2.2110162916989915</v>
      </c>
    </row>
    <row r="141" spans="2:10" x14ac:dyDescent="0.25">
      <c r="B141" s="926" t="s">
        <v>1117</v>
      </c>
      <c r="C141" s="931">
        <v>652</v>
      </c>
      <c r="D141" s="931">
        <v>1007</v>
      </c>
      <c r="E141" s="931">
        <v>144</v>
      </c>
      <c r="F141" s="931">
        <v>256</v>
      </c>
      <c r="G141" s="932">
        <v>6.9979607169689819</v>
      </c>
      <c r="H141" s="932">
        <v>10.808200064398411</v>
      </c>
      <c r="I141" s="933">
        <v>1.5455618761403884</v>
      </c>
      <c r="J141" s="934">
        <v>2.7476655575829132</v>
      </c>
    </row>
    <row r="142" spans="2:10" x14ac:dyDescent="0.25">
      <c r="B142" s="255"/>
      <c r="C142" s="255"/>
      <c r="D142" s="255"/>
      <c r="E142" s="255"/>
      <c r="F142" s="255"/>
      <c r="G142" s="255"/>
      <c r="H142" s="255"/>
      <c r="I142" s="255"/>
      <c r="J142" s="255"/>
    </row>
    <row r="144" spans="2:10" x14ac:dyDescent="0.25">
      <c r="B144" s="256" t="s">
        <v>1025</v>
      </c>
    </row>
    <row r="145" spans="2:10" x14ac:dyDescent="0.25">
      <c r="B145" s="256" t="s">
        <v>743</v>
      </c>
    </row>
    <row r="146" spans="2:10" x14ac:dyDescent="0.25">
      <c r="B146" s="256"/>
    </row>
    <row r="147" spans="2:10" x14ac:dyDescent="0.25">
      <c r="B147" s="1389" t="s">
        <v>1255</v>
      </c>
      <c r="C147" s="1389"/>
      <c r="D147" s="1389"/>
      <c r="E147" s="1389"/>
    </row>
    <row r="148" spans="2:10" x14ac:dyDescent="0.25">
      <c r="B148" s="257"/>
    </row>
    <row r="155" spans="2:10" x14ac:dyDescent="0.25">
      <c r="J155" s="128" t="s">
        <v>390</v>
      </c>
    </row>
    <row r="156" spans="2:10" s="249" customFormat="1" ht="42" customHeight="1" x14ac:dyDescent="0.3">
      <c r="B156" s="1390" t="s">
        <v>741</v>
      </c>
      <c r="C156" s="1390"/>
      <c r="D156" s="1390"/>
      <c r="E156" s="1390"/>
      <c r="F156" s="1390"/>
      <c r="G156" s="1390"/>
      <c r="H156" s="1390"/>
      <c r="I156" s="1390"/>
      <c r="J156" s="1390"/>
    </row>
    <row r="157" spans="2:10" x14ac:dyDescent="0.25">
      <c r="B157" s="535"/>
    </row>
    <row r="158" spans="2:10" s="250" customFormat="1" ht="15.6" x14ac:dyDescent="0.25">
      <c r="B158" s="1391"/>
      <c r="C158" s="1392" t="s">
        <v>201</v>
      </c>
      <c r="D158" s="1392"/>
      <c r="E158" s="1392" t="s">
        <v>203</v>
      </c>
      <c r="F158" s="1392"/>
      <c r="G158" s="1392" t="s">
        <v>62</v>
      </c>
      <c r="H158" s="1392"/>
      <c r="I158" s="1392"/>
      <c r="J158" s="1392"/>
    </row>
    <row r="159" spans="2:10" s="233" customFormat="1" ht="31.5" customHeight="1" x14ac:dyDescent="0.25">
      <c r="B159" s="1391"/>
      <c r="C159" s="251" t="s">
        <v>241</v>
      </c>
      <c r="D159" s="243" t="s">
        <v>382</v>
      </c>
      <c r="E159" s="251" t="s">
        <v>242</v>
      </c>
      <c r="F159" s="251" t="s">
        <v>61</v>
      </c>
      <c r="G159" s="251" t="s">
        <v>241</v>
      </c>
      <c r="H159" s="243" t="s">
        <v>382</v>
      </c>
      <c r="I159" s="251" t="s">
        <v>242</v>
      </c>
      <c r="J159" s="251" t="s">
        <v>61</v>
      </c>
    </row>
    <row r="160" spans="2:10" s="233" customFormat="1" x14ac:dyDescent="0.25"/>
    <row r="161" spans="2:10" x14ac:dyDescent="0.25">
      <c r="B161" s="281" t="s">
        <v>230</v>
      </c>
      <c r="C161" s="297">
        <v>454068</v>
      </c>
      <c r="D161" s="297">
        <v>937990</v>
      </c>
      <c r="E161" s="297">
        <v>99163</v>
      </c>
      <c r="F161" s="297">
        <v>399417</v>
      </c>
      <c r="G161" s="339">
        <v>4.93</v>
      </c>
      <c r="H161" s="339">
        <v>10.176226345988441</v>
      </c>
      <c r="I161" s="340">
        <v>1.0758165152584269</v>
      </c>
      <c r="J161" s="341">
        <v>4.3332634659598339</v>
      </c>
    </row>
    <row r="162" spans="2:10" x14ac:dyDescent="0.25">
      <c r="B162" s="281" t="s">
        <v>397</v>
      </c>
      <c r="C162" s="296">
        <v>88298</v>
      </c>
      <c r="D162" s="296">
        <v>224289</v>
      </c>
      <c r="E162" s="296">
        <v>13589</v>
      </c>
      <c r="F162" s="296">
        <v>45543</v>
      </c>
      <c r="G162" s="336">
        <v>6</v>
      </c>
      <c r="H162" s="336">
        <v>15.250721095984302</v>
      </c>
      <c r="I162" s="337">
        <v>0.92399559930861819</v>
      </c>
      <c r="J162" s="338">
        <v>3.0967349752971081</v>
      </c>
    </row>
    <row r="163" spans="2:10" x14ac:dyDescent="0.25">
      <c r="B163" s="281" t="s">
        <v>398</v>
      </c>
      <c r="C163" s="296">
        <v>19463</v>
      </c>
      <c r="D163" s="296">
        <v>20572</v>
      </c>
      <c r="E163" s="296">
        <v>1807</v>
      </c>
      <c r="F163" s="296">
        <v>19318</v>
      </c>
      <c r="G163" s="336">
        <v>6.74</v>
      </c>
      <c r="H163" s="336">
        <v>7.1269456887383038</v>
      </c>
      <c r="I163" s="337">
        <v>0.62601549968647252</v>
      </c>
      <c r="J163" s="338">
        <v>6.6925110254251674</v>
      </c>
    </row>
    <row r="164" spans="2:10" x14ac:dyDescent="0.25">
      <c r="B164" s="281" t="s">
        <v>220</v>
      </c>
      <c r="C164" s="296">
        <v>10380</v>
      </c>
      <c r="D164" s="296">
        <v>8039</v>
      </c>
      <c r="E164" s="296">
        <v>2562</v>
      </c>
      <c r="F164" s="296">
        <v>15204</v>
      </c>
      <c r="G164" s="336">
        <v>3.89</v>
      </c>
      <c r="H164" s="336">
        <v>3.01580870491668</v>
      </c>
      <c r="I164" s="337">
        <v>0.96112724244265879</v>
      </c>
      <c r="J164" s="338">
        <v>5.7037387174465977</v>
      </c>
    </row>
    <row r="165" spans="2:10" x14ac:dyDescent="0.25">
      <c r="B165" s="281" t="s">
        <v>279</v>
      </c>
      <c r="C165" s="296">
        <v>4903</v>
      </c>
      <c r="D165" s="296">
        <v>10841</v>
      </c>
      <c r="E165" s="296">
        <v>1718</v>
      </c>
      <c r="F165" s="296">
        <v>6573</v>
      </c>
      <c r="G165" s="336">
        <v>2.68</v>
      </c>
      <c r="H165" s="336">
        <v>5.9198060404846808</v>
      </c>
      <c r="I165" s="337">
        <v>0.93812625934440363</v>
      </c>
      <c r="J165" s="338">
        <v>3.5892339363624943</v>
      </c>
    </row>
    <row r="166" spans="2:10" ht="15.6" x14ac:dyDescent="0.25">
      <c r="B166" s="281" t="s">
        <v>742</v>
      </c>
      <c r="C166" s="296">
        <v>15116</v>
      </c>
      <c r="D166" s="296">
        <v>8303</v>
      </c>
      <c r="E166" s="296" t="s">
        <v>262</v>
      </c>
      <c r="F166" s="296">
        <v>9994</v>
      </c>
      <c r="G166" s="336">
        <v>4.3099999999999996</v>
      </c>
      <c r="H166" s="336">
        <v>2.3651699316057688</v>
      </c>
      <c r="I166" s="337" t="s">
        <v>262</v>
      </c>
      <c r="J166" s="338">
        <v>2.8468635790037404</v>
      </c>
    </row>
    <row r="167" spans="2:10" x14ac:dyDescent="0.25">
      <c r="B167" s="281" t="s">
        <v>411</v>
      </c>
      <c r="C167" s="296">
        <v>4738</v>
      </c>
      <c r="D167" s="296">
        <v>8380</v>
      </c>
      <c r="E167" s="296">
        <v>1530</v>
      </c>
      <c r="F167" s="296">
        <v>6444</v>
      </c>
      <c r="G167" s="336">
        <v>3.66</v>
      </c>
      <c r="H167" s="336">
        <v>6.4750925289177017</v>
      </c>
      <c r="I167" s="337">
        <v>1.1822066311747115</v>
      </c>
      <c r="J167" s="338">
        <v>4.9791761642417258</v>
      </c>
    </row>
    <row r="168" spans="2:10" x14ac:dyDescent="0.25">
      <c r="B168" s="281" t="s">
        <v>401</v>
      </c>
      <c r="C168" s="296">
        <v>26041</v>
      </c>
      <c r="D168" s="296">
        <v>30002</v>
      </c>
      <c r="E168" s="296">
        <v>5834</v>
      </c>
      <c r="F168" s="296">
        <v>48089</v>
      </c>
      <c r="G168" s="336">
        <v>4.24</v>
      </c>
      <c r="H168" s="336">
        <v>4.8895205003927655</v>
      </c>
      <c r="I168" s="337">
        <v>0.9507853676185386</v>
      </c>
      <c r="J168" s="338">
        <v>7.8372158970531194</v>
      </c>
    </row>
    <row r="169" spans="2:10" x14ac:dyDescent="0.25">
      <c r="B169" s="281" t="s">
        <v>221</v>
      </c>
      <c r="C169" s="296">
        <v>23306</v>
      </c>
      <c r="D169" s="296">
        <v>60103</v>
      </c>
      <c r="E169" s="296">
        <v>4842</v>
      </c>
      <c r="F169" s="296">
        <v>28695</v>
      </c>
      <c r="G169" s="336">
        <v>5.97</v>
      </c>
      <c r="H169" s="336">
        <v>15.402297672344645</v>
      </c>
      <c r="I169" s="337">
        <v>1.240835321522932</v>
      </c>
      <c r="J169" s="338">
        <v>7.3535253100166313</v>
      </c>
    </row>
    <row r="170" spans="2:10" x14ac:dyDescent="0.25">
      <c r="B170" s="281" t="s">
        <v>412</v>
      </c>
      <c r="C170" s="296">
        <v>77258</v>
      </c>
      <c r="D170" s="296">
        <v>220513</v>
      </c>
      <c r="E170" s="296">
        <v>19684</v>
      </c>
      <c r="F170" s="296">
        <v>65379</v>
      </c>
      <c r="G170" s="336">
        <v>5.26</v>
      </c>
      <c r="H170" s="336">
        <v>15.018937729910716</v>
      </c>
      <c r="I170" s="337">
        <v>1.340659146061967</v>
      </c>
      <c r="J170" s="338">
        <v>4.4529035922772477</v>
      </c>
    </row>
    <row r="171" spans="2:10" x14ac:dyDescent="0.25">
      <c r="B171" s="281" t="s">
        <v>413</v>
      </c>
      <c r="C171" s="296">
        <v>18438</v>
      </c>
      <c r="D171" s="296">
        <v>57921</v>
      </c>
      <c r="E171" s="296">
        <v>7392</v>
      </c>
      <c r="F171" s="296">
        <v>27248</v>
      </c>
      <c r="G171" s="336">
        <v>1.88</v>
      </c>
      <c r="H171" s="336">
        <v>5.9009549153229628</v>
      </c>
      <c r="I171" s="337">
        <v>0.75309229353891238</v>
      </c>
      <c r="J171" s="338">
        <v>2.7760090387375924</v>
      </c>
    </row>
    <row r="172" spans="2:10" x14ac:dyDescent="0.25">
      <c r="B172" s="281" t="s">
        <v>414</v>
      </c>
      <c r="C172" s="296">
        <v>9383</v>
      </c>
      <c r="D172" s="296">
        <v>2198</v>
      </c>
      <c r="E172" s="296">
        <v>6160</v>
      </c>
      <c r="F172" s="296">
        <v>14855</v>
      </c>
      <c r="G172" s="336">
        <v>4.2</v>
      </c>
      <c r="H172" s="336">
        <v>0.9846523254459606</v>
      </c>
      <c r="I172" s="337">
        <v>2.759535179593775</v>
      </c>
      <c r="J172" s="338">
        <v>6.6546907618288191</v>
      </c>
    </row>
    <row r="173" spans="2:10" x14ac:dyDescent="0.25">
      <c r="B173" s="281" t="s">
        <v>415</v>
      </c>
      <c r="C173" s="296">
        <v>22826</v>
      </c>
      <c r="D173" s="296">
        <v>15653</v>
      </c>
      <c r="E173" s="296">
        <v>9506</v>
      </c>
      <c r="F173" s="296">
        <v>21704</v>
      </c>
      <c r="G173" s="336">
        <v>3.32</v>
      </c>
      <c r="H173" s="336">
        <v>2.2761874986367303</v>
      </c>
      <c r="I173" s="337">
        <v>1.3823189396307902</v>
      </c>
      <c r="J173" s="338">
        <v>3.1560961777558036</v>
      </c>
    </row>
    <row r="174" spans="2:10" x14ac:dyDescent="0.25">
      <c r="B174" s="281" t="s">
        <v>405</v>
      </c>
      <c r="C174" s="297">
        <v>112803</v>
      </c>
      <c r="D174" s="297">
        <v>189012</v>
      </c>
      <c r="E174" s="297">
        <v>15041</v>
      </c>
      <c r="F174" s="297">
        <v>52882</v>
      </c>
      <c r="G174" s="339">
        <v>9.33</v>
      </c>
      <c r="H174" s="339">
        <v>15.636644010139184</v>
      </c>
      <c r="I174" s="340">
        <v>1.2443165648556889</v>
      </c>
      <c r="J174" s="341">
        <v>4.3748386797884802</v>
      </c>
    </row>
    <row r="175" spans="2:10" x14ac:dyDescent="0.25">
      <c r="B175" s="281" t="s">
        <v>222</v>
      </c>
      <c r="C175" s="296">
        <v>4097</v>
      </c>
      <c r="D175" s="296">
        <v>13782</v>
      </c>
      <c r="E175" s="296">
        <v>2359</v>
      </c>
      <c r="F175" s="296">
        <v>5395</v>
      </c>
      <c r="G175" s="336">
        <v>1.72</v>
      </c>
      <c r="H175" s="336">
        <v>5.7923625879445559</v>
      </c>
      <c r="I175" s="337">
        <v>0.99145141089545841</v>
      </c>
      <c r="J175" s="338">
        <v>2.267435507325561</v>
      </c>
    </row>
    <row r="176" spans="2:10" x14ac:dyDescent="0.25">
      <c r="B176" s="281" t="s">
        <v>252</v>
      </c>
      <c r="C176" s="296">
        <v>3008</v>
      </c>
      <c r="D176" s="296">
        <v>9193</v>
      </c>
      <c r="E176" s="296">
        <v>1352</v>
      </c>
      <c r="F176" s="296">
        <v>6664</v>
      </c>
      <c r="G176" s="336">
        <v>2.2999999999999998</v>
      </c>
      <c r="H176" s="336">
        <v>7.0357643061051123</v>
      </c>
      <c r="I176" s="337">
        <v>1.0347387514254445</v>
      </c>
      <c r="J176" s="338">
        <v>5.1002211830615103</v>
      </c>
    </row>
    <row r="177" spans="2:10" x14ac:dyDescent="0.25">
      <c r="B177" s="281" t="s">
        <v>253</v>
      </c>
      <c r="C177" s="296">
        <v>8187</v>
      </c>
      <c r="D177" s="296">
        <v>54539</v>
      </c>
      <c r="E177" s="296">
        <v>4856</v>
      </c>
      <c r="F177" s="296">
        <v>21765</v>
      </c>
      <c r="G177" s="336">
        <v>1.64</v>
      </c>
      <c r="H177" s="336">
        <v>10.920292814980337</v>
      </c>
      <c r="I177" s="337">
        <v>0.97231232530014344</v>
      </c>
      <c r="J177" s="338">
        <v>4.3579855354525581</v>
      </c>
    </row>
    <row r="178" spans="2:10" x14ac:dyDescent="0.25">
      <c r="B178" s="281" t="s">
        <v>406</v>
      </c>
      <c r="C178" s="296">
        <v>4794</v>
      </c>
      <c r="D178" s="296">
        <v>2763</v>
      </c>
      <c r="E178" s="296">
        <v>760</v>
      </c>
      <c r="F178" s="296">
        <v>3235</v>
      </c>
      <c r="G178" s="336">
        <v>7.12</v>
      </c>
      <c r="H178" s="336">
        <v>4.1051927791397373</v>
      </c>
      <c r="I178" s="337">
        <v>1.1291880246638437</v>
      </c>
      <c r="J178" s="338">
        <v>4.8064779734046503</v>
      </c>
    </row>
    <row r="179" spans="2:10" x14ac:dyDescent="0.25">
      <c r="B179" s="281" t="s">
        <v>254</v>
      </c>
      <c r="C179" s="296">
        <v>703</v>
      </c>
      <c r="D179" s="296">
        <v>758</v>
      </c>
      <c r="E179" s="296">
        <v>38</v>
      </c>
      <c r="F179" s="296">
        <v>199</v>
      </c>
      <c r="G179" s="336">
        <v>6.93</v>
      </c>
      <c r="H179" s="336">
        <v>7.4723974763406931</v>
      </c>
      <c r="I179" s="342">
        <v>0.37460567823343849</v>
      </c>
      <c r="J179" s="338">
        <v>1.961750788643533</v>
      </c>
    </row>
    <row r="180" spans="2:10" x14ac:dyDescent="0.25">
      <c r="B180" s="281" t="s">
        <v>416</v>
      </c>
      <c r="C180" s="296">
        <v>326</v>
      </c>
      <c r="D180" s="296">
        <v>1129</v>
      </c>
      <c r="E180" s="296">
        <v>133</v>
      </c>
      <c r="F180" s="296">
        <v>231</v>
      </c>
      <c r="G180" s="336">
        <v>3.54</v>
      </c>
      <c r="H180" s="336">
        <v>12.263741038453183</v>
      </c>
      <c r="I180" s="337">
        <v>1.4447099717575493</v>
      </c>
      <c r="J180" s="338">
        <v>2.5092331088420594</v>
      </c>
    </row>
    <row r="181" spans="2:10" x14ac:dyDescent="0.25">
      <c r="B181" s="255"/>
      <c r="C181" s="255"/>
      <c r="D181" s="255"/>
      <c r="E181" s="255"/>
      <c r="F181" s="255"/>
      <c r="G181" s="255"/>
      <c r="H181" s="255"/>
      <c r="I181" s="255"/>
      <c r="J181" s="255"/>
    </row>
    <row r="183" spans="2:10" x14ac:dyDescent="0.25">
      <c r="B183" s="256" t="s">
        <v>1025</v>
      </c>
    </row>
    <row r="184" spans="2:10" x14ac:dyDescent="0.25">
      <c r="B184" s="256" t="s">
        <v>743</v>
      </c>
    </row>
    <row r="185" spans="2:10" x14ac:dyDescent="0.25">
      <c r="B185" s="256"/>
    </row>
    <row r="186" spans="2:10" x14ac:dyDescent="0.25">
      <c r="B186" s="1389" t="s">
        <v>1255</v>
      </c>
      <c r="C186" s="1389"/>
      <c r="D186" s="1389"/>
      <c r="E186" s="1389"/>
    </row>
    <row r="187" spans="2:10" x14ac:dyDescent="0.25">
      <c r="B187" s="257"/>
    </row>
    <row r="193" spans="2:10" x14ac:dyDescent="0.25">
      <c r="J193" s="128" t="s">
        <v>390</v>
      </c>
    </row>
    <row r="194" spans="2:10" s="249" customFormat="1" ht="42" customHeight="1" x14ac:dyDescent="0.3">
      <c r="B194" s="1390" t="s">
        <v>744</v>
      </c>
      <c r="C194" s="1390"/>
      <c r="D194" s="1390"/>
      <c r="E194" s="1390"/>
      <c r="F194" s="1390"/>
      <c r="G194" s="1390"/>
      <c r="H194" s="1390"/>
      <c r="I194" s="1390"/>
      <c r="J194" s="1390"/>
    </row>
    <row r="195" spans="2:10" x14ac:dyDescent="0.25">
      <c r="B195" s="535"/>
    </row>
    <row r="196" spans="2:10" s="250" customFormat="1" ht="15.6" x14ac:dyDescent="0.25">
      <c r="B196" s="1391"/>
      <c r="C196" s="1392" t="s">
        <v>201</v>
      </c>
      <c r="D196" s="1392"/>
      <c r="E196" s="1392" t="s">
        <v>203</v>
      </c>
      <c r="F196" s="1392"/>
      <c r="G196" s="1392" t="s">
        <v>62</v>
      </c>
      <c r="H196" s="1392"/>
      <c r="I196" s="1392"/>
      <c r="J196" s="1392"/>
    </row>
    <row r="197" spans="2:10" s="233" customFormat="1" ht="31.5" customHeight="1" x14ac:dyDescent="0.25">
      <c r="B197" s="1391"/>
      <c r="C197" s="251" t="s">
        <v>241</v>
      </c>
      <c r="D197" s="243" t="s">
        <v>382</v>
      </c>
      <c r="E197" s="251" t="s">
        <v>242</v>
      </c>
      <c r="F197" s="251" t="s">
        <v>61</v>
      </c>
      <c r="G197" s="251" t="s">
        <v>241</v>
      </c>
      <c r="H197" s="243" t="s">
        <v>382</v>
      </c>
      <c r="I197" s="251" t="s">
        <v>242</v>
      </c>
      <c r="J197" s="251" t="s">
        <v>61</v>
      </c>
    </row>
    <row r="198" spans="2:10" s="233" customFormat="1" x14ac:dyDescent="0.25"/>
    <row r="199" spans="2:10" x14ac:dyDescent="0.25">
      <c r="B199" s="281" t="s">
        <v>230</v>
      </c>
      <c r="C199" s="297">
        <v>451507</v>
      </c>
      <c r="D199" s="297">
        <v>942446</v>
      </c>
      <c r="E199" s="297">
        <v>96499</v>
      </c>
      <c r="F199" s="297">
        <v>391475</v>
      </c>
      <c r="G199" s="339">
        <v>4.9859534121502982</v>
      </c>
      <c r="H199" s="339">
        <v>10.41</v>
      </c>
      <c r="I199" s="340">
        <v>1.0656302522864356</v>
      </c>
      <c r="J199" s="341">
        <v>4.3230251403002349</v>
      </c>
    </row>
    <row r="200" spans="2:10" x14ac:dyDescent="0.25">
      <c r="B200" s="281" t="s">
        <v>397</v>
      </c>
      <c r="C200" s="296">
        <v>89833</v>
      </c>
      <c r="D200" s="296">
        <v>239931</v>
      </c>
      <c r="E200" s="296">
        <v>13369</v>
      </c>
      <c r="F200" s="296">
        <v>44741</v>
      </c>
      <c r="G200" s="336">
        <v>6.2400234505350696</v>
      </c>
      <c r="H200" s="336">
        <v>16.666203583430697</v>
      </c>
      <c r="I200" s="337">
        <v>0.92864396725260601</v>
      </c>
      <c r="J200" s="338">
        <v>3.1078210590806221</v>
      </c>
    </row>
    <row r="201" spans="2:10" x14ac:dyDescent="0.25">
      <c r="B201" s="281" t="s">
        <v>398</v>
      </c>
      <c r="C201" s="296">
        <v>18239</v>
      </c>
      <c r="D201" s="296">
        <v>20486</v>
      </c>
      <c r="E201" s="296">
        <v>1645</v>
      </c>
      <c r="F201" s="296">
        <v>17939</v>
      </c>
      <c r="G201" s="336">
        <v>6.3870095670322593</v>
      </c>
      <c r="H201" s="336">
        <v>7.1738734574386118</v>
      </c>
      <c r="I201" s="337">
        <v>0.57605300388004088</v>
      </c>
      <c r="J201" s="338">
        <v>6.2819543079659894</v>
      </c>
    </row>
    <row r="202" spans="2:10" x14ac:dyDescent="0.25">
      <c r="B202" s="281" t="s">
        <v>220</v>
      </c>
      <c r="C202" s="296">
        <v>10786</v>
      </c>
      <c r="D202" s="296">
        <v>8218</v>
      </c>
      <c r="E202" s="296">
        <v>2441</v>
      </c>
      <c r="F202" s="296">
        <v>15013</v>
      </c>
      <c r="G202" s="336">
        <v>4.1014057942908853</v>
      </c>
      <c r="H202" s="336">
        <v>3.124916819718385</v>
      </c>
      <c r="I202" s="337">
        <v>0.92819687964621289</v>
      </c>
      <c r="J202" s="338">
        <v>5.7087340246327711</v>
      </c>
    </row>
    <row r="203" spans="2:10" x14ac:dyDescent="0.25">
      <c r="B203" s="281" t="s">
        <v>279</v>
      </c>
      <c r="C203" s="296">
        <v>4397</v>
      </c>
      <c r="D203" s="296">
        <v>8743</v>
      </c>
      <c r="E203" s="296">
        <v>1718</v>
      </c>
      <c r="F203" s="296">
        <v>6573</v>
      </c>
      <c r="G203" s="336">
        <v>2.4621053044174546</v>
      </c>
      <c r="H203" s="336">
        <v>4.8956530990497624</v>
      </c>
      <c r="I203" s="337">
        <v>0.96199611393886442</v>
      </c>
      <c r="J203" s="338">
        <v>3.6805590552503817</v>
      </c>
    </row>
    <row r="204" spans="2:10" ht="15.6" x14ac:dyDescent="0.25">
      <c r="B204" s="281" t="s">
        <v>742</v>
      </c>
      <c r="C204" s="296">
        <v>14061</v>
      </c>
      <c r="D204" s="296">
        <v>6420</v>
      </c>
      <c r="E204" s="296" t="s">
        <v>262</v>
      </c>
      <c r="F204" s="296">
        <v>9692</v>
      </c>
      <c r="G204" s="336">
        <v>4.1285211784533526</v>
      </c>
      <c r="H204" s="336">
        <v>1.8850086029208826</v>
      </c>
      <c r="I204" s="337" t="s">
        <v>262</v>
      </c>
      <c r="J204" s="338">
        <v>2.845717037306728</v>
      </c>
    </row>
    <row r="205" spans="2:10" x14ac:dyDescent="0.25">
      <c r="B205" s="281" t="s">
        <v>411</v>
      </c>
      <c r="C205" s="296">
        <v>5342</v>
      </c>
      <c r="D205" s="296">
        <v>8783</v>
      </c>
      <c r="E205" s="296">
        <v>1478</v>
      </c>
      <c r="F205" s="296">
        <v>6093</v>
      </c>
      <c r="G205" s="336">
        <v>4.2098460908009105</v>
      </c>
      <c r="H205" s="336">
        <v>6.9215795985594157</v>
      </c>
      <c r="I205" s="337">
        <v>1.1647608615132434</v>
      </c>
      <c r="J205" s="338">
        <v>4.8016833079838923</v>
      </c>
    </row>
    <row r="206" spans="2:10" x14ac:dyDescent="0.25">
      <c r="B206" s="281" t="s">
        <v>401</v>
      </c>
      <c r="C206" s="296">
        <v>32813</v>
      </c>
      <c r="D206" s="296">
        <v>37670</v>
      </c>
      <c r="E206" s="296">
        <v>5748</v>
      </c>
      <c r="F206" s="296">
        <v>47798</v>
      </c>
      <c r="G206" s="336">
        <v>5.3930785565424344</v>
      </c>
      <c r="H206" s="336">
        <v>6.1913652889084663</v>
      </c>
      <c r="I206" s="337">
        <v>0.94472969685813268</v>
      </c>
      <c r="J206" s="338">
        <v>7.8559829593641313</v>
      </c>
    </row>
    <row r="207" spans="2:10" x14ac:dyDescent="0.25">
      <c r="B207" s="281" t="s">
        <v>221</v>
      </c>
      <c r="C207" s="296">
        <v>22123</v>
      </c>
      <c r="D207" s="296">
        <v>58041</v>
      </c>
      <c r="E207" s="296">
        <v>4696</v>
      </c>
      <c r="F207" s="296">
        <v>28235</v>
      </c>
      <c r="G207" s="336">
        <v>5.724539990011877</v>
      </c>
      <c r="H207" s="336">
        <v>15.018669509572813</v>
      </c>
      <c r="I207" s="337">
        <v>1.2151353701168817</v>
      </c>
      <c r="J207" s="338">
        <v>7.3060790407261837</v>
      </c>
    </row>
    <row r="208" spans="2:10" x14ac:dyDescent="0.25">
      <c r="B208" s="281" t="s">
        <v>412</v>
      </c>
      <c r="C208" s="296">
        <v>78220</v>
      </c>
      <c r="D208" s="296">
        <v>211590</v>
      </c>
      <c r="E208" s="296">
        <v>19336</v>
      </c>
      <c r="F208" s="296">
        <v>65104</v>
      </c>
      <c r="G208" s="336">
        <v>5.4220416877508439</v>
      </c>
      <c r="H208" s="336">
        <v>14.666962422797253</v>
      </c>
      <c r="I208" s="337">
        <v>1.3403298142974984</v>
      </c>
      <c r="J208" s="338">
        <v>4.5128688575726281</v>
      </c>
    </row>
    <row r="209" spans="2:10" x14ac:dyDescent="0.25">
      <c r="B209" s="281" t="s">
        <v>413</v>
      </c>
      <c r="C209" s="296">
        <v>15620</v>
      </c>
      <c r="D209" s="296">
        <v>57846</v>
      </c>
      <c r="E209" s="296">
        <v>7818</v>
      </c>
      <c r="F209" s="296">
        <v>27397</v>
      </c>
      <c r="G209" s="336">
        <v>1.6213192057819441</v>
      </c>
      <c r="H209" s="336">
        <v>6.0042785389028381</v>
      </c>
      <c r="I209" s="337">
        <v>0.81148998404630202</v>
      </c>
      <c r="J209" s="338">
        <v>2.8437440640722098</v>
      </c>
    </row>
    <row r="210" spans="2:10" x14ac:dyDescent="0.25">
      <c r="B210" s="281" t="s">
        <v>414</v>
      </c>
      <c r="C210" s="296">
        <v>2854</v>
      </c>
      <c r="D210" s="296">
        <v>2272</v>
      </c>
      <c r="E210" s="296">
        <v>6326</v>
      </c>
      <c r="F210" s="296">
        <v>14352</v>
      </c>
      <c r="G210" s="336">
        <v>1.2904217608333937</v>
      </c>
      <c r="H210" s="336">
        <v>1.0272733849381466</v>
      </c>
      <c r="I210" s="337">
        <v>2.8602691166895755</v>
      </c>
      <c r="J210" s="338">
        <v>6.4891846921797001</v>
      </c>
    </row>
    <row r="211" spans="2:10" ht="15.6" x14ac:dyDescent="0.25">
      <c r="B211" s="281" t="s">
        <v>746</v>
      </c>
      <c r="C211" s="296">
        <v>26878</v>
      </c>
      <c r="D211" s="296">
        <v>18509</v>
      </c>
      <c r="E211" s="296">
        <v>8963</v>
      </c>
      <c r="F211" s="296">
        <v>21269</v>
      </c>
      <c r="G211" s="336">
        <v>3.954217115619437</v>
      </c>
      <c r="H211" s="336">
        <v>2.7229929530843129</v>
      </c>
      <c r="I211" s="337">
        <v>1.3186118017448103</v>
      </c>
      <c r="J211" s="338">
        <v>3.1290365292101274</v>
      </c>
    </row>
    <row r="212" spans="2:10" x14ac:dyDescent="0.25">
      <c r="B212" s="281" t="s">
        <v>405</v>
      </c>
      <c r="C212" s="297">
        <v>108441</v>
      </c>
      <c r="D212" s="297">
        <v>188586</v>
      </c>
      <c r="E212" s="297">
        <v>14235</v>
      </c>
      <c r="F212" s="297">
        <v>52341</v>
      </c>
      <c r="G212" s="339">
        <v>9.1818849954954658</v>
      </c>
      <c r="H212" s="339">
        <v>15.967899260985307</v>
      </c>
      <c r="I212" s="340">
        <v>1.2053018038461278</v>
      </c>
      <c r="J212" s="341">
        <v>4.431802017218839</v>
      </c>
    </row>
    <row r="213" spans="2:10" x14ac:dyDescent="0.25">
      <c r="B213" s="281" t="s">
        <v>222</v>
      </c>
      <c r="C213" s="296">
        <v>5276</v>
      </c>
      <c r="D213" s="296">
        <v>12769</v>
      </c>
      <c r="E213" s="296">
        <v>2289</v>
      </c>
      <c r="F213" s="296">
        <v>3304</v>
      </c>
      <c r="G213" s="336">
        <v>2.2608747819901351</v>
      </c>
      <c r="H213" s="336">
        <v>5.471779774683859</v>
      </c>
      <c r="I213" s="337">
        <v>0.98088369521899554</v>
      </c>
      <c r="J213" s="338">
        <v>1.4158321227625867</v>
      </c>
    </row>
    <row r="214" spans="2:10" x14ac:dyDescent="0.25">
      <c r="B214" s="281" t="s">
        <v>252</v>
      </c>
      <c r="C214" s="296">
        <v>3080</v>
      </c>
      <c r="D214" s="296">
        <v>9122</v>
      </c>
      <c r="E214" s="296">
        <v>1241</v>
      </c>
      <c r="F214" s="296">
        <v>6652</v>
      </c>
      <c r="G214" s="336">
        <v>2.3991462778180233</v>
      </c>
      <c r="H214" s="336">
        <v>7.1055234890441579</v>
      </c>
      <c r="I214" s="337">
        <v>0.96666900349745666</v>
      </c>
      <c r="J214" s="338">
        <v>5.1815328052095744</v>
      </c>
    </row>
    <row r="215" spans="2:10" x14ac:dyDescent="0.25">
      <c r="B215" s="281" t="s">
        <v>253</v>
      </c>
      <c r="C215" s="296">
        <v>8165</v>
      </c>
      <c r="D215" s="296">
        <v>49121</v>
      </c>
      <c r="E215" s="296">
        <v>4264</v>
      </c>
      <c r="F215" s="296">
        <v>21336</v>
      </c>
      <c r="G215" s="336">
        <v>1.6605721398093951</v>
      </c>
      <c r="H215" s="336">
        <v>9.9900752087663562</v>
      </c>
      <c r="I215" s="337">
        <v>0.86719897172654758</v>
      </c>
      <c r="J215" s="338">
        <v>4.3392488885454075</v>
      </c>
    </row>
    <row r="216" spans="2:10" x14ac:dyDescent="0.25">
      <c r="B216" s="281" t="s">
        <v>406</v>
      </c>
      <c r="C216" s="296">
        <v>4478</v>
      </c>
      <c r="D216" s="296">
        <v>2751</v>
      </c>
      <c r="E216" s="296">
        <v>760</v>
      </c>
      <c r="F216" s="296">
        <v>3220</v>
      </c>
      <c r="G216" s="336">
        <v>6.7600615923432263</v>
      </c>
      <c r="H216" s="336">
        <v>4.1529543190121077</v>
      </c>
      <c r="I216" s="337">
        <v>1.1473083542163582</v>
      </c>
      <c r="J216" s="338">
        <v>4.8609643428640439</v>
      </c>
    </row>
    <row r="217" spans="2:10" x14ac:dyDescent="0.25">
      <c r="B217" s="281" t="s">
        <v>254</v>
      </c>
      <c r="C217" s="296">
        <v>598</v>
      </c>
      <c r="D217" s="296">
        <v>814</v>
      </c>
      <c r="E217" s="296">
        <v>39</v>
      </c>
      <c r="F217" s="296">
        <v>196</v>
      </c>
      <c r="G217" s="336">
        <v>6.0227616074126296</v>
      </c>
      <c r="H217" s="336">
        <v>8.1982072716285632</v>
      </c>
      <c r="I217" s="342">
        <v>0.3927888004834324</v>
      </c>
      <c r="J217" s="338">
        <v>1.9740155101218653</v>
      </c>
    </row>
    <row r="218" spans="2:10" x14ac:dyDescent="0.25">
      <c r="B218" s="281" t="s">
        <v>416</v>
      </c>
      <c r="C218" s="296">
        <v>303</v>
      </c>
      <c r="D218" s="296">
        <v>774</v>
      </c>
      <c r="E218" s="296">
        <v>133</v>
      </c>
      <c r="F218" s="296">
        <v>220</v>
      </c>
      <c r="G218" s="336">
        <v>3.413699864803966</v>
      </c>
      <c r="H218" s="336">
        <v>8.7201442091032</v>
      </c>
      <c r="I218" s="337">
        <v>1.498422712933754</v>
      </c>
      <c r="J218" s="338">
        <v>2.4785939612438033</v>
      </c>
    </row>
    <row r="219" spans="2:10" x14ac:dyDescent="0.25">
      <c r="B219" s="255"/>
      <c r="C219" s="255"/>
      <c r="D219" s="255"/>
      <c r="E219" s="255"/>
      <c r="F219" s="255"/>
      <c r="G219" s="255"/>
      <c r="H219" s="255"/>
      <c r="I219" s="255"/>
      <c r="J219" s="255"/>
    </row>
    <row r="221" spans="2:10" x14ac:dyDescent="0.25">
      <c r="B221" s="256" t="s">
        <v>1025</v>
      </c>
    </row>
    <row r="222" spans="2:10" x14ac:dyDescent="0.25">
      <c r="B222" s="256" t="s">
        <v>743</v>
      </c>
    </row>
    <row r="223" spans="2:10" x14ac:dyDescent="0.25">
      <c r="B223" s="256" t="s">
        <v>747</v>
      </c>
    </row>
    <row r="224" spans="2:10" x14ac:dyDescent="0.25">
      <c r="B224" s="256"/>
    </row>
    <row r="225" spans="2:10" x14ac:dyDescent="0.25">
      <c r="B225" s="1389" t="s">
        <v>1255</v>
      </c>
      <c r="C225" s="1389"/>
      <c r="D225" s="1389"/>
      <c r="E225" s="1389"/>
    </row>
    <row r="226" spans="2:10" x14ac:dyDescent="0.25">
      <c r="B226" s="257"/>
    </row>
    <row r="232" spans="2:10" x14ac:dyDescent="0.25">
      <c r="J232" s="128" t="s">
        <v>390</v>
      </c>
    </row>
    <row r="233" spans="2:10" s="249" customFormat="1" ht="42" customHeight="1" x14ac:dyDescent="0.3">
      <c r="B233" s="1390" t="s">
        <v>745</v>
      </c>
      <c r="C233" s="1390"/>
      <c r="D233" s="1390"/>
      <c r="E233" s="1390"/>
      <c r="F233" s="1390"/>
      <c r="G233" s="1390"/>
      <c r="H233" s="1390"/>
      <c r="I233" s="1390"/>
      <c r="J233" s="1390"/>
    </row>
    <row r="234" spans="2:10" x14ac:dyDescent="0.25">
      <c r="B234" s="535"/>
    </row>
    <row r="235" spans="2:10" s="250" customFormat="1" ht="15.6" x14ac:dyDescent="0.25">
      <c r="B235" s="1391"/>
      <c r="C235" s="1392" t="s">
        <v>201</v>
      </c>
      <c r="D235" s="1392"/>
      <c r="E235" s="1392" t="s">
        <v>203</v>
      </c>
      <c r="F235" s="1392"/>
      <c r="G235" s="1392" t="s">
        <v>62</v>
      </c>
      <c r="H235" s="1392"/>
      <c r="I235" s="1392"/>
      <c r="J235" s="1392"/>
    </row>
    <row r="236" spans="2:10" s="233" customFormat="1" ht="31.5" customHeight="1" x14ac:dyDescent="0.25">
      <c r="B236" s="1391"/>
      <c r="C236" s="251" t="s">
        <v>241</v>
      </c>
      <c r="D236" s="243" t="s">
        <v>382</v>
      </c>
      <c r="E236" s="251" t="s">
        <v>242</v>
      </c>
      <c r="F236" s="251" t="s">
        <v>61</v>
      </c>
      <c r="G236" s="251" t="s">
        <v>241</v>
      </c>
      <c r="H236" s="243" t="s">
        <v>382</v>
      </c>
      <c r="I236" s="251" t="s">
        <v>242</v>
      </c>
      <c r="J236" s="251" t="s">
        <v>61</v>
      </c>
    </row>
    <row r="237" spans="2:10" s="233" customFormat="1" x14ac:dyDescent="0.25"/>
    <row r="238" spans="2:10" x14ac:dyDescent="0.25">
      <c r="B238" s="281" t="s">
        <v>230</v>
      </c>
      <c r="C238" s="297">
        <v>401613</v>
      </c>
      <c r="D238" s="297">
        <v>873828</v>
      </c>
      <c r="E238" s="297">
        <v>93907</v>
      </c>
      <c r="F238" s="297">
        <v>386873</v>
      </c>
      <c r="G238" s="339">
        <v>4.5083766541451755</v>
      </c>
      <c r="H238" s="339">
        <v>9.8093083514188297</v>
      </c>
      <c r="I238" s="340">
        <v>1.0541693781346995</v>
      </c>
      <c r="J238" s="341">
        <v>4.3429102178443095</v>
      </c>
    </row>
    <row r="239" spans="2:10" x14ac:dyDescent="0.25">
      <c r="B239" s="281" t="s">
        <v>397</v>
      </c>
      <c r="C239" s="296">
        <v>77053</v>
      </c>
      <c r="D239" s="296">
        <v>228173</v>
      </c>
      <c r="E239" s="296">
        <v>13574</v>
      </c>
      <c r="F239" s="296">
        <v>44655</v>
      </c>
      <c r="G239" s="336">
        <v>5.4610916796898534</v>
      </c>
      <c r="H239" s="336">
        <v>16.170000000000002</v>
      </c>
      <c r="I239" s="337">
        <v>0.96205025709719372</v>
      </c>
      <c r="J239" s="338">
        <v>3.1649001201322515</v>
      </c>
    </row>
    <row r="240" spans="2:10" x14ac:dyDescent="0.25">
      <c r="B240" s="281" t="s">
        <v>398</v>
      </c>
      <c r="C240" s="296">
        <v>12821</v>
      </c>
      <c r="D240" s="296">
        <v>16656</v>
      </c>
      <c r="E240" s="296">
        <v>1585</v>
      </c>
      <c r="F240" s="296">
        <v>16638</v>
      </c>
      <c r="G240" s="336">
        <v>4.531669729958999</v>
      </c>
      <c r="H240" s="336">
        <v>5.89</v>
      </c>
      <c r="I240" s="337">
        <v>0.56022904001131058</v>
      </c>
      <c r="J240" s="338">
        <v>5.8808143644846602</v>
      </c>
    </row>
    <row r="241" spans="2:10" x14ac:dyDescent="0.25">
      <c r="B241" s="281" t="s">
        <v>220</v>
      </c>
      <c r="C241" s="296">
        <v>10337</v>
      </c>
      <c r="D241" s="296">
        <v>8208</v>
      </c>
      <c r="E241" s="296">
        <v>2341</v>
      </c>
      <c r="F241" s="296">
        <v>15025</v>
      </c>
      <c r="G241" s="336">
        <v>3.9816804948885656</v>
      </c>
      <c r="H241" s="336">
        <v>3.16</v>
      </c>
      <c r="I241" s="337">
        <v>0.90172332770959962</v>
      </c>
      <c r="J241" s="338">
        <v>5.7874382737448675</v>
      </c>
    </row>
    <row r="242" spans="2:10" x14ac:dyDescent="0.25">
      <c r="B242" s="281" t="s">
        <v>279</v>
      </c>
      <c r="C242" s="296">
        <v>3024</v>
      </c>
      <c r="D242" s="296">
        <v>7240</v>
      </c>
      <c r="E242" s="296">
        <v>1632</v>
      </c>
      <c r="F242" s="296">
        <v>5786</v>
      </c>
      <c r="G242" s="336">
        <v>1.7295912239260118</v>
      </c>
      <c r="H242" s="336">
        <v>4.1399999999999997</v>
      </c>
      <c r="I242" s="337">
        <v>0.93343018434102232</v>
      </c>
      <c r="J242" s="338">
        <v>3.3093302981600217</v>
      </c>
    </row>
    <row r="243" spans="2:10" x14ac:dyDescent="0.25">
      <c r="B243" s="281" t="s">
        <v>399</v>
      </c>
      <c r="C243" s="296">
        <v>12496</v>
      </c>
      <c r="D243" s="296">
        <v>6568</v>
      </c>
      <c r="E243" s="296" t="s">
        <v>262</v>
      </c>
      <c r="F243" s="296">
        <v>9674</v>
      </c>
      <c r="G243" s="336">
        <v>3.7691913250686215</v>
      </c>
      <c r="H243" s="336">
        <v>1.98</v>
      </c>
      <c r="I243" s="337" t="s">
        <v>262</v>
      </c>
      <c r="J243" s="338">
        <v>2.917986305915</v>
      </c>
    </row>
    <row r="244" spans="2:10" x14ac:dyDescent="0.25">
      <c r="B244" s="281" t="s">
        <v>411</v>
      </c>
      <c r="C244" s="296">
        <v>5020</v>
      </c>
      <c r="D244" s="296">
        <v>8320</v>
      </c>
      <c r="E244" s="296">
        <v>1478</v>
      </c>
      <c r="F244" s="296">
        <v>6047</v>
      </c>
      <c r="G244" s="336">
        <v>4.0293451912734977</v>
      </c>
      <c r="H244" s="336">
        <v>6.68</v>
      </c>
      <c r="I244" s="337">
        <v>1.186329122052237</v>
      </c>
      <c r="J244" s="338">
        <v>4.8536753728348287</v>
      </c>
    </row>
    <row r="245" spans="2:10" x14ac:dyDescent="0.25">
      <c r="B245" s="281" t="s">
        <v>401</v>
      </c>
      <c r="C245" s="296">
        <v>31504</v>
      </c>
      <c r="D245" s="296">
        <v>35245</v>
      </c>
      <c r="E245" s="296">
        <v>5585</v>
      </c>
      <c r="F245" s="296">
        <v>47043</v>
      </c>
      <c r="G245" s="336">
        <v>5.2172847398064714</v>
      </c>
      <c r="H245" s="336">
        <v>5.84</v>
      </c>
      <c r="I245" s="337">
        <v>0.92491541619537654</v>
      </c>
      <c r="J245" s="338">
        <v>7.7906528064599998</v>
      </c>
    </row>
    <row r="246" spans="2:10" x14ac:dyDescent="0.25">
      <c r="B246" s="281" t="s">
        <v>221</v>
      </c>
      <c r="C246" s="296">
        <v>20180</v>
      </c>
      <c r="D246" s="296">
        <v>58188</v>
      </c>
      <c r="E246" s="296">
        <v>4622</v>
      </c>
      <c r="F246" s="296">
        <v>28245</v>
      </c>
      <c r="G246" s="336">
        <v>5.2746034899160454</v>
      </c>
      <c r="H246" s="336">
        <v>15.21</v>
      </c>
      <c r="I246" s="337">
        <v>1.208088073854904</v>
      </c>
      <c r="J246" s="338">
        <v>7.3826152414607886</v>
      </c>
    </row>
    <row r="247" spans="2:10" x14ac:dyDescent="0.25">
      <c r="B247" s="281" t="s">
        <v>412</v>
      </c>
      <c r="C247" s="296">
        <v>77973</v>
      </c>
      <c r="D247" s="296">
        <v>199069</v>
      </c>
      <c r="E247" s="296">
        <v>19083</v>
      </c>
      <c r="F247" s="296">
        <v>64864</v>
      </c>
      <c r="G247" s="336">
        <v>5.4855669080448362</v>
      </c>
      <c r="H247" s="336">
        <v>14</v>
      </c>
      <c r="I247" s="337">
        <v>1.3425297642288949</v>
      </c>
      <c r="J247" s="338">
        <v>4.563320789547924</v>
      </c>
    </row>
    <row r="248" spans="2:10" x14ac:dyDescent="0.25">
      <c r="B248" s="281" t="s">
        <v>413</v>
      </c>
      <c r="C248" s="296">
        <v>1709</v>
      </c>
      <c r="D248" s="296">
        <v>57731</v>
      </c>
      <c r="E248" s="296">
        <v>7758</v>
      </c>
      <c r="F248" s="296">
        <v>27337</v>
      </c>
      <c r="G248" s="336">
        <v>0.18053363587770616</v>
      </c>
      <c r="H248" s="336">
        <v>6.1</v>
      </c>
      <c r="I248" s="337">
        <v>0.81953185906333792</v>
      </c>
      <c r="J248" s="338">
        <v>2.8877987150315114</v>
      </c>
    </row>
    <row r="249" spans="2:10" x14ac:dyDescent="0.25">
      <c r="B249" s="281" t="s">
        <v>414</v>
      </c>
      <c r="C249" s="296">
        <v>8177</v>
      </c>
      <c r="D249" s="296">
        <v>2207</v>
      </c>
      <c r="E249" s="296">
        <v>5442</v>
      </c>
      <c r="F249" s="296">
        <v>13903</v>
      </c>
      <c r="G249" s="336">
        <v>3.7304172483325577</v>
      </c>
      <c r="H249" s="336">
        <v>1.01</v>
      </c>
      <c r="I249" s="337">
        <v>2.4826868858292501</v>
      </c>
      <c r="J249" s="338">
        <v>6.3426673601036505</v>
      </c>
    </row>
    <row r="250" spans="2:10" x14ac:dyDescent="0.25">
      <c r="B250" s="281" t="s">
        <v>415</v>
      </c>
      <c r="C250" s="296">
        <v>25445</v>
      </c>
      <c r="D250" s="296" t="s">
        <v>262</v>
      </c>
      <c r="E250" s="296">
        <v>8301</v>
      </c>
      <c r="F250" s="296">
        <v>20483</v>
      </c>
      <c r="G250" s="336">
        <v>3.7812253874845823</v>
      </c>
      <c r="H250" s="336" t="s">
        <v>262</v>
      </c>
      <c r="I250" s="337">
        <v>1.2335606972493425</v>
      </c>
      <c r="J250" s="338">
        <v>3.0438530010550875</v>
      </c>
    </row>
    <row r="251" spans="2:10" x14ac:dyDescent="0.25">
      <c r="B251" s="281" t="s">
        <v>405</v>
      </c>
      <c r="C251" s="297">
        <v>97147</v>
      </c>
      <c r="D251" s="297">
        <v>173813</v>
      </c>
      <c r="E251" s="297">
        <v>14407</v>
      </c>
      <c r="F251" s="297">
        <v>52593</v>
      </c>
      <c r="G251" s="339">
        <v>8.4164244469376364</v>
      </c>
      <c r="H251" s="339">
        <v>15.06</v>
      </c>
      <c r="I251" s="340">
        <v>1.2481644004141199</v>
      </c>
      <c r="J251" s="341">
        <v>4.556445499478019</v>
      </c>
    </row>
    <row r="252" spans="2:10" x14ac:dyDescent="0.25">
      <c r="B252" s="281" t="s">
        <v>222</v>
      </c>
      <c r="C252" s="296">
        <v>2675</v>
      </c>
      <c r="D252" s="296">
        <v>12159</v>
      </c>
      <c r="E252" s="296">
        <v>2129</v>
      </c>
      <c r="F252" s="296">
        <v>3067</v>
      </c>
      <c r="G252" s="336">
        <v>1.1706271060347468</v>
      </c>
      <c r="H252" s="336">
        <v>5.32</v>
      </c>
      <c r="I252" s="337">
        <v>0.93168789112073858</v>
      </c>
      <c r="J252" s="338">
        <v>1.3421732090499323</v>
      </c>
    </row>
    <row r="253" spans="2:10" x14ac:dyDescent="0.25">
      <c r="B253" s="281" t="s">
        <v>252</v>
      </c>
      <c r="C253" s="296">
        <v>3189</v>
      </c>
      <c r="D253" s="296">
        <v>9181</v>
      </c>
      <c r="E253" s="296">
        <v>1139</v>
      </c>
      <c r="F253" s="296">
        <v>6532</v>
      </c>
      <c r="G253" s="336">
        <v>2.5222246828434938</v>
      </c>
      <c r="H253" s="336">
        <v>7.26</v>
      </c>
      <c r="I253" s="337">
        <v>0.90085102344269041</v>
      </c>
      <c r="J253" s="338">
        <v>5.1662501186370964</v>
      </c>
    </row>
    <row r="254" spans="2:10" x14ac:dyDescent="0.25">
      <c r="B254" s="281" t="s">
        <v>253</v>
      </c>
      <c r="C254" s="296">
        <v>7837</v>
      </c>
      <c r="D254" s="296">
        <v>46287</v>
      </c>
      <c r="E254" s="296">
        <v>4074</v>
      </c>
      <c r="F254" s="296">
        <v>21356</v>
      </c>
      <c r="G254" s="336">
        <v>1.6188770525159004</v>
      </c>
      <c r="H254" s="336">
        <v>9.56</v>
      </c>
      <c r="I254" s="337">
        <v>0.8415599224128848</v>
      </c>
      <c r="J254" s="338">
        <v>4.411476117587033</v>
      </c>
    </row>
    <row r="255" spans="2:10" x14ac:dyDescent="0.25">
      <c r="B255" s="281" t="s">
        <v>406</v>
      </c>
      <c r="C255" s="296">
        <v>4079</v>
      </c>
      <c r="D255" s="296">
        <v>3333</v>
      </c>
      <c r="E255" s="296">
        <v>629</v>
      </c>
      <c r="F255" s="296">
        <v>3220</v>
      </c>
      <c r="G255" s="336">
        <v>6.2384338915653439</v>
      </c>
      <c r="H255" s="336">
        <v>5.0999999999999996</v>
      </c>
      <c r="I255" s="337">
        <v>0.96199434120975758</v>
      </c>
      <c r="J255" s="338">
        <v>4.9246769136652135</v>
      </c>
    </row>
    <row r="256" spans="2:10" x14ac:dyDescent="0.25">
      <c r="B256" s="281" t="s">
        <v>254</v>
      </c>
      <c r="C256" s="296">
        <v>608</v>
      </c>
      <c r="D256" s="296">
        <v>684</v>
      </c>
      <c r="E256" s="296">
        <v>36</v>
      </c>
      <c r="F256" s="296">
        <v>197</v>
      </c>
      <c r="G256" s="336">
        <v>6.2403777070717439</v>
      </c>
      <c r="H256" s="336">
        <v>7.02</v>
      </c>
      <c r="I256" s="342">
        <v>0.36949604844503747</v>
      </c>
      <c r="J256" s="338">
        <v>2.0219644873242326</v>
      </c>
    </row>
    <row r="257" spans="2:10" x14ac:dyDescent="0.25">
      <c r="B257" s="281" t="s">
        <v>416</v>
      </c>
      <c r="C257" s="296">
        <v>339</v>
      </c>
      <c r="D257" s="296">
        <v>766</v>
      </c>
      <c r="E257" s="296">
        <v>92</v>
      </c>
      <c r="F257" s="296">
        <v>208</v>
      </c>
      <c r="G257" s="336">
        <v>3.9086821169145622</v>
      </c>
      <c r="H257" s="336">
        <v>8.83</v>
      </c>
      <c r="I257" s="337">
        <v>1.0607632883661939</v>
      </c>
      <c r="J257" s="338">
        <v>2.3982474345670473</v>
      </c>
    </row>
    <row r="258" spans="2:10" x14ac:dyDescent="0.25">
      <c r="B258" s="255"/>
      <c r="C258" s="255"/>
      <c r="D258" s="255"/>
      <c r="E258" s="255"/>
      <c r="F258" s="255"/>
      <c r="G258" s="255"/>
      <c r="H258" s="255"/>
      <c r="I258" s="255"/>
      <c r="J258" s="255"/>
    </row>
    <row r="260" spans="2:10" x14ac:dyDescent="0.25">
      <c r="B260" s="256" t="s">
        <v>1025</v>
      </c>
    </row>
    <row r="261" spans="2:10" x14ac:dyDescent="0.25">
      <c r="B261" s="256"/>
    </row>
    <row r="262" spans="2:10" x14ac:dyDescent="0.25">
      <c r="B262" s="1389" t="s">
        <v>1255</v>
      </c>
      <c r="C262" s="1389"/>
      <c r="D262" s="1389"/>
      <c r="E262" s="1389"/>
    </row>
    <row r="263" spans="2:10" x14ac:dyDescent="0.25">
      <c r="B263" s="257"/>
    </row>
    <row r="269" spans="2:10" x14ac:dyDescent="0.25">
      <c r="J269" s="128" t="s">
        <v>390</v>
      </c>
    </row>
    <row r="270" spans="2:10" s="249" customFormat="1" ht="42" customHeight="1" x14ac:dyDescent="0.3">
      <c r="B270" s="1390" t="s">
        <v>748</v>
      </c>
      <c r="C270" s="1390"/>
      <c r="D270" s="1390"/>
      <c r="E270" s="1390"/>
      <c r="F270" s="1390"/>
      <c r="G270" s="1390"/>
      <c r="H270" s="1390"/>
      <c r="I270" s="1390"/>
      <c r="J270" s="1390"/>
    </row>
    <row r="271" spans="2:10" x14ac:dyDescent="0.25">
      <c r="B271" s="535"/>
    </row>
    <row r="272" spans="2:10" s="250" customFormat="1" ht="15.6" x14ac:dyDescent="0.25">
      <c r="B272" s="1391"/>
      <c r="C272" s="1392" t="s">
        <v>201</v>
      </c>
      <c r="D272" s="1392"/>
      <c r="E272" s="1392" t="s">
        <v>203</v>
      </c>
      <c r="F272" s="1392"/>
      <c r="G272" s="1392" t="s">
        <v>62</v>
      </c>
      <c r="H272" s="1392"/>
      <c r="I272" s="1392"/>
      <c r="J272" s="1392"/>
    </row>
    <row r="273" spans="2:10" s="233" customFormat="1" ht="31.5" customHeight="1" x14ac:dyDescent="0.25">
      <c r="B273" s="1391"/>
      <c r="C273" s="251" t="s">
        <v>241</v>
      </c>
      <c r="D273" s="243" t="s">
        <v>382</v>
      </c>
      <c r="E273" s="251" t="s">
        <v>242</v>
      </c>
      <c r="F273" s="251" t="s">
        <v>61</v>
      </c>
      <c r="G273" s="251" t="s">
        <v>241</v>
      </c>
      <c r="H273" s="243" t="s">
        <v>382</v>
      </c>
      <c r="I273" s="251" t="s">
        <v>242</v>
      </c>
      <c r="J273" s="251" t="s">
        <v>61</v>
      </c>
    </row>
    <row r="274" spans="2:10" s="233" customFormat="1" x14ac:dyDescent="0.25"/>
    <row r="275" spans="2:10" x14ac:dyDescent="0.25">
      <c r="B275" s="281" t="s">
        <v>230</v>
      </c>
      <c r="C275" s="297">
        <v>368135</v>
      </c>
      <c r="D275" s="297">
        <v>813709</v>
      </c>
      <c r="E275" s="297">
        <v>95849</v>
      </c>
      <c r="F275" s="297">
        <v>384624</v>
      </c>
      <c r="G275" s="339">
        <v>4.2</v>
      </c>
      <c r="H275" s="339">
        <v>9.2844598322905316</v>
      </c>
      <c r="I275" s="340">
        <v>1.0900000000000001</v>
      </c>
      <c r="J275" s="341">
        <v>4.388578814459362</v>
      </c>
    </row>
    <row r="276" spans="2:10" x14ac:dyDescent="0.25">
      <c r="B276" s="281" t="s">
        <v>397</v>
      </c>
      <c r="C276" s="296">
        <v>68646</v>
      </c>
      <c r="D276" s="296">
        <v>216649</v>
      </c>
      <c r="E276" s="296">
        <v>13414</v>
      </c>
      <c r="F276" s="296">
        <v>44642</v>
      </c>
      <c r="G276" s="336">
        <v>4.95</v>
      </c>
      <c r="H276" s="336">
        <v>15.619948637420855</v>
      </c>
      <c r="I276" s="337">
        <v>0.97</v>
      </c>
      <c r="J276" s="338">
        <v>3.2185966566738911</v>
      </c>
    </row>
    <row r="277" spans="2:10" x14ac:dyDescent="0.25">
      <c r="B277" s="281" t="s">
        <v>398</v>
      </c>
      <c r="C277" s="296">
        <v>12764</v>
      </c>
      <c r="D277" s="296">
        <v>15465</v>
      </c>
      <c r="E277" s="296">
        <v>1764</v>
      </c>
      <c r="F277" s="296">
        <v>14209</v>
      </c>
      <c r="G277" s="336">
        <v>4.55</v>
      </c>
      <c r="H277" s="336">
        <v>5.5160237547482751</v>
      </c>
      <c r="I277" s="337">
        <v>0.63</v>
      </c>
      <c r="J277" s="338">
        <v>5.0680363098104264</v>
      </c>
    </row>
    <row r="278" spans="2:10" x14ac:dyDescent="0.25">
      <c r="B278" s="281" t="s">
        <v>220</v>
      </c>
      <c r="C278" s="296">
        <v>10129</v>
      </c>
      <c r="D278" s="296">
        <v>8217</v>
      </c>
      <c r="E278" s="296">
        <v>2253</v>
      </c>
      <c r="F278" s="296">
        <v>15077</v>
      </c>
      <c r="G278" s="336">
        <v>3.95</v>
      </c>
      <c r="H278" s="336">
        <v>3.2017362707584889</v>
      </c>
      <c r="I278" s="337">
        <v>0.88</v>
      </c>
      <c r="J278" s="338">
        <v>5.8747204276774649</v>
      </c>
    </row>
    <row r="279" spans="2:10" x14ac:dyDescent="0.25">
      <c r="B279" s="281" t="s">
        <v>279</v>
      </c>
      <c r="C279" s="296">
        <v>2975</v>
      </c>
      <c r="D279" s="296">
        <v>6696</v>
      </c>
      <c r="E279" s="296">
        <v>1610</v>
      </c>
      <c r="F279" s="296">
        <v>5493</v>
      </c>
      <c r="G279" s="336">
        <v>1.74</v>
      </c>
      <c r="H279" s="336">
        <v>3.9134322601006408</v>
      </c>
      <c r="I279" s="337">
        <v>0.94</v>
      </c>
      <c r="J279" s="338">
        <v>3.2103469839804095</v>
      </c>
    </row>
    <row r="280" spans="2:10" x14ac:dyDescent="0.25">
      <c r="B280" s="281" t="s">
        <v>399</v>
      </c>
      <c r="C280" s="296">
        <v>11835</v>
      </c>
      <c r="D280" s="296">
        <v>5720</v>
      </c>
      <c r="E280" s="296">
        <v>3553</v>
      </c>
      <c r="F280" s="296">
        <v>9674</v>
      </c>
      <c r="G280" s="336">
        <v>3.67</v>
      </c>
      <c r="H280" s="336">
        <v>1.7717700044294251</v>
      </c>
      <c r="I280" s="337">
        <v>1.1000000000000001</v>
      </c>
      <c r="J280" s="338">
        <v>2.9965215074913036</v>
      </c>
    </row>
    <row r="281" spans="2:10" x14ac:dyDescent="0.25">
      <c r="B281" s="281" t="s">
        <v>411</v>
      </c>
      <c r="C281" s="296">
        <v>4626</v>
      </c>
      <c r="D281" s="296">
        <v>7752</v>
      </c>
      <c r="E281" s="296">
        <v>1478</v>
      </c>
      <c r="F281" s="296">
        <v>5659</v>
      </c>
      <c r="G281" s="336">
        <v>3.79</v>
      </c>
      <c r="H281" s="336">
        <v>6.3430240645430516</v>
      </c>
      <c r="I281" s="337">
        <v>1.21</v>
      </c>
      <c r="J281" s="338">
        <v>4.6304402968587626</v>
      </c>
    </row>
    <row r="282" spans="2:10" x14ac:dyDescent="0.25">
      <c r="B282" s="281" t="s">
        <v>401</v>
      </c>
      <c r="C282" s="296">
        <v>28066</v>
      </c>
      <c r="D282" s="296">
        <v>32761</v>
      </c>
      <c r="E282" s="296">
        <v>5671</v>
      </c>
      <c r="F282" s="296">
        <v>46622</v>
      </c>
      <c r="G282" s="336">
        <v>4.68</v>
      </c>
      <c r="H282" s="336">
        <v>5.4575077381329189</v>
      </c>
      <c r="I282" s="337">
        <v>0.94</v>
      </c>
      <c r="J282" s="338">
        <v>7.7667865008312864</v>
      </c>
    </row>
    <row r="283" spans="2:10" x14ac:dyDescent="0.25">
      <c r="B283" s="281" t="s">
        <v>221</v>
      </c>
      <c r="C283" s="296">
        <v>19087</v>
      </c>
      <c r="D283" s="296">
        <v>54067</v>
      </c>
      <c r="E283" s="296">
        <v>4598</v>
      </c>
      <c r="F283" s="296">
        <v>28298</v>
      </c>
      <c r="G283" s="336">
        <v>5.03</v>
      </c>
      <c r="H283" s="336">
        <v>14.239587036963879</v>
      </c>
      <c r="I283" s="337">
        <v>1.21</v>
      </c>
      <c r="J283" s="338">
        <v>7.4528239771395457</v>
      </c>
    </row>
    <row r="284" spans="2:10" x14ac:dyDescent="0.25">
      <c r="B284" s="281" t="s">
        <v>412</v>
      </c>
      <c r="C284" s="296">
        <v>74280</v>
      </c>
      <c r="D284" s="296">
        <v>186723</v>
      </c>
      <c r="E284" s="296">
        <v>18522</v>
      </c>
      <c r="F284" s="296">
        <v>64801</v>
      </c>
      <c r="G284" s="336">
        <v>5.31</v>
      </c>
      <c r="H284" s="336">
        <v>13.34427710369806</v>
      </c>
      <c r="I284" s="337">
        <v>1.32</v>
      </c>
      <c r="J284" s="338">
        <v>4.6310443844450768</v>
      </c>
    </row>
    <row r="285" spans="2:10" x14ac:dyDescent="0.25">
      <c r="B285" s="281" t="s">
        <v>413</v>
      </c>
      <c r="C285" s="296">
        <v>1449</v>
      </c>
      <c r="D285" s="296">
        <v>57900</v>
      </c>
      <c r="E285" s="296">
        <v>7659</v>
      </c>
      <c r="F285" s="296">
        <v>27337</v>
      </c>
      <c r="G285" s="336">
        <v>0.16</v>
      </c>
      <c r="H285" s="336">
        <v>6.2477272408461086</v>
      </c>
      <c r="I285" s="337">
        <v>0.83</v>
      </c>
      <c r="J285" s="338">
        <v>2.9498120826081187</v>
      </c>
    </row>
    <row r="286" spans="2:10" x14ac:dyDescent="0.25">
      <c r="B286" s="281" t="s">
        <v>414</v>
      </c>
      <c r="C286" s="296">
        <v>6926</v>
      </c>
      <c r="D286" s="296">
        <v>2178</v>
      </c>
      <c r="E286" s="296">
        <v>4886</v>
      </c>
      <c r="F286" s="296">
        <v>13275</v>
      </c>
      <c r="G286" s="336">
        <v>3.18</v>
      </c>
      <c r="H286" s="336">
        <v>0.99930718372478222</v>
      </c>
      <c r="I286" s="337">
        <v>2.2400000000000002</v>
      </c>
      <c r="J286" s="338">
        <v>6.0908185784878253</v>
      </c>
    </row>
    <row r="287" spans="2:10" x14ac:dyDescent="0.25">
      <c r="B287" s="281" t="s">
        <v>415</v>
      </c>
      <c r="C287" s="296">
        <v>22597</v>
      </c>
      <c r="D287" s="296">
        <v>18324</v>
      </c>
      <c r="E287" s="296">
        <v>8080</v>
      </c>
      <c r="F287" s="296">
        <v>22549</v>
      </c>
      <c r="G287" s="336">
        <v>3.39</v>
      </c>
      <c r="H287" s="336">
        <v>2.7516033750839042</v>
      </c>
      <c r="I287" s="337">
        <v>1.21</v>
      </c>
      <c r="J287" s="338">
        <v>3.386045869066086</v>
      </c>
    </row>
    <row r="288" spans="2:10" x14ac:dyDescent="0.25">
      <c r="B288" s="281" t="s">
        <v>405</v>
      </c>
      <c r="C288" s="297">
        <v>82243</v>
      </c>
      <c r="D288" s="297">
        <v>133732</v>
      </c>
      <c r="E288" s="297">
        <v>14358</v>
      </c>
      <c r="F288" s="297">
        <v>52426</v>
      </c>
      <c r="G288" s="339">
        <v>7.3</v>
      </c>
      <c r="H288" s="339">
        <v>11.871597275423508</v>
      </c>
      <c r="I288" s="340">
        <v>1.27</v>
      </c>
      <c r="J288" s="341">
        <v>4.6539374178308313</v>
      </c>
    </row>
    <row r="289" spans="2:10" x14ac:dyDescent="0.25">
      <c r="B289" s="281" t="s">
        <v>222</v>
      </c>
      <c r="C289" s="296">
        <v>3663</v>
      </c>
      <c r="D289" s="296">
        <v>11118</v>
      </c>
      <c r="E289" s="296">
        <v>2093</v>
      </c>
      <c r="F289" s="296">
        <v>3053</v>
      </c>
      <c r="G289" s="336">
        <v>1.63</v>
      </c>
      <c r="H289" s="336">
        <v>4.9504421468835993</v>
      </c>
      <c r="I289" s="337">
        <v>0.93</v>
      </c>
      <c r="J289" s="338">
        <v>1.3593901667957933</v>
      </c>
    </row>
    <row r="290" spans="2:10" x14ac:dyDescent="0.25">
      <c r="B290" s="281" t="s">
        <v>252</v>
      </c>
      <c r="C290" s="296">
        <v>3318</v>
      </c>
      <c r="D290" s="296">
        <v>9587</v>
      </c>
      <c r="E290" s="296">
        <v>1045</v>
      </c>
      <c r="F290" s="296">
        <v>6606</v>
      </c>
      <c r="G290" s="336">
        <v>2.66</v>
      </c>
      <c r="H290" s="336">
        <v>7.6995976323757365</v>
      </c>
      <c r="I290" s="337">
        <v>0.84</v>
      </c>
      <c r="J290" s="338">
        <v>5.3054701115546168</v>
      </c>
    </row>
    <row r="291" spans="2:10" x14ac:dyDescent="0.25">
      <c r="B291" s="281" t="s">
        <v>253</v>
      </c>
      <c r="C291" s="296">
        <v>10835</v>
      </c>
      <c r="D291" s="296">
        <v>43044</v>
      </c>
      <c r="E291" s="296">
        <v>4072</v>
      </c>
      <c r="F291" s="296">
        <v>21154</v>
      </c>
      <c r="G291" s="336">
        <v>2.2799999999999998</v>
      </c>
      <c r="H291" s="336">
        <v>9.0406729466620455</v>
      </c>
      <c r="I291" s="337">
        <v>0.86</v>
      </c>
      <c r="J291" s="338">
        <v>4.4430442225092674</v>
      </c>
    </row>
    <row r="292" spans="2:10" x14ac:dyDescent="0.25">
      <c r="B292" s="281" t="s">
        <v>406</v>
      </c>
      <c r="C292" s="296">
        <v>3731</v>
      </c>
      <c r="D292" s="296">
        <v>2277</v>
      </c>
      <c r="E292" s="296">
        <v>609</v>
      </c>
      <c r="F292" s="296">
        <v>3220</v>
      </c>
      <c r="G292" s="336">
        <v>5.79</v>
      </c>
      <c r="H292" s="336">
        <v>3.5334647196660511</v>
      </c>
      <c r="I292" s="337">
        <v>0.95</v>
      </c>
      <c r="J292" s="338">
        <v>4.9968187954873446</v>
      </c>
    </row>
    <row r="293" spans="2:10" x14ac:dyDescent="0.25">
      <c r="B293" s="281" t="s">
        <v>254</v>
      </c>
      <c r="C293" s="296">
        <v>643</v>
      </c>
      <c r="D293" s="296">
        <v>686</v>
      </c>
      <c r="E293" s="296">
        <v>36</v>
      </c>
      <c r="F293" s="296">
        <v>218</v>
      </c>
      <c r="G293" s="336">
        <v>6.73</v>
      </c>
      <c r="H293" s="336">
        <v>7.18099026483827</v>
      </c>
      <c r="I293" s="342">
        <v>0.38</v>
      </c>
      <c r="J293" s="338">
        <v>2.2820056526745525</v>
      </c>
    </row>
    <row r="294" spans="2:10" x14ac:dyDescent="0.25">
      <c r="B294" s="281" t="s">
        <v>416</v>
      </c>
      <c r="C294" s="296">
        <v>322</v>
      </c>
      <c r="D294" s="296">
        <v>813</v>
      </c>
      <c r="E294" s="296">
        <v>148</v>
      </c>
      <c r="F294" s="296">
        <v>311</v>
      </c>
      <c r="G294" s="336">
        <v>3.8</v>
      </c>
      <c r="H294" s="336">
        <v>9.5951847043550096</v>
      </c>
      <c r="I294" s="337">
        <v>1.75</v>
      </c>
      <c r="J294" s="338">
        <v>3.6704827097840198</v>
      </c>
    </row>
    <row r="295" spans="2:10" x14ac:dyDescent="0.25">
      <c r="B295" s="255"/>
      <c r="C295" s="255"/>
      <c r="D295" s="255"/>
      <c r="E295" s="255"/>
      <c r="F295" s="255"/>
      <c r="G295" s="255"/>
      <c r="H295" s="255"/>
      <c r="I295" s="255"/>
      <c r="J295" s="255"/>
    </row>
    <row r="297" spans="2:10" x14ac:dyDescent="0.25">
      <c r="B297" s="256" t="s">
        <v>1025</v>
      </c>
    </row>
    <row r="298" spans="2:10" x14ac:dyDescent="0.25">
      <c r="B298" s="256"/>
    </row>
    <row r="299" spans="2:10" x14ac:dyDescent="0.25">
      <c r="B299" s="1389" t="s">
        <v>1255</v>
      </c>
      <c r="C299" s="1389"/>
      <c r="D299" s="1389"/>
      <c r="E299" s="1389"/>
    </row>
    <row r="300" spans="2:10" x14ac:dyDescent="0.25">
      <c r="B300" s="731"/>
      <c r="C300" s="731"/>
      <c r="D300" s="731"/>
      <c r="E300" s="731"/>
      <c r="F300" s="731"/>
      <c r="G300" s="731"/>
      <c r="H300" s="731"/>
      <c r="I300" s="731"/>
      <c r="J300" s="731"/>
    </row>
    <row r="301" spans="2:10" x14ac:dyDescent="0.25">
      <c r="B301" s="257"/>
    </row>
    <row r="307" spans="2:10" x14ac:dyDescent="0.25">
      <c r="J307" s="128" t="s">
        <v>390</v>
      </c>
    </row>
    <row r="308" spans="2:10" s="249" customFormat="1" ht="42" customHeight="1" x14ac:dyDescent="0.3">
      <c r="B308" s="1390" t="s">
        <v>537</v>
      </c>
      <c r="C308" s="1390"/>
      <c r="D308" s="1390"/>
      <c r="E308" s="1390"/>
      <c r="F308" s="1390"/>
      <c r="G308" s="1390"/>
      <c r="H308" s="1390"/>
      <c r="I308" s="1390"/>
      <c r="J308" s="1390"/>
    </row>
    <row r="309" spans="2:10" x14ac:dyDescent="0.25">
      <c r="B309" s="535"/>
    </row>
    <row r="310" spans="2:10" s="250" customFormat="1" ht="15.6" x14ac:dyDescent="0.25">
      <c r="B310" s="1391"/>
      <c r="C310" s="1392" t="s">
        <v>201</v>
      </c>
      <c r="D310" s="1392"/>
      <c r="E310" s="1392" t="s">
        <v>203</v>
      </c>
      <c r="F310" s="1392"/>
      <c r="G310" s="1392" t="s">
        <v>62</v>
      </c>
      <c r="H310" s="1392"/>
      <c r="I310" s="1392"/>
      <c r="J310" s="1392"/>
    </row>
    <row r="311" spans="2:10" s="233" customFormat="1" ht="31.5" customHeight="1" x14ac:dyDescent="0.25">
      <c r="B311" s="1391"/>
      <c r="C311" s="251" t="s">
        <v>241</v>
      </c>
      <c r="D311" s="243" t="s">
        <v>382</v>
      </c>
      <c r="E311" s="251" t="s">
        <v>242</v>
      </c>
      <c r="F311" s="251" t="s">
        <v>61</v>
      </c>
      <c r="G311" s="251" t="s">
        <v>241</v>
      </c>
      <c r="H311" s="243" t="s">
        <v>382</v>
      </c>
      <c r="I311" s="251" t="s">
        <v>242</v>
      </c>
      <c r="J311" s="251" t="s">
        <v>61</v>
      </c>
    </row>
    <row r="312" spans="2:10" s="233" customFormat="1" x14ac:dyDescent="0.25"/>
    <row r="313" spans="2:10" x14ac:dyDescent="0.25">
      <c r="B313" s="281" t="s">
        <v>230</v>
      </c>
      <c r="C313" s="297">
        <v>326043</v>
      </c>
      <c r="D313" s="297">
        <v>769336</v>
      </c>
      <c r="E313" s="297">
        <v>90577</v>
      </c>
      <c r="F313" s="297">
        <v>381333</v>
      </c>
      <c r="G313" s="339">
        <v>3.77</v>
      </c>
      <c r="H313" s="339">
        <v>8.89</v>
      </c>
      <c r="I313" s="340">
        <v>1.05</v>
      </c>
      <c r="J313" s="341">
        <v>4.4045506286019211</v>
      </c>
    </row>
    <row r="314" spans="2:10" x14ac:dyDescent="0.25">
      <c r="B314" s="281" t="s">
        <v>397</v>
      </c>
      <c r="C314" s="296">
        <v>65932</v>
      </c>
      <c r="D314" s="296">
        <v>210768</v>
      </c>
      <c r="E314" s="296">
        <v>13349</v>
      </c>
      <c r="F314" s="296">
        <v>44219</v>
      </c>
      <c r="G314" s="336">
        <v>4.82</v>
      </c>
      <c r="H314" s="336">
        <v>15.39</v>
      </c>
      <c r="I314" s="337">
        <v>0.97</v>
      </c>
      <c r="J314" s="338">
        <v>3.2294109441676122</v>
      </c>
    </row>
    <row r="315" spans="2:10" x14ac:dyDescent="0.25">
      <c r="B315" s="281" t="s">
        <v>398</v>
      </c>
      <c r="C315" s="296">
        <v>13168</v>
      </c>
      <c r="D315" s="296">
        <v>15897</v>
      </c>
      <c r="E315" s="296">
        <v>1381</v>
      </c>
      <c r="F315" s="296">
        <v>15319</v>
      </c>
      <c r="G315" s="336">
        <v>4.7300000000000004</v>
      </c>
      <c r="H315" s="336">
        <v>5.71</v>
      </c>
      <c r="I315" s="337">
        <v>0.5</v>
      </c>
      <c r="J315" s="338">
        <v>5.5032853021795436</v>
      </c>
    </row>
    <row r="316" spans="2:10" x14ac:dyDescent="0.25">
      <c r="B316" s="281" t="s">
        <v>220</v>
      </c>
      <c r="C316" s="296">
        <v>9830</v>
      </c>
      <c r="D316" s="296">
        <v>8459</v>
      </c>
      <c r="E316" s="296">
        <v>2225</v>
      </c>
      <c r="F316" s="296">
        <v>14564</v>
      </c>
      <c r="G316" s="336">
        <v>3.86</v>
      </c>
      <c r="H316" s="336">
        <v>3.32</v>
      </c>
      <c r="I316" s="337">
        <v>0.87</v>
      </c>
      <c r="J316" s="338">
        <v>5.7209073946774032</v>
      </c>
    </row>
    <row r="317" spans="2:10" x14ac:dyDescent="0.25">
      <c r="B317" s="281" t="s">
        <v>279</v>
      </c>
      <c r="C317" s="296">
        <v>2876</v>
      </c>
      <c r="D317" s="296">
        <v>7026</v>
      </c>
      <c r="E317" s="296">
        <v>1614</v>
      </c>
      <c r="F317" s="296">
        <v>5516</v>
      </c>
      <c r="G317" s="336">
        <v>1.71</v>
      </c>
      <c r="H317" s="336">
        <v>4.17</v>
      </c>
      <c r="I317" s="337">
        <v>0.96</v>
      </c>
      <c r="J317" s="338">
        <v>3.2744261146761486</v>
      </c>
    </row>
    <row r="318" spans="2:10" x14ac:dyDescent="0.25">
      <c r="B318" s="281" t="s">
        <v>399</v>
      </c>
      <c r="C318" s="296">
        <v>10950</v>
      </c>
      <c r="D318" s="296">
        <v>5200</v>
      </c>
      <c r="E318" s="296">
        <v>3450</v>
      </c>
      <c r="F318" s="296">
        <v>9662</v>
      </c>
      <c r="G318" s="336">
        <v>3.46</v>
      </c>
      <c r="H318" s="336">
        <v>1.64</v>
      </c>
      <c r="I318" s="337">
        <v>1.0900000000000001</v>
      </c>
      <c r="J318" s="338">
        <v>3.0497967223049924</v>
      </c>
    </row>
    <row r="319" spans="2:10" x14ac:dyDescent="0.25">
      <c r="B319" s="281" t="s">
        <v>411</v>
      </c>
      <c r="C319" s="296">
        <v>3890</v>
      </c>
      <c r="D319" s="296">
        <v>6791</v>
      </c>
      <c r="E319" s="296">
        <v>1418</v>
      </c>
      <c r="F319" s="296">
        <v>5639</v>
      </c>
      <c r="G319" s="336">
        <v>3.23</v>
      </c>
      <c r="H319" s="336">
        <v>5.64</v>
      </c>
      <c r="I319" s="337">
        <v>1.18</v>
      </c>
      <c r="J319" s="338">
        <v>4.6853059698392254</v>
      </c>
    </row>
    <row r="320" spans="2:10" x14ac:dyDescent="0.25">
      <c r="B320" s="281" t="s">
        <v>401</v>
      </c>
      <c r="C320" s="296">
        <v>26273</v>
      </c>
      <c r="D320" s="296">
        <v>21888</v>
      </c>
      <c r="E320" s="296">
        <v>5261</v>
      </c>
      <c r="F320" s="296">
        <v>45783</v>
      </c>
      <c r="G320" s="336">
        <v>4.3899999999999997</v>
      </c>
      <c r="H320" s="336">
        <v>3.6581941677474563</v>
      </c>
      <c r="I320" s="337">
        <v>0.88</v>
      </c>
      <c r="J320" s="338">
        <v>7.6518230803171505</v>
      </c>
    </row>
    <row r="321" spans="2:10" x14ac:dyDescent="0.25">
      <c r="B321" s="281" t="s">
        <v>221</v>
      </c>
      <c r="C321" s="296">
        <v>15979</v>
      </c>
      <c r="D321" s="296">
        <v>52045</v>
      </c>
      <c r="E321" s="296">
        <v>4388</v>
      </c>
      <c r="F321" s="296">
        <v>28166</v>
      </c>
      <c r="G321" s="336">
        <v>4.22</v>
      </c>
      <c r="H321" s="336">
        <v>13.758654509597617</v>
      </c>
      <c r="I321" s="337">
        <v>1.1599999999999999</v>
      </c>
      <c r="J321" s="338">
        <v>7.4459844925992211</v>
      </c>
    </row>
    <row r="322" spans="2:10" x14ac:dyDescent="0.25">
      <c r="B322" s="281" t="s">
        <v>412</v>
      </c>
      <c r="C322" s="296">
        <v>67166</v>
      </c>
      <c r="D322" s="296">
        <v>176437</v>
      </c>
      <c r="E322" s="296">
        <v>18257</v>
      </c>
      <c r="F322" s="296">
        <v>64334</v>
      </c>
      <c r="G322" s="336">
        <v>4.87</v>
      </c>
      <c r="H322" s="336">
        <v>12.79</v>
      </c>
      <c r="I322" s="337">
        <v>1.32</v>
      </c>
      <c r="J322" s="338">
        <v>4.6643277601236006</v>
      </c>
    </row>
    <row r="323" spans="2:10" x14ac:dyDescent="0.25">
      <c r="B323" s="281" t="s">
        <v>413</v>
      </c>
      <c r="C323" s="296">
        <v>1432</v>
      </c>
      <c r="D323" s="296">
        <v>57501</v>
      </c>
      <c r="E323" s="296">
        <v>7362</v>
      </c>
      <c r="F323" s="296">
        <v>27162</v>
      </c>
      <c r="G323" s="336">
        <v>0.16</v>
      </c>
      <c r="H323" s="336">
        <v>6.26</v>
      </c>
      <c r="I323" s="337">
        <v>0.8</v>
      </c>
      <c r="J323" s="338">
        <v>2.958626932197316</v>
      </c>
    </row>
    <row r="324" spans="2:10" x14ac:dyDescent="0.25">
      <c r="B324" s="281" t="s">
        <v>414</v>
      </c>
      <c r="C324" s="296">
        <v>6723</v>
      </c>
      <c r="D324" s="296">
        <v>1728</v>
      </c>
      <c r="E324" s="296">
        <v>3947</v>
      </c>
      <c r="F324" s="296">
        <v>12878</v>
      </c>
      <c r="G324" s="336">
        <v>3.1</v>
      </c>
      <c r="H324" s="336">
        <v>0.8</v>
      </c>
      <c r="I324" s="337">
        <v>1.82</v>
      </c>
      <c r="J324" s="338">
        <v>5.9368056131810176</v>
      </c>
    </row>
    <row r="325" spans="2:10" x14ac:dyDescent="0.25">
      <c r="B325" s="281" t="s">
        <v>415</v>
      </c>
      <c r="C325" s="296">
        <v>21347</v>
      </c>
      <c r="D325" s="296">
        <v>18117</v>
      </c>
      <c r="E325" s="296">
        <v>7225</v>
      </c>
      <c r="F325" s="296">
        <v>22306</v>
      </c>
      <c r="G325" s="336">
        <v>3.23</v>
      </c>
      <c r="H325" s="336">
        <v>2.74</v>
      </c>
      <c r="I325" s="337">
        <v>1.0900000000000001</v>
      </c>
      <c r="J325" s="338">
        <v>3.3730020716456726</v>
      </c>
    </row>
    <row r="326" spans="2:10" x14ac:dyDescent="0.25">
      <c r="B326" s="281" t="s">
        <v>405</v>
      </c>
      <c r="C326" s="297">
        <v>62546</v>
      </c>
      <c r="D326" s="297">
        <v>125780</v>
      </c>
      <c r="E326" s="297">
        <v>14458</v>
      </c>
      <c r="F326" s="297">
        <v>52245</v>
      </c>
      <c r="G326" s="339">
        <v>5.67</v>
      </c>
      <c r="H326" s="339">
        <v>11.41</v>
      </c>
      <c r="I326" s="340">
        <v>1.31</v>
      </c>
      <c r="J326" s="341">
        <v>4.737460623173976</v>
      </c>
    </row>
    <row r="327" spans="2:10" x14ac:dyDescent="0.25">
      <c r="B327" s="281" t="s">
        <v>222</v>
      </c>
      <c r="C327" s="296">
        <v>3491</v>
      </c>
      <c r="D327" s="296">
        <v>10994</v>
      </c>
      <c r="E327" s="296">
        <v>1976</v>
      </c>
      <c r="F327" s="296">
        <v>3194</v>
      </c>
      <c r="G327" s="336">
        <v>1.58</v>
      </c>
      <c r="H327" s="336">
        <v>4.97</v>
      </c>
      <c r="I327" s="337">
        <v>0.89</v>
      </c>
      <c r="J327" s="338">
        <v>1.4443273748422951</v>
      </c>
    </row>
    <row r="328" spans="2:10" x14ac:dyDescent="0.25">
      <c r="B328" s="281" t="s">
        <v>252</v>
      </c>
      <c r="C328" s="296">
        <v>3640</v>
      </c>
      <c r="D328" s="296">
        <v>8392</v>
      </c>
      <c r="E328" s="296">
        <v>1003</v>
      </c>
      <c r="F328" s="296">
        <v>6621</v>
      </c>
      <c r="G328" s="336">
        <v>2.96</v>
      </c>
      <c r="H328" s="336">
        <v>6.83</v>
      </c>
      <c r="I328" s="337">
        <v>0.82</v>
      </c>
      <c r="J328" s="338">
        <v>5.3861672876364644</v>
      </c>
    </row>
    <row r="329" spans="2:10" x14ac:dyDescent="0.25">
      <c r="B329" s="281" t="s">
        <v>253</v>
      </c>
      <c r="C329" s="296">
        <v>6588</v>
      </c>
      <c r="D329" s="296">
        <v>38512</v>
      </c>
      <c r="E329" s="296">
        <v>2455</v>
      </c>
      <c r="F329" s="296">
        <v>20054</v>
      </c>
      <c r="G329" s="336">
        <v>1.4</v>
      </c>
      <c r="H329" s="336">
        <v>8.1999999999999993</v>
      </c>
      <c r="I329" s="337">
        <v>0.52</v>
      </c>
      <c r="J329" s="338">
        <v>4.2716618455862614</v>
      </c>
    </row>
    <row r="330" spans="2:10" x14ac:dyDescent="0.25">
      <c r="B330" s="281" t="s">
        <v>406</v>
      </c>
      <c r="C330" s="296">
        <v>3509</v>
      </c>
      <c r="D330" s="296">
        <v>2387</v>
      </c>
      <c r="E330" s="296">
        <v>622</v>
      </c>
      <c r="F330" s="296">
        <v>3218</v>
      </c>
      <c r="G330" s="336">
        <v>5.52</v>
      </c>
      <c r="H330" s="336">
        <v>3.75</v>
      </c>
      <c r="I330" s="337">
        <v>0.98</v>
      </c>
      <c r="J330" s="338">
        <v>5.0595097715516557</v>
      </c>
    </row>
    <row r="331" spans="2:10" x14ac:dyDescent="0.25">
      <c r="B331" s="281" t="s">
        <v>254</v>
      </c>
      <c r="C331" s="296">
        <v>413</v>
      </c>
      <c r="D331" s="296">
        <v>617</v>
      </c>
      <c r="E331" s="296">
        <v>48</v>
      </c>
      <c r="F331" s="296">
        <v>142</v>
      </c>
      <c r="G331" s="336">
        <v>4.37</v>
      </c>
      <c r="H331" s="336">
        <v>6.53</v>
      </c>
      <c r="I331" s="342">
        <v>0.51</v>
      </c>
      <c r="J331" s="338">
        <v>1.5034409740603494</v>
      </c>
    </row>
    <row r="332" spans="2:10" x14ac:dyDescent="0.25">
      <c r="B332" s="281" t="s">
        <v>416</v>
      </c>
      <c r="C332" s="296">
        <v>290</v>
      </c>
      <c r="D332" s="296">
        <v>797</v>
      </c>
      <c r="E332" s="296">
        <v>138</v>
      </c>
      <c r="F332" s="296">
        <v>311</v>
      </c>
      <c r="G332" s="336">
        <v>3.48</v>
      </c>
      <c r="H332" s="336">
        <v>9.56</v>
      </c>
      <c r="I332" s="337">
        <v>1.66</v>
      </c>
      <c r="J332" s="338">
        <v>3.7299112497001676</v>
      </c>
    </row>
    <row r="333" spans="2:10" x14ac:dyDescent="0.25">
      <c r="B333" s="255"/>
      <c r="C333" s="255"/>
      <c r="D333" s="255"/>
      <c r="E333" s="255"/>
      <c r="F333" s="255"/>
      <c r="G333" s="255"/>
      <c r="H333" s="255"/>
      <c r="I333" s="255"/>
      <c r="J333" s="255"/>
    </row>
    <row r="335" spans="2:10" x14ac:dyDescent="0.25">
      <c r="B335" s="256" t="s">
        <v>63</v>
      </c>
    </row>
    <row r="336" spans="2:10" x14ac:dyDescent="0.25">
      <c r="B336" s="256"/>
    </row>
    <row r="337" spans="2:10" x14ac:dyDescent="0.25">
      <c r="B337" s="1389" t="s">
        <v>1255</v>
      </c>
      <c r="C337" s="1389"/>
      <c r="D337" s="1389"/>
      <c r="E337" s="1389"/>
    </row>
    <row r="338" spans="2:10" x14ac:dyDescent="0.25">
      <c r="B338" s="731"/>
      <c r="C338" s="731"/>
      <c r="D338" s="731"/>
      <c r="E338" s="731"/>
      <c r="F338" s="731"/>
      <c r="G338" s="731"/>
      <c r="H338" s="731"/>
      <c r="I338" s="731"/>
      <c r="J338" s="731"/>
    </row>
    <row r="344" spans="2:10" x14ac:dyDescent="0.25">
      <c r="J344" s="128"/>
    </row>
  </sheetData>
  <mergeCells count="54">
    <mergeCell ref="B262:E262"/>
    <mergeCell ref="B299:E299"/>
    <mergeCell ref="B337:E337"/>
    <mergeCell ref="B73:E73"/>
    <mergeCell ref="B110:E110"/>
    <mergeCell ref="B147:E147"/>
    <mergeCell ref="B186:E186"/>
    <mergeCell ref="B80:J80"/>
    <mergeCell ref="B82:B83"/>
    <mergeCell ref="C82:D82"/>
    <mergeCell ref="E82:F82"/>
    <mergeCell ref="G82:J82"/>
    <mergeCell ref="E119:F119"/>
    <mergeCell ref="G119:J119"/>
    <mergeCell ref="B270:J270"/>
    <mergeCell ref="B272:B273"/>
    <mergeCell ref="C272:D272"/>
    <mergeCell ref="E272:F272"/>
    <mergeCell ref="G272:J272"/>
    <mergeCell ref="B308:J308"/>
    <mergeCell ref="B310:B311"/>
    <mergeCell ref="C310:D310"/>
    <mergeCell ref="E310:F310"/>
    <mergeCell ref="G310:J310"/>
    <mergeCell ref="B194:J194"/>
    <mergeCell ref="B196:B197"/>
    <mergeCell ref="C196:D196"/>
    <mergeCell ref="E196:F196"/>
    <mergeCell ref="G196:J196"/>
    <mergeCell ref="B225:E225"/>
    <mergeCell ref="B233:J233"/>
    <mergeCell ref="B235:B236"/>
    <mergeCell ref="C235:D235"/>
    <mergeCell ref="E235:F235"/>
    <mergeCell ref="G235:J235"/>
    <mergeCell ref="B43:J43"/>
    <mergeCell ref="B45:B46"/>
    <mergeCell ref="C45:D45"/>
    <mergeCell ref="E45:F45"/>
    <mergeCell ref="G45:J45"/>
    <mergeCell ref="B117:J117"/>
    <mergeCell ref="B119:B120"/>
    <mergeCell ref="C119:D119"/>
    <mergeCell ref="B156:J156"/>
    <mergeCell ref="B158:B159"/>
    <mergeCell ref="C158:D158"/>
    <mergeCell ref="E158:F158"/>
    <mergeCell ref="G158:J158"/>
    <mergeCell ref="B36:E36"/>
    <mergeCell ref="B6:J6"/>
    <mergeCell ref="B8:B9"/>
    <mergeCell ref="C8:D8"/>
    <mergeCell ref="E8:F8"/>
    <mergeCell ref="G8:J8"/>
  </mergeCells>
  <hyperlinks>
    <hyperlink ref="J1" location="Indice!_4.0.1." display="Índice"/>
    <hyperlink ref="J155" location="Indice!_4.0.1." display="Índice"/>
    <hyperlink ref="J193" location="Indice!_4.0.1." display="Índice"/>
    <hyperlink ref="J232" location="Indice!_4.0.1." display="Índice"/>
    <hyperlink ref="J269" location="Indice!_4.0.1." display="Índice"/>
    <hyperlink ref="J307" location="Indice!_4.0.1." display="Índice"/>
    <hyperlink ref="J79" location="Indice!_4.0.1." display="Índice"/>
    <hyperlink ref="J116" location="Indice!_4.0.1." display="Índice"/>
    <hyperlink ref="J42" location="Indice!_4.0.1." display="Índice"/>
  </hyperlinks>
  <pageMargins left="0.74803149606299213" right="0.74803149606299213" top="0.98425196850393704" bottom="0.98425196850393704" header="0" footer="0"/>
  <pageSetup paperSize="9" scale="67" orientation="portrait" r:id="rId1"/>
  <headerFooter alignWithMargins="0"/>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31"/>
  <sheetViews>
    <sheetView showGridLines="0" workbookViewId="0"/>
  </sheetViews>
  <sheetFormatPr baseColWidth="10" defaultColWidth="11.44140625" defaultRowHeight="13.2" x14ac:dyDescent="0.25"/>
  <cols>
    <col min="1" max="1" width="1.88671875" style="228" customWidth="1"/>
    <col min="2" max="2" width="30.88671875" style="228" customWidth="1"/>
    <col min="3" max="6" width="9.88671875" style="228" customWidth="1"/>
    <col min="7" max="7" width="11.44140625" style="228" customWidth="1"/>
    <col min="8" max="11" width="9.88671875" style="228" customWidth="1"/>
    <col min="12" max="12" width="7.109375" style="228" bestFit="1" customWidth="1"/>
    <col min="13" max="13" width="6.88671875" style="228" bestFit="1" customWidth="1"/>
    <col min="14" max="14" width="6.5546875" style="228" bestFit="1" customWidth="1"/>
    <col min="15" max="15" width="7.88671875" style="228" bestFit="1" customWidth="1"/>
    <col min="16" max="16" width="7.109375" style="228" bestFit="1" customWidth="1"/>
    <col min="17" max="17" width="6.88671875" style="228" bestFit="1" customWidth="1"/>
    <col min="18" max="18" width="6.5546875" style="228" bestFit="1" customWidth="1"/>
    <col min="19" max="19" width="7.88671875" style="228" bestFit="1" customWidth="1"/>
    <col min="20" max="20" width="7.109375" style="228" bestFit="1" customWidth="1"/>
    <col min="21" max="21" width="6.88671875" style="228" bestFit="1" customWidth="1"/>
    <col min="22" max="22" width="6.5546875" style="228" bestFit="1" customWidth="1"/>
    <col min="23" max="23" width="7.88671875" style="228" bestFit="1" customWidth="1"/>
    <col min="24" max="24" width="7.109375" style="228" bestFit="1" customWidth="1"/>
    <col min="25" max="25" width="6.88671875" style="228" bestFit="1" customWidth="1"/>
    <col min="26" max="26" width="6.5546875" style="228" bestFit="1" customWidth="1"/>
    <col min="27" max="27" width="7.88671875" style="228" bestFit="1" customWidth="1"/>
    <col min="28" max="28" width="7.109375" style="228" bestFit="1" customWidth="1"/>
    <col min="29" max="29" width="6.88671875" style="228" bestFit="1" customWidth="1"/>
    <col min="30" max="30" width="6.5546875" style="228" bestFit="1" customWidth="1"/>
    <col min="31" max="31" width="7.88671875" style="228" bestFit="1" customWidth="1"/>
    <col min="32" max="32" width="7.109375" style="228" bestFit="1" customWidth="1"/>
    <col min="33" max="33" width="6.88671875" style="228" bestFit="1" customWidth="1"/>
    <col min="34" max="34" width="6.5546875" style="228" bestFit="1" customWidth="1"/>
    <col min="35" max="35" width="7.88671875" style="228" bestFit="1" customWidth="1"/>
    <col min="36" max="36" width="7.109375" style="228" bestFit="1" customWidth="1"/>
    <col min="37" max="37" width="6.88671875" style="228" bestFit="1" customWidth="1"/>
    <col min="38" max="38" width="6.5546875" style="228" bestFit="1" customWidth="1"/>
    <col min="39" max="39" width="7.88671875" style="228" bestFit="1" customWidth="1"/>
    <col min="40" max="40" width="7.109375" style="228" bestFit="1" customWidth="1"/>
    <col min="41" max="41" width="6.88671875" style="228" bestFit="1" customWidth="1"/>
    <col min="42" max="42" width="6.5546875" style="228" bestFit="1" customWidth="1"/>
    <col min="43" max="16384" width="11.44140625" style="228"/>
  </cols>
  <sheetData>
    <row r="1" spans="1:11" s="227" customFormat="1" ht="33" customHeight="1" x14ac:dyDescent="0.25">
      <c r="A1" s="13"/>
      <c r="B1" s="126"/>
      <c r="C1" s="126"/>
      <c r="D1" s="226"/>
      <c r="F1" s="126"/>
      <c r="K1" s="128" t="s">
        <v>390</v>
      </c>
    </row>
    <row r="2" spans="1:11" x14ac:dyDescent="0.25">
      <c r="B2" s="228" t="s">
        <v>86</v>
      </c>
    </row>
    <row r="3" spans="1:11" ht="17.399999999999999" x14ac:dyDescent="0.3">
      <c r="B3" s="232" t="s">
        <v>136</v>
      </c>
      <c r="C3" s="248"/>
      <c r="D3" s="248"/>
      <c r="E3" s="248"/>
      <c r="F3" s="248"/>
      <c r="G3" s="248"/>
      <c r="H3" s="248"/>
      <c r="I3" s="248"/>
      <c r="J3" s="248"/>
      <c r="K3" s="248"/>
    </row>
    <row r="4" spans="1:11" s="131" customFormat="1" ht="18" thickBot="1" x14ac:dyDescent="0.35">
      <c r="B4" s="132" t="s">
        <v>2</v>
      </c>
      <c r="C4" s="132"/>
      <c r="D4" s="132"/>
      <c r="E4" s="132"/>
      <c r="F4" s="132"/>
      <c r="G4" s="132"/>
      <c r="H4" s="132"/>
      <c r="I4" s="132"/>
      <c r="J4" s="132"/>
      <c r="K4" s="132"/>
    </row>
    <row r="5" spans="1:11" ht="13.8" thickTop="1" x14ac:dyDescent="0.25">
      <c r="B5" s="535"/>
    </row>
    <row r="6" spans="1:11" s="249" customFormat="1" ht="30.9" customHeight="1" x14ac:dyDescent="0.3">
      <c r="B6" s="1394" t="s">
        <v>1509</v>
      </c>
      <c r="C6" s="1394"/>
      <c r="D6" s="1394"/>
      <c r="E6" s="1394"/>
      <c r="F6" s="1394"/>
      <c r="G6" s="1394"/>
      <c r="H6" s="1394"/>
      <c r="I6" s="1394"/>
      <c r="J6" s="1394"/>
      <c r="K6" s="1394"/>
    </row>
    <row r="7" spans="1:11" s="249" customFormat="1" ht="16.5" customHeight="1" x14ac:dyDescent="0.3">
      <c r="B7" s="1209"/>
      <c r="C7" s="1209"/>
      <c r="D7" s="1209"/>
      <c r="E7" s="1209"/>
      <c r="F7" s="1209"/>
      <c r="G7" s="1209"/>
      <c r="H7" s="1209"/>
      <c r="I7" s="1209"/>
      <c r="J7" s="1209"/>
      <c r="K7" s="1209"/>
    </row>
    <row r="8" spans="1:11" x14ac:dyDescent="0.25">
      <c r="B8" s="259" t="s">
        <v>316</v>
      </c>
    </row>
    <row r="9" spans="1:11" s="262" customFormat="1" ht="26.4" x14ac:dyDescent="0.25">
      <c r="B9" s="260" t="s">
        <v>86</v>
      </c>
      <c r="C9" s="1395" t="s">
        <v>243</v>
      </c>
      <c r="D9" s="1395"/>
      <c r="E9" s="1395" t="s">
        <v>341</v>
      </c>
      <c r="F9" s="1395"/>
      <c r="G9" s="1208" t="s">
        <v>155</v>
      </c>
      <c r="H9" s="1395" t="s">
        <v>342</v>
      </c>
      <c r="I9" s="1395"/>
      <c r="J9" s="1395" t="s">
        <v>244</v>
      </c>
      <c r="K9" s="1395"/>
    </row>
    <row r="10" spans="1:11" s="262" customFormat="1" x14ac:dyDescent="0.25">
      <c r="B10" s="263"/>
      <c r="C10" s="1208" t="s">
        <v>383</v>
      </c>
      <c r="D10" s="1208" t="s">
        <v>363</v>
      </c>
      <c r="E10" s="1208" t="s">
        <v>383</v>
      </c>
      <c r="F10" s="1208" t="s">
        <v>363</v>
      </c>
      <c r="G10" s="1208" t="s">
        <v>383</v>
      </c>
      <c r="H10" s="1208" t="s">
        <v>383</v>
      </c>
      <c r="I10" s="1208" t="s">
        <v>363</v>
      </c>
      <c r="J10" s="1208" t="s">
        <v>383</v>
      </c>
      <c r="K10" s="1208" t="s">
        <v>363</v>
      </c>
    </row>
    <row r="11" spans="1:11" s="265" customFormat="1" x14ac:dyDescent="0.25">
      <c r="B11" s="264"/>
      <c r="C11" s="264"/>
      <c r="D11" s="264"/>
      <c r="E11" s="264"/>
      <c r="F11" s="264"/>
      <c r="G11" s="264"/>
      <c r="H11" s="264"/>
      <c r="I11" s="264"/>
      <c r="J11" s="264"/>
      <c r="K11" s="264"/>
    </row>
    <row r="12" spans="1:11" x14ac:dyDescent="0.25">
      <c r="B12" s="281" t="s">
        <v>230</v>
      </c>
      <c r="C12" s="940">
        <v>73.157583292164546</v>
      </c>
      <c r="D12" s="940">
        <v>69.763102987135426</v>
      </c>
      <c r="E12" s="940">
        <v>74.544252358722389</v>
      </c>
      <c r="F12" s="940">
        <v>69.032622424508801</v>
      </c>
      <c r="G12" s="940">
        <v>58.870819094597607</v>
      </c>
      <c r="H12" s="940">
        <v>68.785636751550243</v>
      </c>
      <c r="I12" s="940">
        <v>59.358195361139877</v>
      </c>
      <c r="J12" s="940">
        <v>69.290488789862138</v>
      </c>
      <c r="K12" s="940">
        <v>75.807053968173591</v>
      </c>
    </row>
    <row r="13" spans="1:11" x14ac:dyDescent="0.25">
      <c r="B13" s="281" t="s">
        <v>397</v>
      </c>
      <c r="C13" s="941">
        <v>73.692208066987675</v>
      </c>
      <c r="D13" s="941">
        <v>73.217754810250753</v>
      </c>
      <c r="E13" s="941">
        <v>79.133813233408929</v>
      </c>
      <c r="F13" s="941">
        <v>71.430430923971997</v>
      </c>
      <c r="G13" s="941">
        <v>57.177383872659227</v>
      </c>
      <c r="H13" s="941">
        <v>70.273483947681342</v>
      </c>
      <c r="I13" s="941">
        <v>65.502378121284181</v>
      </c>
      <c r="J13" s="941">
        <v>70.939187043505882</v>
      </c>
      <c r="K13" s="941">
        <v>70.232613528104153</v>
      </c>
    </row>
    <row r="14" spans="1:11" x14ac:dyDescent="0.25">
      <c r="B14" s="281" t="s">
        <v>398</v>
      </c>
      <c r="C14" s="941">
        <v>71.33422763388711</v>
      </c>
      <c r="D14" s="941">
        <v>64.952017335672281</v>
      </c>
      <c r="E14" s="941">
        <v>77.022404651958269</v>
      </c>
      <c r="F14" s="941">
        <v>75.106892423465027</v>
      </c>
      <c r="G14" s="941">
        <v>57.675394475900319</v>
      </c>
      <c r="H14" s="941" t="s">
        <v>262</v>
      </c>
      <c r="I14" s="941" t="s">
        <v>262</v>
      </c>
      <c r="J14" s="941">
        <v>71.202605257036524</v>
      </c>
      <c r="K14" s="941">
        <v>80.402419167248198</v>
      </c>
    </row>
    <row r="15" spans="1:11" x14ac:dyDescent="0.25">
      <c r="B15" s="281" t="s">
        <v>220</v>
      </c>
      <c r="C15" s="941">
        <v>74.697478335545327</v>
      </c>
      <c r="D15" s="941">
        <v>73.56546178468264</v>
      </c>
      <c r="E15" s="941">
        <v>83.485514598128731</v>
      </c>
      <c r="F15" s="941">
        <v>84.094239657310339</v>
      </c>
      <c r="G15" s="941">
        <v>52.311294366284734</v>
      </c>
      <c r="H15" s="941">
        <v>74.191685912240175</v>
      </c>
      <c r="I15" s="941">
        <v>74.942263279445726</v>
      </c>
      <c r="J15" s="941">
        <v>72.680541624874621</v>
      </c>
      <c r="K15" s="941">
        <v>75.927783350050149</v>
      </c>
    </row>
    <row r="16" spans="1:11" x14ac:dyDescent="0.25">
      <c r="B16" s="281" t="s">
        <v>279</v>
      </c>
      <c r="C16" s="941">
        <v>67.871900826446279</v>
      </c>
      <c r="D16" s="941">
        <v>67.975206611570243</v>
      </c>
      <c r="E16" s="941">
        <v>72.235711617482252</v>
      </c>
      <c r="F16" s="941">
        <v>73.907358983937243</v>
      </c>
      <c r="G16" s="941">
        <v>59.645861731862801</v>
      </c>
      <c r="H16" s="941">
        <v>68.162393162393158</v>
      </c>
      <c r="I16" s="941">
        <v>65.224358974358978</v>
      </c>
      <c r="J16" s="941">
        <v>70.012071046732189</v>
      </c>
      <c r="K16" s="941">
        <v>72.82290050008622</v>
      </c>
    </row>
    <row r="17" spans="2:11" x14ac:dyDescent="0.25">
      <c r="B17" s="281" t="s">
        <v>399</v>
      </c>
      <c r="C17" s="941">
        <v>78.796017596665891</v>
      </c>
      <c r="D17" s="941">
        <v>30.002315350775643</v>
      </c>
      <c r="E17" s="941">
        <v>78.885982123392196</v>
      </c>
      <c r="F17" s="941">
        <v>79.441901024634845</v>
      </c>
      <c r="G17" s="941">
        <v>56.999778254120784</v>
      </c>
      <c r="H17" s="941">
        <v>70.636310566258032</v>
      </c>
      <c r="I17" s="941">
        <v>39.462930531231756</v>
      </c>
      <c r="J17" s="941">
        <v>70.620437956204384</v>
      </c>
      <c r="K17" s="941">
        <v>39.461678832116789</v>
      </c>
    </row>
    <row r="18" spans="2:11" x14ac:dyDescent="0.25">
      <c r="B18" s="281" t="s">
        <v>400</v>
      </c>
      <c r="C18" s="941">
        <v>71.319481442017405</v>
      </c>
      <c r="D18" s="941">
        <v>74.338483395489249</v>
      </c>
      <c r="E18" s="941">
        <v>73.046134400674106</v>
      </c>
      <c r="F18" s="941">
        <v>76.774805140088475</v>
      </c>
      <c r="G18" s="941" t="s">
        <v>262</v>
      </c>
      <c r="H18" s="941">
        <v>72.535885167464116</v>
      </c>
      <c r="I18" s="941">
        <v>65.454545454545453</v>
      </c>
      <c r="J18" s="941">
        <v>73.229461756373937</v>
      </c>
      <c r="K18" s="941">
        <v>75.141643059490079</v>
      </c>
    </row>
    <row r="19" spans="2:11" x14ac:dyDescent="0.25">
      <c r="B19" s="281" t="s">
        <v>401</v>
      </c>
      <c r="C19" s="941">
        <v>66.638315245126392</v>
      </c>
      <c r="D19" s="941">
        <v>71.418364916816941</v>
      </c>
      <c r="E19" s="941">
        <v>72.717169846267822</v>
      </c>
      <c r="F19" s="941">
        <v>82.908357514766109</v>
      </c>
      <c r="G19" s="941">
        <v>60.342184124329222</v>
      </c>
      <c r="H19" s="941">
        <v>70.495049504950487</v>
      </c>
      <c r="I19" s="941">
        <v>72.531824611032533</v>
      </c>
      <c r="J19" s="941">
        <v>67.433949145808498</v>
      </c>
      <c r="K19" s="941">
        <v>84.07330154946365</v>
      </c>
    </row>
    <row r="20" spans="2:11" x14ac:dyDescent="0.25">
      <c r="B20" s="281" t="s">
        <v>221</v>
      </c>
      <c r="C20" s="941">
        <v>76.50110864745011</v>
      </c>
      <c r="D20" s="941">
        <v>70.549889135254986</v>
      </c>
      <c r="E20" s="941">
        <v>68.84398111508338</v>
      </c>
      <c r="F20" s="941">
        <v>74.277488196927109</v>
      </c>
      <c r="G20" s="941">
        <v>54.260211426926084</v>
      </c>
      <c r="H20" s="941">
        <v>62.287291123716081</v>
      </c>
      <c r="I20" s="941">
        <v>56.231795186263987</v>
      </c>
      <c r="J20" s="941">
        <v>62.581519747929946</v>
      </c>
      <c r="K20" s="941">
        <v>68.777020590606</v>
      </c>
    </row>
    <row r="21" spans="2:11" x14ac:dyDescent="0.25">
      <c r="B21" s="281" t="s">
        <v>402</v>
      </c>
      <c r="C21" s="941">
        <v>74.46427765831065</v>
      </c>
      <c r="D21" s="941">
        <v>56.062497180408734</v>
      </c>
      <c r="E21" s="941">
        <v>71.229355594258607</v>
      </c>
      <c r="F21" s="941">
        <v>48.527215582647685</v>
      </c>
      <c r="G21" s="941" t="s">
        <v>262</v>
      </c>
      <c r="H21" s="941">
        <v>70.534490634993148</v>
      </c>
      <c r="I21" s="941">
        <v>75.224607887924464</v>
      </c>
      <c r="J21" s="941">
        <v>73.711864689496423</v>
      </c>
      <c r="K21" s="941">
        <v>82.916048105953195</v>
      </c>
    </row>
    <row r="22" spans="2:11" x14ac:dyDescent="0.25">
      <c r="B22" s="281" t="s">
        <v>413</v>
      </c>
      <c r="C22" s="941">
        <v>71.715753424657535</v>
      </c>
      <c r="D22" s="941">
        <v>68.010273972602747</v>
      </c>
      <c r="E22" s="941">
        <v>75.956271733448489</v>
      </c>
      <c r="F22" s="941">
        <v>72.926657424032356</v>
      </c>
      <c r="G22" s="941" t="s">
        <v>262</v>
      </c>
      <c r="H22" s="941">
        <v>73.172413793103459</v>
      </c>
      <c r="I22" s="941">
        <v>76.620689655172413</v>
      </c>
      <c r="J22" s="941">
        <v>68.606567023655401</v>
      </c>
      <c r="K22" s="941">
        <v>71.813581263975522</v>
      </c>
    </row>
    <row r="23" spans="2:11" x14ac:dyDescent="0.25">
      <c r="B23" s="281" t="s">
        <v>403</v>
      </c>
      <c r="C23" s="941">
        <v>76.986301369863014</v>
      </c>
      <c r="D23" s="941">
        <v>78.447488584474883</v>
      </c>
      <c r="E23" s="941">
        <v>72.885923264468104</v>
      </c>
      <c r="F23" s="941">
        <v>77.210316951109974</v>
      </c>
      <c r="G23" s="941">
        <v>67.999855741488744</v>
      </c>
      <c r="H23" s="941">
        <v>74.996285841628278</v>
      </c>
      <c r="I23" s="941" t="s">
        <v>262</v>
      </c>
      <c r="J23" s="941">
        <v>58.101929296308683</v>
      </c>
      <c r="K23" s="941">
        <v>42.611798817887809</v>
      </c>
    </row>
    <row r="24" spans="2:11" x14ac:dyDescent="0.25">
      <c r="B24" s="281" t="s">
        <v>404</v>
      </c>
      <c r="C24" s="941">
        <v>70.402802101576185</v>
      </c>
      <c r="D24" s="941">
        <v>77.942667526961003</v>
      </c>
      <c r="E24" s="941">
        <v>80.862973760932945</v>
      </c>
      <c r="F24" s="941">
        <v>80.151603498542272</v>
      </c>
      <c r="G24" s="941" t="s">
        <v>262</v>
      </c>
      <c r="H24" s="941">
        <v>60.015372790161415</v>
      </c>
      <c r="I24" s="941">
        <v>20</v>
      </c>
      <c r="J24" s="941">
        <v>57.266290651626065</v>
      </c>
      <c r="K24" s="941">
        <v>55.004200168006726</v>
      </c>
    </row>
    <row r="25" spans="2:11" x14ac:dyDescent="0.25">
      <c r="B25" s="281" t="s">
        <v>405</v>
      </c>
      <c r="C25" s="940">
        <v>73.694758438225293</v>
      </c>
      <c r="D25" s="940">
        <v>77.224515014931754</v>
      </c>
      <c r="E25" s="940">
        <v>72.746158266173595</v>
      </c>
      <c r="F25" s="940">
        <v>77.171580255280688</v>
      </c>
      <c r="G25" s="940">
        <v>60.777770150948804</v>
      </c>
      <c r="H25" s="940">
        <v>66.992284718765561</v>
      </c>
      <c r="I25" s="940">
        <v>75.995520159283231</v>
      </c>
      <c r="J25" s="940">
        <v>71.858573562773202</v>
      </c>
      <c r="K25" s="940">
        <v>82.100370718751719</v>
      </c>
    </row>
    <row r="26" spans="2:11" x14ac:dyDescent="0.25">
      <c r="B26" s="281" t="s">
        <v>222</v>
      </c>
      <c r="C26" s="941">
        <v>78.375961366481846</v>
      </c>
      <c r="D26" s="941">
        <v>64.103022715077813</v>
      </c>
      <c r="E26" s="941">
        <v>77.480176211453738</v>
      </c>
      <c r="F26" s="941">
        <v>64.469897209985319</v>
      </c>
      <c r="G26" s="941">
        <v>54.741218881929456</v>
      </c>
      <c r="H26" s="941">
        <v>69.78976234003656</v>
      </c>
      <c r="I26" s="941">
        <v>70.109689213893972</v>
      </c>
      <c r="J26" s="941">
        <v>70.166261909209794</v>
      </c>
      <c r="K26" s="941">
        <v>75.023351391742949</v>
      </c>
    </row>
    <row r="27" spans="2:11" x14ac:dyDescent="0.25">
      <c r="B27" s="281" t="s">
        <v>252</v>
      </c>
      <c r="C27" s="941">
        <v>63.822640241854209</v>
      </c>
      <c r="D27" s="941">
        <v>74.907625125965737</v>
      </c>
      <c r="E27" s="941">
        <v>77.116512992455995</v>
      </c>
      <c r="F27" s="941">
        <v>79.715004191114829</v>
      </c>
      <c r="G27" s="941">
        <v>57.565383866571487</v>
      </c>
      <c r="H27" s="941">
        <v>63.37760910815939</v>
      </c>
      <c r="I27" s="941">
        <v>69.165085388994314</v>
      </c>
      <c r="J27" s="941">
        <v>67.617224880382778</v>
      </c>
      <c r="K27" s="941">
        <v>78.526315789473685</v>
      </c>
    </row>
    <row r="28" spans="2:11" x14ac:dyDescent="0.25">
      <c r="B28" s="281" t="s">
        <v>253</v>
      </c>
      <c r="C28" s="941">
        <v>68.649517684887456</v>
      </c>
      <c r="D28" s="941">
        <v>72.611391823610475</v>
      </c>
      <c r="E28" s="941">
        <v>76.787631202290072</v>
      </c>
      <c r="F28" s="941">
        <v>78.791447996183209</v>
      </c>
      <c r="G28" s="941">
        <v>59.527549488410038</v>
      </c>
      <c r="H28" s="941">
        <v>72.309899569583933</v>
      </c>
      <c r="I28" s="941">
        <v>76.064084170253466</v>
      </c>
      <c r="J28" s="941">
        <v>72.488634697169672</v>
      </c>
      <c r="K28" s="941">
        <v>77.797330986948225</v>
      </c>
    </row>
    <row r="29" spans="2:11" x14ac:dyDescent="0.25">
      <c r="B29" s="281" t="s">
        <v>406</v>
      </c>
      <c r="C29" s="941">
        <v>68.183656957928804</v>
      </c>
      <c r="D29" s="941">
        <v>78.782362459546931</v>
      </c>
      <c r="E29" s="941">
        <v>70.444763271162131</v>
      </c>
      <c r="F29" s="941">
        <v>81.731229076996641</v>
      </c>
      <c r="G29" s="941">
        <v>58.635537269160842</v>
      </c>
      <c r="H29" s="941">
        <v>70.259208731241472</v>
      </c>
      <c r="I29" s="941">
        <v>81.173260572987729</v>
      </c>
      <c r="J29" s="941">
        <v>68.293775190326912</v>
      </c>
      <c r="K29" s="941">
        <v>79.982086878638597</v>
      </c>
    </row>
    <row r="30" spans="2:11" x14ac:dyDescent="0.25">
      <c r="B30" s="281" t="s">
        <v>254</v>
      </c>
      <c r="C30" s="941">
        <v>72.241579558652731</v>
      </c>
      <c r="D30" s="941">
        <v>37.862950058072009</v>
      </c>
      <c r="E30" s="941">
        <v>74.177215189873408</v>
      </c>
      <c r="F30" s="941">
        <v>63.924050632911388</v>
      </c>
      <c r="G30" s="941">
        <v>58.679288321167888</v>
      </c>
      <c r="H30" s="941">
        <v>83.333333333333343</v>
      </c>
      <c r="I30" s="941">
        <v>88.888888888888886</v>
      </c>
      <c r="J30" s="941">
        <v>58.787878787878789</v>
      </c>
      <c r="K30" s="941">
        <v>64.848484848484844</v>
      </c>
    </row>
    <row r="31" spans="2:11" x14ac:dyDescent="0.25">
      <c r="B31" s="281" t="s">
        <v>407</v>
      </c>
      <c r="C31" s="941">
        <v>77.95765877957659</v>
      </c>
      <c r="D31" s="941">
        <v>71.73100871731009</v>
      </c>
      <c r="E31" s="941">
        <v>78.498609823911025</v>
      </c>
      <c r="F31" s="941">
        <v>68.76737720111214</v>
      </c>
      <c r="G31" s="941">
        <v>58.418167580266243</v>
      </c>
      <c r="H31" s="941">
        <v>77.58620689655173</v>
      </c>
      <c r="I31" s="941">
        <v>56.896551724137936</v>
      </c>
      <c r="J31" s="941">
        <v>79.901960784313729</v>
      </c>
      <c r="K31" s="941">
        <v>71.078431372549019</v>
      </c>
    </row>
    <row r="32" spans="2:11" x14ac:dyDescent="0.25">
      <c r="B32" s="255"/>
      <c r="C32" s="255"/>
      <c r="D32" s="255"/>
      <c r="E32" s="255"/>
      <c r="F32" s="255"/>
      <c r="G32" s="255"/>
      <c r="H32" s="255"/>
      <c r="I32" s="255"/>
      <c r="J32" s="255"/>
      <c r="K32" s="255"/>
    </row>
    <row r="34" spans="2:11" x14ac:dyDescent="0.25">
      <c r="B34" s="1389" t="s">
        <v>1255</v>
      </c>
      <c r="C34" s="1389"/>
      <c r="D34" s="1389"/>
      <c r="E34" s="1389"/>
    </row>
    <row r="35" spans="2:11" x14ac:dyDescent="0.25">
      <c r="B35" s="1207"/>
      <c r="C35" s="1207"/>
      <c r="D35" s="1207"/>
      <c r="E35" s="1207"/>
    </row>
    <row r="36" spans="2:11" x14ac:dyDescent="0.25">
      <c r="B36" s="1207"/>
      <c r="C36" s="1207"/>
      <c r="D36" s="1207"/>
      <c r="E36" s="1207"/>
    </row>
    <row r="37" spans="2:11" x14ac:dyDescent="0.25">
      <c r="B37" s="1207"/>
      <c r="C37" s="1207"/>
      <c r="D37" s="1207"/>
      <c r="E37" s="1207"/>
    </row>
    <row r="38" spans="2:11" x14ac:dyDescent="0.25">
      <c r="B38" s="1207"/>
      <c r="C38" s="1207"/>
      <c r="D38" s="1207"/>
      <c r="E38" s="1207"/>
    </row>
    <row r="39" spans="2:11" x14ac:dyDescent="0.25">
      <c r="B39" s="535"/>
    </row>
    <row r="40" spans="2:11" x14ac:dyDescent="0.25">
      <c r="B40" s="535"/>
      <c r="K40" s="128" t="s">
        <v>390</v>
      </c>
    </row>
    <row r="41" spans="2:11" s="249" customFormat="1" ht="30.9" customHeight="1" x14ac:dyDescent="0.3">
      <c r="B41" s="1394" t="s">
        <v>1285</v>
      </c>
      <c r="C41" s="1394"/>
      <c r="D41" s="1394"/>
      <c r="E41" s="1394"/>
      <c r="F41" s="1394"/>
      <c r="G41" s="1394"/>
      <c r="H41" s="1394"/>
      <c r="I41" s="1394"/>
      <c r="J41" s="1394"/>
      <c r="K41" s="1394"/>
    </row>
    <row r="42" spans="2:11" s="249" customFormat="1" ht="16.5" customHeight="1" x14ac:dyDescent="0.3">
      <c r="B42" s="258"/>
      <c r="C42" s="258"/>
      <c r="D42" s="258"/>
      <c r="E42" s="258"/>
      <c r="F42" s="258"/>
      <c r="G42" s="258"/>
      <c r="H42" s="258"/>
      <c r="I42" s="258"/>
      <c r="J42" s="258"/>
      <c r="K42" s="258"/>
    </row>
    <row r="43" spans="2:11" x14ac:dyDescent="0.25">
      <c r="B43" s="259" t="s">
        <v>316</v>
      </c>
    </row>
    <row r="44" spans="2:11" s="262" customFormat="1" ht="26.4" x14ac:dyDescent="0.25">
      <c r="B44" s="260" t="s">
        <v>86</v>
      </c>
      <c r="C44" s="1395" t="s">
        <v>243</v>
      </c>
      <c r="D44" s="1395"/>
      <c r="E44" s="1395" t="s">
        <v>341</v>
      </c>
      <c r="F44" s="1395"/>
      <c r="G44" s="261" t="s">
        <v>155</v>
      </c>
      <c r="H44" s="1395" t="s">
        <v>342</v>
      </c>
      <c r="I44" s="1395"/>
      <c r="J44" s="1395" t="s">
        <v>244</v>
      </c>
      <c r="K44" s="1395"/>
    </row>
    <row r="45" spans="2:11" s="262" customFormat="1" x14ac:dyDescent="0.25">
      <c r="B45" s="263"/>
      <c r="C45" s="261" t="s">
        <v>383</v>
      </c>
      <c r="D45" s="261" t="s">
        <v>363</v>
      </c>
      <c r="E45" s="261" t="s">
        <v>383</v>
      </c>
      <c r="F45" s="261" t="s">
        <v>363</v>
      </c>
      <c r="G45" s="261" t="s">
        <v>383</v>
      </c>
      <c r="H45" s="261" t="s">
        <v>383</v>
      </c>
      <c r="I45" s="261" t="s">
        <v>363</v>
      </c>
      <c r="J45" s="261" t="s">
        <v>383</v>
      </c>
      <c r="K45" s="261" t="s">
        <v>363</v>
      </c>
    </row>
    <row r="46" spans="2:11" s="265" customFormat="1" x14ac:dyDescent="0.25">
      <c r="B46" s="264"/>
      <c r="C46" s="264"/>
      <c r="D46" s="264"/>
      <c r="E46" s="264"/>
      <c r="F46" s="264"/>
      <c r="G46" s="264"/>
      <c r="H46" s="264"/>
      <c r="I46" s="264"/>
      <c r="J46" s="264"/>
      <c r="K46" s="264"/>
    </row>
    <row r="47" spans="2:11" x14ac:dyDescent="0.25">
      <c r="B47" s="281" t="s">
        <v>230</v>
      </c>
      <c r="C47" s="940">
        <v>71.866162849672762</v>
      </c>
      <c r="D47" s="940">
        <v>68.931035838007489</v>
      </c>
      <c r="E47" s="940">
        <v>75.036186696040858</v>
      </c>
      <c r="F47" s="940">
        <v>69.66275314250224</v>
      </c>
      <c r="G47" s="940">
        <v>57.657302931354259</v>
      </c>
      <c r="H47" s="940">
        <v>68.663064720082772</v>
      </c>
      <c r="I47" s="940">
        <v>60.944580780174938</v>
      </c>
      <c r="J47" s="940">
        <v>70.126671490105082</v>
      </c>
      <c r="K47" s="940">
        <v>78.215802633897283</v>
      </c>
    </row>
    <row r="48" spans="2:11" x14ac:dyDescent="0.25">
      <c r="B48" s="281" t="s">
        <v>397</v>
      </c>
      <c r="C48" s="941">
        <v>72.99174900682489</v>
      </c>
      <c r="D48" s="941">
        <v>72.356116940002039</v>
      </c>
      <c r="E48" s="941">
        <v>79.592429215422214</v>
      </c>
      <c r="F48" s="941">
        <v>70.666032273412739</v>
      </c>
      <c r="G48" s="941">
        <v>56.820015930232401</v>
      </c>
      <c r="H48" s="941">
        <v>71.19228118538939</v>
      </c>
      <c r="I48" s="941">
        <v>63.749138525155068</v>
      </c>
      <c r="J48" s="941">
        <v>68.596760612214567</v>
      </c>
      <c r="K48" s="941">
        <v>65.961662291346769</v>
      </c>
    </row>
    <row r="49" spans="2:11" x14ac:dyDescent="0.25">
      <c r="B49" s="281" t="s">
        <v>398</v>
      </c>
      <c r="C49" s="941">
        <v>72.083831712517551</v>
      </c>
      <c r="D49" s="941">
        <v>71.376566644131259</v>
      </c>
      <c r="E49" s="941">
        <v>77.454201737408283</v>
      </c>
      <c r="F49" s="941">
        <v>74.983121033442856</v>
      </c>
      <c r="G49" s="941">
        <v>57.432903450679682</v>
      </c>
      <c r="H49" s="941" t="s">
        <v>262</v>
      </c>
      <c r="I49" s="941" t="s">
        <v>262</v>
      </c>
      <c r="J49" s="941" t="s">
        <v>262</v>
      </c>
      <c r="K49" s="941" t="s">
        <v>262</v>
      </c>
    </row>
    <row r="50" spans="2:11" x14ac:dyDescent="0.25">
      <c r="B50" s="281" t="s">
        <v>220</v>
      </c>
      <c r="C50" s="941">
        <v>75.412541254125415</v>
      </c>
      <c r="D50" s="941">
        <v>74.38943894389439</v>
      </c>
      <c r="E50" s="941">
        <v>85.413308772737736</v>
      </c>
      <c r="F50" s="941">
        <v>85.275155422519006</v>
      </c>
      <c r="G50" s="941">
        <v>52.171852787869213</v>
      </c>
      <c r="H50" s="941">
        <v>72.509363295880149</v>
      </c>
      <c r="I50" s="941">
        <v>79.176029962546806</v>
      </c>
      <c r="J50" s="941">
        <v>72.701475595913735</v>
      </c>
      <c r="K50" s="941">
        <v>69.65569428679531</v>
      </c>
    </row>
    <row r="51" spans="2:11" x14ac:dyDescent="0.25">
      <c r="B51" s="281" t="s">
        <v>279</v>
      </c>
      <c r="C51" s="941">
        <v>68.660377358490564</v>
      </c>
      <c r="D51" s="941">
        <v>69.433962264150935</v>
      </c>
      <c r="E51" s="941">
        <v>73.915978605182531</v>
      </c>
      <c r="F51" s="941">
        <v>74.66375863322429</v>
      </c>
      <c r="G51" s="941">
        <v>60.110869079535298</v>
      </c>
      <c r="H51" s="941">
        <v>69.003338102050549</v>
      </c>
      <c r="I51" s="941">
        <v>67.525035765379116</v>
      </c>
      <c r="J51" s="941">
        <v>70.273224043715842</v>
      </c>
      <c r="K51" s="941">
        <v>72.531876138433518</v>
      </c>
    </row>
    <row r="52" spans="2:11" x14ac:dyDescent="0.25">
      <c r="B52" s="281" t="s">
        <v>399</v>
      </c>
      <c r="C52" s="941">
        <v>78.803939962476548</v>
      </c>
      <c r="D52" s="941">
        <v>30</v>
      </c>
      <c r="E52" s="941">
        <v>79.951495553759102</v>
      </c>
      <c r="F52" s="941">
        <v>80.101628363552365</v>
      </c>
      <c r="G52" s="941">
        <v>57.00082373900883</v>
      </c>
      <c r="H52" s="941" t="s">
        <v>262</v>
      </c>
      <c r="I52" s="941" t="s">
        <v>262</v>
      </c>
      <c r="J52" s="941" t="s">
        <v>262</v>
      </c>
      <c r="K52" s="941" t="s">
        <v>262</v>
      </c>
    </row>
    <row r="53" spans="2:11" x14ac:dyDescent="0.25">
      <c r="B53" s="281" t="s">
        <v>411</v>
      </c>
      <c r="C53" s="941">
        <v>69.633412365493342</v>
      </c>
      <c r="D53" s="941">
        <v>76.199161043224521</v>
      </c>
      <c r="E53" s="941">
        <v>77.518466973557437</v>
      </c>
      <c r="F53" s="941">
        <v>76.062520072797341</v>
      </c>
      <c r="G53" s="941" t="s">
        <v>262</v>
      </c>
      <c r="H53" s="941">
        <v>69.661610268378055</v>
      </c>
      <c r="I53" s="941">
        <v>67.211201866977831</v>
      </c>
      <c r="J53" s="941">
        <v>73.283512377393748</v>
      </c>
      <c r="K53" s="941">
        <v>77.066791219056512</v>
      </c>
    </row>
    <row r="54" spans="2:11" x14ac:dyDescent="0.25">
      <c r="B54" s="281" t="s">
        <v>401</v>
      </c>
      <c r="C54" s="941">
        <v>66.68730650154798</v>
      </c>
      <c r="D54" s="941">
        <v>72.518666909488246</v>
      </c>
      <c r="E54" s="941">
        <v>73.984755716606273</v>
      </c>
      <c r="F54" s="941">
        <v>82.7914532050481</v>
      </c>
      <c r="G54" s="941">
        <v>60.558862357273547</v>
      </c>
      <c r="H54" s="941">
        <v>72.605519480519476</v>
      </c>
      <c r="I54" s="941">
        <v>75.568181818181827</v>
      </c>
      <c r="J54" s="941">
        <v>67.65385475415539</v>
      </c>
      <c r="K54" s="941">
        <v>83.860468583070386</v>
      </c>
    </row>
    <row r="55" spans="2:11" x14ac:dyDescent="0.25">
      <c r="B55" s="281" t="s">
        <v>221</v>
      </c>
      <c r="C55" s="941">
        <v>66.792038865381599</v>
      </c>
      <c r="D55" s="941">
        <v>72.711957373452435</v>
      </c>
      <c r="E55" s="941">
        <v>69.029415576001043</v>
      </c>
      <c r="F55" s="941">
        <v>75.642520841432344</v>
      </c>
      <c r="G55" s="941">
        <v>53.500925431660242</v>
      </c>
      <c r="H55" s="941">
        <v>71.042810098792529</v>
      </c>
      <c r="I55" s="941">
        <v>76.553238199780466</v>
      </c>
      <c r="J55" s="941">
        <v>66.278642773207991</v>
      </c>
      <c r="K55" s="941">
        <v>76.792009400705055</v>
      </c>
    </row>
    <row r="56" spans="2:11" x14ac:dyDescent="0.25">
      <c r="B56" s="281" t="s">
        <v>412</v>
      </c>
      <c r="C56" s="941">
        <v>72.435833273754199</v>
      </c>
      <c r="D56" s="941">
        <v>54.606420247372554</v>
      </c>
      <c r="E56" s="941">
        <v>71.009173527941442</v>
      </c>
      <c r="F56" s="941">
        <v>51.255538512153755</v>
      </c>
      <c r="G56" s="941">
        <v>55.819876396748413</v>
      </c>
      <c r="H56" s="941">
        <v>70.406976744186039</v>
      </c>
      <c r="I56" s="941">
        <v>74.119601328903656</v>
      </c>
      <c r="J56" s="941">
        <v>74.511007964745616</v>
      </c>
      <c r="K56" s="941">
        <v>83.064530694070697</v>
      </c>
    </row>
    <row r="57" spans="2:11" x14ac:dyDescent="0.25">
      <c r="B57" s="281" t="s">
        <v>413</v>
      </c>
      <c r="C57" s="941">
        <v>61.665997151517359</v>
      </c>
      <c r="D57" s="941">
        <v>67.644158784647416</v>
      </c>
      <c r="E57" s="941">
        <v>75.330242323506255</v>
      </c>
      <c r="F57" s="941">
        <v>77.127985303123083</v>
      </c>
      <c r="G57" s="941">
        <v>56.999979811438841</v>
      </c>
      <c r="H57" s="941">
        <v>72.305653710247356</v>
      </c>
      <c r="I57" s="941">
        <v>70.583038869257948</v>
      </c>
      <c r="J57" s="941">
        <v>67.024652184525252</v>
      </c>
      <c r="K57" s="941">
        <v>65.722886665039454</v>
      </c>
    </row>
    <row r="58" spans="2:11" x14ac:dyDescent="0.25">
      <c r="B58" s="281" t="s">
        <v>414</v>
      </c>
      <c r="C58" s="941">
        <v>76.986301369863014</v>
      </c>
      <c r="D58" s="941">
        <v>78.447488584474883</v>
      </c>
      <c r="E58" s="941">
        <v>79.542321477805345</v>
      </c>
      <c r="F58" s="941">
        <v>82.878411910669982</v>
      </c>
      <c r="G58" s="941">
        <v>66.666176189285025</v>
      </c>
      <c r="H58" s="941" t="s">
        <v>262</v>
      </c>
      <c r="I58" s="941" t="s">
        <v>262</v>
      </c>
      <c r="J58" s="941" t="s">
        <v>262</v>
      </c>
      <c r="K58" s="941" t="s">
        <v>262</v>
      </c>
    </row>
    <row r="59" spans="2:11" x14ac:dyDescent="0.25">
      <c r="B59" s="281" t="s">
        <v>415</v>
      </c>
      <c r="C59" s="941">
        <v>70.442122966460758</v>
      </c>
      <c r="D59" s="941">
        <v>77.780652673113622</v>
      </c>
      <c r="E59" s="941">
        <v>80.387480123859731</v>
      </c>
      <c r="F59" s="941">
        <v>79.893714955226386</v>
      </c>
      <c r="G59" s="941" t="s">
        <v>262</v>
      </c>
      <c r="H59" s="941">
        <v>60.003323363243602</v>
      </c>
      <c r="I59" s="941">
        <v>19.990029910269193</v>
      </c>
      <c r="J59" s="941">
        <v>60.004919444102811</v>
      </c>
      <c r="K59" s="941">
        <v>59.998770138974301</v>
      </c>
    </row>
    <row r="60" spans="2:11" x14ac:dyDescent="0.25">
      <c r="B60" s="281" t="s">
        <v>405</v>
      </c>
      <c r="C60" s="940">
        <v>74.006043728150743</v>
      </c>
      <c r="D60" s="940">
        <v>74.515612964389405</v>
      </c>
      <c r="E60" s="940">
        <v>73.477168126577439</v>
      </c>
      <c r="F60" s="940">
        <v>77.614583554264144</v>
      </c>
      <c r="G60" s="940">
        <v>60.10850335121404</v>
      </c>
      <c r="H60" s="940">
        <v>66.575672930421533</v>
      </c>
      <c r="I60" s="940">
        <v>70.232351447435249</v>
      </c>
      <c r="J60" s="940">
        <v>73.067199939629475</v>
      </c>
      <c r="K60" s="940">
        <v>84.411198732218992</v>
      </c>
    </row>
    <row r="61" spans="2:11" x14ac:dyDescent="0.25">
      <c r="B61" s="281" t="s">
        <v>222</v>
      </c>
      <c r="C61" s="941">
        <v>77.137384642173075</v>
      </c>
      <c r="D61" s="941">
        <v>63.155145394393173</v>
      </c>
      <c r="E61" s="941">
        <v>78.512712674440834</v>
      </c>
      <c r="F61" s="941">
        <v>64.984387943669148</v>
      </c>
      <c r="G61" s="941">
        <v>54.336712683347713</v>
      </c>
      <c r="H61" s="941">
        <v>70.927835051546396</v>
      </c>
      <c r="I61" s="941">
        <v>68.608247422680407</v>
      </c>
      <c r="J61" s="941">
        <v>70.499126043892019</v>
      </c>
      <c r="K61" s="941">
        <v>74.422217906389591</v>
      </c>
    </row>
    <row r="62" spans="2:11" x14ac:dyDescent="0.25">
      <c r="B62" s="281" t="s">
        <v>252</v>
      </c>
      <c r="C62" s="941">
        <v>63.961576681020205</v>
      </c>
      <c r="D62" s="941">
        <v>77.376614773103682</v>
      </c>
      <c r="E62" s="941">
        <v>78.404471544715449</v>
      </c>
      <c r="F62" s="941">
        <v>82.444105691056919</v>
      </c>
      <c r="G62" s="941">
        <v>56.79008549111262</v>
      </c>
      <c r="H62" s="941">
        <v>62.417374881964115</v>
      </c>
      <c r="I62" s="941">
        <v>69.121813031161466</v>
      </c>
      <c r="J62" s="941">
        <v>67.492657856093984</v>
      </c>
      <c r="K62" s="941">
        <v>78.671071953010269</v>
      </c>
    </row>
    <row r="63" spans="2:11" x14ac:dyDescent="0.25">
      <c r="B63" s="281" t="s">
        <v>253</v>
      </c>
      <c r="C63" s="941">
        <v>68.863396933161653</v>
      </c>
      <c r="D63" s="941">
        <v>72.129228608217261</v>
      </c>
      <c r="E63" s="941">
        <v>77.50579914675491</v>
      </c>
      <c r="F63" s="941">
        <v>79.160380878226036</v>
      </c>
      <c r="G63" s="941">
        <v>59.246698964567301</v>
      </c>
      <c r="H63" s="941">
        <v>72.129463138967381</v>
      </c>
      <c r="I63" s="941">
        <v>74.492679167736966</v>
      </c>
      <c r="J63" s="941">
        <v>72.177790360251961</v>
      </c>
      <c r="K63" s="941">
        <v>79.000636987755684</v>
      </c>
    </row>
    <row r="64" spans="2:11" x14ac:dyDescent="0.25">
      <c r="B64" s="281" t="s">
        <v>406</v>
      </c>
      <c r="C64" s="941">
        <v>68.049187161317221</v>
      </c>
      <c r="D64" s="941">
        <v>78.970404335139648</v>
      </c>
      <c r="E64" s="941">
        <v>72.692867540029113</v>
      </c>
      <c r="F64" s="941">
        <v>83.173216885007278</v>
      </c>
      <c r="G64" s="941">
        <v>58.379120879120883</v>
      </c>
      <c r="H64" s="941">
        <v>71.034482758620683</v>
      </c>
      <c r="I64" s="941">
        <v>80.137931034482762</v>
      </c>
      <c r="J64" s="941">
        <v>67.513980681240469</v>
      </c>
      <c r="K64" s="941">
        <v>78.800203355363493</v>
      </c>
    </row>
    <row r="65" spans="2:11" x14ac:dyDescent="0.25">
      <c r="B65" s="281" t="s">
        <v>254</v>
      </c>
      <c r="C65" s="941">
        <v>73.308270676691734</v>
      </c>
      <c r="D65" s="941">
        <v>70.300751879699249</v>
      </c>
      <c r="E65" s="941">
        <v>74.179743223965772</v>
      </c>
      <c r="F65" s="941">
        <v>67.047075606276749</v>
      </c>
      <c r="G65" s="941">
        <v>57.798273619486821</v>
      </c>
      <c r="H65" s="941">
        <v>81.25</v>
      </c>
      <c r="I65" s="941">
        <v>62.5</v>
      </c>
      <c r="J65" s="941">
        <v>61.904761904761905</v>
      </c>
      <c r="K65" s="941">
        <v>73.333333333333329</v>
      </c>
    </row>
    <row r="66" spans="2:11" x14ac:dyDescent="0.25">
      <c r="B66" s="281" t="s">
        <v>416</v>
      </c>
      <c r="C66" s="941">
        <v>77.946768060836504</v>
      </c>
      <c r="D66" s="941">
        <v>66.159695817490487</v>
      </c>
      <c r="E66" s="941">
        <v>78.536585365853668</v>
      </c>
      <c r="F66" s="941">
        <v>66.829268292682926</v>
      </c>
      <c r="G66" s="941">
        <v>58.846712300352621</v>
      </c>
      <c r="H66" s="941">
        <v>77.027027027027032</v>
      </c>
      <c r="I66" s="941">
        <v>54.054054054054056</v>
      </c>
      <c r="J66" s="941">
        <v>78.865979381443296</v>
      </c>
      <c r="K66" s="941">
        <v>73.711340206185568</v>
      </c>
    </row>
    <row r="67" spans="2:11" x14ac:dyDescent="0.25">
      <c r="B67" s="255"/>
      <c r="C67" s="255"/>
      <c r="D67" s="255"/>
      <c r="E67" s="255"/>
      <c r="F67" s="255"/>
      <c r="G67" s="255"/>
      <c r="H67" s="255"/>
      <c r="I67" s="255"/>
      <c r="J67" s="255"/>
      <c r="K67" s="255"/>
    </row>
    <row r="69" spans="2:11" x14ac:dyDescent="0.25">
      <c r="B69" s="1389" t="s">
        <v>1255</v>
      </c>
      <c r="C69" s="1389"/>
      <c r="D69" s="1389"/>
      <c r="E69" s="1389"/>
    </row>
    <row r="70" spans="2:11" x14ac:dyDescent="0.25">
      <c r="B70" s="731"/>
      <c r="C70" s="731"/>
      <c r="D70" s="731"/>
      <c r="E70" s="731"/>
      <c r="F70" s="731"/>
      <c r="G70" s="731"/>
      <c r="H70" s="731"/>
      <c r="I70" s="731"/>
      <c r="J70" s="731"/>
      <c r="K70" s="731"/>
    </row>
    <row r="71" spans="2:11" x14ac:dyDescent="0.25">
      <c r="B71" s="273"/>
      <c r="C71" s="273"/>
      <c r="D71" s="273"/>
      <c r="E71" s="273"/>
      <c r="F71" s="273"/>
      <c r="G71" s="273"/>
      <c r="H71" s="273"/>
      <c r="I71" s="273"/>
      <c r="J71" s="273"/>
      <c r="K71" s="273"/>
    </row>
    <row r="72" spans="2:11" x14ac:dyDescent="0.25">
      <c r="B72" s="273"/>
      <c r="C72" s="273"/>
      <c r="D72" s="273"/>
      <c r="E72" s="273"/>
      <c r="F72" s="273"/>
      <c r="G72" s="273"/>
      <c r="H72" s="273"/>
      <c r="I72" s="273"/>
      <c r="J72" s="273"/>
      <c r="K72" s="273"/>
    </row>
    <row r="73" spans="2:11" x14ac:dyDescent="0.25">
      <c r="B73" s="273"/>
      <c r="C73" s="273"/>
      <c r="D73" s="273"/>
      <c r="E73" s="273"/>
      <c r="F73" s="273"/>
      <c r="G73" s="273"/>
      <c r="H73" s="273"/>
      <c r="I73" s="273"/>
      <c r="J73" s="273"/>
      <c r="K73" s="273"/>
    </row>
    <row r="74" spans="2:11" x14ac:dyDescent="0.25">
      <c r="B74" s="273"/>
      <c r="C74" s="273"/>
      <c r="D74" s="273"/>
      <c r="E74" s="273"/>
      <c r="F74" s="273"/>
      <c r="G74" s="273"/>
      <c r="H74" s="273"/>
      <c r="I74" s="273"/>
      <c r="J74" s="273"/>
      <c r="K74" s="273"/>
    </row>
    <row r="75" spans="2:11" x14ac:dyDescent="0.25">
      <c r="B75" s="273"/>
      <c r="C75" s="273"/>
      <c r="D75" s="273"/>
      <c r="E75" s="273"/>
      <c r="F75" s="273"/>
      <c r="G75" s="273"/>
      <c r="H75" s="273"/>
      <c r="I75" s="273"/>
      <c r="J75" s="273"/>
      <c r="K75" s="273"/>
    </row>
    <row r="76" spans="2:11" x14ac:dyDescent="0.25">
      <c r="K76" s="128" t="s">
        <v>390</v>
      </c>
    </row>
    <row r="77" spans="2:11" s="249" customFormat="1" ht="30.9" customHeight="1" x14ac:dyDescent="0.3">
      <c r="B77" s="1394" t="s">
        <v>1243</v>
      </c>
      <c r="C77" s="1394"/>
      <c r="D77" s="1394"/>
      <c r="E77" s="1394"/>
      <c r="F77" s="1394"/>
      <c r="G77" s="1394"/>
      <c r="H77" s="1394"/>
      <c r="I77" s="1394"/>
      <c r="J77" s="1394"/>
      <c r="K77" s="1394"/>
    </row>
    <row r="78" spans="2:11" s="249" customFormat="1" ht="16.5" customHeight="1" x14ac:dyDescent="0.3">
      <c r="B78" s="1042"/>
      <c r="C78" s="1042"/>
      <c r="D78" s="1042"/>
      <c r="E78" s="1042"/>
      <c r="F78" s="1042"/>
      <c r="G78" s="1042"/>
      <c r="H78" s="1042"/>
      <c r="I78" s="1042"/>
      <c r="J78" s="1042"/>
      <c r="K78" s="1042"/>
    </row>
    <row r="79" spans="2:11" x14ac:dyDescent="0.25">
      <c r="B79" s="259" t="s">
        <v>316</v>
      </c>
    </row>
    <row r="80" spans="2:11" s="936" customFormat="1" ht="26.4" x14ac:dyDescent="0.25">
      <c r="B80" s="937" t="s">
        <v>86</v>
      </c>
      <c r="C80" s="1396" t="s">
        <v>243</v>
      </c>
      <c r="D80" s="1396"/>
      <c r="E80" s="1396" t="s">
        <v>341</v>
      </c>
      <c r="F80" s="1396"/>
      <c r="G80" s="1043" t="s">
        <v>155</v>
      </c>
      <c r="H80" s="1396" t="s">
        <v>342</v>
      </c>
      <c r="I80" s="1396"/>
      <c r="J80" s="1396" t="s">
        <v>244</v>
      </c>
      <c r="K80" s="1396"/>
    </row>
    <row r="81" spans="2:11" s="936" customFormat="1" x14ac:dyDescent="0.25">
      <c r="B81" s="939"/>
      <c r="C81" s="1043" t="s">
        <v>383</v>
      </c>
      <c r="D81" s="1043" t="s">
        <v>363</v>
      </c>
      <c r="E81" s="1043" t="s">
        <v>383</v>
      </c>
      <c r="F81" s="1043" t="s">
        <v>363</v>
      </c>
      <c r="G81" s="1043" t="s">
        <v>383</v>
      </c>
      <c r="H81" s="1043" t="s">
        <v>383</v>
      </c>
      <c r="I81" s="1043" t="s">
        <v>363</v>
      </c>
      <c r="J81" s="1043" t="s">
        <v>383</v>
      </c>
      <c r="K81" s="1043" t="s">
        <v>363</v>
      </c>
    </row>
    <row r="82" spans="2:11" s="265" customFormat="1" x14ac:dyDescent="0.25">
      <c r="B82" s="264"/>
      <c r="C82" s="264"/>
      <c r="D82" s="264"/>
      <c r="E82" s="264"/>
      <c r="F82" s="264"/>
      <c r="G82" s="264"/>
      <c r="H82" s="264"/>
      <c r="I82" s="264"/>
      <c r="J82" s="264"/>
      <c r="K82" s="264"/>
    </row>
    <row r="83" spans="2:11" x14ac:dyDescent="0.25">
      <c r="B83" s="926" t="s">
        <v>230</v>
      </c>
      <c r="C83" s="940">
        <v>71.897710648056616</v>
      </c>
      <c r="D83" s="940">
        <v>68.503222490213915</v>
      </c>
      <c r="E83" s="940">
        <v>74.445398245054449</v>
      </c>
      <c r="F83" s="940">
        <v>70.01778921387087</v>
      </c>
      <c r="G83" s="940">
        <v>57.60051256573243</v>
      </c>
      <c r="H83" s="940">
        <v>70.785253360552218</v>
      </c>
      <c r="I83" s="940">
        <v>69.430652388284344</v>
      </c>
      <c r="J83" s="940">
        <v>69.891480389011889</v>
      </c>
      <c r="K83" s="940">
        <v>74.253780973468636</v>
      </c>
    </row>
    <row r="84" spans="2:11" x14ac:dyDescent="0.25">
      <c r="B84" s="926" t="s">
        <v>397</v>
      </c>
      <c r="C84" s="941">
        <v>73.534529677355067</v>
      </c>
      <c r="D84" s="941">
        <v>72.917449196262254</v>
      </c>
      <c r="E84" s="941">
        <v>80.231776527946778</v>
      </c>
      <c r="F84" s="941">
        <v>71.261497358053887</v>
      </c>
      <c r="G84" s="941">
        <v>56.589958580589169</v>
      </c>
      <c r="H84" s="941">
        <v>71.57782515991471</v>
      </c>
      <c r="I84" s="941">
        <v>64.925373134328353</v>
      </c>
      <c r="J84" s="941">
        <v>68.761894964250814</v>
      </c>
      <c r="K84" s="941">
        <v>66.035697752173235</v>
      </c>
    </row>
    <row r="85" spans="2:11" x14ac:dyDescent="0.25">
      <c r="B85" s="926" t="s">
        <v>398</v>
      </c>
      <c r="C85" s="941">
        <v>68.148914167528446</v>
      </c>
      <c r="D85" s="941">
        <v>69.645675719806235</v>
      </c>
      <c r="E85" s="941">
        <v>77.977372431309163</v>
      </c>
      <c r="F85" s="941">
        <v>77.243130916647431</v>
      </c>
      <c r="G85" s="941">
        <v>57.121547538740728</v>
      </c>
      <c r="H85" s="941" t="s">
        <v>262</v>
      </c>
      <c r="I85" s="941" t="s">
        <v>262</v>
      </c>
      <c r="J85" s="941" t="s">
        <v>262</v>
      </c>
      <c r="K85" s="941" t="s">
        <v>262</v>
      </c>
    </row>
    <row r="86" spans="2:11" x14ac:dyDescent="0.25">
      <c r="B86" s="926" t="s">
        <v>220</v>
      </c>
      <c r="C86" s="941">
        <v>75.431663946396355</v>
      </c>
      <c r="D86" s="941">
        <v>75.002147581822868</v>
      </c>
      <c r="E86" s="941">
        <v>85.751821330466981</v>
      </c>
      <c r="F86" s="941">
        <v>86.981965842589275</v>
      </c>
      <c r="G86" s="941">
        <v>52.48766185281638</v>
      </c>
      <c r="H86" s="941">
        <v>74.451521585279551</v>
      </c>
      <c r="I86" s="941">
        <v>76.928520877565461</v>
      </c>
      <c r="J86" s="941">
        <v>71.168102584652374</v>
      </c>
      <c r="K86" s="941">
        <v>73.91304347826086</v>
      </c>
    </row>
    <row r="87" spans="2:11" x14ac:dyDescent="0.25">
      <c r="B87" s="926" t="s">
        <v>279</v>
      </c>
      <c r="C87" s="941">
        <v>70.229296949024061</v>
      </c>
      <c r="D87" s="941">
        <v>66.534015539132085</v>
      </c>
      <c r="E87" s="941">
        <v>74.72417251755266</v>
      </c>
      <c r="F87" s="941">
        <v>74.891340688732868</v>
      </c>
      <c r="G87" s="941">
        <v>57.820715958326907</v>
      </c>
      <c r="H87" s="941">
        <v>69.536053661263281</v>
      </c>
      <c r="I87" s="941">
        <v>64.896590273896024</v>
      </c>
      <c r="J87" s="941">
        <v>67.663845699665416</v>
      </c>
      <c r="K87" s="941">
        <v>72.288919504034638</v>
      </c>
    </row>
    <row r="88" spans="2:11" x14ac:dyDescent="0.25">
      <c r="B88" s="926" t="s">
        <v>399</v>
      </c>
      <c r="C88" s="941">
        <v>78.181443935573512</v>
      </c>
      <c r="D88" s="941">
        <v>19.646992229712346</v>
      </c>
      <c r="E88" s="941">
        <v>80.602323926962299</v>
      </c>
      <c r="F88" s="941">
        <v>80.009485416172637</v>
      </c>
      <c r="G88" s="941">
        <v>56.999367288832644</v>
      </c>
      <c r="H88" s="941" t="s">
        <v>262</v>
      </c>
      <c r="I88" s="941" t="s">
        <v>262</v>
      </c>
      <c r="J88" s="941" t="s">
        <v>262</v>
      </c>
      <c r="K88" s="941" t="s">
        <v>262</v>
      </c>
    </row>
    <row r="89" spans="2:11" x14ac:dyDescent="0.25">
      <c r="B89" s="926" t="s">
        <v>400</v>
      </c>
      <c r="C89" s="941">
        <v>69.632422243166829</v>
      </c>
      <c r="D89" s="941">
        <v>76.192271442035818</v>
      </c>
      <c r="E89" s="941">
        <v>77.520264870418998</v>
      </c>
      <c r="F89" s="941">
        <v>76.058910834570156</v>
      </c>
      <c r="G89" s="941" t="s">
        <v>262</v>
      </c>
      <c r="H89" s="941">
        <v>69.629629629629633</v>
      </c>
      <c r="I89" s="941">
        <v>67.160493827160494</v>
      </c>
      <c r="J89" s="941">
        <v>73.279648609077597</v>
      </c>
      <c r="K89" s="941">
        <v>77.061981454367995</v>
      </c>
    </row>
    <row r="90" spans="2:11" x14ac:dyDescent="0.25">
      <c r="B90" s="926" t="s">
        <v>401</v>
      </c>
      <c r="C90" s="941">
        <v>66.628710240643741</v>
      </c>
      <c r="D90" s="941">
        <v>74.413573217945796</v>
      </c>
      <c r="E90" s="941">
        <v>75.233588156777088</v>
      </c>
      <c r="F90" s="941">
        <v>83.521417303725272</v>
      </c>
      <c r="G90" s="941">
        <v>60.229967305210998</v>
      </c>
      <c r="H90" s="941">
        <v>68.831507563901923</v>
      </c>
      <c r="I90" s="941">
        <v>64.293166405842456</v>
      </c>
      <c r="J90" s="941">
        <v>67.193859152027201</v>
      </c>
      <c r="K90" s="941">
        <v>82.249755293390351</v>
      </c>
    </row>
    <row r="91" spans="2:11" x14ac:dyDescent="0.25">
      <c r="B91" s="926" t="s">
        <v>221</v>
      </c>
      <c r="C91" s="941">
        <v>67.069284337254601</v>
      </c>
      <c r="D91" s="941">
        <v>71.302671440374553</v>
      </c>
      <c r="E91" s="941">
        <v>67.898989898989896</v>
      </c>
      <c r="F91" s="941">
        <v>76.862470862470872</v>
      </c>
      <c r="G91" s="941">
        <v>53.004145238424563</v>
      </c>
      <c r="H91" s="941">
        <v>71.008914100486223</v>
      </c>
      <c r="I91" s="941">
        <v>65.133711507293356</v>
      </c>
      <c r="J91" s="941">
        <v>65.809644292305407</v>
      </c>
      <c r="K91" s="941">
        <v>68.931388599493971</v>
      </c>
    </row>
    <row r="92" spans="2:11" x14ac:dyDescent="0.25">
      <c r="B92" s="926" t="s">
        <v>402</v>
      </c>
      <c r="C92" s="941">
        <v>73.066051974424411</v>
      </c>
      <c r="D92" s="941">
        <v>55.039653137949017</v>
      </c>
      <c r="E92" s="941">
        <v>68.849354900492742</v>
      </c>
      <c r="F92" s="941">
        <v>51.512632110459144</v>
      </c>
      <c r="G92" s="941">
        <v>55.819876396748413</v>
      </c>
      <c r="H92" s="941">
        <v>71.222458337993515</v>
      </c>
      <c r="I92" s="941">
        <v>73.94027513700928</v>
      </c>
      <c r="J92" s="941">
        <v>75.104623455677697</v>
      </c>
      <c r="K92" s="941">
        <v>82.881800524619052</v>
      </c>
    </row>
    <row r="93" spans="2:11" x14ac:dyDescent="0.25">
      <c r="B93" s="926" t="s">
        <v>413</v>
      </c>
      <c r="C93" s="941">
        <v>61.206329554687201</v>
      </c>
      <c r="D93" s="941">
        <v>55.147599334545596</v>
      </c>
      <c r="E93" s="941">
        <v>69.008225394724406</v>
      </c>
      <c r="F93" s="941">
        <v>76.38271721660206</v>
      </c>
      <c r="G93" s="941">
        <v>57.000162284972411</v>
      </c>
      <c r="H93" s="941">
        <v>71.284524331433587</v>
      </c>
      <c r="I93" s="941">
        <v>69.3555458132398</v>
      </c>
      <c r="J93" s="941">
        <v>67.943564924944639</v>
      </c>
      <c r="K93" s="941">
        <v>68.312689689114919</v>
      </c>
    </row>
    <row r="94" spans="2:11" x14ac:dyDescent="0.25">
      <c r="B94" s="926" t="s">
        <v>403</v>
      </c>
      <c r="C94" s="941">
        <v>75.775356244761099</v>
      </c>
      <c r="D94" s="941">
        <v>77.116512992455995</v>
      </c>
      <c r="E94" s="941">
        <v>80.32163742690058</v>
      </c>
      <c r="F94" s="941">
        <v>80.877192982456137</v>
      </c>
      <c r="G94" s="941">
        <v>66.666176189285025</v>
      </c>
      <c r="H94" s="941" t="s">
        <v>262</v>
      </c>
      <c r="I94" s="941" t="s">
        <v>262</v>
      </c>
      <c r="J94" s="941" t="s">
        <v>262</v>
      </c>
      <c r="K94" s="941" t="s">
        <v>262</v>
      </c>
    </row>
    <row r="95" spans="2:11" x14ac:dyDescent="0.25">
      <c r="B95" s="926" t="s">
        <v>404</v>
      </c>
      <c r="C95" s="941">
        <v>70.608204575018235</v>
      </c>
      <c r="D95" s="941">
        <v>77.648402550842349</v>
      </c>
      <c r="E95" s="941">
        <v>81.304655065806912</v>
      </c>
      <c r="F95" s="941">
        <v>78.977122162353155</v>
      </c>
      <c r="G95" s="941" t="s">
        <v>262</v>
      </c>
      <c r="H95" s="941" t="s">
        <v>262</v>
      </c>
      <c r="I95" s="941" t="s">
        <v>262</v>
      </c>
      <c r="J95" s="941">
        <v>73.423957099208081</v>
      </c>
      <c r="K95" s="941">
        <v>75.656294818232837</v>
      </c>
    </row>
    <row r="96" spans="2:11" x14ac:dyDescent="0.25">
      <c r="B96" s="926" t="s">
        <v>405</v>
      </c>
      <c r="C96" s="940">
        <v>74.00473035188763</v>
      </c>
      <c r="D96" s="940">
        <v>78.023723978550919</v>
      </c>
      <c r="E96" s="940">
        <v>72.7137874566683</v>
      </c>
      <c r="F96" s="940">
        <v>78.454839327109156</v>
      </c>
      <c r="G96" s="940">
        <v>60.568303223447316</v>
      </c>
      <c r="H96" s="940">
        <v>69.813504823151135</v>
      </c>
      <c r="I96" s="940">
        <v>66.829581993569136</v>
      </c>
      <c r="J96" s="940">
        <v>68.437295066157461</v>
      </c>
      <c r="K96" s="940">
        <v>64.602862323033591</v>
      </c>
    </row>
    <row r="97" spans="2:11" x14ac:dyDescent="0.25">
      <c r="B97" s="926" t="s">
        <v>222</v>
      </c>
      <c r="C97" s="941">
        <v>78.23571945047</v>
      </c>
      <c r="D97" s="941">
        <v>38.876837792239094</v>
      </c>
      <c r="E97" s="941">
        <v>79.209299088188217</v>
      </c>
      <c r="F97" s="941">
        <v>67.216537899352673</v>
      </c>
      <c r="G97" s="941">
        <v>53.576293906731905</v>
      </c>
      <c r="H97" s="941">
        <v>63.794683776351967</v>
      </c>
      <c r="I97" s="941">
        <v>73.831347387717699</v>
      </c>
      <c r="J97" s="941">
        <v>67.92841305036427</v>
      </c>
      <c r="K97" s="941">
        <v>75.878999049730751</v>
      </c>
    </row>
    <row r="98" spans="2:11" x14ac:dyDescent="0.25">
      <c r="B98" s="926" t="s">
        <v>252</v>
      </c>
      <c r="C98" s="941">
        <v>64.910503208375545</v>
      </c>
      <c r="D98" s="941">
        <v>75.717662951705506</v>
      </c>
      <c r="E98" s="941">
        <v>77.101724840418314</v>
      </c>
      <c r="F98" s="941">
        <v>83.824528045633571</v>
      </c>
      <c r="G98" s="941">
        <v>56.897444597224954</v>
      </c>
      <c r="H98" s="941">
        <v>64.806866952789704</v>
      </c>
      <c r="I98" s="941">
        <v>64.377682403433482</v>
      </c>
      <c r="J98" s="941">
        <v>66.903577351338555</v>
      </c>
      <c r="K98" s="941">
        <v>77.232883203032458</v>
      </c>
    </row>
    <row r="99" spans="2:11" x14ac:dyDescent="0.25">
      <c r="B99" s="926" t="s">
        <v>253</v>
      </c>
      <c r="C99" s="941">
        <v>69.149315883402735</v>
      </c>
      <c r="D99" s="941">
        <v>72.873289708506832</v>
      </c>
      <c r="E99" s="941">
        <v>77.320869256353134</v>
      </c>
      <c r="F99" s="941">
        <v>79.464948819787523</v>
      </c>
      <c r="G99" s="941">
        <v>60.69272924716519</v>
      </c>
      <c r="H99" s="941">
        <v>72.390662731419368</v>
      </c>
      <c r="I99" s="941">
        <v>75.529916823182191</v>
      </c>
      <c r="J99" s="941">
        <v>72.864506627393226</v>
      </c>
      <c r="K99" s="941">
        <v>80.360824742268051</v>
      </c>
    </row>
    <row r="100" spans="2:11" x14ac:dyDescent="0.25">
      <c r="B100" s="926" t="s">
        <v>406</v>
      </c>
      <c r="C100" s="941">
        <v>67.973311092577148</v>
      </c>
      <c r="D100" s="941">
        <v>79.608006672226864</v>
      </c>
      <c r="E100" s="941">
        <v>74.884382781928139</v>
      </c>
      <c r="F100" s="941">
        <v>84.489505514051942</v>
      </c>
      <c r="G100" s="941">
        <v>58.201791044776115</v>
      </c>
      <c r="H100" s="941">
        <v>71.924746743849482</v>
      </c>
      <c r="I100" s="941">
        <v>80.318379160636752</v>
      </c>
      <c r="J100" s="941">
        <v>66.961325966850822</v>
      </c>
      <c r="K100" s="941">
        <v>78.011049723756912</v>
      </c>
    </row>
    <row r="101" spans="2:11" x14ac:dyDescent="0.25">
      <c r="B101" s="926" t="s">
        <v>254</v>
      </c>
      <c r="C101" s="941">
        <v>72.340425531914903</v>
      </c>
      <c r="D101" s="941">
        <v>66.755319148936167</v>
      </c>
      <c r="E101" s="941">
        <v>78.096676737160124</v>
      </c>
      <c r="F101" s="941">
        <v>66.163141993957709</v>
      </c>
      <c r="G101" s="941">
        <v>57.728030483448443</v>
      </c>
      <c r="H101" s="941">
        <v>65</v>
      </c>
      <c r="I101" s="941">
        <v>55.000000000000007</v>
      </c>
      <c r="J101" s="941">
        <v>59.428571428571431</v>
      </c>
      <c r="K101" s="941">
        <v>69.142857142857139</v>
      </c>
    </row>
    <row r="102" spans="2:11" x14ac:dyDescent="0.25">
      <c r="B102" s="926" t="s">
        <v>407</v>
      </c>
      <c r="C102" s="941">
        <v>78.454680534918282</v>
      </c>
      <c r="D102" s="941">
        <v>76.225854383358097</v>
      </c>
      <c r="E102" s="941">
        <v>79.288888888888891</v>
      </c>
      <c r="F102" s="941">
        <v>70.399999999999991</v>
      </c>
      <c r="G102" s="941">
        <v>61.703497103625828</v>
      </c>
      <c r="H102" s="941">
        <v>69.354838709677423</v>
      </c>
      <c r="I102" s="941">
        <v>51.612903225806448</v>
      </c>
      <c r="J102" s="941">
        <v>76.767676767676761</v>
      </c>
      <c r="K102" s="941">
        <v>75.757575757575751</v>
      </c>
    </row>
    <row r="103" spans="2:11" x14ac:dyDescent="0.25">
      <c r="B103" s="255"/>
      <c r="C103" s="255"/>
      <c r="D103" s="255"/>
      <c r="E103" s="255"/>
      <c r="F103" s="255"/>
      <c r="G103" s="255"/>
      <c r="H103" s="255"/>
      <c r="I103" s="255"/>
      <c r="J103" s="255"/>
      <c r="K103" s="255"/>
    </row>
    <row r="105" spans="2:11" x14ac:dyDescent="0.25">
      <c r="B105" s="256" t="s">
        <v>750</v>
      </c>
    </row>
    <row r="107" spans="2:11" x14ac:dyDescent="0.25">
      <c r="B107" s="1389" t="s">
        <v>1255</v>
      </c>
      <c r="C107" s="1389"/>
      <c r="D107" s="1389"/>
      <c r="E107" s="1389"/>
    </row>
    <row r="108" spans="2:11" x14ac:dyDescent="0.25">
      <c r="B108" s="731"/>
      <c r="C108" s="731"/>
      <c r="D108" s="731"/>
      <c r="E108" s="731"/>
      <c r="F108" s="731"/>
      <c r="G108" s="731"/>
      <c r="H108" s="731"/>
      <c r="I108" s="731"/>
      <c r="J108" s="731"/>
      <c r="K108" s="731"/>
    </row>
    <row r="109" spans="2:11" x14ac:dyDescent="0.25">
      <c r="B109" s="1041"/>
      <c r="C109" s="1041"/>
      <c r="D109" s="1041"/>
      <c r="E109" s="1041"/>
      <c r="F109" s="1041"/>
      <c r="G109" s="1041"/>
      <c r="H109" s="1041"/>
      <c r="I109" s="1041"/>
      <c r="J109" s="1041"/>
      <c r="K109" s="1041"/>
    </row>
    <row r="110" spans="2:11" x14ac:dyDescent="0.25">
      <c r="B110" s="1041"/>
      <c r="C110" s="1041"/>
      <c r="D110" s="1041"/>
      <c r="E110" s="1041"/>
      <c r="F110" s="1041"/>
      <c r="G110" s="1041"/>
      <c r="H110" s="1041"/>
      <c r="I110" s="1041"/>
      <c r="J110" s="1041"/>
      <c r="K110" s="1041"/>
    </row>
    <row r="111" spans="2:11" x14ac:dyDescent="0.25">
      <c r="B111" s="1041"/>
      <c r="C111" s="1041"/>
      <c r="D111" s="1041"/>
      <c r="E111" s="1041"/>
      <c r="F111" s="1041"/>
      <c r="G111" s="1041"/>
      <c r="H111" s="1041"/>
      <c r="I111" s="1041"/>
      <c r="J111" s="1041"/>
      <c r="K111" s="1041"/>
    </row>
    <row r="112" spans="2:11" x14ac:dyDescent="0.25">
      <c r="B112" s="1041"/>
      <c r="C112" s="1041"/>
      <c r="D112" s="1041"/>
      <c r="E112" s="1041"/>
      <c r="F112" s="1041"/>
      <c r="G112" s="1041"/>
      <c r="H112" s="1041"/>
      <c r="I112" s="1041"/>
      <c r="J112" s="1041"/>
      <c r="K112" s="1041"/>
    </row>
    <row r="113" spans="2:11" x14ac:dyDescent="0.25">
      <c r="B113" s="1041"/>
      <c r="C113" s="1041"/>
      <c r="D113" s="1041"/>
      <c r="E113" s="1041"/>
      <c r="F113" s="1041"/>
      <c r="G113" s="1041"/>
      <c r="H113" s="1041"/>
      <c r="I113" s="1041"/>
      <c r="J113" s="1041"/>
      <c r="K113" s="1041"/>
    </row>
    <row r="114" spans="2:11" x14ac:dyDescent="0.25">
      <c r="K114" s="128" t="s">
        <v>390</v>
      </c>
    </row>
    <row r="115" spans="2:11" s="249" customFormat="1" ht="34.5" customHeight="1" x14ac:dyDescent="0.3">
      <c r="B115" s="1394" t="s">
        <v>1010</v>
      </c>
      <c r="C115" s="1394"/>
      <c r="D115" s="1394"/>
      <c r="E115" s="1394"/>
      <c r="F115" s="1394"/>
      <c r="G115" s="1394"/>
      <c r="H115" s="1394"/>
      <c r="I115" s="1394"/>
      <c r="J115" s="1394"/>
      <c r="K115" s="1394"/>
    </row>
    <row r="116" spans="2:11" s="249" customFormat="1" ht="16.5" customHeight="1" x14ac:dyDescent="0.3">
      <c r="B116" s="920"/>
      <c r="C116" s="920"/>
      <c r="D116" s="920"/>
      <c r="E116" s="920"/>
      <c r="F116" s="920"/>
      <c r="G116" s="920"/>
      <c r="H116" s="920"/>
      <c r="I116" s="920"/>
      <c r="J116" s="920"/>
      <c r="K116" s="920"/>
    </row>
    <row r="117" spans="2:11" x14ac:dyDescent="0.25">
      <c r="B117" s="259" t="s">
        <v>316</v>
      </c>
    </row>
    <row r="118" spans="2:11" s="936" customFormat="1" ht="26.4" x14ac:dyDescent="0.25">
      <c r="B118" s="937" t="s">
        <v>86</v>
      </c>
      <c r="C118" s="1396" t="s">
        <v>243</v>
      </c>
      <c r="D118" s="1396"/>
      <c r="E118" s="1396" t="s">
        <v>341</v>
      </c>
      <c r="F118" s="1396"/>
      <c r="G118" s="938" t="s">
        <v>155</v>
      </c>
      <c r="H118" s="1396" t="s">
        <v>342</v>
      </c>
      <c r="I118" s="1396"/>
      <c r="J118" s="1396" t="s">
        <v>244</v>
      </c>
      <c r="K118" s="1396"/>
    </row>
    <row r="119" spans="2:11" s="936" customFormat="1" x14ac:dyDescent="0.25">
      <c r="B119" s="939"/>
      <c r="C119" s="938" t="s">
        <v>383</v>
      </c>
      <c r="D119" s="938" t="s">
        <v>363</v>
      </c>
      <c r="E119" s="938" t="s">
        <v>383</v>
      </c>
      <c r="F119" s="938" t="s">
        <v>363</v>
      </c>
      <c r="G119" s="938" t="s">
        <v>383</v>
      </c>
      <c r="H119" s="938" t="s">
        <v>383</v>
      </c>
      <c r="I119" s="938" t="s">
        <v>363</v>
      </c>
      <c r="J119" s="938" t="s">
        <v>383</v>
      </c>
      <c r="K119" s="938" t="s">
        <v>363</v>
      </c>
    </row>
    <row r="120" spans="2:11" s="265" customFormat="1" x14ac:dyDescent="0.25">
      <c r="B120" s="264"/>
      <c r="C120" s="264"/>
      <c r="D120" s="264"/>
      <c r="E120" s="264"/>
      <c r="F120" s="264"/>
      <c r="G120" s="264"/>
      <c r="H120" s="264"/>
      <c r="I120" s="264"/>
      <c r="J120" s="264"/>
      <c r="K120" s="264"/>
    </row>
    <row r="121" spans="2:11" x14ac:dyDescent="0.25">
      <c r="B121" s="926" t="s">
        <v>230</v>
      </c>
      <c r="C121" s="940">
        <v>72.197182023634369</v>
      </c>
      <c r="D121" s="940">
        <v>67.816281488622238</v>
      </c>
      <c r="E121" s="940">
        <v>75.479660092194408</v>
      </c>
      <c r="F121" s="940">
        <v>69.54641726346722</v>
      </c>
      <c r="G121" s="940">
        <v>57.039481835706965</v>
      </c>
      <c r="H121" s="940">
        <v>71.459730853121528</v>
      </c>
      <c r="I121" s="940">
        <v>60.406063887384953</v>
      </c>
      <c r="J121" s="940">
        <v>71.035551128060419</v>
      </c>
      <c r="K121" s="940">
        <v>79.253430699217532</v>
      </c>
    </row>
    <row r="122" spans="2:11" x14ac:dyDescent="0.25">
      <c r="B122" s="926" t="s">
        <v>397</v>
      </c>
      <c r="C122" s="941">
        <v>74.376257644994695</v>
      </c>
      <c r="D122" s="941">
        <v>74.718237958823579</v>
      </c>
      <c r="E122" s="941">
        <v>80.658788580415447</v>
      </c>
      <c r="F122" s="941">
        <v>71.718398462244153</v>
      </c>
      <c r="G122" s="941">
        <v>55.463709410437012</v>
      </c>
      <c r="H122" s="941">
        <v>73.625391148860075</v>
      </c>
      <c r="I122" s="941">
        <v>66.316495306213668</v>
      </c>
      <c r="J122" s="941">
        <v>69.411156539311065</v>
      </c>
      <c r="K122" s="941">
        <v>68.640443629869836</v>
      </c>
    </row>
    <row r="123" spans="2:11" x14ac:dyDescent="0.25">
      <c r="B123" s="926" t="s">
        <v>398</v>
      </c>
      <c r="C123" s="941">
        <v>61.312341737311456</v>
      </c>
      <c r="D123" s="941">
        <v>44.875041285918748</v>
      </c>
      <c r="E123" s="941">
        <v>77.522956947072117</v>
      </c>
      <c r="F123" s="941">
        <v>78.132065894513403</v>
      </c>
      <c r="G123" s="941">
        <v>57.006366423013446</v>
      </c>
      <c r="H123" s="941" t="s">
        <v>262</v>
      </c>
      <c r="I123" s="941" t="s">
        <v>262</v>
      </c>
      <c r="J123" s="941" t="s">
        <v>262</v>
      </c>
      <c r="K123" s="941" t="s">
        <v>262</v>
      </c>
    </row>
    <row r="124" spans="2:11" x14ac:dyDescent="0.25">
      <c r="B124" s="926" t="s">
        <v>220</v>
      </c>
      <c r="C124" s="941">
        <v>76.073337018610658</v>
      </c>
      <c r="D124" s="941">
        <v>75.981205085682703</v>
      </c>
      <c r="E124" s="941">
        <v>86.700892311453373</v>
      </c>
      <c r="F124" s="941">
        <v>87.629874098520972</v>
      </c>
      <c r="G124" s="941">
        <v>52.822282276485545</v>
      </c>
      <c r="H124" s="941">
        <v>79.797248370745834</v>
      </c>
      <c r="I124" s="941">
        <v>76.828385228095584</v>
      </c>
      <c r="J124" s="941">
        <v>70.71693690173862</v>
      </c>
      <c r="K124" s="941">
        <v>76.46024614182457</v>
      </c>
    </row>
    <row r="125" spans="2:11" x14ac:dyDescent="0.25">
      <c r="B125" s="926" t="s">
        <v>279</v>
      </c>
      <c r="C125" s="941">
        <v>70.155813024370744</v>
      </c>
      <c r="D125" s="941">
        <v>66.999600479424686</v>
      </c>
      <c r="E125" s="941">
        <v>75.337361530715015</v>
      </c>
      <c r="F125" s="941">
        <v>74.420946626384691</v>
      </c>
      <c r="G125" s="941">
        <v>57.877071533459201</v>
      </c>
      <c r="H125" s="941">
        <v>68.356164383561648</v>
      </c>
      <c r="I125" s="941">
        <v>63.767123287671232</v>
      </c>
      <c r="J125" s="941">
        <v>67.706677265500787</v>
      </c>
      <c r="K125" s="941">
        <v>72.376788553259146</v>
      </c>
    </row>
    <row r="126" spans="2:11" x14ac:dyDescent="0.25">
      <c r="B126" s="926" t="s">
        <v>399</v>
      </c>
      <c r="C126" s="941">
        <v>78.794616734932703</v>
      </c>
      <c r="D126" s="941">
        <v>30</v>
      </c>
      <c r="E126" s="941">
        <v>80.794451450189158</v>
      </c>
      <c r="F126" s="941">
        <v>79.873896595208066</v>
      </c>
      <c r="G126" s="941">
        <v>57.001037492117092</v>
      </c>
      <c r="H126" s="941" t="s">
        <v>262</v>
      </c>
      <c r="I126" s="941" t="s">
        <v>262</v>
      </c>
      <c r="J126" s="941" t="s">
        <v>262</v>
      </c>
      <c r="K126" s="941" t="s">
        <v>262</v>
      </c>
    </row>
    <row r="127" spans="2:11" x14ac:dyDescent="0.25">
      <c r="B127" s="926" t="s">
        <v>1112</v>
      </c>
      <c r="C127" s="941">
        <v>72.025264873675638</v>
      </c>
      <c r="D127" s="941">
        <v>76.711491442542794</v>
      </c>
      <c r="E127" s="941">
        <v>76.403257759189955</v>
      </c>
      <c r="F127" s="941">
        <v>75.203609949372662</v>
      </c>
      <c r="G127" s="941" t="s">
        <v>262</v>
      </c>
      <c r="H127" s="941">
        <v>70.619235836627141</v>
      </c>
      <c r="I127" s="941">
        <v>67.588932806324109</v>
      </c>
      <c r="J127" s="941">
        <v>74.742138364779876</v>
      </c>
      <c r="K127" s="941">
        <v>78.289308176100619</v>
      </c>
    </row>
    <row r="128" spans="2:11" x14ac:dyDescent="0.25">
      <c r="B128" s="926" t="s">
        <v>401</v>
      </c>
      <c r="C128" s="941">
        <v>70.666047806915756</v>
      </c>
      <c r="D128" s="941">
        <v>76.591629921868957</v>
      </c>
      <c r="E128" s="941">
        <v>75.709459459459467</v>
      </c>
      <c r="F128" s="941">
        <v>84.445945945945937</v>
      </c>
      <c r="G128" s="941">
        <v>59.973383493304979</v>
      </c>
      <c r="H128" s="941">
        <v>67.832489645651179</v>
      </c>
      <c r="I128" s="941">
        <v>58.03037275655776</v>
      </c>
      <c r="J128" s="941">
        <v>68.266831169559481</v>
      </c>
      <c r="K128" s="941">
        <v>84.188094103132087</v>
      </c>
    </row>
    <row r="129" spans="2:11" x14ac:dyDescent="0.25">
      <c r="B129" s="926" t="s">
        <v>221</v>
      </c>
      <c r="C129" s="941">
        <v>67.128535332952964</v>
      </c>
      <c r="D129" s="941">
        <v>72.169695981742592</v>
      </c>
      <c r="E129" s="941">
        <v>70.086114984007224</v>
      </c>
      <c r="F129" s="941">
        <v>79.014188468793563</v>
      </c>
      <c r="G129" s="941">
        <v>52.678422822143069</v>
      </c>
      <c r="H129" s="941">
        <v>72.277227722772281</v>
      </c>
      <c r="I129" s="941">
        <v>71.071889797675425</v>
      </c>
      <c r="J129" s="941">
        <v>66.430610655889652</v>
      </c>
      <c r="K129" s="941">
        <v>74.64684290534278</v>
      </c>
    </row>
    <row r="130" spans="2:11" x14ac:dyDescent="0.25">
      <c r="B130" s="926" t="s">
        <v>1113</v>
      </c>
      <c r="C130" s="941">
        <v>70.937009372472531</v>
      </c>
      <c r="D130" s="941">
        <v>52.973500166516004</v>
      </c>
      <c r="E130" s="941">
        <v>69.759181161649991</v>
      </c>
      <c r="F130" s="941">
        <v>52.561584825064713</v>
      </c>
      <c r="G130" s="941">
        <v>55.819876396748413</v>
      </c>
      <c r="H130" s="941">
        <v>72.73452638778069</v>
      </c>
      <c r="I130" s="941">
        <v>77.373760401231053</v>
      </c>
      <c r="J130" s="941">
        <v>75.441029758863181</v>
      </c>
      <c r="K130" s="941">
        <v>82.998759033506104</v>
      </c>
    </row>
    <row r="131" spans="2:11" x14ac:dyDescent="0.25">
      <c r="B131" s="926" t="s">
        <v>1114</v>
      </c>
      <c r="C131" s="941">
        <v>71.506137865911228</v>
      </c>
      <c r="D131" s="941">
        <v>72.861189801699723</v>
      </c>
      <c r="E131" s="941">
        <v>79.799753167967452</v>
      </c>
      <c r="F131" s="941">
        <v>55.999582819099935</v>
      </c>
      <c r="G131" s="941">
        <v>57.000152508769254</v>
      </c>
      <c r="H131" s="941">
        <v>72.109010557328745</v>
      </c>
      <c r="I131" s="941">
        <v>36.238644733611586</v>
      </c>
      <c r="J131" s="941">
        <v>70.424219536757306</v>
      </c>
      <c r="K131" s="941">
        <v>70.43680765357503</v>
      </c>
    </row>
    <row r="132" spans="2:11" x14ac:dyDescent="0.25">
      <c r="B132" s="926" t="s">
        <v>1115</v>
      </c>
      <c r="C132" s="941" t="s">
        <v>262</v>
      </c>
      <c r="D132" s="941" t="s">
        <v>262</v>
      </c>
      <c r="E132" s="941">
        <v>81.844380403458217</v>
      </c>
      <c r="F132" s="941">
        <v>83.326471799094278</v>
      </c>
      <c r="G132" s="941">
        <v>60.170462833684127</v>
      </c>
      <c r="H132" s="941" t="s">
        <v>262</v>
      </c>
      <c r="I132" s="941" t="s">
        <v>262</v>
      </c>
      <c r="J132" s="941" t="s">
        <v>262</v>
      </c>
      <c r="K132" s="941" t="s">
        <v>262</v>
      </c>
    </row>
    <row r="133" spans="2:11" x14ac:dyDescent="0.25">
      <c r="B133" s="926" t="s">
        <v>1116</v>
      </c>
      <c r="C133" s="941">
        <v>70.48026315789474</v>
      </c>
      <c r="D133" s="941">
        <v>69.11184210526315</v>
      </c>
      <c r="E133" s="941">
        <v>81.019876181166509</v>
      </c>
      <c r="F133" s="941">
        <v>72.108178559791455</v>
      </c>
      <c r="G133" s="941" t="s">
        <v>262</v>
      </c>
      <c r="H133" s="941" t="s">
        <v>262</v>
      </c>
      <c r="I133" s="941" t="s">
        <v>262</v>
      </c>
      <c r="J133" s="941" t="s">
        <v>262</v>
      </c>
      <c r="K133" s="941" t="s">
        <v>262</v>
      </c>
    </row>
    <row r="134" spans="2:11" x14ac:dyDescent="0.25">
      <c r="B134" s="926" t="s">
        <v>405</v>
      </c>
      <c r="C134" s="940">
        <v>74.016344391666976</v>
      </c>
      <c r="D134" s="940">
        <v>78.571829300220656</v>
      </c>
      <c r="E134" s="940">
        <v>73.307673191509039</v>
      </c>
      <c r="F134" s="940">
        <v>78.959261635198317</v>
      </c>
      <c r="G134" s="940">
        <v>60.340218712029156</v>
      </c>
      <c r="H134" s="940">
        <v>69.791666666666657</v>
      </c>
      <c r="I134" s="940">
        <v>72.33359538784066</v>
      </c>
      <c r="J134" s="940">
        <v>72.945953745310632</v>
      </c>
      <c r="K134" s="940">
        <v>83.689244341839469</v>
      </c>
    </row>
    <row r="135" spans="2:11" x14ac:dyDescent="0.25">
      <c r="B135" s="926" t="s">
        <v>222</v>
      </c>
      <c r="C135" s="941">
        <v>79.580927945264051</v>
      </c>
      <c r="D135" s="941">
        <v>29.890955740859525</v>
      </c>
      <c r="E135" s="941">
        <v>79.043183742591026</v>
      </c>
      <c r="F135" s="941">
        <v>70.575783234546989</v>
      </c>
      <c r="G135" s="941">
        <v>54.403700033036003</v>
      </c>
      <c r="H135" s="941">
        <v>73.512154233025981</v>
      </c>
      <c r="I135" s="941">
        <v>68.315171835708298</v>
      </c>
      <c r="J135" s="941">
        <v>70.847197338111073</v>
      </c>
      <c r="K135" s="941">
        <v>73.867417455848468</v>
      </c>
    </row>
    <row r="136" spans="2:11" x14ac:dyDescent="0.25">
      <c r="B136" s="926" t="s">
        <v>252</v>
      </c>
      <c r="C136" s="941">
        <v>65.322033898305094</v>
      </c>
      <c r="D136" s="941">
        <v>75.254237288135599</v>
      </c>
      <c r="E136" s="941">
        <v>79.356495876706774</v>
      </c>
      <c r="F136" s="941">
        <v>83.452751115317028</v>
      </c>
      <c r="G136" s="941">
        <v>54.769406229952246</v>
      </c>
      <c r="H136" s="941">
        <v>65.131578947368425</v>
      </c>
      <c r="I136" s="941">
        <v>67.631578947368425</v>
      </c>
      <c r="J136" s="941">
        <v>67.265163126779072</v>
      </c>
      <c r="K136" s="941">
        <v>78.629297131596232</v>
      </c>
    </row>
    <row r="137" spans="2:11" x14ac:dyDescent="0.25">
      <c r="B137" s="926" t="s">
        <v>253</v>
      </c>
      <c r="C137" s="941">
        <v>69.808523780111173</v>
      </c>
      <c r="D137" s="941">
        <v>73.452748610253238</v>
      </c>
      <c r="E137" s="941">
        <v>78.004820472831668</v>
      </c>
      <c r="F137" s="941">
        <v>80.822670400170139</v>
      </c>
      <c r="G137" s="941">
        <v>58.688797130388423</v>
      </c>
      <c r="H137" s="941">
        <v>72.235959025079481</v>
      </c>
      <c r="I137" s="941">
        <v>76.333451077357822</v>
      </c>
      <c r="J137" s="941">
        <v>72.633365306574191</v>
      </c>
      <c r="K137" s="941">
        <v>80.926732088836417</v>
      </c>
    </row>
    <row r="138" spans="2:11" x14ac:dyDescent="0.25">
      <c r="B138" s="926" t="s">
        <v>406</v>
      </c>
      <c r="C138" s="941">
        <v>67.605033056088715</v>
      </c>
      <c r="D138" s="941">
        <v>79.846449136276391</v>
      </c>
      <c r="E138" s="941">
        <v>74.773796597900827</v>
      </c>
      <c r="F138" s="941">
        <v>85.016286644951151</v>
      </c>
      <c r="G138" s="941">
        <v>58.016470588235293</v>
      </c>
      <c r="H138" s="941">
        <v>71.827057182705715</v>
      </c>
      <c r="I138" s="941">
        <v>81.868898186889822</v>
      </c>
      <c r="J138" s="941">
        <v>67.148981779206864</v>
      </c>
      <c r="K138" s="941">
        <v>79.20685959271168</v>
      </c>
    </row>
    <row r="139" spans="2:11" x14ac:dyDescent="0.25">
      <c r="B139" s="926" t="s">
        <v>254</v>
      </c>
      <c r="C139" s="941">
        <v>69.166666666666671</v>
      </c>
      <c r="D139" s="941">
        <v>66.111111111111114</v>
      </c>
      <c r="E139" s="941">
        <v>77.484472049689444</v>
      </c>
      <c r="F139" s="941">
        <v>63.509316770186331</v>
      </c>
      <c r="G139" s="941">
        <v>57.77700104858441</v>
      </c>
      <c r="H139" s="941">
        <v>60.714285714285708</v>
      </c>
      <c r="I139" s="941">
        <v>57.142857142857139</v>
      </c>
      <c r="J139" s="941">
        <v>68.421052631578945</v>
      </c>
      <c r="K139" s="941">
        <v>77.192982456140342</v>
      </c>
    </row>
    <row r="140" spans="2:11" x14ac:dyDescent="0.25">
      <c r="B140" s="926" t="s">
        <v>1117</v>
      </c>
      <c r="C140" s="941">
        <v>80.061349693251543</v>
      </c>
      <c r="D140" s="941">
        <v>70.705521472392647</v>
      </c>
      <c r="E140" s="941">
        <v>79.741807348560073</v>
      </c>
      <c r="F140" s="941">
        <v>69.414101290963259</v>
      </c>
      <c r="G140" s="941">
        <v>61.610041116641426</v>
      </c>
      <c r="H140" s="941">
        <v>69.696969696969703</v>
      </c>
      <c r="I140" s="941">
        <v>57.575757575757578</v>
      </c>
      <c r="J140" s="941">
        <v>77.142857142857153</v>
      </c>
      <c r="K140" s="941">
        <v>77.142857142857153</v>
      </c>
    </row>
    <row r="141" spans="2:11" x14ac:dyDescent="0.25">
      <c r="B141" s="255"/>
      <c r="C141" s="255"/>
      <c r="D141" s="255"/>
      <c r="E141" s="255"/>
      <c r="F141" s="255"/>
      <c r="G141" s="255"/>
      <c r="H141" s="255"/>
      <c r="I141" s="255"/>
      <c r="J141" s="255"/>
      <c r="K141" s="255"/>
    </row>
    <row r="143" spans="2:11" x14ac:dyDescent="0.25">
      <c r="B143" s="256" t="s">
        <v>750</v>
      </c>
    </row>
    <row r="145" spans="2:11" x14ac:dyDescent="0.25">
      <c r="B145" s="1389" t="s">
        <v>1255</v>
      </c>
      <c r="C145" s="1389"/>
      <c r="D145" s="1389"/>
      <c r="E145" s="1389"/>
    </row>
    <row r="146" spans="2:11" x14ac:dyDescent="0.25">
      <c r="B146" s="731"/>
      <c r="C146" s="731"/>
      <c r="D146" s="731"/>
      <c r="E146" s="731"/>
      <c r="F146" s="731"/>
      <c r="G146" s="731"/>
      <c r="H146" s="731"/>
      <c r="I146" s="731"/>
      <c r="J146" s="731"/>
      <c r="K146" s="731"/>
    </row>
    <row r="147" spans="2:11" x14ac:dyDescent="0.25">
      <c r="B147" s="918"/>
      <c r="C147" s="918"/>
      <c r="D147" s="918"/>
      <c r="E147" s="918"/>
      <c r="F147" s="918"/>
      <c r="G147" s="918"/>
      <c r="H147" s="918"/>
      <c r="I147" s="918"/>
      <c r="J147" s="918"/>
      <c r="K147" s="918"/>
    </row>
    <row r="148" spans="2:11" x14ac:dyDescent="0.25">
      <c r="B148" s="918"/>
      <c r="C148" s="918"/>
      <c r="D148" s="918"/>
      <c r="E148" s="918"/>
      <c r="F148" s="918"/>
      <c r="G148" s="918"/>
      <c r="H148" s="918"/>
      <c r="I148" s="918"/>
      <c r="J148" s="918"/>
      <c r="K148" s="918"/>
    </row>
    <row r="149" spans="2:11" x14ac:dyDescent="0.25">
      <c r="B149" s="918"/>
      <c r="C149" s="918"/>
      <c r="D149" s="918"/>
      <c r="E149" s="918"/>
      <c r="F149" s="918"/>
      <c r="G149" s="918"/>
      <c r="H149" s="918"/>
      <c r="I149" s="918"/>
      <c r="J149" s="918"/>
      <c r="K149" s="918"/>
    </row>
    <row r="150" spans="2:11" x14ac:dyDescent="0.25">
      <c r="B150" s="918"/>
      <c r="C150" s="918"/>
      <c r="D150" s="918"/>
      <c r="E150" s="918"/>
      <c r="F150" s="918"/>
      <c r="G150" s="918"/>
      <c r="H150" s="918"/>
      <c r="I150" s="918"/>
      <c r="J150" s="918"/>
      <c r="K150" s="918"/>
    </row>
    <row r="151" spans="2:11" x14ac:dyDescent="0.25">
      <c r="B151" s="918"/>
      <c r="C151" s="918"/>
      <c r="D151" s="918"/>
      <c r="E151" s="918"/>
      <c r="F151" s="918"/>
      <c r="G151" s="918"/>
      <c r="H151" s="918"/>
      <c r="I151" s="918"/>
      <c r="J151" s="918"/>
      <c r="K151" s="918"/>
    </row>
    <row r="152" spans="2:11" x14ac:dyDescent="0.25">
      <c r="K152" s="128" t="s">
        <v>390</v>
      </c>
    </row>
    <row r="153" spans="2:11" s="249" customFormat="1" ht="36" customHeight="1" x14ac:dyDescent="0.3">
      <c r="B153" s="1394" t="s">
        <v>749</v>
      </c>
      <c r="C153" s="1394"/>
      <c r="D153" s="1394"/>
      <c r="E153" s="1394"/>
      <c r="F153" s="1394"/>
      <c r="G153" s="1394"/>
      <c r="H153" s="1394"/>
      <c r="I153" s="1394"/>
      <c r="J153" s="1394"/>
      <c r="K153" s="1394"/>
    </row>
    <row r="154" spans="2:11" s="249" customFormat="1" ht="16.5" customHeight="1" x14ac:dyDescent="0.3">
      <c r="B154" s="258"/>
      <c r="C154" s="258"/>
      <c r="D154" s="258"/>
      <c r="E154" s="258"/>
      <c r="F154" s="258"/>
      <c r="G154" s="258"/>
      <c r="H154" s="258"/>
      <c r="I154" s="258"/>
      <c r="J154" s="258"/>
      <c r="K154" s="258"/>
    </row>
    <row r="155" spans="2:11" x14ac:dyDescent="0.25">
      <c r="B155" s="259" t="s">
        <v>316</v>
      </c>
    </row>
    <row r="156" spans="2:11" s="262" customFormat="1" ht="26.4" x14ac:dyDescent="0.25">
      <c r="B156" s="260" t="s">
        <v>86</v>
      </c>
      <c r="C156" s="1395" t="s">
        <v>243</v>
      </c>
      <c r="D156" s="1395"/>
      <c r="E156" s="1395" t="s">
        <v>341</v>
      </c>
      <c r="F156" s="1395"/>
      <c r="G156" s="261" t="s">
        <v>155</v>
      </c>
      <c r="H156" s="1395" t="s">
        <v>342</v>
      </c>
      <c r="I156" s="1395"/>
      <c r="J156" s="1395" t="s">
        <v>244</v>
      </c>
      <c r="K156" s="1395"/>
    </row>
    <row r="157" spans="2:11" s="262" customFormat="1" x14ac:dyDescent="0.25">
      <c r="B157" s="263"/>
      <c r="C157" s="261" t="s">
        <v>383</v>
      </c>
      <c r="D157" s="261" t="s">
        <v>363</v>
      </c>
      <c r="E157" s="261" t="s">
        <v>383</v>
      </c>
      <c r="F157" s="261" t="s">
        <v>363</v>
      </c>
      <c r="G157" s="261" t="s">
        <v>383</v>
      </c>
      <c r="H157" s="261" t="s">
        <v>383</v>
      </c>
      <c r="I157" s="261" t="s">
        <v>363</v>
      </c>
      <c r="J157" s="261" t="s">
        <v>383</v>
      </c>
      <c r="K157" s="261" t="s">
        <v>363</v>
      </c>
    </row>
    <row r="158" spans="2:11" s="265" customFormat="1" x14ac:dyDescent="0.25">
      <c r="B158" s="264"/>
      <c r="C158" s="264"/>
      <c r="D158" s="264"/>
      <c r="E158" s="264"/>
      <c r="F158" s="264"/>
      <c r="G158" s="264"/>
      <c r="H158" s="264"/>
      <c r="I158" s="264"/>
      <c r="J158" s="264"/>
      <c r="K158" s="264"/>
    </row>
    <row r="159" spans="2:11" x14ac:dyDescent="0.25">
      <c r="B159" s="281" t="s">
        <v>230</v>
      </c>
      <c r="C159" s="306">
        <v>72.645066377723154</v>
      </c>
      <c r="D159" s="306">
        <v>69.339394099562185</v>
      </c>
      <c r="E159" s="306">
        <v>74.900000000000006</v>
      </c>
      <c r="F159" s="306">
        <v>69</v>
      </c>
      <c r="G159" s="306">
        <v>56.650307939820536</v>
      </c>
      <c r="H159" s="306">
        <v>70.085715825980699</v>
      </c>
      <c r="I159" s="306">
        <v>70.71286096785208</v>
      </c>
      <c r="J159" s="306">
        <v>70.878679011198173</v>
      </c>
      <c r="K159" s="306">
        <v>80.429660821738452</v>
      </c>
    </row>
    <row r="160" spans="2:11" x14ac:dyDescent="0.25">
      <c r="B160" s="281" t="s">
        <v>397</v>
      </c>
      <c r="C160" s="299">
        <v>74.347097329497842</v>
      </c>
      <c r="D160" s="299">
        <v>73.582640603411178</v>
      </c>
      <c r="E160" s="299">
        <v>80.800000000000011</v>
      </c>
      <c r="F160" s="299">
        <v>70.399999999999991</v>
      </c>
      <c r="G160" s="299">
        <v>56.000043260605949</v>
      </c>
      <c r="H160" s="299">
        <v>73.650732459521976</v>
      </c>
      <c r="I160" s="299">
        <v>67.193523515805708</v>
      </c>
      <c r="J160" s="299">
        <v>70.53697705187281</v>
      </c>
      <c r="K160" s="299">
        <v>70.91108170993202</v>
      </c>
    </row>
    <row r="161" spans="2:11" x14ac:dyDescent="0.25">
      <c r="B161" s="281" t="s">
        <v>398</v>
      </c>
      <c r="C161" s="299">
        <v>70.878076349997428</v>
      </c>
      <c r="D161" s="299">
        <v>81.585572624980728</v>
      </c>
      <c r="E161" s="299">
        <v>75.8</v>
      </c>
      <c r="F161" s="299">
        <v>76.3</v>
      </c>
      <c r="G161" s="299">
        <v>56.654480148803799</v>
      </c>
      <c r="H161" s="299" t="s">
        <v>262</v>
      </c>
      <c r="I161" s="299" t="s">
        <v>262</v>
      </c>
      <c r="J161" s="299" t="s">
        <v>262</v>
      </c>
      <c r="K161" s="299" t="s">
        <v>262</v>
      </c>
    </row>
    <row r="162" spans="2:11" x14ac:dyDescent="0.25">
      <c r="B162" s="281" t="s">
        <v>220</v>
      </c>
      <c r="C162" s="299">
        <v>77.341040462427742</v>
      </c>
      <c r="D162" s="299">
        <v>76.74373795761079</v>
      </c>
      <c r="E162" s="299">
        <v>85.9</v>
      </c>
      <c r="F162" s="299">
        <v>88.3</v>
      </c>
      <c r="G162" s="299">
        <v>52.665516741089426</v>
      </c>
      <c r="H162" s="299">
        <v>75.592828224407171</v>
      </c>
      <c r="I162" s="299">
        <v>80.335454019664539</v>
      </c>
      <c r="J162" s="299">
        <v>71.435932669185846</v>
      </c>
      <c r="K162" s="299">
        <v>76.812092064582615</v>
      </c>
    </row>
    <row r="163" spans="2:11" x14ac:dyDescent="0.25">
      <c r="B163" s="281" t="s">
        <v>279</v>
      </c>
      <c r="C163" s="299">
        <v>70.222312869671626</v>
      </c>
      <c r="D163" s="299">
        <v>67.305731184988787</v>
      </c>
      <c r="E163" s="299">
        <v>75.3</v>
      </c>
      <c r="F163" s="299">
        <v>74.400000000000006</v>
      </c>
      <c r="G163" s="299">
        <v>55.000332247989903</v>
      </c>
      <c r="H163" s="299">
        <v>62.352071005917168</v>
      </c>
      <c r="I163" s="299">
        <v>61.908284023668635</v>
      </c>
      <c r="J163" s="299">
        <v>68.23662396382818</v>
      </c>
      <c r="K163" s="299">
        <v>63.941220798794276</v>
      </c>
    </row>
    <row r="164" spans="2:11" x14ac:dyDescent="0.25">
      <c r="B164" s="281" t="s">
        <v>399</v>
      </c>
      <c r="C164" s="299">
        <v>78.797300873246883</v>
      </c>
      <c r="D164" s="299">
        <v>30.001323101349563</v>
      </c>
      <c r="E164" s="299">
        <v>80.400000000000006</v>
      </c>
      <c r="F164" s="299">
        <v>76.3</v>
      </c>
      <c r="G164" s="299">
        <v>56.99968550162491</v>
      </c>
      <c r="H164" s="299" t="s">
        <v>262</v>
      </c>
      <c r="I164" s="299" t="s">
        <v>262</v>
      </c>
      <c r="J164" s="299" t="s">
        <v>262</v>
      </c>
      <c r="K164" s="299" t="s">
        <v>262</v>
      </c>
    </row>
    <row r="165" spans="2:11" x14ac:dyDescent="0.25">
      <c r="B165" s="281" t="s">
        <v>411</v>
      </c>
      <c r="C165" s="299">
        <v>72.224567327986492</v>
      </c>
      <c r="D165" s="299">
        <v>77.437737441958632</v>
      </c>
      <c r="E165" s="299">
        <v>75.3</v>
      </c>
      <c r="F165" s="299">
        <v>80.400000000000006</v>
      </c>
      <c r="G165" s="299" t="s">
        <v>262</v>
      </c>
      <c r="H165" s="299">
        <v>63.329706202393908</v>
      </c>
      <c r="I165" s="299">
        <v>83.133841131664852</v>
      </c>
      <c r="J165" s="299">
        <v>66.530334014996598</v>
      </c>
      <c r="K165" s="299">
        <v>78.323108384458067</v>
      </c>
    </row>
    <row r="166" spans="2:11" x14ac:dyDescent="0.25">
      <c r="B166" s="281" t="s">
        <v>401</v>
      </c>
      <c r="C166" s="299">
        <v>70.980377097653701</v>
      </c>
      <c r="D166" s="299">
        <v>78.841058331093279</v>
      </c>
      <c r="E166" s="299">
        <v>76.5</v>
      </c>
      <c r="F166" s="299">
        <v>85</v>
      </c>
      <c r="G166" s="299">
        <v>59.882242642901183</v>
      </c>
      <c r="H166" s="299">
        <v>67.82133090246127</v>
      </c>
      <c r="I166" s="299">
        <v>61.166818596171382</v>
      </c>
      <c r="J166" s="299">
        <v>69.857179831062794</v>
      </c>
      <c r="K166" s="299">
        <v>83.548622385355642</v>
      </c>
    </row>
    <row r="167" spans="2:11" x14ac:dyDescent="0.25">
      <c r="B167" s="281" t="s">
        <v>221</v>
      </c>
      <c r="C167" s="299">
        <v>67.523384536170937</v>
      </c>
      <c r="D167" s="299">
        <v>71.878486226722742</v>
      </c>
      <c r="E167" s="299">
        <v>70</v>
      </c>
      <c r="F167" s="299">
        <v>77.8</v>
      </c>
      <c r="G167" s="299">
        <v>44.364794556807681</v>
      </c>
      <c r="H167" s="299">
        <v>69.434118133002883</v>
      </c>
      <c r="I167" s="299">
        <v>71.540685667079714</v>
      </c>
      <c r="J167" s="299">
        <v>65.880258179390154</v>
      </c>
      <c r="K167" s="299">
        <v>76.289042213814085</v>
      </c>
    </row>
    <row r="168" spans="2:11" x14ac:dyDescent="0.25">
      <c r="B168" s="281" t="s">
        <v>412</v>
      </c>
      <c r="C168" s="299">
        <v>69.9150896994486</v>
      </c>
      <c r="D168" s="299">
        <v>47.280540526547412</v>
      </c>
      <c r="E168" s="299">
        <v>68.100000000000009</v>
      </c>
      <c r="F168" s="299">
        <v>50.4</v>
      </c>
      <c r="G168" s="299">
        <v>55.819876396748413</v>
      </c>
      <c r="H168" s="299">
        <v>71.987305943905994</v>
      </c>
      <c r="I168" s="299">
        <v>80.307058924436063</v>
      </c>
      <c r="J168" s="299">
        <v>75.471570853661277</v>
      </c>
      <c r="K168" s="299">
        <v>86.027113918928038</v>
      </c>
    </row>
    <row r="169" spans="2:11" x14ac:dyDescent="0.25">
      <c r="B169" s="281" t="s">
        <v>413</v>
      </c>
      <c r="C169" s="299">
        <v>70.940449072567517</v>
      </c>
      <c r="D169" s="299">
        <v>65.836858661460028</v>
      </c>
      <c r="E169" s="299">
        <v>79.400000000000006</v>
      </c>
      <c r="F169" s="299">
        <v>55.500000000000007</v>
      </c>
      <c r="G169" s="299">
        <v>57.00004906289864</v>
      </c>
      <c r="H169" s="299">
        <v>72.215568862275447</v>
      </c>
      <c r="I169" s="299">
        <v>30.275449101796408</v>
      </c>
      <c r="J169" s="299">
        <v>70.180704808789102</v>
      </c>
      <c r="K169" s="299">
        <v>70.697004262472234</v>
      </c>
    </row>
    <row r="170" spans="2:11" x14ac:dyDescent="0.25">
      <c r="B170" s="281" t="s">
        <v>414</v>
      </c>
      <c r="C170" s="299">
        <v>75.754023233507411</v>
      </c>
      <c r="D170" s="299">
        <v>77.395289353085374</v>
      </c>
      <c r="E170" s="299">
        <v>81.599999999999994</v>
      </c>
      <c r="F170" s="299">
        <v>78.100000000000009</v>
      </c>
      <c r="G170" s="299">
        <v>60</v>
      </c>
      <c r="H170" s="299" t="s">
        <v>262</v>
      </c>
      <c r="I170" s="299" t="s">
        <v>262</v>
      </c>
      <c r="J170" s="299" t="s">
        <v>262</v>
      </c>
      <c r="K170" s="299" t="s">
        <v>262</v>
      </c>
    </row>
    <row r="171" spans="2:11" x14ac:dyDescent="0.25">
      <c r="B171" s="281" t="s">
        <v>415</v>
      </c>
      <c r="C171" s="299">
        <v>73.254183825462192</v>
      </c>
      <c r="D171" s="299">
        <v>76.74143520546744</v>
      </c>
      <c r="E171" s="299">
        <v>81.8</v>
      </c>
      <c r="F171" s="299">
        <v>79.900000000000006</v>
      </c>
      <c r="G171" s="299" t="s">
        <v>262</v>
      </c>
      <c r="H171" s="299" t="s">
        <v>262</v>
      </c>
      <c r="I171" s="299" t="s">
        <v>262</v>
      </c>
      <c r="J171" s="299" t="s">
        <v>262</v>
      </c>
      <c r="K171" s="299" t="s">
        <v>262</v>
      </c>
    </row>
    <row r="172" spans="2:11" x14ac:dyDescent="0.25">
      <c r="B172" s="281" t="s">
        <v>405</v>
      </c>
      <c r="C172" s="306">
        <v>73.959912413676946</v>
      </c>
      <c r="D172" s="306">
        <v>78.604292439030871</v>
      </c>
      <c r="E172" s="306">
        <v>73</v>
      </c>
      <c r="F172" s="306">
        <v>79.5</v>
      </c>
      <c r="G172" s="306">
        <v>60.168700646087579</v>
      </c>
      <c r="H172" s="306">
        <v>67.595239678212877</v>
      </c>
      <c r="I172" s="306">
        <v>75.101389535270258</v>
      </c>
      <c r="J172" s="306">
        <v>71.468287445356239</v>
      </c>
      <c r="K172" s="306">
        <v>84.818621059897239</v>
      </c>
    </row>
    <row r="173" spans="2:11" x14ac:dyDescent="0.25">
      <c r="B173" s="281" t="s">
        <v>222</v>
      </c>
      <c r="C173" s="299">
        <v>80.693190139126187</v>
      </c>
      <c r="D173" s="299">
        <v>56.577983890651694</v>
      </c>
      <c r="E173" s="299">
        <v>80.400000000000006</v>
      </c>
      <c r="F173" s="299">
        <v>76.599999999999994</v>
      </c>
      <c r="G173" s="299">
        <v>54.603015731412782</v>
      </c>
      <c r="H173" s="299">
        <v>72.877164056059357</v>
      </c>
      <c r="I173" s="299">
        <v>69.579554822753508</v>
      </c>
      <c r="J173" s="299">
        <v>70.602409638554221</v>
      </c>
      <c r="K173" s="299">
        <v>78.090824837812789</v>
      </c>
    </row>
    <row r="174" spans="2:11" x14ac:dyDescent="0.25">
      <c r="B174" s="281" t="s">
        <v>252</v>
      </c>
      <c r="C174" s="299">
        <v>65.75797872340425</v>
      </c>
      <c r="D174" s="299">
        <v>75</v>
      </c>
      <c r="E174" s="299">
        <v>78.2</v>
      </c>
      <c r="F174" s="299">
        <v>82.199999999999989</v>
      </c>
      <c r="G174" s="299">
        <v>56.420396668464257</v>
      </c>
      <c r="H174" s="299">
        <v>64.690026954177895</v>
      </c>
      <c r="I174" s="299">
        <v>67.520215633423177</v>
      </c>
      <c r="J174" s="299">
        <v>67.709308859336957</v>
      </c>
      <c r="K174" s="299">
        <v>79.059749016669784</v>
      </c>
    </row>
    <row r="175" spans="2:11" x14ac:dyDescent="0.25">
      <c r="B175" s="281" t="s">
        <v>253</v>
      </c>
      <c r="C175" s="299">
        <v>70.086722853304025</v>
      </c>
      <c r="D175" s="299">
        <v>74.227433736411385</v>
      </c>
      <c r="E175" s="299">
        <v>77.900000000000006</v>
      </c>
      <c r="F175" s="299">
        <v>80.800000000000011</v>
      </c>
      <c r="G175" s="299">
        <v>60.646848574666542</v>
      </c>
      <c r="H175" s="299">
        <v>72.323399558498892</v>
      </c>
      <c r="I175" s="299">
        <v>78.366445916114785</v>
      </c>
      <c r="J175" s="299">
        <v>72.175939000282412</v>
      </c>
      <c r="K175" s="299">
        <v>81.396498164360352</v>
      </c>
    </row>
    <row r="176" spans="2:11" x14ac:dyDescent="0.25">
      <c r="B176" s="281" t="s">
        <v>406</v>
      </c>
      <c r="C176" s="299">
        <v>67.584480600750936</v>
      </c>
      <c r="D176" s="299">
        <v>79.244889445139748</v>
      </c>
      <c r="E176" s="299">
        <v>74.5</v>
      </c>
      <c r="F176" s="299">
        <v>84.5</v>
      </c>
      <c r="G176" s="299">
        <v>57.882559807505437</v>
      </c>
      <c r="H176" s="299">
        <v>70.839260312944518</v>
      </c>
      <c r="I176" s="299">
        <v>80.938833570412513</v>
      </c>
      <c r="J176" s="299">
        <v>66.043613707165107</v>
      </c>
      <c r="K176" s="299">
        <v>79.335410176531667</v>
      </c>
    </row>
    <row r="177" spans="2:11" x14ac:dyDescent="0.25">
      <c r="B177" s="281" t="s">
        <v>254</v>
      </c>
      <c r="C177" s="299">
        <v>72.546230440967292</v>
      </c>
      <c r="D177" s="299">
        <v>65.149359886201992</v>
      </c>
      <c r="E177" s="299">
        <v>76.400000000000006</v>
      </c>
      <c r="F177" s="299">
        <v>67.300000000000011</v>
      </c>
      <c r="G177" s="299">
        <v>57.788483597155313</v>
      </c>
      <c r="H177" s="299">
        <v>76.31578947368422</v>
      </c>
      <c r="I177" s="299">
        <v>57.894736842105267</v>
      </c>
      <c r="J177" s="299">
        <v>72.361809045226138</v>
      </c>
      <c r="K177" s="299">
        <v>72.8643216080402</v>
      </c>
    </row>
    <row r="178" spans="2:11" x14ac:dyDescent="0.25">
      <c r="B178" s="281" t="s">
        <v>416</v>
      </c>
      <c r="C178" s="299">
        <v>81.595092024539866</v>
      </c>
      <c r="D178" s="299">
        <v>68.098159509202446</v>
      </c>
      <c r="E178" s="299">
        <v>79.5</v>
      </c>
      <c r="F178" s="299">
        <v>67.2</v>
      </c>
      <c r="G178" s="299">
        <v>55.990636305596929</v>
      </c>
      <c r="H178" s="299">
        <v>66.666666666666657</v>
      </c>
      <c r="I178" s="299">
        <v>77.777777777777786</v>
      </c>
      <c r="J178" s="299">
        <v>76.211453744493397</v>
      </c>
      <c r="K178" s="299">
        <v>78.854625550660799</v>
      </c>
    </row>
    <row r="179" spans="2:11" x14ac:dyDescent="0.25">
      <c r="B179" s="255"/>
      <c r="C179" s="255"/>
      <c r="D179" s="255"/>
      <c r="E179" s="255"/>
      <c r="F179" s="255"/>
      <c r="G179" s="255"/>
      <c r="H179" s="255"/>
      <c r="I179" s="255"/>
      <c r="J179" s="255"/>
      <c r="K179" s="255"/>
    </row>
    <row r="181" spans="2:11" x14ac:dyDescent="0.25">
      <c r="B181" s="256" t="s">
        <v>750</v>
      </c>
    </row>
    <row r="183" spans="2:11" x14ac:dyDescent="0.25">
      <c r="B183" s="1389" t="s">
        <v>1255</v>
      </c>
      <c r="C183" s="1389"/>
      <c r="D183" s="1389"/>
      <c r="E183" s="1389"/>
    </row>
    <row r="184" spans="2:11" x14ac:dyDescent="0.25">
      <c r="B184" s="731"/>
      <c r="C184" s="731"/>
      <c r="D184" s="731"/>
      <c r="E184" s="731"/>
      <c r="F184" s="731"/>
      <c r="G184" s="731"/>
      <c r="H184" s="731"/>
      <c r="I184" s="731"/>
      <c r="J184" s="731"/>
      <c r="K184" s="731"/>
    </row>
    <row r="185" spans="2:11" x14ac:dyDescent="0.25">
      <c r="B185" s="273"/>
      <c r="C185" s="273"/>
      <c r="D185" s="273"/>
      <c r="E185" s="273"/>
      <c r="F185" s="273"/>
      <c r="G185" s="273"/>
      <c r="H185" s="273"/>
      <c r="I185" s="273"/>
      <c r="J185" s="273"/>
      <c r="K185" s="273"/>
    </row>
    <row r="186" spans="2:11" x14ac:dyDescent="0.25">
      <c r="B186" s="273"/>
      <c r="C186" s="273"/>
      <c r="D186" s="273"/>
      <c r="E186" s="273"/>
      <c r="F186" s="273"/>
      <c r="G186" s="273"/>
      <c r="H186" s="273"/>
      <c r="I186" s="273"/>
      <c r="J186" s="273"/>
      <c r="K186" s="273"/>
    </row>
    <row r="187" spans="2:11" x14ac:dyDescent="0.25">
      <c r="B187" s="273"/>
      <c r="C187" s="273"/>
      <c r="D187" s="273"/>
      <c r="E187" s="273"/>
      <c r="F187" s="273"/>
      <c r="G187" s="273"/>
      <c r="H187" s="273"/>
      <c r="I187" s="273"/>
      <c r="J187" s="273"/>
      <c r="K187" s="273"/>
    </row>
    <row r="188" spans="2:11" x14ac:dyDescent="0.25">
      <c r="B188" s="273"/>
      <c r="C188" s="273"/>
      <c r="D188" s="273"/>
      <c r="E188" s="273"/>
      <c r="F188" s="273"/>
      <c r="G188" s="273"/>
      <c r="H188" s="273"/>
      <c r="I188" s="273"/>
      <c r="J188" s="273"/>
      <c r="K188" s="273"/>
    </row>
    <row r="189" spans="2:11" x14ac:dyDescent="0.25">
      <c r="B189" s="273"/>
      <c r="C189" s="273"/>
      <c r="D189" s="273"/>
      <c r="E189" s="273"/>
      <c r="F189" s="273"/>
      <c r="G189" s="273"/>
      <c r="H189" s="273"/>
      <c r="I189" s="273"/>
      <c r="J189" s="273"/>
      <c r="K189" s="273"/>
    </row>
    <row r="190" spans="2:11" x14ac:dyDescent="0.25">
      <c r="K190" s="128" t="s">
        <v>390</v>
      </c>
    </row>
    <row r="191" spans="2:11" s="249" customFormat="1" ht="36" customHeight="1" x14ac:dyDescent="0.3">
      <c r="B191" s="1394" t="s">
        <v>751</v>
      </c>
      <c r="C191" s="1394"/>
      <c r="D191" s="1394"/>
      <c r="E191" s="1394"/>
      <c r="F191" s="1394"/>
      <c r="G191" s="1394"/>
      <c r="H191" s="1394"/>
      <c r="I191" s="1394"/>
      <c r="J191" s="1394"/>
      <c r="K191" s="1394"/>
    </row>
    <row r="192" spans="2:11" s="249" customFormat="1" ht="16.5" customHeight="1" x14ac:dyDescent="0.3">
      <c r="B192" s="258"/>
      <c r="C192" s="258"/>
      <c r="D192" s="258"/>
      <c r="E192" s="258"/>
      <c r="F192" s="258"/>
      <c r="G192" s="258"/>
      <c r="H192" s="258"/>
      <c r="I192" s="258"/>
      <c r="J192" s="258"/>
      <c r="K192" s="258"/>
    </row>
    <row r="193" spans="2:11" x14ac:dyDescent="0.25">
      <c r="B193" s="259" t="s">
        <v>316</v>
      </c>
    </row>
    <row r="194" spans="2:11" s="262" customFormat="1" ht="26.4" x14ac:dyDescent="0.25">
      <c r="B194" s="260" t="s">
        <v>86</v>
      </c>
      <c r="C194" s="1395" t="s">
        <v>243</v>
      </c>
      <c r="D194" s="1395"/>
      <c r="E194" s="1395" t="s">
        <v>341</v>
      </c>
      <c r="F194" s="1395"/>
      <c r="G194" s="261" t="s">
        <v>155</v>
      </c>
      <c r="H194" s="1395" t="s">
        <v>342</v>
      </c>
      <c r="I194" s="1395"/>
      <c r="J194" s="1395" t="s">
        <v>244</v>
      </c>
      <c r="K194" s="1395"/>
    </row>
    <row r="195" spans="2:11" s="262" customFormat="1" x14ac:dyDescent="0.25">
      <c r="B195" s="263"/>
      <c r="C195" s="261" t="s">
        <v>383</v>
      </c>
      <c r="D195" s="261" t="s">
        <v>363</v>
      </c>
      <c r="E195" s="261" t="s">
        <v>383</v>
      </c>
      <c r="F195" s="261" t="s">
        <v>363</v>
      </c>
      <c r="G195" s="261" t="s">
        <v>383</v>
      </c>
      <c r="H195" s="261" t="s">
        <v>383</v>
      </c>
      <c r="I195" s="261" t="s">
        <v>363</v>
      </c>
      <c r="J195" s="261" t="s">
        <v>383</v>
      </c>
      <c r="K195" s="261" t="s">
        <v>363</v>
      </c>
    </row>
    <row r="196" spans="2:11" s="265" customFormat="1" x14ac:dyDescent="0.25">
      <c r="B196" s="264"/>
      <c r="C196" s="264"/>
      <c r="D196" s="264"/>
      <c r="E196" s="264"/>
      <c r="F196" s="264"/>
      <c r="G196" s="264"/>
      <c r="H196" s="264"/>
      <c r="I196" s="264"/>
      <c r="J196" s="264"/>
      <c r="K196" s="264"/>
    </row>
    <row r="197" spans="2:11" x14ac:dyDescent="0.25">
      <c r="B197" s="281" t="s">
        <v>230</v>
      </c>
      <c r="C197" s="306">
        <v>72.27706325704807</v>
      </c>
      <c r="D197" s="306">
        <v>68.874901164323035</v>
      </c>
      <c r="E197" s="306">
        <v>75.599999999999994</v>
      </c>
      <c r="F197" s="306">
        <v>67.425189568285262</v>
      </c>
      <c r="G197" s="306">
        <v>55.95122495888014</v>
      </c>
      <c r="H197" s="306">
        <v>69.762991314588547</v>
      </c>
      <c r="I197" s="306">
        <v>70.078021492713077</v>
      </c>
      <c r="J197" s="306">
        <v>70.443515188282703</v>
      </c>
      <c r="K197" s="306">
        <v>81.802949545723735</v>
      </c>
    </row>
    <row r="198" spans="2:11" x14ac:dyDescent="0.25">
      <c r="B198" s="281" t="s">
        <v>397</v>
      </c>
      <c r="C198" s="299">
        <v>73.727917357763857</v>
      </c>
      <c r="D198" s="299">
        <v>75.030334064319348</v>
      </c>
      <c r="E198" s="299">
        <v>80.2</v>
      </c>
      <c r="F198" s="299">
        <v>67.557756188237448</v>
      </c>
      <c r="G198" s="299">
        <v>55.079994342001001</v>
      </c>
      <c r="H198" s="299">
        <v>72.51102709514808</v>
      </c>
      <c r="I198" s="299">
        <v>68.16320100819155</v>
      </c>
      <c r="J198" s="299">
        <v>70.134824801837169</v>
      </c>
      <c r="K198" s="299">
        <v>74.012889843692122</v>
      </c>
    </row>
    <row r="199" spans="2:11" x14ac:dyDescent="0.25">
      <c r="B199" s="281" t="s">
        <v>398</v>
      </c>
      <c r="C199" s="299">
        <v>67.004769998355172</v>
      </c>
      <c r="D199" s="299">
        <v>72.975492077416533</v>
      </c>
      <c r="E199" s="299">
        <v>82.8</v>
      </c>
      <c r="F199" s="299">
        <v>84.994630479351756</v>
      </c>
      <c r="G199" s="299">
        <v>45.492065808784773</v>
      </c>
      <c r="H199" s="299" t="s">
        <v>262</v>
      </c>
      <c r="I199" s="299" t="s">
        <v>262</v>
      </c>
      <c r="J199" s="299" t="s">
        <v>262</v>
      </c>
      <c r="K199" s="299" t="s">
        <v>262</v>
      </c>
    </row>
    <row r="200" spans="2:11" x14ac:dyDescent="0.25">
      <c r="B200" s="281" t="s">
        <v>220</v>
      </c>
      <c r="C200" s="299">
        <v>77.285369923975523</v>
      </c>
      <c r="D200" s="299">
        <v>75.579454848878186</v>
      </c>
      <c r="E200" s="299">
        <v>84.899999999999991</v>
      </c>
      <c r="F200" s="299" t="s">
        <v>262</v>
      </c>
      <c r="G200" s="299">
        <v>52.028886116321146</v>
      </c>
      <c r="H200" s="299">
        <v>75.739320920043809</v>
      </c>
      <c r="I200" s="299">
        <v>78.532311062431546</v>
      </c>
      <c r="J200" s="299">
        <v>71.123614098957461</v>
      </c>
      <c r="K200" s="299">
        <v>76.236968393182195</v>
      </c>
    </row>
    <row r="201" spans="2:11" x14ac:dyDescent="0.25">
      <c r="B201" s="281" t="s">
        <v>279</v>
      </c>
      <c r="C201" s="299">
        <v>68.933363657038896</v>
      </c>
      <c r="D201" s="299">
        <v>63.998180577666588</v>
      </c>
      <c r="E201" s="299">
        <v>75.3</v>
      </c>
      <c r="F201" s="299">
        <v>74.402379046094012</v>
      </c>
      <c r="G201" s="299">
        <v>55.0002537770484</v>
      </c>
      <c r="H201" s="299">
        <v>62.223858615611192</v>
      </c>
      <c r="I201" s="299">
        <v>62.076583210603829</v>
      </c>
      <c r="J201" s="299">
        <v>68.232576049287644</v>
      </c>
      <c r="K201" s="299">
        <v>63.93916056988833</v>
      </c>
    </row>
    <row r="202" spans="2:11" x14ac:dyDescent="0.25">
      <c r="B202" s="281" t="s">
        <v>399</v>
      </c>
      <c r="C202" s="299">
        <v>78.799516392859687</v>
      </c>
      <c r="D202" s="299">
        <v>29.997866439086835</v>
      </c>
      <c r="E202" s="299">
        <v>74.7</v>
      </c>
      <c r="F202" s="299">
        <v>25.077881619937692</v>
      </c>
      <c r="G202" s="299">
        <v>57.000969514165675</v>
      </c>
      <c r="H202" s="299" t="s">
        <v>262</v>
      </c>
      <c r="I202" s="299" t="s">
        <v>262</v>
      </c>
      <c r="J202" s="299" t="s">
        <v>262</v>
      </c>
      <c r="K202" s="299" t="s">
        <v>262</v>
      </c>
    </row>
    <row r="203" spans="2:11" x14ac:dyDescent="0.25">
      <c r="B203" s="281" t="s">
        <v>411</v>
      </c>
      <c r="C203" s="299">
        <v>72.220142268813177</v>
      </c>
      <c r="D203" s="299">
        <v>77.442905278921742</v>
      </c>
      <c r="E203" s="299">
        <v>75.3</v>
      </c>
      <c r="F203" s="299">
        <v>80.371171581464196</v>
      </c>
      <c r="G203" s="299" t="s">
        <v>262</v>
      </c>
      <c r="H203" s="299">
        <v>63.329706202393908</v>
      </c>
      <c r="I203" s="299">
        <v>83.133841131664852</v>
      </c>
      <c r="J203" s="299">
        <v>66.528218910334715</v>
      </c>
      <c r="K203" s="299">
        <v>78.304422184216961</v>
      </c>
    </row>
    <row r="204" spans="2:11" x14ac:dyDescent="0.25">
      <c r="B204" s="281" t="s">
        <v>401</v>
      </c>
      <c r="C204" s="299">
        <v>68.472861365922043</v>
      </c>
      <c r="D204" s="299">
        <v>70.614292817429828</v>
      </c>
      <c r="E204" s="299">
        <v>75</v>
      </c>
      <c r="F204" s="299">
        <v>82.620122113087334</v>
      </c>
      <c r="G204" s="299">
        <v>59.676745664215012</v>
      </c>
      <c r="H204" s="299">
        <v>67.864460204885731</v>
      </c>
      <c r="I204" s="299">
        <v>65.405831363278168</v>
      </c>
      <c r="J204" s="299">
        <v>69.647624676462797</v>
      </c>
      <c r="K204" s="299">
        <v>84.932846923594269</v>
      </c>
    </row>
    <row r="205" spans="2:11" x14ac:dyDescent="0.25">
      <c r="B205" s="281" t="s">
        <v>221</v>
      </c>
      <c r="C205" s="299">
        <v>68.358721692356369</v>
      </c>
      <c r="D205" s="299">
        <v>73.339834821564622</v>
      </c>
      <c r="E205" s="299">
        <v>69.5</v>
      </c>
      <c r="F205" s="299">
        <v>75.286435450802017</v>
      </c>
      <c r="G205" s="299">
        <v>52.737563220851513</v>
      </c>
      <c r="H205" s="299">
        <v>70.632911392405063</v>
      </c>
      <c r="I205" s="299">
        <v>73.641102010424419</v>
      </c>
      <c r="J205" s="299">
        <v>66.122586547257939</v>
      </c>
      <c r="K205" s="299">
        <v>84.965573691559541</v>
      </c>
    </row>
    <row r="206" spans="2:11" x14ac:dyDescent="0.25">
      <c r="B206" s="281" t="s">
        <v>412</v>
      </c>
      <c r="C206" s="299">
        <v>69.298133469700844</v>
      </c>
      <c r="D206" s="299">
        <v>51.149322423932496</v>
      </c>
      <c r="E206" s="299">
        <v>69.3</v>
      </c>
      <c r="F206" s="299">
        <v>49.365754525261117</v>
      </c>
      <c r="G206" s="299">
        <v>55.819876396748413</v>
      </c>
      <c r="H206" s="299">
        <v>72.235192390834413</v>
      </c>
      <c r="I206" s="299">
        <v>76.757457846952022</v>
      </c>
      <c r="J206" s="299">
        <v>75.398586828517082</v>
      </c>
      <c r="K206" s="299">
        <v>83.965938943744902</v>
      </c>
    </row>
    <row r="207" spans="2:11" x14ac:dyDescent="0.25">
      <c r="B207" s="281" t="s">
        <v>413</v>
      </c>
      <c r="C207" s="299">
        <v>71.395646606914212</v>
      </c>
      <c r="D207" s="299">
        <v>65</v>
      </c>
      <c r="E207" s="299">
        <v>82.6</v>
      </c>
      <c r="F207" s="299">
        <v>51.787504754002001</v>
      </c>
      <c r="G207" s="299">
        <v>57.346595220030352</v>
      </c>
      <c r="H207" s="299">
        <v>72.141857209519372</v>
      </c>
      <c r="I207" s="299">
        <v>29.701353243117122</v>
      </c>
      <c r="J207" s="299">
        <v>67.690003743916137</v>
      </c>
      <c r="K207" s="299">
        <v>70.355672032946458</v>
      </c>
    </row>
    <row r="208" spans="2:11" x14ac:dyDescent="0.25">
      <c r="B208" s="281" t="s">
        <v>414</v>
      </c>
      <c r="C208" s="299">
        <v>88.227049754730203</v>
      </c>
      <c r="D208" s="299">
        <v>39.453398738612471</v>
      </c>
      <c r="E208" s="299">
        <v>81.8</v>
      </c>
      <c r="F208" s="299">
        <v>79.66549295774648</v>
      </c>
      <c r="G208" s="299">
        <v>52.885289260227552</v>
      </c>
      <c r="H208" s="299" t="s">
        <v>262</v>
      </c>
      <c r="I208" s="299" t="s">
        <v>262</v>
      </c>
      <c r="J208" s="299" t="s">
        <v>262</v>
      </c>
      <c r="K208" s="299" t="s">
        <v>262</v>
      </c>
    </row>
    <row r="209" spans="2:11" x14ac:dyDescent="0.25">
      <c r="B209" s="281" t="s">
        <v>415</v>
      </c>
      <c r="C209" s="299">
        <v>71.188332465213193</v>
      </c>
      <c r="D209" s="299">
        <v>76.869558746930579</v>
      </c>
      <c r="E209" s="299">
        <v>81.8</v>
      </c>
      <c r="F209" s="299">
        <v>79.896266681074067</v>
      </c>
      <c r="G209" s="299" t="s">
        <v>262</v>
      </c>
      <c r="H209" s="299" t="s">
        <v>262</v>
      </c>
      <c r="I209" s="299" t="s">
        <v>262</v>
      </c>
      <c r="J209" s="299" t="s">
        <v>262</v>
      </c>
      <c r="K209" s="299" t="s">
        <v>262</v>
      </c>
    </row>
    <row r="210" spans="2:11" x14ac:dyDescent="0.25">
      <c r="B210" s="281" t="s">
        <v>405</v>
      </c>
      <c r="C210" s="306">
        <v>74.826864377864467</v>
      </c>
      <c r="D210" s="306">
        <v>77.905958078586508</v>
      </c>
      <c r="E210" s="306">
        <v>73.400000000000006</v>
      </c>
      <c r="F210" s="306">
        <v>79.029196228776271</v>
      </c>
      <c r="G210" s="306">
        <v>60.089136034673096</v>
      </c>
      <c r="H210" s="306">
        <v>67.40302242756762</v>
      </c>
      <c r="I210" s="306">
        <v>73.149485032245636</v>
      </c>
      <c r="J210" s="306">
        <v>71.998316321161738</v>
      </c>
      <c r="K210" s="306">
        <v>85.008243010978987</v>
      </c>
    </row>
    <row r="211" spans="2:11" x14ac:dyDescent="0.25">
      <c r="B211" s="281" t="s">
        <v>222</v>
      </c>
      <c r="C211" s="299">
        <v>80.344958301743745</v>
      </c>
      <c r="D211" s="299">
        <v>39.082638362395755</v>
      </c>
      <c r="E211" s="299">
        <v>81.699999999999989</v>
      </c>
      <c r="F211" s="299">
        <v>69.582582817761761</v>
      </c>
      <c r="G211" s="299">
        <v>54.000814000814003</v>
      </c>
      <c r="H211" s="299">
        <v>71.636133922931151</v>
      </c>
      <c r="I211" s="299">
        <v>66.14024005053696</v>
      </c>
      <c r="J211" s="299">
        <v>69.651741293532339</v>
      </c>
      <c r="K211" s="299">
        <v>71.687019448213476</v>
      </c>
    </row>
    <row r="212" spans="2:11" x14ac:dyDescent="0.25">
      <c r="B212" s="281" t="s">
        <v>252</v>
      </c>
      <c r="C212" s="299">
        <v>66.720779220779221</v>
      </c>
      <c r="D212" s="299">
        <v>75.941558441558442</v>
      </c>
      <c r="E212" s="299">
        <v>78.2</v>
      </c>
      <c r="F212" s="299">
        <v>85.847401885551406</v>
      </c>
      <c r="G212" s="299">
        <v>42.4232598357112</v>
      </c>
      <c r="H212" s="299">
        <v>63.975155279503106</v>
      </c>
      <c r="I212" s="299">
        <v>62.88819875776398</v>
      </c>
      <c r="J212" s="299">
        <v>67.169983985358044</v>
      </c>
      <c r="K212" s="299">
        <v>78.105696636925188</v>
      </c>
    </row>
    <row r="213" spans="2:11" x14ac:dyDescent="0.25">
      <c r="B213" s="281" t="s">
        <v>253</v>
      </c>
      <c r="C213" s="299">
        <v>70.985915492957758</v>
      </c>
      <c r="D213" s="299">
        <v>76.460502143294548</v>
      </c>
      <c r="E213" s="299">
        <v>78.5</v>
      </c>
      <c r="F213" s="299">
        <v>82.019910018118523</v>
      </c>
      <c r="G213" s="299">
        <v>60.081207347797374</v>
      </c>
      <c r="H213" s="299">
        <v>70.604110442183938</v>
      </c>
      <c r="I213" s="299">
        <v>78.700435955989207</v>
      </c>
      <c r="J213" s="299">
        <v>70.790844000867864</v>
      </c>
      <c r="K213" s="299">
        <v>82.393143848991102</v>
      </c>
    </row>
    <row r="214" spans="2:11" x14ac:dyDescent="0.25">
      <c r="B214" s="281" t="s">
        <v>406</v>
      </c>
      <c r="C214" s="299">
        <v>68.334077713264847</v>
      </c>
      <c r="D214" s="299">
        <v>79.857079053148723</v>
      </c>
      <c r="E214" s="299">
        <v>73.400000000000006</v>
      </c>
      <c r="F214" s="299">
        <v>84.732824427480907</v>
      </c>
      <c r="G214" s="299">
        <v>57.758158820377837</v>
      </c>
      <c r="H214" s="299">
        <v>70.279146141215108</v>
      </c>
      <c r="I214" s="299">
        <v>77.011494252873561</v>
      </c>
      <c r="J214" s="299">
        <v>65.063001145475369</v>
      </c>
      <c r="K214" s="299">
        <v>79.553264604810991</v>
      </c>
    </row>
    <row r="215" spans="2:11" x14ac:dyDescent="0.25">
      <c r="B215" s="281" t="s">
        <v>254</v>
      </c>
      <c r="C215" s="299">
        <v>75.083612040133787</v>
      </c>
      <c r="D215" s="299">
        <v>65.384615384615387</v>
      </c>
      <c r="E215" s="299">
        <v>75.599999999999994</v>
      </c>
      <c r="F215" s="299">
        <v>63.759213759213765</v>
      </c>
      <c r="G215" s="299">
        <v>57.853995474574248</v>
      </c>
      <c r="H215" s="299">
        <v>90</v>
      </c>
      <c r="I215" s="299">
        <v>50</v>
      </c>
      <c r="J215" s="299">
        <v>69.230769230769226</v>
      </c>
      <c r="K215" s="299">
        <v>60.139860139860133</v>
      </c>
    </row>
    <row r="216" spans="2:11" x14ac:dyDescent="0.25">
      <c r="B216" s="281" t="s">
        <v>416</v>
      </c>
      <c r="C216" s="299">
        <v>77.887788778877891</v>
      </c>
      <c r="D216" s="299">
        <v>70.297029702970292</v>
      </c>
      <c r="E216" s="299">
        <v>79.3</v>
      </c>
      <c r="F216" s="299">
        <v>65.374677002583979</v>
      </c>
      <c r="G216" s="299">
        <v>60.004922471080476</v>
      </c>
      <c r="H216" s="299">
        <v>70.09345794392523</v>
      </c>
      <c r="I216" s="299">
        <v>60.747663551401864</v>
      </c>
      <c r="J216" s="299">
        <v>72.093023255813947</v>
      </c>
      <c r="K216" s="299">
        <v>75.29069767441861</v>
      </c>
    </row>
    <row r="217" spans="2:11" x14ac:dyDescent="0.25">
      <c r="B217" s="255"/>
      <c r="C217" s="255"/>
      <c r="D217" s="255"/>
      <c r="E217" s="255"/>
      <c r="F217" s="255"/>
      <c r="G217" s="255"/>
      <c r="H217" s="255"/>
      <c r="I217" s="255"/>
      <c r="J217" s="255"/>
      <c r="K217" s="255"/>
    </row>
    <row r="219" spans="2:11" x14ac:dyDescent="0.25">
      <c r="B219" s="256" t="s">
        <v>750</v>
      </c>
    </row>
    <row r="221" spans="2:11" x14ac:dyDescent="0.25">
      <c r="B221" s="1389" t="s">
        <v>1255</v>
      </c>
      <c r="C221" s="1389"/>
      <c r="D221" s="1389"/>
      <c r="E221" s="1389"/>
    </row>
    <row r="222" spans="2:11" x14ac:dyDescent="0.25">
      <c r="B222" s="731"/>
      <c r="C222" s="731"/>
      <c r="D222" s="731"/>
      <c r="E222" s="731"/>
      <c r="F222" s="731"/>
      <c r="G222" s="731"/>
      <c r="H222" s="731"/>
      <c r="I222" s="731"/>
      <c r="J222" s="731"/>
      <c r="K222" s="731"/>
    </row>
    <row r="223" spans="2:11" x14ac:dyDescent="0.25">
      <c r="B223" s="273"/>
      <c r="C223" s="273"/>
      <c r="D223" s="273"/>
      <c r="E223" s="273"/>
      <c r="F223" s="273"/>
      <c r="G223" s="273"/>
      <c r="H223" s="273"/>
      <c r="I223" s="273"/>
      <c r="J223" s="273"/>
      <c r="K223" s="273"/>
    </row>
    <row r="224" spans="2:11" x14ac:dyDescent="0.25">
      <c r="B224" s="273"/>
      <c r="C224" s="273"/>
      <c r="D224" s="273"/>
      <c r="E224" s="273"/>
      <c r="F224" s="273"/>
      <c r="G224" s="273"/>
      <c r="H224" s="273"/>
      <c r="I224" s="273"/>
      <c r="J224" s="273"/>
      <c r="K224" s="273"/>
    </row>
    <row r="225" spans="2:11" x14ac:dyDescent="0.25">
      <c r="B225" s="273"/>
      <c r="C225" s="273"/>
      <c r="D225" s="273"/>
      <c r="E225" s="273"/>
      <c r="F225" s="273"/>
      <c r="G225" s="273"/>
      <c r="H225" s="273"/>
      <c r="I225" s="273"/>
      <c r="J225" s="273"/>
      <c r="K225" s="273"/>
    </row>
    <row r="226" spans="2:11" x14ac:dyDescent="0.25">
      <c r="B226" s="273"/>
      <c r="C226" s="273"/>
      <c r="D226" s="273"/>
      <c r="E226" s="273"/>
      <c r="F226" s="273"/>
      <c r="G226" s="273"/>
      <c r="H226" s="273"/>
      <c r="I226" s="273"/>
      <c r="J226" s="273"/>
      <c r="K226" s="273"/>
    </row>
    <row r="227" spans="2:11" x14ac:dyDescent="0.25">
      <c r="B227" s="273"/>
      <c r="C227" s="273"/>
      <c r="D227" s="273"/>
      <c r="E227" s="273"/>
      <c r="F227" s="273"/>
      <c r="G227" s="273"/>
      <c r="H227" s="273"/>
      <c r="I227" s="273"/>
      <c r="J227" s="273"/>
      <c r="K227" s="273"/>
    </row>
    <row r="228" spans="2:11" x14ac:dyDescent="0.25">
      <c r="K228" s="128" t="s">
        <v>390</v>
      </c>
    </row>
    <row r="229" spans="2:11" s="249" customFormat="1" ht="36" customHeight="1" x14ac:dyDescent="0.3">
      <c r="B229" s="1394" t="s">
        <v>752</v>
      </c>
      <c r="C229" s="1394"/>
      <c r="D229" s="1394"/>
      <c r="E229" s="1394"/>
      <c r="F229" s="1394"/>
      <c r="G229" s="1394"/>
      <c r="H229" s="1394"/>
      <c r="I229" s="1394"/>
      <c r="J229" s="1394"/>
      <c r="K229" s="1394"/>
    </row>
    <row r="230" spans="2:11" s="249" customFormat="1" ht="16.5" customHeight="1" x14ac:dyDescent="0.3">
      <c r="B230" s="258"/>
      <c r="C230" s="258"/>
      <c r="D230" s="258"/>
      <c r="E230" s="258"/>
      <c r="F230" s="258"/>
      <c r="G230" s="258"/>
      <c r="H230" s="258"/>
      <c r="I230" s="258"/>
      <c r="J230" s="258"/>
      <c r="K230" s="258"/>
    </row>
    <row r="231" spans="2:11" x14ac:dyDescent="0.25">
      <c r="B231" s="259" t="s">
        <v>316</v>
      </c>
    </row>
    <row r="232" spans="2:11" s="262" customFormat="1" ht="26.4" x14ac:dyDescent="0.25">
      <c r="B232" s="260" t="s">
        <v>86</v>
      </c>
      <c r="C232" s="1395" t="s">
        <v>243</v>
      </c>
      <c r="D232" s="1395"/>
      <c r="E232" s="1395" t="s">
        <v>341</v>
      </c>
      <c r="F232" s="1395"/>
      <c r="G232" s="261" t="s">
        <v>155</v>
      </c>
      <c r="H232" s="1395" t="s">
        <v>342</v>
      </c>
      <c r="I232" s="1395"/>
      <c r="J232" s="1395" t="s">
        <v>244</v>
      </c>
      <c r="K232" s="1395"/>
    </row>
    <row r="233" spans="2:11" s="262" customFormat="1" x14ac:dyDescent="0.25">
      <c r="B233" s="263"/>
      <c r="C233" s="261" t="s">
        <v>383</v>
      </c>
      <c r="D233" s="261" t="s">
        <v>363</v>
      </c>
      <c r="E233" s="261" t="s">
        <v>383</v>
      </c>
      <c r="F233" s="261" t="s">
        <v>363</v>
      </c>
      <c r="G233" s="261" t="s">
        <v>383</v>
      </c>
      <c r="H233" s="261" t="s">
        <v>383</v>
      </c>
      <c r="I233" s="261" t="s">
        <v>363</v>
      </c>
      <c r="J233" s="261" t="s">
        <v>383</v>
      </c>
      <c r="K233" s="261" t="s">
        <v>363</v>
      </c>
    </row>
    <row r="234" spans="2:11" s="265" customFormat="1" x14ac:dyDescent="0.25">
      <c r="B234" s="264"/>
      <c r="C234" s="264"/>
      <c r="D234" s="264"/>
      <c r="E234" s="264"/>
      <c r="F234" s="264"/>
      <c r="G234" s="264"/>
      <c r="H234" s="264"/>
      <c r="I234" s="264"/>
      <c r="J234" s="264"/>
      <c r="K234" s="264"/>
    </row>
    <row r="235" spans="2:11" x14ac:dyDescent="0.25">
      <c r="B235" s="281" t="s">
        <v>230</v>
      </c>
      <c r="C235" s="306">
        <v>72.431420297649723</v>
      </c>
      <c r="D235" s="306">
        <v>68.648923217126935</v>
      </c>
      <c r="E235" s="306">
        <v>75.5</v>
      </c>
      <c r="F235" s="306">
        <v>67.896704739643226</v>
      </c>
      <c r="G235" s="306">
        <v>56.02035384958667</v>
      </c>
      <c r="H235" s="306">
        <v>69.453313837247464</v>
      </c>
      <c r="I235" s="306">
        <v>68.001551729282923</v>
      </c>
      <c r="J235" s="306">
        <v>70.567810163240026</v>
      </c>
      <c r="K235" s="306">
        <v>79.534484994308926</v>
      </c>
    </row>
    <row r="236" spans="2:11" x14ac:dyDescent="0.25">
      <c r="B236" s="281" t="s">
        <v>397</v>
      </c>
      <c r="C236" s="299">
        <v>74.091858850401664</v>
      </c>
      <c r="D236" s="299">
        <v>74.573345619249082</v>
      </c>
      <c r="E236" s="299">
        <v>80.5</v>
      </c>
      <c r="F236" s="299">
        <v>71.944533314634072</v>
      </c>
      <c r="G236" s="299">
        <v>54.050039161190945</v>
      </c>
      <c r="H236" s="299">
        <v>72.577969475779696</v>
      </c>
      <c r="I236" s="299">
        <v>68.5965494359655</v>
      </c>
      <c r="J236" s="299">
        <v>70.46144505160899</v>
      </c>
      <c r="K236" s="299">
        <v>74.313145112325444</v>
      </c>
    </row>
    <row r="237" spans="2:11" x14ac:dyDescent="0.25">
      <c r="B237" s="281" t="s">
        <v>398</v>
      </c>
      <c r="C237" s="299">
        <v>71.983464628344123</v>
      </c>
      <c r="D237" s="299">
        <v>77.287263084002817</v>
      </c>
      <c r="E237" s="299">
        <v>84.7</v>
      </c>
      <c r="F237" s="299">
        <v>84.996397694524489</v>
      </c>
      <c r="G237" s="299">
        <v>45.000372323501736</v>
      </c>
      <c r="H237" s="299" t="s">
        <v>262</v>
      </c>
      <c r="I237" s="299" t="s">
        <v>262</v>
      </c>
      <c r="J237" s="299" t="s">
        <v>262</v>
      </c>
      <c r="K237" s="299" t="s">
        <v>262</v>
      </c>
    </row>
    <row r="238" spans="2:11" x14ac:dyDescent="0.25">
      <c r="B238" s="281" t="s">
        <v>220</v>
      </c>
      <c r="C238" s="299">
        <v>77.585372932185365</v>
      </c>
      <c r="D238" s="299">
        <v>75.302312082809337</v>
      </c>
      <c r="E238" s="299">
        <v>84.2</v>
      </c>
      <c r="F238" s="299" t="s">
        <v>262</v>
      </c>
      <c r="G238" s="299">
        <v>52.028886116321146</v>
      </c>
      <c r="H238" s="299">
        <v>75.503162737205287</v>
      </c>
      <c r="I238" s="299">
        <v>77.688326624496838</v>
      </c>
      <c r="J238" s="299">
        <v>70.184111830889876</v>
      </c>
      <c r="K238" s="299">
        <v>77.49744289123764</v>
      </c>
    </row>
    <row r="239" spans="2:11" x14ac:dyDescent="0.25">
      <c r="B239" s="281" t="s">
        <v>279</v>
      </c>
      <c r="C239" s="299">
        <v>70.403439153439152</v>
      </c>
      <c r="D239" s="299">
        <v>46.593915343915342</v>
      </c>
      <c r="E239" s="299">
        <v>76.2</v>
      </c>
      <c r="F239" s="299">
        <v>71.892265193370164</v>
      </c>
      <c r="G239" s="299">
        <v>55.034764260264964</v>
      </c>
      <c r="H239" s="299">
        <v>62.206001622060015</v>
      </c>
      <c r="I239" s="299">
        <v>61.962692619626921</v>
      </c>
      <c r="J239" s="299">
        <v>68.586387434554979</v>
      </c>
      <c r="K239" s="299">
        <v>63.641652123327518</v>
      </c>
    </row>
    <row r="240" spans="2:11" x14ac:dyDescent="0.25">
      <c r="B240" s="281" t="s">
        <v>399</v>
      </c>
      <c r="C240" s="299">
        <v>78.801216389244559</v>
      </c>
      <c r="D240" s="299">
        <v>30.001600512163897</v>
      </c>
      <c r="E240" s="299">
        <v>56.999999999999993</v>
      </c>
      <c r="F240" s="299" t="s">
        <v>262</v>
      </c>
      <c r="G240" s="299">
        <v>57.000021548473292</v>
      </c>
      <c r="H240" s="299" t="s">
        <v>262</v>
      </c>
      <c r="I240" s="299" t="s">
        <v>262</v>
      </c>
      <c r="J240" s="299" t="s">
        <v>262</v>
      </c>
      <c r="K240" s="299" t="s">
        <v>262</v>
      </c>
    </row>
    <row r="241" spans="2:11" x14ac:dyDescent="0.25">
      <c r="B241" s="281" t="s">
        <v>411</v>
      </c>
      <c r="C241" s="299">
        <v>72.928286852589636</v>
      </c>
      <c r="D241" s="299">
        <v>78.426294820717132</v>
      </c>
      <c r="E241" s="299">
        <v>75.400000000000006</v>
      </c>
      <c r="F241" s="299">
        <v>82.175480769230774</v>
      </c>
      <c r="G241" s="299" t="s">
        <v>262</v>
      </c>
      <c r="H241" s="299">
        <v>64.380530973451329</v>
      </c>
      <c r="I241" s="299">
        <v>83.517699115044252</v>
      </c>
      <c r="J241" s="299">
        <v>65.177548682703318</v>
      </c>
      <c r="K241" s="299">
        <v>79.656357388316152</v>
      </c>
    </row>
    <row r="242" spans="2:11" x14ac:dyDescent="0.25">
      <c r="B242" s="281" t="s">
        <v>401</v>
      </c>
      <c r="C242" s="299">
        <v>68.765871000507872</v>
      </c>
      <c r="D242" s="299">
        <v>68.771060455896929</v>
      </c>
      <c r="E242" s="299">
        <v>75.3</v>
      </c>
      <c r="F242" s="299">
        <v>69.300610015605045</v>
      </c>
      <c r="G242" s="299">
        <v>59.812096852965965</v>
      </c>
      <c r="H242" s="299">
        <v>67.548076923076934</v>
      </c>
      <c r="I242" s="299">
        <v>66.634615384615387</v>
      </c>
      <c r="J242" s="299">
        <v>69.392616117506947</v>
      </c>
      <c r="K242" s="299">
        <v>85.012849710620344</v>
      </c>
    </row>
    <row r="243" spans="2:11" x14ac:dyDescent="0.25">
      <c r="B243" s="281" t="s">
        <v>221</v>
      </c>
      <c r="C243" s="299">
        <v>69.286422200198217</v>
      </c>
      <c r="D243" s="299">
        <v>70.102209243270693</v>
      </c>
      <c r="E243" s="299">
        <v>69.699999999999989</v>
      </c>
      <c r="F243" s="299">
        <v>76.378291056575236</v>
      </c>
      <c r="G243" s="299">
        <v>52.567781793343904</v>
      </c>
      <c r="H243" s="299">
        <v>70.398698128559801</v>
      </c>
      <c r="I243" s="299">
        <v>74.336859235150527</v>
      </c>
      <c r="J243" s="299">
        <v>66.080786299927283</v>
      </c>
      <c r="K243" s="299">
        <v>78.344156658225302</v>
      </c>
    </row>
    <row r="244" spans="2:11" x14ac:dyDescent="0.25">
      <c r="B244" s="281" t="s">
        <v>412</v>
      </c>
      <c r="C244" s="299">
        <v>69.162402370051169</v>
      </c>
      <c r="D244" s="299">
        <v>48.237210316391568</v>
      </c>
      <c r="E244" s="299">
        <v>69.5</v>
      </c>
      <c r="F244" s="299">
        <v>48.52186930159894</v>
      </c>
      <c r="G244" s="299">
        <v>55.819876396748413</v>
      </c>
      <c r="H244" s="299">
        <v>71.943995691976298</v>
      </c>
      <c r="I244" s="299">
        <v>72.302997666487173</v>
      </c>
      <c r="J244" s="299">
        <v>75.51950293406972</v>
      </c>
      <c r="K244" s="299">
        <v>82.013577263836154</v>
      </c>
    </row>
    <row r="245" spans="2:11" x14ac:dyDescent="0.25">
      <c r="B245" s="281" t="s">
        <v>413</v>
      </c>
      <c r="C245" s="299">
        <v>76.126389701579868</v>
      </c>
      <c r="D245" s="299">
        <v>76.653013458162661</v>
      </c>
      <c r="E245" s="299">
        <v>82.6</v>
      </c>
      <c r="F245" s="299">
        <v>51.78673502970674</v>
      </c>
      <c r="G245" s="299">
        <v>57.346357925070677</v>
      </c>
      <c r="H245" s="299">
        <v>70.998600093327113</v>
      </c>
      <c r="I245" s="299">
        <v>23.961735884274383</v>
      </c>
      <c r="J245" s="299">
        <v>67.684996605566866</v>
      </c>
      <c r="K245" s="299">
        <v>70.355284000905186</v>
      </c>
    </row>
    <row r="246" spans="2:11" x14ac:dyDescent="0.25">
      <c r="B246" s="281" t="s">
        <v>414</v>
      </c>
      <c r="C246" s="299">
        <v>75.969181851534799</v>
      </c>
      <c r="D246" s="299">
        <v>77.717989482695359</v>
      </c>
      <c r="E246" s="299">
        <v>81.599999999999994</v>
      </c>
      <c r="F246" s="299">
        <v>74.89805165382873</v>
      </c>
      <c r="G246" s="299">
        <v>52.820168477597363</v>
      </c>
      <c r="H246" s="299" t="s">
        <v>262</v>
      </c>
      <c r="I246" s="299" t="s">
        <v>262</v>
      </c>
      <c r="J246" s="299" t="s">
        <v>262</v>
      </c>
      <c r="K246" s="299" t="s">
        <v>262</v>
      </c>
    </row>
    <row r="247" spans="2:11" x14ac:dyDescent="0.25">
      <c r="B247" s="281" t="s">
        <v>415</v>
      </c>
      <c r="C247" s="299">
        <v>71.09451758695225</v>
      </c>
      <c r="D247" s="299">
        <v>76.596580860679893</v>
      </c>
      <c r="E247" s="299" t="s">
        <v>262</v>
      </c>
      <c r="F247" s="299" t="s">
        <v>262</v>
      </c>
      <c r="G247" s="299" t="s">
        <v>262</v>
      </c>
      <c r="H247" s="299">
        <v>49.693251533742334</v>
      </c>
      <c r="I247" s="299">
        <v>59.969325153374228</v>
      </c>
      <c r="J247" s="299">
        <v>67.293059718699567</v>
      </c>
      <c r="K247" s="299">
        <v>65.494581507954805</v>
      </c>
    </row>
    <row r="248" spans="2:11" x14ac:dyDescent="0.25">
      <c r="B248" s="281" t="s">
        <v>405</v>
      </c>
      <c r="C248" s="306">
        <v>74.774311095556229</v>
      </c>
      <c r="D248" s="306">
        <v>78.295778562384839</v>
      </c>
      <c r="E248" s="306">
        <v>73.400000000000006</v>
      </c>
      <c r="F248" s="306">
        <v>78.782944889047428</v>
      </c>
      <c r="G248" s="306">
        <v>60.189768076398366</v>
      </c>
      <c r="H248" s="306">
        <v>68.450332374711238</v>
      </c>
      <c r="I248" s="306">
        <v>71.858941115458961</v>
      </c>
      <c r="J248" s="306">
        <v>72.99663911345263</v>
      </c>
      <c r="K248" s="306">
        <v>82.116450177127803</v>
      </c>
    </row>
    <row r="249" spans="2:11" x14ac:dyDescent="0.25">
      <c r="B249" s="281" t="s">
        <v>222</v>
      </c>
      <c r="C249" s="299">
        <v>72.971962616822424</v>
      </c>
      <c r="D249" s="299">
        <v>85.532710280373834</v>
      </c>
      <c r="E249" s="299">
        <v>80.7</v>
      </c>
      <c r="F249" s="299">
        <v>76.437207007155195</v>
      </c>
      <c r="G249" s="299">
        <v>53.876103308396353</v>
      </c>
      <c r="H249" s="299">
        <v>60.687285223367695</v>
      </c>
      <c r="I249" s="299">
        <v>33.951890034364261</v>
      </c>
      <c r="J249" s="299">
        <v>69.531652084405565</v>
      </c>
      <c r="K249" s="299">
        <v>71.127123005661346</v>
      </c>
    </row>
    <row r="250" spans="2:11" x14ac:dyDescent="0.25">
      <c r="B250" s="281" t="s">
        <v>252</v>
      </c>
      <c r="C250" s="299">
        <v>65.945437441204135</v>
      </c>
      <c r="D250" s="299">
        <v>76.262151144559425</v>
      </c>
      <c r="E250" s="299">
        <v>78.2</v>
      </c>
      <c r="F250" s="299">
        <v>84.391678466398005</v>
      </c>
      <c r="G250" s="299">
        <v>57.447272500700954</v>
      </c>
      <c r="H250" s="299">
        <v>63.858695652173914</v>
      </c>
      <c r="I250" s="299">
        <v>64.673913043478265</v>
      </c>
      <c r="J250" s="299">
        <v>66.534607317641587</v>
      </c>
      <c r="K250" s="299">
        <v>79.235609415054768</v>
      </c>
    </row>
    <row r="251" spans="2:11" x14ac:dyDescent="0.25">
      <c r="B251" s="281" t="s">
        <v>253</v>
      </c>
      <c r="C251" s="299">
        <v>70.792395049125943</v>
      </c>
      <c r="D251" s="299">
        <v>77.172387393135139</v>
      </c>
      <c r="E251" s="299">
        <v>78.7</v>
      </c>
      <c r="F251" s="299">
        <v>82.468079590381748</v>
      </c>
      <c r="G251" s="299">
        <v>59.627249460450415</v>
      </c>
      <c r="H251" s="299">
        <v>70.443349753694591</v>
      </c>
      <c r="I251" s="299">
        <v>78.448275862068968</v>
      </c>
      <c r="J251" s="299">
        <v>71.746932160222272</v>
      </c>
      <c r="K251" s="299">
        <v>82.08497337346607</v>
      </c>
    </row>
    <row r="252" spans="2:11" x14ac:dyDescent="0.25">
      <c r="B252" s="281" t="s">
        <v>406</v>
      </c>
      <c r="C252" s="299">
        <v>68.497180681539589</v>
      </c>
      <c r="D252" s="299">
        <v>80.755087031135091</v>
      </c>
      <c r="E252" s="299">
        <v>71.7</v>
      </c>
      <c r="F252" s="299">
        <v>84.158415841584159</v>
      </c>
      <c r="G252" s="299">
        <v>57.366317530319733</v>
      </c>
      <c r="H252" s="299">
        <v>68.548387096774192</v>
      </c>
      <c r="I252" s="299">
        <v>80.161290322580641</v>
      </c>
      <c r="J252" s="299">
        <v>65.838852097130243</v>
      </c>
      <c r="K252" s="299">
        <v>80.684326710816777</v>
      </c>
    </row>
    <row r="253" spans="2:11" x14ac:dyDescent="0.25">
      <c r="B253" s="281" t="s">
        <v>254</v>
      </c>
      <c r="C253" s="299">
        <v>74.342105263157904</v>
      </c>
      <c r="D253" s="299">
        <v>65.296052631578945</v>
      </c>
      <c r="E253" s="299">
        <v>77.5</v>
      </c>
      <c r="F253" s="299">
        <v>63.888888888888886</v>
      </c>
      <c r="G253" s="299">
        <v>58.084735925710973</v>
      </c>
      <c r="H253" s="299">
        <v>77.272727272727266</v>
      </c>
      <c r="I253" s="299">
        <v>50</v>
      </c>
      <c r="J253" s="299">
        <v>70.552147239263803</v>
      </c>
      <c r="K253" s="299">
        <v>72.392638036809814</v>
      </c>
    </row>
    <row r="254" spans="2:11" x14ac:dyDescent="0.25">
      <c r="B254" s="281" t="s">
        <v>416</v>
      </c>
      <c r="C254" s="299">
        <v>74.041297935103245</v>
      </c>
      <c r="D254" s="299">
        <v>59.882005899705014</v>
      </c>
      <c r="E254" s="299">
        <v>80.400000000000006</v>
      </c>
      <c r="F254" s="299">
        <v>66.579634464751962</v>
      </c>
      <c r="G254" s="299" t="s">
        <v>262</v>
      </c>
      <c r="H254" s="299">
        <v>73.333333333333329</v>
      </c>
      <c r="I254" s="299">
        <v>63.809523809523803</v>
      </c>
      <c r="J254" s="299">
        <v>75.087719298245617</v>
      </c>
      <c r="K254" s="299">
        <v>75.438596491228068</v>
      </c>
    </row>
    <row r="255" spans="2:11" x14ac:dyDescent="0.25">
      <c r="B255" s="255"/>
      <c r="C255" s="255"/>
      <c r="D255" s="255"/>
      <c r="E255" s="255"/>
      <c r="F255" s="255"/>
      <c r="G255" s="255"/>
      <c r="H255" s="255"/>
      <c r="I255" s="255"/>
      <c r="J255" s="255"/>
      <c r="K255" s="255"/>
    </row>
    <row r="257" spans="2:11" x14ac:dyDescent="0.25">
      <c r="B257" s="256" t="s">
        <v>750</v>
      </c>
    </row>
    <row r="259" spans="2:11" x14ac:dyDescent="0.25">
      <c r="B259" s="1389" t="s">
        <v>1255</v>
      </c>
      <c r="C259" s="1389"/>
      <c r="D259" s="1389"/>
      <c r="E259" s="1389"/>
    </row>
    <row r="260" spans="2:11" x14ac:dyDescent="0.25">
      <c r="B260" s="731"/>
      <c r="C260" s="731"/>
      <c r="D260" s="731"/>
      <c r="E260" s="731"/>
      <c r="F260" s="731"/>
      <c r="G260" s="731"/>
      <c r="H260" s="731"/>
      <c r="I260" s="731"/>
      <c r="J260" s="731"/>
      <c r="K260" s="731"/>
    </row>
    <row r="261" spans="2:11" x14ac:dyDescent="0.25">
      <c r="B261" s="273"/>
      <c r="C261" s="273"/>
      <c r="D261" s="273"/>
      <c r="E261" s="273"/>
      <c r="F261" s="273"/>
      <c r="G261" s="273"/>
      <c r="H261" s="273"/>
      <c r="I261" s="273"/>
      <c r="J261" s="273"/>
      <c r="K261" s="273"/>
    </row>
    <row r="262" spans="2:11" x14ac:dyDescent="0.25">
      <c r="B262" s="273"/>
      <c r="C262" s="273"/>
      <c r="D262" s="273"/>
      <c r="E262" s="273"/>
      <c r="F262" s="273"/>
      <c r="G262" s="273"/>
      <c r="H262" s="273"/>
      <c r="I262" s="273"/>
      <c r="J262" s="273"/>
      <c r="K262" s="273"/>
    </row>
    <row r="263" spans="2:11" x14ac:dyDescent="0.25">
      <c r="B263" s="273"/>
      <c r="C263" s="273"/>
      <c r="D263" s="273"/>
      <c r="E263" s="273"/>
      <c r="F263" s="273"/>
      <c r="G263" s="273"/>
      <c r="H263" s="273"/>
      <c r="I263" s="273"/>
      <c r="J263" s="273"/>
      <c r="K263" s="273"/>
    </row>
    <row r="264" spans="2:11" x14ac:dyDescent="0.25">
      <c r="B264" s="273"/>
      <c r="C264" s="273"/>
      <c r="D264" s="273"/>
      <c r="E264" s="273"/>
      <c r="F264" s="273"/>
      <c r="G264" s="273"/>
      <c r="H264" s="273"/>
      <c r="I264" s="273"/>
      <c r="J264" s="273"/>
      <c r="K264" s="273"/>
    </row>
    <row r="265" spans="2:11" s="249" customFormat="1" ht="36" customHeight="1" x14ac:dyDescent="0.25">
      <c r="B265" s="273"/>
      <c r="C265" s="273"/>
      <c r="D265" s="273"/>
      <c r="E265" s="273"/>
      <c r="F265" s="273"/>
      <c r="G265" s="273"/>
      <c r="H265" s="273"/>
      <c r="I265" s="273"/>
      <c r="J265" s="273"/>
      <c r="K265" s="273"/>
    </row>
    <row r="266" spans="2:11" s="249" customFormat="1" ht="16.5" customHeight="1" x14ac:dyDescent="0.25">
      <c r="B266" s="228"/>
      <c r="C266" s="228"/>
      <c r="D266" s="228"/>
      <c r="E266" s="228"/>
      <c r="F266" s="228"/>
      <c r="G266" s="228"/>
      <c r="H266" s="228"/>
      <c r="I266" s="228"/>
      <c r="J266" s="228"/>
      <c r="K266" s="128" t="s">
        <v>390</v>
      </c>
    </row>
    <row r="267" spans="2:11" ht="36" customHeight="1" x14ac:dyDescent="0.3">
      <c r="B267" s="1394" t="s">
        <v>753</v>
      </c>
      <c r="C267" s="1394"/>
      <c r="D267" s="1394"/>
      <c r="E267" s="1394"/>
      <c r="F267" s="1394"/>
      <c r="G267" s="1394"/>
      <c r="H267" s="1394"/>
      <c r="I267" s="1394"/>
      <c r="J267" s="1394"/>
      <c r="K267" s="1394"/>
    </row>
    <row r="268" spans="2:11" s="262" customFormat="1" ht="15.6" x14ac:dyDescent="0.3">
      <c r="B268" s="258"/>
      <c r="C268" s="258"/>
      <c r="D268" s="258"/>
      <c r="E268" s="258"/>
      <c r="F268" s="258"/>
      <c r="G268" s="258"/>
      <c r="H268" s="258"/>
      <c r="I268" s="258"/>
      <c r="J268" s="258"/>
      <c r="K268" s="258"/>
    </row>
    <row r="269" spans="2:11" s="262" customFormat="1" x14ac:dyDescent="0.25">
      <c r="B269" s="259" t="s">
        <v>316</v>
      </c>
      <c r="C269" s="228"/>
      <c r="D269" s="228"/>
      <c r="E269" s="228"/>
      <c r="F269" s="228"/>
      <c r="G269" s="228"/>
      <c r="H269" s="228"/>
      <c r="I269" s="228"/>
      <c r="J269" s="228"/>
      <c r="K269" s="228"/>
    </row>
    <row r="270" spans="2:11" s="265" customFormat="1" ht="26.4" x14ac:dyDescent="0.25">
      <c r="B270" s="260" t="s">
        <v>86</v>
      </c>
      <c r="C270" s="1395" t="s">
        <v>243</v>
      </c>
      <c r="D270" s="1395"/>
      <c r="E270" s="1395" t="s">
        <v>341</v>
      </c>
      <c r="F270" s="1395"/>
      <c r="G270" s="261" t="s">
        <v>155</v>
      </c>
      <c r="H270" s="1395" t="s">
        <v>342</v>
      </c>
      <c r="I270" s="1395"/>
      <c r="J270" s="1395" t="s">
        <v>244</v>
      </c>
      <c r="K270" s="1395"/>
    </row>
    <row r="271" spans="2:11" x14ac:dyDescent="0.25">
      <c r="B271" s="263"/>
      <c r="C271" s="261" t="s">
        <v>383</v>
      </c>
      <c r="D271" s="261" t="s">
        <v>363</v>
      </c>
      <c r="E271" s="261" t="s">
        <v>383</v>
      </c>
      <c r="F271" s="261" t="s">
        <v>363</v>
      </c>
      <c r="G271" s="261" t="s">
        <v>383</v>
      </c>
      <c r="H271" s="261" t="s">
        <v>383</v>
      </c>
      <c r="I271" s="261" t="s">
        <v>363</v>
      </c>
      <c r="J271" s="261" t="s">
        <v>383</v>
      </c>
      <c r="K271" s="261" t="s">
        <v>363</v>
      </c>
    </row>
    <row r="272" spans="2:11" x14ac:dyDescent="0.25">
      <c r="B272" s="264"/>
      <c r="C272" s="264"/>
      <c r="D272" s="264"/>
      <c r="E272" s="264"/>
      <c r="F272" s="264"/>
      <c r="G272" s="264"/>
      <c r="H272" s="264"/>
      <c r="I272" s="264"/>
      <c r="J272" s="264"/>
      <c r="K272" s="264"/>
    </row>
    <row r="273" spans="2:11" x14ac:dyDescent="0.25">
      <c r="B273" s="281" t="s">
        <v>230</v>
      </c>
      <c r="C273" s="306">
        <v>72</v>
      </c>
      <c r="D273" s="306">
        <v>67.108261914786695</v>
      </c>
      <c r="E273" s="306">
        <v>77</v>
      </c>
      <c r="F273" s="306">
        <v>68.207638630339986</v>
      </c>
      <c r="G273" s="306">
        <v>54.975963668720794</v>
      </c>
      <c r="H273" s="306">
        <v>70</v>
      </c>
      <c r="I273" s="306">
        <v>68</v>
      </c>
      <c r="J273" s="306">
        <v>69.033256044829528</v>
      </c>
      <c r="K273" s="306">
        <v>76.651175983614394</v>
      </c>
    </row>
    <row r="274" spans="2:11" x14ac:dyDescent="0.25">
      <c r="B274" s="281" t="s">
        <v>397</v>
      </c>
      <c r="C274" s="299">
        <v>73.813477842845913</v>
      </c>
      <c r="D274" s="299">
        <v>72.699064767065806</v>
      </c>
      <c r="E274" s="299">
        <v>81</v>
      </c>
      <c r="F274" s="299">
        <v>71.507369062400471</v>
      </c>
      <c r="G274" s="299">
        <v>53.89918236974065</v>
      </c>
      <c r="H274" s="299">
        <v>73</v>
      </c>
      <c r="I274" s="299">
        <v>68</v>
      </c>
      <c r="J274" s="299">
        <v>70.158959537572258</v>
      </c>
      <c r="K274" s="299">
        <v>73.779704560051385</v>
      </c>
    </row>
    <row r="275" spans="2:11" x14ac:dyDescent="0.25">
      <c r="B275" s="281" t="s">
        <v>398</v>
      </c>
      <c r="C275" s="299">
        <v>70.620495142588538</v>
      </c>
      <c r="D275" s="299">
        <v>74.92165465371356</v>
      </c>
      <c r="E275" s="299">
        <v>86</v>
      </c>
      <c r="F275" s="299">
        <v>83.336566440349173</v>
      </c>
      <c r="G275" s="299">
        <v>55.999782678085118</v>
      </c>
      <c r="H275" s="299">
        <v>54</v>
      </c>
      <c r="I275" s="299">
        <v>28.000000000000004</v>
      </c>
      <c r="J275" s="299">
        <v>67.918439196127338</v>
      </c>
      <c r="K275" s="299">
        <v>63.972421886460317</v>
      </c>
    </row>
    <row r="276" spans="2:11" x14ac:dyDescent="0.25">
      <c r="B276" s="281" t="s">
        <v>220</v>
      </c>
      <c r="C276" s="299">
        <v>76.621581597393615</v>
      </c>
      <c r="D276" s="299">
        <v>77.500246816072661</v>
      </c>
      <c r="E276" s="299">
        <v>84</v>
      </c>
      <c r="F276" s="299">
        <v>82.889132286722642</v>
      </c>
      <c r="G276" s="299">
        <v>54.268892419646605</v>
      </c>
      <c r="H276" s="299">
        <v>75</v>
      </c>
      <c r="I276" s="299">
        <v>75</v>
      </c>
      <c r="J276" s="299">
        <v>70.622160083886754</v>
      </c>
      <c r="K276" s="299">
        <v>78.469066759874167</v>
      </c>
    </row>
    <row r="277" spans="2:11" x14ac:dyDescent="0.25">
      <c r="B277" s="281" t="s">
        <v>279</v>
      </c>
      <c r="C277" s="299">
        <v>70.521008403361336</v>
      </c>
      <c r="D277" s="299">
        <v>46.924369747899156</v>
      </c>
      <c r="E277" s="299">
        <v>77</v>
      </c>
      <c r="F277" s="299">
        <v>71.968339307048993</v>
      </c>
      <c r="G277" s="299">
        <v>55.000607818279704</v>
      </c>
      <c r="H277" s="299">
        <v>56.000000000000007</v>
      </c>
      <c r="I277" s="299">
        <v>52</v>
      </c>
      <c r="J277" s="299">
        <v>68.595641646489099</v>
      </c>
      <c r="K277" s="299">
        <v>63.631961259079908</v>
      </c>
    </row>
    <row r="278" spans="2:11" x14ac:dyDescent="0.25">
      <c r="B278" s="281" t="s">
        <v>399</v>
      </c>
      <c r="C278" s="299">
        <v>78.791719476130112</v>
      </c>
      <c r="D278" s="299">
        <v>29.995775242923532</v>
      </c>
      <c r="E278" s="299">
        <v>57.999999999999993</v>
      </c>
      <c r="F278" s="299">
        <v>68.61888111888112</v>
      </c>
      <c r="G278" s="299">
        <v>57.000531349628062</v>
      </c>
      <c r="H278" s="299">
        <v>65</v>
      </c>
      <c r="I278" s="299">
        <v>56.000000000000007</v>
      </c>
      <c r="J278" s="299">
        <v>16.656138134344072</v>
      </c>
      <c r="K278" s="299">
        <v>16.403453358601812</v>
      </c>
    </row>
    <row r="279" spans="2:11" x14ac:dyDescent="0.25">
      <c r="B279" s="281" t="s">
        <v>411</v>
      </c>
      <c r="C279" s="299">
        <v>73.865110246433204</v>
      </c>
      <c r="D279" s="299">
        <v>79.420665801988761</v>
      </c>
      <c r="E279" s="299">
        <v>77</v>
      </c>
      <c r="F279" s="299">
        <v>83.243034055727549</v>
      </c>
      <c r="G279" s="299">
        <v>38.052787503366545</v>
      </c>
      <c r="H279" s="299">
        <v>65</v>
      </c>
      <c r="I279" s="299">
        <v>84</v>
      </c>
      <c r="J279" s="299">
        <v>67.433129985922108</v>
      </c>
      <c r="K279" s="299">
        <v>81.417175035194745</v>
      </c>
    </row>
    <row r="280" spans="2:11" x14ac:dyDescent="0.25">
      <c r="B280" s="281" t="s">
        <v>401</v>
      </c>
      <c r="C280" s="299">
        <v>69.504026223900809</v>
      </c>
      <c r="D280" s="299">
        <v>70.989809734197962</v>
      </c>
      <c r="E280" s="299">
        <v>76</v>
      </c>
      <c r="F280" s="299">
        <v>69.004884004884005</v>
      </c>
      <c r="G280" s="299">
        <v>48.270668000765781</v>
      </c>
      <c r="H280" s="299">
        <v>67</v>
      </c>
      <c r="I280" s="299">
        <v>66</v>
      </c>
      <c r="J280" s="299">
        <v>69.713868988889359</v>
      </c>
      <c r="K280" s="299">
        <v>84.209171635708472</v>
      </c>
    </row>
    <row r="281" spans="2:11" x14ac:dyDescent="0.25">
      <c r="B281" s="281" t="s">
        <v>221</v>
      </c>
      <c r="C281" s="299">
        <v>73.034002200450558</v>
      </c>
      <c r="D281" s="299">
        <v>67.669094147849322</v>
      </c>
      <c r="E281" s="299">
        <v>70</v>
      </c>
      <c r="F281" s="299">
        <v>78.754138383857068</v>
      </c>
      <c r="G281" s="299">
        <v>45.902327844503063</v>
      </c>
      <c r="H281" s="299">
        <v>71</v>
      </c>
      <c r="I281" s="299">
        <v>74</v>
      </c>
      <c r="J281" s="299">
        <v>65.863038404413317</v>
      </c>
      <c r="K281" s="299">
        <v>78.317950350095472</v>
      </c>
    </row>
    <row r="282" spans="2:11" x14ac:dyDescent="0.25">
      <c r="B282" s="281" t="s">
        <v>412</v>
      </c>
      <c r="C282" s="299">
        <v>69.431879375336564</v>
      </c>
      <c r="D282" s="299">
        <v>44.077813677975229</v>
      </c>
      <c r="E282" s="299">
        <v>71</v>
      </c>
      <c r="F282" s="299">
        <v>47.411941753292311</v>
      </c>
      <c r="G282" s="299">
        <v>55.819876396748413</v>
      </c>
      <c r="H282" s="299">
        <v>71</v>
      </c>
      <c r="I282" s="299">
        <v>75</v>
      </c>
      <c r="J282" s="299">
        <v>75.805502427541555</v>
      </c>
      <c r="K282" s="299">
        <v>83.919376195380309</v>
      </c>
    </row>
    <row r="283" spans="2:11" x14ac:dyDescent="0.25">
      <c r="B283" s="281" t="s">
        <v>413</v>
      </c>
      <c r="C283" s="299">
        <v>76.121463077984814</v>
      </c>
      <c r="D283" s="299">
        <v>76.604554865424433</v>
      </c>
      <c r="E283" s="299">
        <v>83</v>
      </c>
      <c r="F283" s="299">
        <v>51.787564766839381</v>
      </c>
      <c r="G283" s="299">
        <v>57.122356804103639</v>
      </c>
      <c r="H283" s="299">
        <v>69</v>
      </c>
      <c r="I283" s="299">
        <v>24</v>
      </c>
      <c r="J283" s="299">
        <v>69.262981574539367</v>
      </c>
      <c r="K283" s="299">
        <v>72.173366834170849</v>
      </c>
    </row>
    <row r="284" spans="2:11" x14ac:dyDescent="0.25">
      <c r="B284" s="281" t="s">
        <v>414</v>
      </c>
      <c r="C284" s="299">
        <v>75.079410915391279</v>
      </c>
      <c r="D284" s="299">
        <v>80.103956107421311</v>
      </c>
      <c r="E284" s="299">
        <v>81</v>
      </c>
      <c r="F284" s="299">
        <v>80.670339761248854</v>
      </c>
      <c r="G284" s="299">
        <v>52.802271433903847</v>
      </c>
      <c r="H284" s="299">
        <v>80</v>
      </c>
      <c r="I284" s="299">
        <v>62</v>
      </c>
      <c r="J284" s="299">
        <v>63.000685535207133</v>
      </c>
      <c r="K284" s="299">
        <v>72.891979238076587</v>
      </c>
    </row>
    <row r="285" spans="2:11" x14ac:dyDescent="0.25">
      <c r="B285" s="281" t="s">
        <v>415</v>
      </c>
      <c r="C285" s="299">
        <v>71.29264946674337</v>
      </c>
      <c r="D285" s="299">
        <v>75.872903482763192</v>
      </c>
      <c r="E285" s="299">
        <v>82</v>
      </c>
      <c r="F285" s="299">
        <v>73.220912464527402</v>
      </c>
      <c r="G285" s="299">
        <v>53.999925741655218</v>
      </c>
      <c r="H285" s="299">
        <v>76</v>
      </c>
      <c r="I285" s="299">
        <v>79</v>
      </c>
      <c r="J285" s="299">
        <v>71.064516129032256</v>
      </c>
      <c r="K285" s="299">
        <v>71.451612903225808</v>
      </c>
    </row>
    <row r="286" spans="2:11" x14ac:dyDescent="0.25">
      <c r="B286" s="281" t="s">
        <v>405</v>
      </c>
      <c r="C286" s="306">
        <v>75.379059616015951</v>
      </c>
      <c r="D286" s="306">
        <v>79.252945539438002</v>
      </c>
      <c r="E286" s="306">
        <v>76</v>
      </c>
      <c r="F286" s="306">
        <v>84.756827087009839</v>
      </c>
      <c r="G286" s="306">
        <v>59.834105263157902</v>
      </c>
      <c r="H286" s="306">
        <v>69</v>
      </c>
      <c r="I286" s="306">
        <v>75</v>
      </c>
      <c r="J286" s="306">
        <v>74.271358613533351</v>
      </c>
      <c r="K286" s="306">
        <v>83.761446177932314</v>
      </c>
    </row>
    <row r="287" spans="2:11" x14ac:dyDescent="0.25">
      <c r="B287" s="281" t="s">
        <v>222</v>
      </c>
      <c r="C287" s="299">
        <v>82.882882882882882</v>
      </c>
      <c r="D287" s="299">
        <v>44.253344253344252</v>
      </c>
      <c r="E287" s="299">
        <v>80</v>
      </c>
      <c r="F287" s="299">
        <v>67.404209390178096</v>
      </c>
      <c r="G287" s="299">
        <v>52.500934978896183</v>
      </c>
      <c r="H287" s="299">
        <v>61</v>
      </c>
      <c r="I287" s="299">
        <v>34</v>
      </c>
      <c r="J287" s="299">
        <v>69.684151156232375</v>
      </c>
      <c r="K287" s="299">
        <v>73.660462492949804</v>
      </c>
    </row>
    <row r="288" spans="2:11" x14ac:dyDescent="0.25">
      <c r="B288" s="281" t="s">
        <v>252</v>
      </c>
      <c r="C288" s="299">
        <v>66.937914406268845</v>
      </c>
      <c r="D288" s="299">
        <v>78.993369499698616</v>
      </c>
      <c r="E288" s="299">
        <v>78</v>
      </c>
      <c r="F288" s="299">
        <v>84.812767289037239</v>
      </c>
      <c r="G288" s="299">
        <v>54</v>
      </c>
      <c r="H288" s="299">
        <v>63</v>
      </c>
      <c r="I288" s="299">
        <v>70</v>
      </c>
      <c r="J288" s="299">
        <v>67.1712158808933</v>
      </c>
      <c r="K288" s="299">
        <v>79.553349875930522</v>
      </c>
    </row>
    <row r="289" spans="2:11" x14ac:dyDescent="0.25">
      <c r="B289" s="281" t="s">
        <v>253</v>
      </c>
      <c r="C289" s="299">
        <v>48.91555145362252</v>
      </c>
      <c r="D289" s="299">
        <v>79.981541301338254</v>
      </c>
      <c r="E289" s="299">
        <v>79</v>
      </c>
      <c r="F289" s="299">
        <v>80.354985596134185</v>
      </c>
      <c r="G289" s="299">
        <v>59.426845199216196</v>
      </c>
      <c r="H289" s="299">
        <v>71</v>
      </c>
      <c r="I289" s="299">
        <v>73</v>
      </c>
      <c r="J289" s="299">
        <v>71.04075446278209</v>
      </c>
      <c r="K289" s="299">
        <v>66.177164028292353</v>
      </c>
    </row>
    <row r="290" spans="2:11" x14ac:dyDescent="0.25">
      <c r="B290" s="281" t="s">
        <v>406</v>
      </c>
      <c r="C290" s="299">
        <v>67.971053336906991</v>
      </c>
      <c r="D290" s="299">
        <v>81.077459126239617</v>
      </c>
      <c r="E290" s="299">
        <v>73</v>
      </c>
      <c r="F290" s="299">
        <v>82.87220026350461</v>
      </c>
      <c r="G290" s="299">
        <v>54</v>
      </c>
      <c r="H290" s="299">
        <v>71</v>
      </c>
      <c r="I290" s="299">
        <v>80</v>
      </c>
      <c r="J290" s="299">
        <v>65.677719604421171</v>
      </c>
      <c r="K290" s="299">
        <v>80.337405468295515</v>
      </c>
    </row>
    <row r="291" spans="2:11" x14ac:dyDescent="0.25">
      <c r="B291" s="281" t="s">
        <v>254</v>
      </c>
      <c r="C291" s="299">
        <v>73.405909797822716</v>
      </c>
      <c r="D291" s="299">
        <v>64.541213063763607</v>
      </c>
      <c r="E291" s="299">
        <v>78</v>
      </c>
      <c r="F291" s="299">
        <v>63.994169096209909</v>
      </c>
      <c r="G291" s="299">
        <v>58.10286268801552</v>
      </c>
      <c r="H291" s="299">
        <v>84</v>
      </c>
      <c r="I291" s="299">
        <v>70</v>
      </c>
      <c r="J291" s="299">
        <v>71.287128712871279</v>
      </c>
      <c r="K291" s="299">
        <v>70.297029702970292</v>
      </c>
    </row>
    <row r="292" spans="2:11" x14ac:dyDescent="0.25">
      <c r="B292" s="281" t="s">
        <v>416</v>
      </c>
      <c r="C292" s="299">
        <v>72.049689440993788</v>
      </c>
      <c r="D292" s="299">
        <v>61.801242236024848</v>
      </c>
      <c r="E292" s="299">
        <v>80</v>
      </c>
      <c r="F292" s="299">
        <v>64.329643296432963</v>
      </c>
      <c r="G292" s="299">
        <v>54.262802512162033</v>
      </c>
      <c r="H292" s="299">
        <v>68</v>
      </c>
      <c r="I292" s="299">
        <v>42</v>
      </c>
      <c r="J292" s="299">
        <v>74.096385542168676</v>
      </c>
      <c r="K292" s="299">
        <v>75.602409638554207</v>
      </c>
    </row>
    <row r="293" spans="2:11" x14ac:dyDescent="0.25">
      <c r="B293" s="255"/>
      <c r="C293" s="255"/>
      <c r="D293" s="255"/>
      <c r="E293" s="255"/>
      <c r="F293" s="255"/>
      <c r="G293" s="255"/>
      <c r="H293" s="255"/>
      <c r="I293" s="255"/>
      <c r="J293" s="255"/>
      <c r="K293" s="255"/>
    </row>
    <row r="295" spans="2:11" x14ac:dyDescent="0.25">
      <c r="B295" s="1389" t="s">
        <v>1255</v>
      </c>
      <c r="C295" s="1389"/>
      <c r="D295" s="1389"/>
      <c r="E295" s="1389"/>
    </row>
    <row r="296" spans="2:11" x14ac:dyDescent="0.25">
      <c r="B296" s="731"/>
      <c r="C296" s="731"/>
      <c r="D296" s="731"/>
      <c r="E296" s="731"/>
      <c r="F296" s="731"/>
      <c r="G296" s="731"/>
      <c r="H296" s="731"/>
      <c r="I296" s="731"/>
      <c r="J296" s="731"/>
      <c r="K296" s="731"/>
    </row>
    <row r="297" spans="2:11" x14ac:dyDescent="0.25">
      <c r="B297" s="273"/>
      <c r="C297" s="273"/>
      <c r="D297" s="273"/>
      <c r="E297" s="273"/>
      <c r="F297" s="273"/>
      <c r="G297" s="273"/>
      <c r="H297" s="273"/>
      <c r="I297" s="273"/>
      <c r="J297" s="273"/>
      <c r="K297" s="273"/>
    </row>
    <row r="298" spans="2:11" x14ac:dyDescent="0.25">
      <c r="B298" s="273"/>
      <c r="C298" s="273"/>
      <c r="D298" s="273"/>
      <c r="E298" s="273"/>
      <c r="F298" s="273"/>
      <c r="G298" s="273"/>
      <c r="H298" s="273"/>
      <c r="I298" s="273"/>
      <c r="J298" s="273"/>
      <c r="K298" s="273"/>
    </row>
    <row r="299" spans="2:11" x14ac:dyDescent="0.25">
      <c r="B299" s="273"/>
      <c r="C299" s="273"/>
      <c r="D299" s="273"/>
      <c r="E299" s="273"/>
      <c r="F299" s="273"/>
      <c r="G299" s="273"/>
      <c r="H299" s="273"/>
      <c r="I299" s="273"/>
      <c r="J299" s="273"/>
      <c r="K299" s="273"/>
    </row>
    <row r="300" spans="2:11" x14ac:dyDescent="0.25">
      <c r="B300" s="273"/>
      <c r="C300" s="273"/>
      <c r="D300" s="273"/>
      <c r="E300" s="273"/>
      <c r="F300" s="273"/>
      <c r="G300" s="273"/>
      <c r="H300" s="273"/>
      <c r="I300" s="273"/>
      <c r="J300" s="273"/>
      <c r="K300" s="273"/>
    </row>
    <row r="301" spans="2:11" s="249" customFormat="1" ht="36" customHeight="1" x14ac:dyDescent="0.25">
      <c r="B301" s="273"/>
      <c r="C301" s="273"/>
      <c r="D301" s="273"/>
      <c r="E301" s="273"/>
      <c r="F301" s="273"/>
      <c r="G301" s="273"/>
      <c r="H301" s="273"/>
      <c r="I301" s="273"/>
      <c r="J301" s="273"/>
      <c r="K301" s="273"/>
    </row>
    <row r="302" spans="2:11" s="249" customFormat="1" ht="16.5" customHeight="1" x14ac:dyDescent="0.25">
      <c r="B302" s="228"/>
      <c r="C302" s="228"/>
      <c r="D302" s="228"/>
      <c r="E302" s="228"/>
      <c r="F302" s="228"/>
      <c r="G302" s="228"/>
      <c r="H302" s="228"/>
      <c r="I302" s="228"/>
      <c r="J302" s="228"/>
      <c r="K302" s="128" t="s">
        <v>390</v>
      </c>
    </row>
    <row r="303" spans="2:11" ht="36" customHeight="1" x14ac:dyDescent="0.3">
      <c r="B303" s="1394" t="s">
        <v>538</v>
      </c>
      <c r="C303" s="1394"/>
      <c r="D303" s="1394"/>
      <c r="E303" s="1394"/>
      <c r="F303" s="1394"/>
      <c r="G303" s="1394"/>
      <c r="H303" s="1394"/>
      <c r="I303" s="1394"/>
      <c r="J303" s="1394"/>
      <c r="K303" s="1394"/>
    </row>
    <row r="304" spans="2:11" s="262" customFormat="1" ht="15.6" x14ac:dyDescent="0.3">
      <c r="B304" s="258"/>
      <c r="C304" s="258"/>
      <c r="D304" s="258"/>
      <c r="E304" s="258"/>
      <c r="F304" s="258"/>
      <c r="G304" s="258"/>
      <c r="H304" s="258"/>
      <c r="I304" s="258"/>
      <c r="J304" s="258"/>
      <c r="K304" s="258"/>
    </row>
    <row r="305" spans="2:11" s="262" customFormat="1" x14ac:dyDescent="0.25">
      <c r="B305" s="259" t="s">
        <v>316</v>
      </c>
      <c r="C305" s="228"/>
      <c r="D305" s="228"/>
      <c r="E305" s="228"/>
      <c r="F305" s="228"/>
      <c r="G305" s="228"/>
      <c r="H305" s="228"/>
      <c r="I305" s="228"/>
      <c r="J305" s="228"/>
      <c r="K305" s="228"/>
    </row>
    <row r="306" spans="2:11" s="265" customFormat="1" ht="26.4" x14ac:dyDescent="0.25">
      <c r="B306" s="260" t="s">
        <v>86</v>
      </c>
      <c r="C306" s="1395" t="s">
        <v>243</v>
      </c>
      <c r="D306" s="1395"/>
      <c r="E306" s="1395" t="s">
        <v>341</v>
      </c>
      <c r="F306" s="1395"/>
      <c r="G306" s="261" t="s">
        <v>155</v>
      </c>
      <c r="H306" s="1395" t="s">
        <v>342</v>
      </c>
      <c r="I306" s="1395"/>
      <c r="J306" s="1395" t="s">
        <v>244</v>
      </c>
      <c r="K306" s="1395"/>
    </row>
    <row r="307" spans="2:11" x14ac:dyDescent="0.25">
      <c r="B307" s="263"/>
      <c r="C307" s="261" t="s">
        <v>383</v>
      </c>
      <c r="D307" s="261" t="s">
        <v>363</v>
      </c>
      <c r="E307" s="261" t="s">
        <v>383</v>
      </c>
      <c r="F307" s="261" t="s">
        <v>363</v>
      </c>
      <c r="G307" s="261" t="s">
        <v>383</v>
      </c>
      <c r="H307" s="261" t="s">
        <v>383</v>
      </c>
      <c r="I307" s="261" t="s">
        <v>363</v>
      </c>
      <c r="J307" s="261" t="s">
        <v>383</v>
      </c>
      <c r="K307" s="261" t="s">
        <v>363</v>
      </c>
    </row>
    <row r="308" spans="2:11" x14ac:dyDescent="0.25">
      <c r="B308" s="264"/>
      <c r="C308" s="264"/>
      <c r="D308" s="264"/>
      <c r="E308" s="264"/>
      <c r="F308" s="264"/>
      <c r="G308" s="264"/>
      <c r="H308" s="264"/>
      <c r="I308" s="264"/>
      <c r="J308" s="264"/>
      <c r="K308" s="264"/>
    </row>
    <row r="309" spans="2:11" x14ac:dyDescent="0.25">
      <c r="B309" s="281" t="s">
        <v>230</v>
      </c>
      <c r="C309" s="733">
        <v>72.888545375916664</v>
      </c>
      <c r="D309" s="733">
        <v>65.210417030882425</v>
      </c>
      <c r="E309" s="733">
        <v>75.857622677217762</v>
      </c>
      <c r="F309" s="733">
        <v>66.858486382301422</v>
      </c>
      <c r="G309" s="733">
        <v>55.756666010705892</v>
      </c>
      <c r="H309" s="733">
        <v>70</v>
      </c>
      <c r="I309" s="733">
        <v>69</v>
      </c>
      <c r="J309" s="306">
        <v>70</v>
      </c>
      <c r="K309" s="306">
        <v>78</v>
      </c>
    </row>
    <row r="310" spans="2:11" x14ac:dyDescent="0.25">
      <c r="B310" s="281" t="s">
        <v>397</v>
      </c>
      <c r="C310" s="734">
        <v>74.705757447066674</v>
      </c>
      <c r="D310" s="734">
        <v>70.097979736698406</v>
      </c>
      <c r="E310" s="734">
        <v>77.423992256889093</v>
      </c>
      <c r="F310" s="734">
        <v>70.343220982312303</v>
      </c>
      <c r="G310" s="734">
        <v>54.04008293020042</v>
      </c>
      <c r="H310" s="734">
        <v>73</v>
      </c>
      <c r="I310" s="734">
        <v>66</v>
      </c>
      <c r="J310" s="299">
        <v>70</v>
      </c>
      <c r="K310" s="299">
        <v>74</v>
      </c>
    </row>
    <row r="311" spans="2:11" x14ac:dyDescent="0.25">
      <c r="B311" s="281" t="s">
        <v>398</v>
      </c>
      <c r="C311" s="734">
        <v>63.806196840826246</v>
      </c>
      <c r="D311" s="734">
        <v>69.995443499392465</v>
      </c>
      <c r="E311" s="734">
        <v>73.498144303956721</v>
      </c>
      <c r="F311" s="734">
        <v>58.130464867585076</v>
      </c>
      <c r="G311" s="734">
        <v>54.010095344924281</v>
      </c>
      <c r="H311" s="734">
        <v>54</v>
      </c>
      <c r="I311" s="734">
        <v>28.000000000000004</v>
      </c>
      <c r="J311" s="299">
        <v>68</v>
      </c>
      <c r="K311" s="299">
        <v>64</v>
      </c>
    </row>
    <row r="312" spans="2:11" x14ac:dyDescent="0.25">
      <c r="B312" s="281" t="s">
        <v>220</v>
      </c>
      <c r="C312" s="734">
        <v>77.23296032553408</v>
      </c>
      <c r="D312" s="734">
        <v>76.978636826042717</v>
      </c>
      <c r="E312" s="734">
        <v>75.85759590577716</v>
      </c>
      <c r="F312" s="734">
        <v>66.858486382301408</v>
      </c>
      <c r="G312" s="734">
        <v>54.051910250308666</v>
      </c>
      <c r="H312" s="734">
        <v>74</v>
      </c>
      <c r="I312" s="734">
        <v>67</v>
      </c>
      <c r="J312" s="299">
        <v>71</v>
      </c>
      <c r="K312" s="299">
        <v>80</v>
      </c>
    </row>
    <row r="313" spans="2:11" x14ac:dyDescent="0.25">
      <c r="B313" s="281" t="s">
        <v>279</v>
      </c>
      <c r="C313" s="734">
        <v>70.062586926286514</v>
      </c>
      <c r="D313" s="734">
        <v>46.349095966620304</v>
      </c>
      <c r="E313" s="734">
        <v>80.614859094790773</v>
      </c>
      <c r="F313" s="734">
        <v>66.552803871335044</v>
      </c>
      <c r="G313" s="734">
        <v>47.313921219401067</v>
      </c>
      <c r="H313" s="734">
        <v>56.000000000000007</v>
      </c>
      <c r="I313" s="734">
        <v>52</v>
      </c>
      <c r="J313" s="299">
        <v>66</v>
      </c>
      <c r="K313" s="299">
        <v>62</v>
      </c>
    </row>
    <row r="314" spans="2:11" x14ac:dyDescent="0.25">
      <c r="B314" s="281" t="s">
        <v>399</v>
      </c>
      <c r="C314" s="734">
        <v>77.004566210045667</v>
      </c>
      <c r="D314" s="734">
        <v>30</v>
      </c>
      <c r="E314" s="734">
        <v>57.692307692307686</v>
      </c>
      <c r="F314" s="734">
        <v>7.5576923076923084</v>
      </c>
      <c r="G314" s="734">
        <v>57.001170879537156</v>
      </c>
      <c r="H314" s="734">
        <v>65</v>
      </c>
      <c r="I314" s="734">
        <v>56.000000000000007</v>
      </c>
      <c r="J314" s="299">
        <v>17</v>
      </c>
      <c r="K314" s="299">
        <v>16</v>
      </c>
    </row>
    <row r="315" spans="2:11" x14ac:dyDescent="0.25">
      <c r="B315" s="281" t="s">
        <v>411</v>
      </c>
      <c r="C315" s="734">
        <v>74.421593830334189</v>
      </c>
      <c r="D315" s="734">
        <v>79.023136246786635</v>
      </c>
      <c r="E315" s="734">
        <v>77.499631865704615</v>
      </c>
      <c r="F315" s="734">
        <v>83.875717861876012</v>
      </c>
      <c r="G315" s="734">
        <v>38.549292011755277</v>
      </c>
      <c r="H315" s="734">
        <v>65</v>
      </c>
      <c r="I315" s="734">
        <v>84</v>
      </c>
      <c r="J315" s="299">
        <v>68</v>
      </c>
      <c r="K315" s="299">
        <v>81</v>
      </c>
    </row>
    <row r="316" spans="2:11" x14ac:dyDescent="0.25">
      <c r="B316" s="281" t="s">
        <v>401</v>
      </c>
      <c r="C316" s="734">
        <v>67.613138963955393</v>
      </c>
      <c r="D316" s="734">
        <v>72.896129105926235</v>
      </c>
      <c r="E316" s="734">
        <v>77.690972222222214</v>
      </c>
      <c r="F316" s="734">
        <v>69.691154970760238</v>
      </c>
      <c r="G316" s="734">
        <v>58.12003148218583</v>
      </c>
      <c r="H316" s="734">
        <v>68</v>
      </c>
      <c r="I316" s="734">
        <v>71</v>
      </c>
      <c r="J316" s="299">
        <v>73</v>
      </c>
      <c r="K316" s="299">
        <v>83</v>
      </c>
    </row>
    <row r="317" spans="2:11" x14ac:dyDescent="0.25">
      <c r="B317" s="281" t="s">
        <v>221</v>
      </c>
      <c r="C317" s="734">
        <v>76.725702484510919</v>
      </c>
      <c r="D317" s="734">
        <v>67.131860566994177</v>
      </c>
      <c r="E317" s="734">
        <v>70.500528388894224</v>
      </c>
      <c r="F317" s="734">
        <v>76.889230473628587</v>
      </c>
      <c r="G317" s="734">
        <v>54.399985886171976</v>
      </c>
      <c r="H317" s="734">
        <v>69</v>
      </c>
      <c r="I317" s="734">
        <v>72</v>
      </c>
      <c r="J317" s="299">
        <v>66</v>
      </c>
      <c r="K317" s="299">
        <v>79</v>
      </c>
    </row>
    <row r="318" spans="2:11" x14ac:dyDescent="0.25">
      <c r="B318" s="281" t="s">
        <v>412</v>
      </c>
      <c r="C318" s="734">
        <v>70</v>
      </c>
      <c r="D318" s="734">
        <v>44</v>
      </c>
      <c r="E318" s="734">
        <v>71.344445892868279</v>
      </c>
      <c r="F318" s="734">
        <v>46.007923508107709</v>
      </c>
      <c r="G318" s="734">
        <v>55.819876396748413</v>
      </c>
      <c r="H318" s="734">
        <v>72</v>
      </c>
      <c r="I318" s="734">
        <v>80</v>
      </c>
      <c r="J318" s="299">
        <v>76</v>
      </c>
      <c r="K318" s="299">
        <v>87</v>
      </c>
    </row>
    <row r="319" spans="2:11" x14ac:dyDescent="0.25">
      <c r="B319" s="281" t="s">
        <v>413</v>
      </c>
      <c r="C319" s="734">
        <v>76.117318435754186</v>
      </c>
      <c r="D319" s="734">
        <v>76.606145251396654</v>
      </c>
      <c r="E319" s="734">
        <v>82.626389106276406</v>
      </c>
      <c r="F319" s="734">
        <v>51.78692544477488</v>
      </c>
      <c r="G319" s="734">
        <v>57.11820472645617</v>
      </c>
      <c r="H319" s="734">
        <v>64</v>
      </c>
      <c r="I319" s="734">
        <v>19</v>
      </c>
      <c r="J319" s="299">
        <v>71</v>
      </c>
      <c r="K319" s="299">
        <v>71</v>
      </c>
    </row>
    <row r="320" spans="2:11" x14ac:dyDescent="0.25">
      <c r="B320" s="281" t="s">
        <v>414</v>
      </c>
      <c r="C320" s="734">
        <v>71.976796073181617</v>
      </c>
      <c r="D320" s="734">
        <v>68.615201546928446</v>
      </c>
      <c r="E320" s="734">
        <v>82.06018518518519</v>
      </c>
      <c r="F320" s="734">
        <v>67.178555038398557</v>
      </c>
      <c r="G320" s="734">
        <v>53.47148608158038</v>
      </c>
      <c r="H320" s="734">
        <v>80</v>
      </c>
      <c r="I320" s="734">
        <v>62</v>
      </c>
      <c r="J320" s="299">
        <v>63</v>
      </c>
      <c r="K320" s="299">
        <v>73</v>
      </c>
    </row>
    <row r="321" spans="2:11" x14ac:dyDescent="0.25">
      <c r="B321" s="281" t="s">
        <v>415</v>
      </c>
      <c r="C321" s="734">
        <v>71.401133648756272</v>
      </c>
      <c r="D321" s="734">
        <v>75.242422822879092</v>
      </c>
      <c r="E321" s="734">
        <v>80.659049511508528</v>
      </c>
      <c r="F321" s="734">
        <v>73.218524038196165</v>
      </c>
      <c r="G321" s="734">
        <v>53.999925741655218</v>
      </c>
      <c r="H321" s="734">
        <v>76</v>
      </c>
      <c r="I321" s="734">
        <v>79</v>
      </c>
      <c r="J321" s="299">
        <v>70</v>
      </c>
      <c r="K321" s="299">
        <v>71</v>
      </c>
    </row>
    <row r="322" spans="2:11" x14ac:dyDescent="0.25">
      <c r="B322" s="281" t="s">
        <v>405</v>
      </c>
      <c r="C322" s="733">
        <v>77.012119080356854</v>
      </c>
      <c r="D322" s="733">
        <v>77.821123652991403</v>
      </c>
      <c r="E322" s="733">
        <v>76.59007791381778</v>
      </c>
      <c r="F322" s="733">
        <v>82.680871362696777</v>
      </c>
      <c r="G322" s="733">
        <v>60.10850335121404</v>
      </c>
      <c r="H322" s="733">
        <v>68</v>
      </c>
      <c r="I322" s="733">
        <v>74</v>
      </c>
      <c r="J322" s="306">
        <v>75</v>
      </c>
      <c r="K322" s="306">
        <v>84</v>
      </c>
    </row>
    <row r="323" spans="2:11" x14ac:dyDescent="0.25">
      <c r="B323" s="281" t="s">
        <v>222</v>
      </c>
      <c r="C323" s="734">
        <v>82.984818103695218</v>
      </c>
      <c r="D323" s="734">
        <v>55.34230879404182</v>
      </c>
      <c r="E323" s="734">
        <v>80.45297434964526</v>
      </c>
      <c r="F323" s="734">
        <v>73.831180643987622</v>
      </c>
      <c r="G323" s="734">
        <v>52.910366540988065</v>
      </c>
      <c r="H323" s="734">
        <v>70</v>
      </c>
      <c r="I323" s="734">
        <v>67</v>
      </c>
      <c r="J323" s="299">
        <v>69</v>
      </c>
      <c r="K323" s="299">
        <v>73</v>
      </c>
    </row>
    <row r="324" spans="2:11" x14ac:dyDescent="0.25">
      <c r="B324" s="281" t="s">
        <v>252</v>
      </c>
      <c r="C324" s="734">
        <v>65.659340659340657</v>
      </c>
      <c r="D324" s="734">
        <v>76.401098901098891</v>
      </c>
      <c r="E324" s="734">
        <v>79.242135367016203</v>
      </c>
      <c r="F324" s="734">
        <v>85.784080076263109</v>
      </c>
      <c r="G324" s="734">
        <v>38.549466250841498</v>
      </c>
      <c r="H324" s="734">
        <v>61</v>
      </c>
      <c r="I324" s="734">
        <v>65</v>
      </c>
      <c r="J324" s="299">
        <v>68</v>
      </c>
      <c r="K324" s="299">
        <v>79</v>
      </c>
    </row>
    <row r="325" spans="2:11" x14ac:dyDescent="0.25">
      <c r="B325" s="281" t="s">
        <v>253</v>
      </c>
      <c r="C325" s="734">
        <v>72.604015955231574</v>
      </c>
      <c r="D325" s="734">
        <v>65.725561627200975</v>
      </c>
      <c r="E325" s="734">
        <v>79.484316576651437</v>
      </c>
      <c r="F325" s="734">
        <v>97.709804736186129</v>
      </c>
      <c r="G325" s="734">
        <v>59.534891508170375</v>
      </c>
      <c r="H325" s="734">
        <v>71</v>
      </c>
      <c r="I325" s="734">
        <v>76</v>
      </c>
      <c r="J325" s="299">
        <v>72</v>
      </c>
      <c r="K325" s="299">
        <v>80</v>
      </c>
    </row>
    <row r="326" spans="2:11" x14ac:dyDescent="0.25">
      <c r="B326" s="281" t="s">
        <v>406</v>
      </c>
      <c r="C326" s="734">
        <v>69.108007979481329</v>
      </c>
      <c r="D326" s="734">
        <v>78.996865203761757</v>
      </c>
      <c r="E326" s="734">
        <v>71.386677838290751</v>
      </c>
      <c r="F326" s="734">
        <v>82.781734394637624</v>
      </c>
      <c r="G326" s="734">
        <v>54.000255199693761</v>
      </c>
      <c r="H326" s="734">
        <v>70</v>
      </c>
      <c r="I326" s="734">
        <v>77</v>
      </c>
      <c r="J326" s="299">
        <v>65</v>
      </c>
      <c r="K326" s="299">
        <v>80</v>
      </c>
    </row>
    <row r="327" spans="2:11" x14ac:dyDescent="0.25">
      <c r="B327" s="281" t="s">
        <v>254</v>
      </c>
      <c r="C327" s="734">
        <v>71.912832929782084</v>
      </c>
      <c r="D327" s="734">
        <v>58.111380145278446</v>
      </c>
      <c r="E327" s="734">
        <v>78.768233387358194</v>
      </c>
      <c r="F327" s="734">
        <v>58.833063209076172</v>
      </c>
      <c r="G327" s="734">
        <v>40.815831006434387</v>
      </c>
      <c r="H327" s="734">
        <v>77</v>
      </c>
      <c r="I327" s="734">
        <v>60</v>
      </c>
      <c r="J327" s="299">
        <v>71</v>
      </c>
      <c r="K327" s="299">
        <v>77</v>
      </c>
    </row>
    <row r="328" spans="2:11" x14ac:dyDescent="0.25">
      <c r="B328" s="281" t="s">
        <v>416</v>
      </c>
      <c r="C328" s="734">
        <v>75.862068965517238</v>
      </c>
      <c r="D328" s="734">
        <v>63.103448275862071</v>
      </c>
      <c r="E328" s="734">
        <v>80.175658720200744</v>
      </c>
      <c r="F328" s="734">
        <v>64.366373902133006</v>
      </c>
      <c r="G328" s="734">
        <v>53.999387067116153</v>
      </c>
      <c r="H328" s="734">
        <v>71</v>
      </c>
      <c r="I328" s="734">
        <v>54</v>
      </c>
      <c r="J328" s="299">
        <v>74</v>
      </c>
      <c r="K328" s="299">
        <v>78</v>
      </c>
    </row>
    <row r="329" spans="2:11" x14ac:dyDescent="0.25">
      <c r="B329" s="255"/>
      <c r="C329" s="255"/>
      <c r="D329" s="255"/>
      <c r="E329" s="255"/>
      <c r="F329" s="255"/>
      <c r="G329" s="255"/>
      <c r="H329" s="255"/>
      <c r="I329" s="255"/>
      <c r="J329" s="255"/>
      <c r="K329" s="255"/>
    </row>
    <row r="331" spans="2:11" x14ac:dyDescent="0.25">
      <c r="B331" s="1389" t="s">
        <v>1255</v>
      </c>
      <c r="C331" s="1389"/>
      <c r="D331" s="1389"/>
      <c r="E331" s="1389"/>
    </row>
  </sheetData>
  <mergeCells count="54">
    <mergeCell ref="B259:E259"/>
    <mergeCell ref="B295:E295"/>
    <mergeCell ref="B331:E331"/>
    <mergeCell ref="B69:E69"/>
    <mergeCell ref="B107:E107"/>
    <mergeCell ref="B145:E145"/>
    <mergeCell ref="B183:E183"/>
    <mergeCell ref="B77:K77"/>
    <mergeCell ref="C80:D80"/>
    <mergeCell ref="E80:F80"/>
    <mergeCell ref="H80:I80"/>
    <mergeCell ref="J80:K80"/>
    <mergeCell ref="B153:K153"/>
    <mergeCell ref="C156:D156"/>
    <mergeCell ref="E156:F156"/>
    <mergeCell ref="H156:I156"/>
    <mergeCell ref="B41:K41"/>
    <mergeCell ref="C44:D44"/>
    <mergeCell ref="E44:F44"/>
    <mergeCell ref="H44:I44"/>
    <mergeCell ref="J44:K44"/>
    <mergeCell ref="J156:K156"/>
    <mergeCell ref="H118:I118"/>
    <mergeCell ref="J118:K118"/>
    <mergeCell ref="B115:K115"/>
    <mergeCell ref="C118:D118"/>
    <mergeCell ref="E118:F118"/>
    <mergeCell ref="B303:K303"/>
    <mergeCell ref="C306:D306"/>
    <mergeCell ref="E306:F306"/>
    <mergeCell ref="H306:I306"/>
    <mergeCell ref="J306:K306"/>
    <mergeCell ref="B267:K267"/>
    <mergeCell ref="C270:D270"/>
    <mergeCell ref="E270:F270"/>
    <mergeCell ref="H270:I270"/>
    <mergeCell ref="J270:K270"/>
    <mergeCell ref="C232:D232"/>
    <mergeCell ref="E232:F232"/>
    <mergeCell ref="H232:I232"/>
    <mergeCell ref="J232:K232"/>
    <mergeCell ref="B191:K191"/>
    <mergeCell ref="C194:D194"/>
    <mergeCell ref="E194:F194"/>
    <mergeCell ref="H194:I194"/>
    <mergeCell ref="B229:K229"/>
    <mergeCell ref="J194:K194"/>
    <mergeCell ref="B221:E221"/>
    <mergeCell ref="B34:E34"/>
    <mergeCell ref="B6:K6"/>
    <mergeCell ref="C9:D9"/>
    <mergeCell ref="E9:F9"/>
    <mergeCell ref="H9:I9"/>
    <mergeCell ref="J9:K9"/>
  </mergeCells>
  <hyperlinks>
    <hyperlink ref="K1" location="Indice!_4.0.2." display="Índice"/>
    <hyperlink ref="K76" location="Indice!_4.0.2." display="Índice"/>
    <hyperlink ref="K190" location="Indice!_4.0.2." display="Índice"/>
    <hyperlink ref="K228" location="Indice!_4.0.2." display="Índice"/>
    <hyperlink ref="K266" location="Indice!_4.0.2." display="Índice"/>
    <hyperlink ref="K302" location="Indice!_4.0.2." display="Índice"/>
    <hyperlink ref="K152" location="Indice!_4.0.2." display="Índice"/>
    <hyperlink ref="K114" location="Indice!_4.0.2." display="Índice"/>
    <hyperlink ref="K40" location="Indice!_4.0.2." display="Índice"/>
  </hyperlinks>
  <pageMargins left="0.74803149606299213" right="0.74803149606299213" top="0.98425196850393704" bottom="0.98425196850393704" header="0" footer="0"/>
  <pageSetup paperSize="9" scale="74" orientation="portrait" horizontalDpi="300" r:id="rId1"/>
  <headerFooter alignWithMargins="0"/>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24"/>
  <sheetViews>
    <sheetView showGridLines="0" workbookViewId="0"/>
  </sheetViews>
  <sheetFormatPr baseColWidth="10" defaultColWidth="11.44140625" defaultRowHeight="13.2" x14ac:dyDescent="0.25"/>
  <cols>
    <col min="1" max="1" width="1.88671875" style="228" customWidth="1"/>
    <col min="2" max="2" width="30.88671875" style="228" customWidth="1"/>
    <col min="3" max="3" width="22.109375" style="228" customWidth="1"/>
    <col min="4" max="4" width="22.109375" style="228" bestFit="1" customWidth="1"/>
    <col min="5" max="6" width="21.88671875" style="228" customWidth="1"/>
    <col min="7" max="7" width="19.109375" style="228" customWidth="1"/>
    <col min="8" max="8" width="21.109375" style="228" customWidth="1"/>
    <col min="9" max="11" width="12.88671875" style="228" customWidth="1"/>
    <col min="12" max="12" width="7.109375" style="228" bestFit="1" customWidth="1"/>
    <col min="13" max="13" width="6.88671875" style="228" bestFit="1" customWidth="1"/>
    <col min="14" max="14" width="6.5546875" style="228" bestFit="1" customWidth="1"/>
    <col min="15" max="15" width="7.88671875" style="228" bestFit="1" customWidth="1"/>
    <col min="16" max="16" width="7.109375" style="228" bestFit="1" customWidth="1"/>
    <col min="17" max="17" width="6.88671875" style="228" bestFit="1" customWidth="1"/>
    <col min="18" max="18" width="6.5546875" style="228" bestFit="1" customWidth="1"/>
    <col min="19" max="19" width="7.88671875" style="228" bestFit="1" customWidth="1"/>
    <col min="20" max="20" width="7.109375" style="228" bestFit="1" customWidth="1"/>
    <col min="21" max="21" width="6.88671875" style="228" bestFit="1" customWidth="1"/>
    <col min="22" max="22" width="6.5546875" style="228" bestFit="1" customWidth="1"/>
    <col min="23" max="23" width="7.88671875" style="228" bestFit="1" customWidth="1"/>
    <col min="24" max="24" width="7.109375" style="228" bestFit="1" customWidth="1"/>
    <col min="25" max="25" width="6.88671875" style="228" bestFit="1" customWidth="1"/>
    <col min="26" max="26" width="6.5546875" style="228" bestFit="1" customWidth="1"/>
    <col min="27" max="27" width="7.88671875" style="228" bestFit="1" customWidth="1"/>
    <col min="28" max="28" width="7.109375" style="228" bestFit="1" customWidth="1"/>
    <col min="29" max="29" width="6.88671875" style="228" bestFit="1" customWidth="1"/>
    <col min="30" max="30" width="6.5546875" style="228" bestFit="1" customWidth="1"/>
    <col min="31" max="31" width="7.88671875" style="228" bestFit="1" customWidth="1"/>
    <col min="32" max="32" width="7.109375" style="228" bestFit="1" customWidth="1"/>
    <col min="33" max="33" width="6.88671875" style="228" bestFit="1" customWidth="1"/>
    <col min="34" max="34" width="6.5546875" style="228" bestFit="1" customWidth="1"/>
    <col min="35" max="35" width="7.88671875" style="228" bestFit="1" customWidth="1"/>
    <col min="36" max="36" width="7.109375" style="228" bestFit="1" customWidth="1"/>
    <col min="37" max="37" width="6.88671875" style="228" bestFit="1" customWidth="1"/>
    <col min="38" max="38" width="6.5546875" style="228" bestFit="1" customWidth="1"/>
    <col min="39" max="39" width="7.88671875" style="228" bestFit="1" customWidth="1"/>
    <col min="40" max="40" width="7.109375" style="228" bestFit="1" customWidth="1"/>
    <col min="41" max="41" width="6.88671875" style="228" bestFit="1" customWidth="1"/>
    <col min="42" max="42" width="6.5546875" style="228" bestFit="1" customWidth="1"/>
    <col min="43" max="16384" width="11.44140625" style="228"/>
  </cols>
  <sheetData>
    <row r="1" spans="1:9" s="227" customFormat="1" ht="33" customHeight="1" x14ac:dyDescent="0.25">
      <c r="A1" s="13"/>
      <c r="B1" s="126"/>
      <c r="C1" s="126"/>
      <c r="D1" s="226"/>
      <c r="F1" s="126"/>
      <c r="G1" s="128" t="s">
        <v>390</v>
      </c>
    </row>
    <row r="2" spans="1:9" x14ac:dyDescent="0.25">
      <c r="B2" s="228" t="s">
        <v>86</v>
      </c>
    </row>
    <row r="3" spans="1:9" ht="17.399999999999999" x14ac:dyDescent="0.3">
      <c r="B3" s="232" t="s">
        <v>136</v>
      </c>
      <c r="C3" s="232"/>
      <c r="D3" s="232"/>
      <c r="E3" s="232"/>
      <c r="F3" s="232"/>
      <c r="G3" s="232"/>
    </row>
    <row r="4" spans="1:9" s="131" customFormat="1" ht="18" thickBot="1" x14ac:dyDescent="0.35">
      <c r="B4" s="132" t="s">
        <v>2</v>
      </c>
      <c r="C4" s="132"/>
      <c r="D4" s="132"/>
      <c r="E4" s="132"/>
      <c r="F4" s="132"/>
      <c r="G4" s="132"/>
      <c r="H4" s="132"/>
    </row>
    <row r="5" spans="1:9" s="131" customFormat="1" ht="18" thickTop="1" x14ac:dyDescent="0.3"/>
    <row r="6" spans="1:9" s="249" customFormat="1" ht="15.6" x14ac:dyDescent="0.3">
      <c r="B6" s="318" t="s">
        <v>1510</v>
      </c>
      <c r="C6" s="318"/>
      <c r="D6" s="318"/>
      <c r="E6" s="318"/>
      <c r="F6" s="318"/>
      <c r="G6" s="318"/>
      <c r="H6" s="57"/>
    </row>
    <row r="8" spans="1:9" x14ac:dyDescent="0.25">
      <c r="B8" s="1397" t="s">
        <v>86</v>
      </c>
      <c r="C8" s="1273" t="s">
        <v>178</v>
      </c>
      <c r="D8" s="1399"/>
      <c r="E8" s="1399"/>
      <c r="F8" s="1400"/>
      <c r="G8" s="1273" t="s">
        <v>541</v>
      </c>
      <c r="H8" s="1400"/>
      <c r="I8" s="539"/>
    </row>
    <row r="9" spans="1:9" s="233" customFormat="1" ht="39" customHeight="1" x14ac:dyDescent="0.25">
      <c r="B9" s="1398"/>
      <c r="C9" s="1210" t="s">
        <v>182</v>
      </c>
      <c r="D9" s="1210" t="s">
        <v>64</v>
      </c>
      <c r="E9" s="1210" t="s">
        <v>540</v>
      </c>
      <c r="F9" s="1210" t="s">
        <v>1030</v>
      </c>
      <c r="G9" s="1210" t="s">
        <v>540</v>
      </c>
      <c r="H9" s="1210" t="s">
        <v>1030</v>
      </c>
    </row>
    <row r="10" spans="1:9" s="265" customFormat="1" x14ac:dyDescent="0.25">
      <c r="C10" s="326"/>
      <c r="D10" s="326"/>
      <c r="E10" s="326"/>
      <c r="F10" s="326"/>
      <c r="H10" s="326"/>
    </row>
    <row r="11" spans="1:9" x14ac:dyDescent="0.25">
      <c r="B11" s="281" t="s">
        <v>230</v>
      </c>
      <c r="C11" s="943">
        <v>345.98141505523603</v>
      </c>
      <c r="D11" s="943">
        <v>175.26328480958699</v>
      </c>
      <c r="E11" s="735">
        <v>10119.947242540877</v>
      </c>
      <c r="F11" s="735">
        <v>23455.428641610768</v>
      </c>
      <c r="G11" s="735">
        <v>11539.401096841344</v>
      </c>
      <c r="H11" s="735">
        <v>23069.174096384228</v>
      </c>
      <c r="I11" s="535"/>
    </row>
    <row r="12" spans="1:9" x14ac:dyDescent="0.25">
      <c r="B12" s="281" t="s">
        <v>394</v>
      </c>
      <c r="C12" s="944">
        <v>448.04999999999995</v>
      </c>
      <c r="D12" s="944">
        <v>216</v>
      </c>
      <c r="E12" s="945" t="s">
        <v>262</v>
      </c>
      <c r="F12" s="945" t="s">
        <v>262</v>
      </c>
      <c r="G12" s="945">
        <v>12303.417237962587</v>
      </c>
      <c r="H12" s="945">
        <v>22673.368543613306</v>
      </c>
    </row>
    <row r="13" spans="1:9" x14ac:dyDescent="0.25">
      <c r="B13" s="281" t="s">
        <v>398</v>
      </c>
      <c r="C13" s="944">
        <v>222.48330433080866</v>
      </c>
      <c r="D13" s="944">
        <v>111.2</v>
      </c>
      <c r="E13" s="945">
        <v>10442</v>
      </c>
      <c r="F13" s="945">
        <v>21900</v>
      </c>
      <c r="G13" s="945">
        <v>10442</v>
      </c>
      <c r="H13" s="945">
        <v>21900</v>
      </c>
    </row>
    <row r="14" spans="1:9" x14ac:dyDescent="0.25">
      <c r="B14" s="281" t="s">
        <v>220</v>
      </c>
      <c r="C14" s="944">
        <v>219.46047356084253</v>
      </c>
      <c r="D14" s="944">
        <v>172.54500000000002</v>
      </c>
      <c r="E14" s="945">
        <v>10540.567690805952</v>
      </c>
      <c r="F14" s="945">
        <v>17287.611918238887</v>
      </c>
      <c r="G14" s="945">
        <v>10522.8</v>
      </c>
      <c r="H14" s="945">
        <v>17671.317187347719</v>
      </c>
    </row>
    <row r="15" spans="1:9" x14ac:dyDescent="0.25">
      <c r="B15" s="281" t="s">
        <v>279</v>
      </c>
      <c r="C15" s="944">
        <v>346.01016197408637</v>
      </c>
      <c r="D15" s="944">
        <v>179.625</v>
      </c>
      <c r="E15" s="945">
        <v>15059.026605033385</v>
      </c>
      <c r="F15" s="945">
        <v>29896.158153741726</v>
      </c>
      <c r="G15" s="945">
        <v>15059.026605033385</v>
      </c>
      <c r="H15" s="945">
        <v>29593.307313762092</v>
      </c>
    </row>
    <row r="16" spans="1:9" x14ac:dyDescent="0.25">
      <c r="B16" s="281" t="s">
        <v>399</v>
      </c>
      <c r="C16" s="944">
        <v>336</v>
      </c>
      <c r="D16" s="944">
        <v>281.39999999999998</v>
      </c>
      <c r="E16" s="945">
        <v>9714.16</v>
      </c>
      <c r="F16" s="945">
        <v>19323</v>
      </c>
      <c r="G16" s="945">
        <v>11400</v>
      </c>
      <c r="H16" s="945">
        <v>24087.268406338448</v>
      </c>
      <c r="I16" s="535"/>
    </row>
    <row r="17" spans="2:9" x14ac:dyDescent="0.25">
      <c r="B17" s="281" t="s">
        <v>295</v>
      </c>
      <c r="C17" s="944">
        <v>391.44440832927603</v>
      </c>
      <c r="D17" s="944">
        <v>319</v>
      </c>
      <c r="E17" s="945">
        <v>10396.799999999999</v>
      </c>
      <c r="F17" s="945">
        <v>25181.350000000002</v>
      </c>
      <c r="G17" s="945">
        <v>10396.799999999999</v>
      </c>
      <c r="H17" s="945">
        <v>25181.350000000002</v>
      </c>
    </row>
    <row r="18" spans="2:9" x14ac:dyDescent="0.25">
      <c r="B18" s="281" t="s">
        <v>401</v>
      </c>
      <c r="C18" s="944">
        <v>378.21000000000004</v>
      </c>
      <c r="D18" s="944">
        <v>245.04</v>
      </c>
      <c r="E18" s="945">
        <v>9691.9500000000007</v>
      </c>
      <c r="F18" s="945">
        <v>24626.549999999996</v>
      </c>
      <c r="G18" s="945">
        <v>9691.9500000000007</v>
      </c>
      <c r="H18" s="945">
        <v>24626.549999999996</v>
      </c>
    </row>
    <row r="19" spans="2:9" x14ac:dyDescent="0.25">
      <c r="B19" s="281" t="s">
        <v>221</v>
      </c>
      <c r="C19" s="944">
        <v>146.79</v>
      </c>
      <c r="D19" s="944">
        <v>122.4</v>
      </c>
      <c r="E19" s="945">
        <v>7930.0759749909985</v>
      </c>
      <c r="F19" s="945">
        <v>18158.75</v>
      </c>
      <c r="G19" s="945">
        <v>7930.0759749909985</v>
      </c>
      <c r="H19" s="945">
        <v>18158.75</v>
      </c>
    </row>
    <row r="20" spans="2:9" x14ac:dyDescent="0.25">
      <c r="B20" s="281" t="s">
        <v>297</v>
      </c>
      <c r="C20" s="944">
        <v>229.41373554489542</v>
      </c>
      <c r="D20" s="944">
        <v>125.6</v>
      </c>
      <c r="E20" s="945">
        <v>12646.2</v>
      </c>
      <c r="F20" s="945">
        <v>21217.644920730952</v>
      </c>
      <c r="G20" s="945">
        <v>12646.2</v>
      </c>
      <c r="H20" s="945">
        <v>21217.644920730952</v>
      </c>
    </row>
    <row r="21" spans="2:9" x14ac:dyDescent="0.25">
      <c r="B21" s="281" t="s">
        <v>396</v>
      </c>
      <c r="C21" s="944">
        <v>392.75714611007021</v>
      </c>
      <c r="D21" s="944">
        <v>183.54</v>
      </c>
      <c r="E21" s="945">
        <v>10994</v>
      </c>
      <c r="F21" s="945">
        <v>25560</v>
      </c>
      <c r="G21" s="945">
        <v>13100.879999999997</v>
      </c>
      <c r="H21" s="945">
        <v>21900</v>
      </c>
    </row>
    <row r="22" spans="2:9" x14ac:dyDescent="0.25">
      <c r="B22" s="281" t="s">
        <v>299</v>
      </c>
      <c r="C22" s="944">
        <v>288.59999999999997</v>
      </c>
      <c r="D22" s="944">
        <v>246</v>
      </c>
      <c r="E22" s="945">
        <v>8088.1799999999994</v>
      </c>
      <c r="F22" s="945">
        <v>10784.2</v>
      </c>
      <c r="G22" s="945" t="s">
        <v>262</v>
      </c>
      <c r="H22" s="945">
        <v>18074.8</v>
      </c>
    </row>
    <row r="23" spans="2:9" x14ac:dyDescent="0.25">
      <c r="B23" s="281" t="s">
        <v>300</v>
      </c>
      <c r="C23" s="944">
        <v>337.46339806061252</v>
      </c>
      <c r="D23" s="944">
        <v>225.285</v>
      </c>
      <c r="E23" s="945">
        <v>12174</v>
      </c>
      <c r="F23" s="945">
        <v>21273.090514120202</v>
      </c>
      <c r="G23" s="945" t="s">
        <v>262</v>
      </c>
      <c r="H23" s="945">
        <v>21273.090514120202</v>
      </c>
    </row>
    <row r="24" spans="2:9" x14ac:dyDescent="0.25">
      <c r="B24" s="281" t="s">
        <v>405</v>
      </c>
      <c r="C24" s="943">
        <v>334.15957730434172</v>
      </c>
      <c r="D24" s="943">
        <v>185.315</v>
      </c>
      <c r="E24" s="946">
        <v>9146.18</v>
      </c>
      <c r="F24" s="946">
        <v>30573.31</v>
      </c>
      <c r="G24" s="946">
        <v>9736.1902849676462</v>
      </c>
      <c r="H24" s="946">
        <v>26280</v>
      </c>
    </row>
    <row r="25" spans="2:9" x14ac:dyDescent="0.25">
      <c r="B25" s="281" t="s">
        <v>222</v>
      </c>
      <c r="C25" s="944">
        <v>281.91705955944013</v>
      </c>
      <c r="D25" s="944">
        <v>169.11</v>
      </c>
      <c r="E25" s="945">
        <v>11373</v>
      </c>
      <c r="F25" s="945">
        <v>27194</v>
      </c>
      <c r="G25" s="945">
        <v>11373</v>
      </c>
      <c r="H25" s="945">
        <v>23089</v>
      </c>
    </row>
    <row r="26" spans="2:9" x14ac:dyDescent="0.25">
      <c r="B26" s="281" t="s">
        <v>252</v>
      </c>
      <c r="C26" s="944">
        <v>153.19519650655025</v>
      </c>
      <c r="D26" s="944">
        <v>83.34</v>
      </c>
      <c r="E26" s="945">
        <v>18240</v>
      </c>
      <c r="F26" s="945">
        <v>26950.360254372019</v>
      </c>
      <c r="G26" s="945">
        <v>18240</v>
      </c>
      <c r="H26" s="945">
        <v>26950.360254372019</v>
      </c>
    </row>
    <row r="27" spans="2:9" x14ac:dyDescent="0.25">
      <c r="B27" s="281" t="s">
        <v>253</v>
      </c>
      <c r="C27" s="944">
        <v>290.15158325819795</v>
      </c>
      <c r="D27" s="944">
        <v>153.94999999999999</v>
      </c>
      <c r="E27" s="945">
        <v>5015.2915912551707</v>
      </c>
      <c r="F27" s="945">
        <v>30229.104354883191</v>
      </c>
      <c r="G27" s="945">
        <v>16765.651203511217</v>
      </c>
      <c r="H27" s="945">
        <v>37895.651764755305</v>
      </c>
      <c r="I27" s="736"/>
    </row>
    <row r="28" spans="2:9" x14ac:dyDescent="0.25">
      <c r="B28" s="281" t="s">
        <v>406</v>
      </c>
      <c r="C28" s="944">
        <v>191.82795120394536</v>
      </c>
      <c r="D28" s="944">
        <v>163.01</v>
      </c>
      <c r="E28" s="945">
        <v>7459.2</v>
      </c>
      <c r="F28" s="945">
        <v>9833.3801932899787</v>
      </c>
      <c r="G28" s="945">
        <v>16148.1</v>
      </c>
      <c r="H28" s="945">
        <v>16690.525037936266</v>
      </c>
    </row>
    <row r="29" spans="2:9" x14ac:dyDescent="0.25">
      <c r="B29" s="281" t="s">
        <v>254</v>
      </c>
      <c r="C29" s="944">
        <v>523.58613006828932</v>
      </c>
      <c r="D29" s="944">
        <v>104.28</v>
      </c>
      <c r="E29" s="945">
        <v>10200</v>
      </c>
      <c r="F29" s="945" t="s">
        <v>262</v>
      </c>
      <c r="G29" s="945" t="s">
        <v>262</v>
      </c>
      <c r="H29" s="945">
        <v>18251.318624338626</v>
      </c>
    </row>
    <row r="30" spans="2:9" x14ac:dyDescent="0.25">
      <c r="B30" s="281" t="s">
        <v>305</v>
      </c>
      <c r="C30" s="944">
        <v>627.68822587209854</v>
      </c>
      <c r="D30" s="944">
        <v>101.72</v>
      </c>
      <c r="E30" s="945">
        <v>7800</v>
      </c>
      <c r="F30" s="945">
        <v>19892.071182582884</v>
      </c>
      <c r="G30" s="945" t="s">
        <v>262</v>
      </c>
      <c r="H30" s="945">
        <v>25911.349999999995</v>
      </c>
    </row>
    <row r="31" spans="2:9" x14ac:dyDescent="0.25">
      <c r="B31" s="315"/>
      <c r="C31" s="328"/>
      <c r="D31" s="328"/>
      <c r="E31" s="328"/>
      <c r="F31" s="328"/>
      <c r="G31" s="328"/>
      <c r="H31" s="328"/>
    </row>
    <row r="33" spans="2:11" x14ac:dyDescent="0.25">
      <c r="B33" s="1389" t="s">
        <v>1255</v>
      </c>
      <c r="C33" s="1389"/>
      <c r="D33" s="1389"/>
      <c r="E33" s="1389"/>
    </row>
    <row r="34" spans="2:11" s="131" customFormat="1" ht="17.399999999999999" x14ac:dyDescent="0.3"/>
    <row r="35" spans="2:11" x14ac:dyDescent="0.25">
      <c r="G35" s="128" t="s">
        <v>390</v>
      </c>
      <c r="H35" s="248"/>
      <c r="I35" s="248"/>
      <c r="J35" s="248"/>
      <c r="K35" s="248"/>
    </row>
    <row r="36" spans="2:11" s="249" customFormat="1" ht="15.6" x14ac:dyDescent="0.3">
      <c r="B36" s="318" t="s">
        <v>1286</v>
      </c>
      <c r="C36" s="318"/>
      <c r="D36" s="318"/>
      <c r="E36" s="318"/>
      <c r="F36" s="318"/>
      <c r="G36" s="318"/>
      <c r="H36" s="57"/>
    </row>
    <row r="38" spans="2:11" x14ac:dyDescent="0.25">
      <c r="B38" s="1397" t="s">
        <v>86</v>
      </c>
      <c r="C38" s="1273" t="s">
        <v>178</v>
      </c>
      <c r="D38" s="1399"/>
      <c r="E38" s="1399"/>
      <c r="F38" s="1400"/>
      <c r="G38" s="1273" t="s">
        <v>541</v>
      </c>
      <c r="H38" s="1400"/>
      <c r="I38" s="539"/>
    </row>
    <row r="39" spans="2:11" s="233" customFormat="1" ht="39" customHeight="1" x14ac:dyDescent="0.25">
      <c r="B39" s="1398"/>
      <c r="C39" s="243" t="s">
        <v>182</v>
      </c>
      <c r="D39" s="243" t="s">
        <v>64</v>
      </c>
      <c r="E39" s="243" t="s">
        <v>540</v>
      </c>
      <c r="F39" s="243" t="s">
        <v>1030</v>
      </c>
      <c r="G39" s="243" t="s">
        <v>540</v>
      </c>
      <c r="H39" s="243" t="s">
        <v>1030</v>
      </c>
    </row>
    <row r="40" spans="2:11" s="265" customFormat="1" x14ac:dyDescent="0.25">
      <c r="C40" s="326"/>
      <c r="D40" s="326"/>
      <c r="E40" s="326"/>
      <c r="F40" s="326"/>
      <c r="H40" s="326"/>
    </row>
    <row r="41" spans="2:11" x14ac:dyDescent="0.25">
      <c r="B41" s="281" t="s">
        <v>230</v>
      </c>
      <c r="C41" s="943">
        <v>330.37793408220671</v>
      </c>
      <c r="D41" s="943">
        <v>167.71708163273564</v>
      </c>
      <c r="E41" s="735">
        <v>10159.499486718105</v>
      </c>
      <c r="F41" s="735">
        <v>19352.221722836268</v>
      </c>
      <c r="G41" s="735">
        <v>10671.978503119626</v>
      </c>
      <c r="H41" s="735">
        <v>21551.858666753633</v>
      </c>
      <c r="I41" s="535"/>
    </row>
    <row r="42" spans="2:11" x14ac:dyDescent="0.25">
      <c r="B42" s="281" t="s">
        <v>394</v>
      </c>
      <c r="C42" s="944">
        <v>405.35618878771658</v>
      </c>
      <c r="D42" s="944">
        <v>216</v>
      </c>
      <c r="E42" s="945" t="s">
        <v>262</v>
      </c>
      <c r="F42" s="945" t="s">
        <v>262</v>
      </c>
      <c r="G42" s="945">
        <v>11607.188563386293</v>
      </c>
      <c r="H42" s="945">
        <v>23590.561326634543</v>
      </c>
    </row>
    <row r="43" spans="2:11" x14ac:dyDescent="0.25">
      <c r="B43" s="281" t="s">
        <v>398</v>
      </c>
      <c r="C43" s="944">
        <v>196.41621724565604</v>
      </c>
      <c r="D43" s="944">
        <v>142</v>
      </c>
      <c r="E43" s="945">
        <v>10136</v>
      </c>
      <c r="F43" s="945">
        <v>21056</v>
      </c>
      <c r="G43" s="945">
        <v>10136</v>
      </c>
      <c r="H43" s="945">
        <v>21056</v>
      </c>
    </row>
    <row r="44" spans="2:11" x14ac:dyDescent="0.25">
      <c r="B44" s="281" t="s">
        <v>220</v>
      </c>
      <c r="C44" s="944">
        <v>213.21308389857174</v>
      </c>
      <c r="D44" s="944">
        <v>177.74</v>
      </c>
      <c r="E44" s="945">
        <v>10405.435500877862</v>
      </c>
      <c r="F44" s="945">
        <v>15911.8565520988</v>
      </c>
      <c r="G44" s="945" t="s">
        <v>262</v>
      </c>
      <c r="H44" s="945">
        <v>15645.852679115882</v>
      </c>
    </row>
    <row r="45" spans="2:11" x14ac:dyDescent="0.25">
      <c r="B45" s="281" t="s">
        <v>279</v>
      </c>
      <c r="C45" s="944">
        <v>369.19324074951157</v>
      </c>
      <c r="D45" s="944">
        <v>177.185</v>
      </c>
      <c r="E45" s="945">
        <v>10452.184331085447</v>
      </c>
      <c r="F45" s="945">
        <v>22776.336399719003</v>
      </c>
      <c r="G45" s="945">
        <v>12429.430526556984</v>
      </c>
      <c r="H45" s="945">
        <v>22660.475947626117</v>
      </c>
    </row>
    <row r="46" spans="2:11" x14ac:dyDescent="0.25">
      <c r="B46" s="281" t="s">
        <v>399</v>
      </c>
      <c r="C46" s="944">
        <v>336</v>
      </c>
      <c r="D46" s="944">
        <v>281.39999999999998</v>
      </c>
      <c r="E46" s="945">
        <v>12820</v>
      </c>
      <c r="F46" s="945">
        <v>17326.999999999996</v>
      </c>
      <c r="G46" s="945" t="s">
        <v>262</v>
      </c>
      <c r="H46" s="945">
        <v>21666.953398499656</v>
      </c>
      <c r="I46" s="535"/>
    </row>
    <row r="47" spans="2:11" x14ac:dyDescent="0.25">
      <c r="B47" s="281" t="s">
        <v>295</v>
      </c>
      <c r="C47" s="944">
        <v>399.0477623035319</v>
      </c>
      <c r="D47" s="944">
        <v>319</v>
      </c>
      <c r="E47" s="945">
        <v>9754.0300000000007</v>
      </c>
      <c r="F47" s="945">
        <v>21812.400000000001</v>
      </c>
      <c r="G47" s="945">
        <v>9754.0300000000007</v>
      </c>
      <c r="H47" s="945">
        <v>21812.400000000001</v>
      </c>
    </row>
    <row r="48" spans="2:11" x14ac:dyDescent="0.25">
      <c r="B48" s="281" t="s">
        <v>401</v>
      </c>
      <c r="C48" s="944">
        <v>371.7</v>
      </c>
      <c r="D48" s="944">
        <v>146.76</v>
      </c>
      <c r="E48" s="945">
        <v>7906.5</v>
      </c>
      <c r="F48" s="945">
        <v>15643.217935713243</v>
      </c>
      <c r="G48" s="945">
        <v>7906.5</v>
      </c>
      <c r="H48" s="945">
        <v>15643.217935713243</v>
      </c>
    </row>
    <row r="49" spans="2:9" x14ac:dyDescent="0.25">
      <c r="B49" s="281" t="s">
        <v>221</v>
      </c>
      <c r="C49" s="944">
        <v>210.8</v>
      </c>
      <c r="D49" s="944">
        <v>122.4</v>
      </c>
      <c r="E49" s="945">
        <v>7909.293145317909</v>
      </c>
      <c r="F49" s="945">
        <v>17737.226231985311</v>
      </c>
      <c r="G49" s="945">
        <v>7909.293145317909</v>
      </c>
      <c r="H49" s="945">
        <v>17737.226231985311</v>
      </c>
    </row>
    <row r="50" spans="2:9" x14ac:dyDescent="0.25">
      <c r="B50" s="281" t="s">
        <v>297</v>
      </c>
      <c r="C50" s="944">
        <v>203.93695574462001</v>
      </c>
      <c r="D50" s="944">
        <v>110.35</v>
      </c>
      <c r="E50" s="945">
        <v>11574.120000000003</v>
      </c>
      <c r="F50" s="945">
        <v>19340.31067435061</v>
      </c>
      <c r="G50" s="945">
        <v>11574.120000000003</v>
      </c>
      <c r="H50" s="945">
        <v>19340.31067435061</v>
      </c>
    </row>
    <row r="51" spans="2:9" x14ac:dyDescent="0.25">
      <c r="B51" s="281" t="s">
        <v>396</v>
      </c>
      <c r="C51" s="944">
        <v>359.13801929742021</v>
      </c>
      <c r="D51" s="944">
        <v>163.53</v>
      </c>
      <c r="E51" s="945">
        <v>11613.77</v>
      </c>
      <c r="F51" s="945">
        <v>21900</v>
      </c>
      <c r="G51" s="945">
        <v>12360.360000000002</v>
      </c>
      <c r="H51" s="945">
        <v>21900</v>
      </c>
    </row>
    <row r="52" spans="2:9" x14ac:dyDescent="0.25">
      <c r="B52" s="281" t="s">
        <v>299</v>
      </c>
      <c r="C52" s="944">
        <v>353.35</v>
      </c>
      <c r="D52" s="944">
        <v>106.2</v>
      </c>
      <c r="E52" s="945">
        <v>7908.7600000000011</v>
      </c>
      <c r="F52" s="945">
        <v>10677.38</v>
      </c>
      <c r="G52" s="945">
        <v>6100</v>
      </c>
      <c r="H52" s="945">
        <v>18074.8</v>
      </c>
    </row>
    <row r="53" spans="2:9" x14ac:dyDescent="0.25">
      <c r="B53" s="281" t="s">
        <v>300</v>
      </c>
      <c r="C53" s="944" t="s">
        <v>262</v>
      </c>
      <c r="D53" s="944">
        <v>225.285</v>
      </c>
      <c r="E53" s="945">
        <v>12174</v>
      </c>
      <c r="F53" s="945">
        <v>21253.206281755196</v>
      </c>
      <c r="G53" s="945" t="s">
        <v>262</v>
      </c>
      <c r="H53" s="945">
        <v>21253.206281755196</v>
      </c>
    </row>
    <row r="54" spans="2:9" x14ac:dyDescent="0.25">
      <c r="B54" s="281" t="s">
        <v>405</v>
      </c>
      <c r="C54" s="943">
        <v>323.32516966358151</v>
      </c>
      <c r="D54" s="943">
        <v>188.94</v>
      </c>
      <c r="E54" s="946">
        <v>9146.18</v>
      </c>
      <c r="F54" s="946" t="s">
        <v>262</v>
      </c>
      <c r="G54" s="946">
        <v>8575.8838318943635</v>
      </c>
      <c r="H54" s="946">
        <v>26280</v>
      </c>
    </row>
    <row r="55" spans="2:9" x14ac:dyDescent="0.25">
      <c r="B55" s="281" t="s">
        <v>222</v>
      </c>
      <c r="C55" s="944">
        <v>206.05877671824373</v>
      </c>
      <c r="D55" s="944">
        <v>176.51999999999998</v>
      </c>
      <c r="E55" s="945">
        <v>10428</v>
      </c>
      <c r="F55" s="945">
        <v>27194</v>
      </c>
      <c r="G55" s="945">
        <v>10428</v>
      </c>
      <c r="H55" s="945">
        <v>23089</v>
      </c>
    </row>
    <row r="56" spans="2:9" x14ac:dyDescent="0.25">
      <c r="B56" s="281" t="s">
        <v>252</v>
      </c>
      <c r="C56" s="944">
        <v>142.35640940708845</v>
      </c>
      <c r="D56" s="944">
        <v>83.34</v>
      </c>
      <c r="E56" s="945">
        <v>15499.7</v>
      </c>
      <c r="F56" s="945">
        <v>23706.639788855373</v>
      </c>
      <c r="G56" s="945">
        <v>15499.7</v>
      </c>
      <c r="H56" s="945">
        <v>23706.639788855373</v>
      </c>
    </row>
    <row r="57" spans="2:9" x14ac:dyDescent="0.25">
      <c r="B57" s="281" t="s">
        <v>253</v>
      </c>
      <c r="C57" s="944">
        <v>278.62816168952014</v>
      </c>
      <c r="D57" s="944">
        <v>150.38</v>
      </c>
      <c r="E57" s="945">
        <v>5014.0564406653803</v>
      </c>
      <c r="F57" s="945">
        <v>25360.343769014027</v>
      </c>
      <c r="G57" s="945">
        <v>16188.58220106264</v>
      </c>
      <c r="H57" s="945">
        <v>35682.739160453129</v>
      </c>
      <c r="I57" s="736"/>
    </row>
    <row r="58" spans="2:9" x14ac:dyDescent="0.25">
      <c r="B58" s="281" t="s">
        <v>406</v>
      </c>
      <c r="C58" s="944">
        <v>204.39402436844873</v>
      </c>
      <c r="D58" s="944">
        <v>157.25</v>
      </c>
      <c r="E58" s="945">
        <v>7459.2000000000007</v>
      </c>
      <c r="F58" s="945">
        <v>9870.8325826312685</v>
      </c>
      <c r="G58" s="945">
        <v>15209.280000000002</v>
      </c>
      <c r="H58" s="945">
        <v>9823.1214223385687</v>
      </c>
    </row>
    <row r="59" spans="2:9" x14ac:dyDescent="0.25">
      <c r="B59" s="281" t="s">
        <v>254</v>
      </c>
      <c r="C59" s="944">
        <v>430.33195488721805</v>
      </c>
      <c r="D59" s="944">
        <v>104.28</v>
      </c>
      <c r="E59" s="945">
        <v>10200</v>
      </c>
      <c r="F59" s="945" t="s">
        <v>262</v>
      </c>
      <c r="G59" s="945" t="s">
        <v>262</v>
      </c>
      <c r="H59" s="945">
        <v>18171.908939344081</v>
      </c>
    </row>
    <row r="60" spans="2:9" x14ac:dyDescent="0.25">
      <c r="B60" s="281" t="s">
        <v>305</v>
      </c>
      <c r="C60" s="944">
        <v>710.58012058739587</v>
      </c>
      <c r="D60" s="944">
        <v>99.72</v>
      </c>
      <c r="E60" s="945">
        <v>7800</v>
      </c>
      <c r="F60" s="945">
        <v>18840.666832489143</v>
      </c>
      <c r="G60" s="945" t="s">
        <v>262</v>
      </c>
      <c r="H60" s="945">
        <v>26108.45</v>
      </c>
    </row>
    <row r="61" spans="2:9" x14ac:dyDescent="0.25">
      <c r="B61" s="315"/>
      <c r="C61" s="328"/>
      <c r="D61" s="328"/>
      <c r="E61" s="328"/>
      <c r="F61" s="328"/>
      <c r="G61" s="328"/>
      <c r="H61" s="328"/>
    </row>
    <row r="63" spans="2:9" x14ac:dyDescent="0.25">
      <c r="B63" s="1389" t="s">
        <v>1255</v>
      </c>
      <c r="C63" s="1389"/>
      <c r="D63" s="1389"/>
      <c r="E63" s="1389"/>
    </row>
    <row r="70" spans="2:9" x14ac:dyDescent="0.25">
      <c r="G70" s="128" t="s">
        <v>390</v>
      </c>
    </row>
    <row r="71" spans="2:9" s="249" customFormat="1" ht="15.6" x14ac:dyDescent="0.3">
      <c r="B71" s="318" t="s">
        <v>1242</v>
      </c>
      <c r="C71" s="318"/>
      <c r="D71" s="318"/>
      <c r="E71" s="318"/>
      <c r="F71" s="318"/>
      <c r="G71" s="318"/>
      <c r="H71" s="57"/>
    </row>
    <row r="73" spans="2:9" x14ac:dyDescent="0.25">
      <c r="B73" s="1401" t="s">
        <v>86</v>
      </c>
      <c r="C73" s="1403" t="s">
        <v>178</v>
      </c>
      <c r="D73" s="1404"/>
      <c r="E73" s="1404"/>
      <c r="F73" s="1405"/>
      <c r="G73" s="1403" t="s">
        <v>541</v>
      </c>
      <c r="H73" s="1405"/>
      <c r="I73" s="539"/>
    </row>
    <row r="74" spans="2:9" s="924" customFormat="1" ht="39" customHeight="1" x14ac:dyDescent="0.25">
      <c r="B74" s="1402"/>
      <c r="C74" s="1044" t="s">
        <v>182</v>
      </c>
      <c r="D74" s="1044" t="s">
        <v>64</v>
      </c>
      <c r="E74" s="1044" t="s">
        <v>540</v>
      </c>
      <c r="F74" s="1044" t="s">
        <v>1030</v>
      </c>
      <c r="G74" s="1044" t="s">
        <v>540</v>
      </c>
      <c r="H74" s="1044" t="s">
        <v>1030</v>
      </c>
    </row>
    <row r="75" spans="2:9" s="265" customFormat="1" x14ac:dyDescent="0.25">
      <c r="C75" s="942"/>
      <c r="D75" s="942"/>
      <c r="E75" s="942"/>
      <c r="F75" s="942"/>
      <c r="H75" s="942"/>
    </row>
    <row r="76" spans="2:9" x14ac:dyDescent="0.25">
      <c r="B76" s="926" t="s">
        <v>230</v>
      </c>
      <c r="C76" s="943">
        <v>308.48927019646499</v>
      </c>
      <c r="D76" s="943">
        <v>170.89249776296887</v>
      </c>
      <c r="E76" s="735">
        <v>9309.2142095901527</v>
      </c>
      <c r="F76" s="735">
        <v>18779.657064685296</v>
      </c>
      <c r="G76" s="735">
        <v>10086.563107969205</v>
      </c>
      <c r="H76" s="735">
        <v>19975.149449765308</v>
      </c>
      <c r="I76" s="535"/>
    </row>
    <row r="77" spans="2:9" x14ac:dyDescent="0.25">
      <c r="B77" s="926" t="s">
        <v>394</v>
      </c>
      <c r="C77" s="944">
        <v>391.10369619264924</v>
      </c>
      <c r="D77" s="944">
        <v>216</v>
      </c>
      <c r="E77" s="945" t="s">
        <v>262</v>
      </c>
      <c r="F77" s="945" t="s">
        <v>262</v>
      </c>
      <c r="G77" s="945">
        <v>10832.256262639419</v>
      </c>
      <c r="H77" s="945">
        <v>20529.714763724722</v>
      </c>
    </row>
    <row r="78" spans="2:9" x14ac:dyDescent="0.25">
      <c r="B78" s="926" t="s">
        <v>398</v>
      </c>
      <c r="C78" s="944">
        <v>208.76555118069879</v>
      </c>
      <c r="D78" s="944">
        <v>141.93</v>
      </c>
      <c r="E78" s="945">
        <v>10136</v>
      </c>
      <c r="F78" s="945">
        <v>19757</v>
      </c>
      <c r="G78" s="945">
        <v>10136</v>
      </c>
      <c r="H78" s="945">
        <v>19757</v>
      </c>
    </row>
    <row r="79" spans="2:9" x14ac:dyDescent="0.25">
      <c r="B79" s="926" t="s">
        <v>220</v>
      </c>
      <c r="C79" s="944">
        <v>270.34760034486055</v>
      </c>
      <c r="D79" s="944">
        <v>186.245</v>
      </c>
      <c r="E79" s="945">
        <v>10390.362004072091</v>
      </c>
      <c r="F79" s="945">
        <v>15889.714506352751</v>
      </c>
      <c r="G79" s="945">
        <v>9262.2000000000007</v>
      </c>
      <c r="H79" s="945">
        <v>15624.081128461585</v>
      </c>
    </row>
    <row r="80" spans="2:9" x14ac:dyDescent="0.25">
      <c r="B80" s="926" t="s">
        <v>279</v>
      </c>
      <c r="C80" s="944">
        <v>325.72219063862042</v>
      </c>
      <c r="D80" s="944">
        <v>178.22</v>
      </c>
      <c r="E80" s="945">
        <v>10214.502778263148</v>
      </c>
      <c r="F80" s="945">
        <v>22513.905506997064</v>
      </c>
      <c r="G80" s="945">
        <v>12386.043142531169</v>
      </c>
      <c r="H80" s="945">
        <v>22545.325253187253</v>
      </c>
    </row>
    <row r="81" spans="2:9" x14ac:dyDescent="0.25">
      <c r="B81" s="926" t="s">
        <v>399</v>
      </c>
      <c r="C81" s="944">
        <v>312</v>
      </c>
      <c r="D81" s="944">
        <v>275.92500000000001</v>
      </c>
      <c r="E81" s="945" t="s">
        <v>262</v>
      </c>
      <c r="F81" s="945">
        <v>20317.515823573391</v>
      </c>
      <c r="G81" s="945" t="s">
        <v>262</v>
      </c>
      <c r="H81" s="945">
        <v>24471.168701719409</v>
      </c>
      <c r="I81" s="535"/>
    </row>
    <row r="82" spans="2:9" x14ac:dyDescent="0.25">
      <c r="B82" s="926" t="s">
        <v>295</v>
      </c>
      <c r="C82" s="944">
        <v>392.38337742267873</v>
      </c>
      <c r="D82" s="944">
        <v>319</v>
      </c>
      <c r="E82" s="945">
        <v>9754.0300000000007</v>
      </c>
      <c r="F82" s="945">
        <v>21812.400000000005</v>
      </c>
      <c r="G82" s="945">
        <v>9754.0300000000007</v>
      </c>
      <c r="H82" s="945">
        <v>21812.400000000005</v>
      </c>
    </row>
    <row r="83" spans="2:9" x14ac:dyDescent="0.25">
      <c r="B83" s="926" t="s">
        <v>401</v>
      </c>
      <c r="C83" s="944">
        <v>346.4</v>
      </c>
      <c r="D83" s="944">
        <v>148.68</v>
      </c>
      <c r="E83" s="945">
        <v>7906.5</v>
      </c>
      <c r="F83" s="945">
        <v>14388.989793182398</v>
      </c>
      <c r="G83" s="945">
        <v>7906.5</v>
      </c>
      <c r="H83" s="945">
        <v>14388.989793182398</v>
      </c>
    </row>
    <row r="84" spans="2:9" x14ac:dyDescent="0.25">
      <c r="B84" s="926" t="s">
        <v>221</v>
      </c>
      <c r="C84" s="944">
        <v>210.8</v>
      </c>
      <c r="D84" s="944">
        <v>122.4</v>
      </c>
      <c r="E84" s="945">
        <v>7534.5555671632719</v>
      </c>
      <c r="F84" s="945">
        <v>15545.132509292091</v>
      </c>
      <c r="G84" s="945">
        <v>7341.3448479072849</v>
      </c>
      <c r="H84" s="945">
        <v>15245.232548250231</v>
      </c>
    </row>
    <row r="85" spans="2:9" x14ac:dyDescent="0.25">
      <c r="B85" s="926" t="s">
        <v>297</v>
      </c>
      <c r="C85" s="944">
        <v>170.35945089322468</v>
      </c>
      <c r="D85" s="944">
        <v>118.79</v>
      </c>
      <c r="E85" s="945">
        <v>11574.12</v>
      </c>
      <c r="F85" s="945">
        <v>19274.658493669544</v>
      </c>
      <c r="G85" s="945">
        <v>11574.12</v>
      </c>
      <c r="H85" s="945">
        <v>19274.658493669544</v>
      </c>
    </row>
    <row r="86" spans="2:9" x14ac:dyDescent="0.25">
      <c r="B86" s="926" t="s">
        <v>396</v>
      </c>
      <c r="C86" s="944">
        <v>319.12270997217792</v>
      </c>
      <c r="D86" s="944">
        <v>239.84</v>
      </c>
      <c r="E86" s="945">
        <v>10879</v>
      </c>
      <c r="F86" s="945">
        <v>21900</v>
      </c>
      <c r="G86" s="945" t="s">
        <v>262</v>
      </c>
      <c r="H86" s="945">
        <v>21900</v>
      </c>
    </row>
    <row r="87" spans="2:9" x14ac:dyDescent="0.25">
      <c r="B87" s="926" t="s">
        <v>299</v>
      </c>
      <c r="C87" s="944">
        <v>353.35</v>
      </c>
      <c r="D87" s="944">
        <v>102.2</v>
      </c>
      <c r="E87" s="945">
        <v>7908.76</v>
      </c>
      <c r="F87" s="945">
        <v>10677.38</v>
      </c>
      <c r="G87" s="945" t="s">
        <v>262</v>
      </c>
      <c r="H87" s="945">
        <v>18074.800000000003</v>
      </c>
    </row>
    <row r="88" spans="2:9" x14ac:dyDescent="0.25">
      <c r="B88" s="926" t="s">
        <v>300</v>
      </c>
      <c r="C88" s="944">
        <v>474.44020505896685</v>
      </c>
      <c r="D88" s="944">
        <v>239.04</v>
      </c>
      <c r="E88" s="945" t="s">
        <v>262</v>
      </c>
      <c r="F88" s="945" t="s">
        <v>262</v>
      </c>
      <c r="G88" s="945" t="s">
        <v>262</v>
      </c>
      <c r="H88" s="945" t="s">
        <v>262</v>
      </c>
    </row>
    <row r="89" spans="2:9" x14ac:dyDescent="0.25">
      <c r="B89" s="926" t="s">
        <v>405</v>
      </c>
      <c r="C89" s="943">
        <v>261.09763066925177</v>
      </c>
      <c r="D89" s="943">
        <v>184.92</v>
      </c>
      <c r="E89" s="946">
        <v>9146.18</v>
      </c>
      <c r="F89" s="946" t="s">
        <v>262</v>
      </c>
      <c r="G89" s="946">
        <v>8397.1948488745984</v>
      </c>
      <c r="H89" s="946">
        <v>21914.6</v>
      </c>
    </row>
    <row r="90" spans="2:9" x14ac:dyDescent="0.25">
      <c r="B90" s="926" t="s">
        <v>222</v>
      </c>
      <c r="C90" s="944">
        <v>292.98360617935214</v>
      </c>
      <c r="D90" s="944">
        <v>225.12</v>
      </c>
      <c r="E90" s="945">
        <v>10428</v>
      </c>
      <c r="F90" s="945">
        <v>27194</v>
      </c>
      <c r="G90" s="945">
        <v>10428</v>
      </c>
      <c r="H90" s="945">
        <v>20880</v>
      </c>
    </row>
    <row r="91" spans="2:9" x14ac:dyDescent="0.25">
      <c r="B91" s="926" t="s">
        <v>252</v>
      </c>
      <c r="C91" s="944">
        <v>135.24330969267137</v>
      </c>
      <c r="D91" s="944">
        <v>83.34</v>
      </c>
      <c r="E91" s="945">
        <v>14999.64</v>
      </c>
      <c r="F91" s="945">
        <v>23005.614380782339</v>
      </c>
      <c r="G91" s="945">
        <v>14999.64</v>
      </c>
      <c r="H91" s="945">
        <v>23005.614380782339</v>
      </c>
    </row>
    <row r="92" spans="2:9" x14ac:dyDescent="0.25">
      <c r="B92" s="926" t="s">
        <v>253</v>
      </c>
      <c r="C92" s="944">
        <v>324.96917909568174</v>
      </c>
      <c r="D92" s="944">
        <v>150.38</v>
      </c>
      <c r="E92" s="945">
        <v>4750.3058176846353</v>
      </c>
      <c r="F92" s="945">
        <v>26665.782854413941</v>
      </c>
      <c r="G92" s="945">
        <v>15820.442410491238</v>
      </c>
      <c r="H92" s="945">
        <v>34184.210161786614</v>
      </c>
      <c r="I92" s="736"/>
    </row>
    <row r="93" spans="2:9" x14ac:dyDescent="0.25">
      <c r="B93" s="926" t="s">
        <v>406</v>
      </c>
      <c r="C93" s="944">
        <v>186.0779324063794</v>
      </c>
      <c r="D93" s="944">
        <v>174.77</v>
      </c>
      <c r="E93" s="945" t="s">
        <v>262</v>
      </c>
      <c r="F93" s="945">
        <v>9738.36</v>
      </c>
      <c r="G93" s="945">
        <v>14685.12</v>
      </c>
      <c r="H93" s="945">
        <v>14190.618703703705</v>
      </c>
    </row>
    <row r="94" spans="2:9" x14ac:dyDescent="0.25">
      <c r="B94" s="926" t="s">
        <v>254</v>
      </c>
      <c r="C94" s="944">
        <v>631.54018109702406</v>
      </c>
      <c r="D94" s="944">
        <v>107.34</v>
      </c>
      <c r="E94" s="945" t="s">
        <v>262</v>
      </c>
      <c r="F94" s="945" t="s">
        <v>262</v>
      </c>
      <c r="G94" s="945">
        <v>8800</v>
      </c>
      <c r="H94" s="945">
        <v>8906.3203463203481</v>
      </c>
    </row>
    <row r="95" spans="2:9" x14ac:dyDescent="0.25">
      <c r="B95" s="926" t="s">
        <v>305</v>
      </c>
      <c r="C95" s="944">
        <v>638.0242914035498</v>
      </c>
      <c r="D95" s="944">
        <v>116.7</v>
      </c>
      <c r="E95" s="945">
        <v>7800</v>
      </c>
      <c r="F95" s="945">
        <v>22240.841601562497</v>
      </c>
      <c r="G95" s="945" t="s">
        <v>262</v>
      </c>
      <c r="H95" s="945">
        <v>28105</v>
      </c>
    </row>
    <row r="96" spans="2:9" x14ac:dyDescent="0.25">
      <c r="B96" s="947"/>
      <c r="C96" s="948"/>
      <c r="D96" s="948"/>
      <c r="E96" s="948"/>
      <c r="F96" s="948"/>
      <c r="G96" s="948"/>
      <c r="H96" s="948"/>
    </row>
    <row r="98" spans="2:9" x14ac:dyDescent="0.25">
      <c r="B98" s="256" t="s">
        <v>1283</v>
      </c>
    </row>
    <row r="100" spans="2:9" x14ac:dyDescent="0.25">
      <c r="B100" s="1389" t="s">
        <v>1255</v>
      </c>
      <c r="C100" s="1389"/>
      <c r="D100" s="1389"/>
      <c r="E100" s="1389"/>
    </row>
    <row r="107" spans="2:9" x14ac:dyDescent="0.25">
      <c r="G107" s="128" t="s">
        <v>390</v>
      </c>
    </row>
    <row r="108" spans="2:9" s="249" customFormat="1" ht="15.6" x14ac:dyDescent="0.3">
      <c r="B108" s="318" t="s">
        <v>1011</v>
      </c>
      <c r="C108" s="318"/>
      <c r="D108" s="318"/>
      <c r="E108" s="318"/>
      <c r="F108" s="318"/>
      <c r="G108" s="318"/>
      <c r="H108" s="57"/>
    </row>
    <row r="110" spans="2:9" x14ac:dyDescent="0.25">
      <c r="B110" s="1401" t="s">
        <v>86</v>
      </c>
      <c r="C110" s="1403" t="s">
        <v>178</v>
      </c>
      <c r="D110" s="1404"/>
      <c r="E110" s="1404"/>
      <c r="F110" s="1405"/>
      <c r="G110" s="1403" t="s">
        <v>541</v>
      </c>
      <c r="H110" s="1405"/>
      <c r="I110" s="539"/>
    </row>
    <row r="111" spans="2:9" s="924" customFormat="1" ht="39" customHeight="1" x14ac:dyDescent="0.25">
      <c r="B111" s="1402"/>
      <c r="C111" s="925" t="s">
        <v>182</v>
      </c>
      <c r="D111" s="925" t="s">
        <v>64</v>
      </c>
      <c r="E111" s="925" t="s">
        <v>540</v>
      </c>
      <c r="F111" s="925" t="s">
        <v>1030</v>
      </c>
      <c r="G111" s="925" t="s">
        <v>540</v>
      </c>
      <c r="H111" s="925" t="s">
        <v>1030</v>
      </c>
    </row>
    <row r="112" spans="2:9" s="265" customFormat="1" x14ac:dyDescent="0.25">
      <c r="C112" s="942"/>
      <c r="D112" s="942"/>
      <c r="E112" s="942"/>
      <c r="F112" s="942"/>
      <c r="H112" s="942"/>
    </row>
    <row r="113" spans="2:9" x14ac:dyDescent="0.25">
      <c r="B113" s="926" t="s">
        <v>230</v>
      </c>
      <c r="C113" s="943">
        <v>264.59901979792318</v>
      </c>
      <c r="D113" s="943">
        <v>176.39748796016647</v>
      </c>
      <c r="E113" s="735">
        <v>8916.5184941913631</v>
      </c>
      <c r="F113" s="735">
        <v>18839.618705925663</v>
      </c>
      <c r="G113" s="735">
        <v>9691.1946872358894</v>
      </c>
      <c r="H113" s="735">
        <v>19946.372538705895</v>
      </c>
      <c r="I113" s="535"/>
    </row>
    <row r="114" spans="2:9" x14ac:dyDescent="0.25">
      <c r="B114" s="926" t="s">
        <v>394</v>
      </c>
      <c r="C114" s="944">
        <v>361.39952803725788</v>
      </c>
      <c r="D114" s="944">
        <v>216</v>
      </c>
      <c r="E114" s="945" t="s">
        <v>262</v>
      </c>
      <c r="F114" s="945" t="s">
        <v>262</v>
      </c>
      <c r="G114" s="945">
        <v>10549.438823760047</v>
      </c>
      <c r="H114" s="945">
        <v>20098.317116372851</v>
      </c>
    </row>
    <row r="115" spans="2:9" x14ac:dyDescent="0.25">
      <c r="B115" s="926" t="s">
        <v>398</v>
      </c>
      <c r="C115" s="944">
        <v>171.50758454109135</v>
      </c>
      <c r="D115" s="944">
        <v>138.13499999999999</v>
      </c>
      <c r="E115" s="945">
        <v>10001.02</v>
      </c>
      <c r="F115" s="945">
        <v>19461.52</v>
      </c>
      <c r="G115" s="945">
        <v>10001.02</v>
      </c>
      <c r="H115" s="945">
        <v>19461.52</v>
      </c>
    </row>
    <row r="116" spans="2:9" x14ac:dyDescent="0.25">
      <c r="B116" s="926" t="s">
        <v>220</v>
      </c>
      <c r="C116" s="944">
        <v>207.16996482483688</v>
      </c>
      <c r="D116" s="944">
        <v>166.45499999999998</v>
      </c>
      <c r="E116" s="945">
        <v>10168.134744500854</v>
      </c>
      <c r="F116" s="945">
        <v>16349.153901668376</v>
      </c>
      <c r="G116" s="945">
        <v>10168.134744500854</v>
      </c>
      <c r="H116" s="945">
        <v>16349.153901668376</v>
      </c>
    </row>
    <row r="117" spans="2:9" x14ac:dyDescent="0.25">
      <c r="B117" s="926" t="s">
        <v>279</v>
      </c>
      <c r="C117" s="944">
        <v>301.44418034786855</v>
      </c>
      <c r="D117" s="944">
        <v>187.17000000000002</v>
      </c>
      <c r="E117" s="945">
        <v>10925.971163845439</v>
      </c>
      <c r="F117" s="945">
        <v>24022.8382599041</v>
      </c>
      <c r="G117" s="945">
        <v>12820.817262026407</v>
      </c>
      <c r="H117" s="945">
        <v>23798.36920309519</v>
      </c>
    </row>
    <row r="118" spans="2:9" x14ac:dyDescent="0.25">
      <c r="B118" s="926" t="s">
        <v>399</v>
      </c>
      <c r="C118" s="944">
        <v>312</v>
      </c>
      <c r="D118" s="944">
        <v>275.92500000000001</v>
      </c>
      <c r="E118" s="945" t="s">
        <v>262</v>
      </c>
      <c r="F118" s="945">
        <v>25334.925130412099</v>
      </c>
      <c r="G118" s="945">
        <v>9150</v>
      </c>
      <c r="H118" s="945">
        <v>30189.224256651018</v>
      </c>
      <c r="I118" s="535"/>
    </row>
    <row r="119" spans="2:9" x14ac:dyDescent="0.25">
      <c r="B119" s="926" t="s">
        <v>295</v>
      </c>
      <c r="C119" s="944">
        <v>362.93594008407644</v>
      </c>
      <c r="D119" s="944">
        <v>247.65</v>
      </c>
      <c r="E119" s="945">
        <v>9786.2794644454661</v>
      </c>
      <c r="F119" s="945">
        <v>19767.757799726347</v>
      </c>
      <c r="G119" s="945">
        <v>9786.2794644454661</v>
      </c>
      <c r="H119" s="945">
        <v>19767.757799726347</v>
      </c>
    </row>
    <row r="120" spans="2:9" x14ac:dyDescent="0.25">
      <c r="B120" s="926" t="s">
        <v>401</v>
      </c>
      <c r="C120" s="944">
        <v>311.59999999999997</v>
      </c>
      <c r="D120" s="944">
        <v>155.28</v>
      </c>
      <c r="E120" s="945">
        <v>7187.8</v>
      </c>
      <c r="F120" s="945">
        <v>15980.591763785396</v>
      </c>
      <c r="G120" s="945">
        <v>7187.8</v>
      </c>
      <c r="H120" s="945">
        <v>15980.591763785396</v>
      </c>
    </row>
    <row r="121" spans="2:9" x14ac:dyDescent="0.25">
      <c r="B121" s="926" t="s">
        <v>221</v>
      </c>
      <c r="C121" s="944">
        <v>186</v>
      </c>
      <c r="D121" s="944">
        <v>122.4</v>
      </c>
      <c r="E121" s="945">
        <v>7620.3403488501099</v>
      </c>
      <c r="F121" s="945">
        <v>16365.66482067419</v>
      </c>
      <c r="G121" s="945">
        <v>7431.5143355858227</v>
      </c>
      <c r="H121" s="945">
        <v>16049.742502380508</v>
      </c>
    </row>
    <row r="122" spans="2:9" x14ac:dyDescent="0.25">
      <c r="B122" s="926" t="s">
        <v>297</v>
      </c>
      <c r="C122" s="944">
        <v>131.06793942385463</v>
      </c>
      <c r="D122" s="944">
        <v>120.56</v>
      </c>
      <c r="E122" s="945">
        <v>11022.24</v>
      </c>
      <c r="F122" s="945">
        <v>20414.339966154781</v>
      </c>
      <c r="G122" s="945">
        <v>11022.24</v>
      </c>
      <c r="H122" s="945">
        <v>20414.339966154781</v>
      </c>
    </row>
    <row r="123" spans="2:9" x14ac:dyDescent="0.25">
      <c r="B123" s="926" t="s">
        <v>396</v>
      </c>
      <c r="C123" s="944">
        <v>296.37960339943339</v>
      </c>
      <c r="D123" s="944">
        <v>205.5</v>
      </c>
      <c r="E123" s="945">
        <v>10664</v>
      </c>
      <c r="F123" s="945">
        <v>21960</v>
      </c>
      <c r="G123" s="945" t="s">
        <v>262</v>
      </c>
      <c r="H123" s="945">
        <v>21960</v>
      </c>
    </row>
    <row r="124" spans="2:9" x14ac:dyDescent="0.25">
      <c r="B124" s="926" t="s">
        <v>299</v>
      </c>
      <c r="C124" s="944">
        <v>306.43299999999999</v>
      </c>
      <c r="D124" s="944">
        <v>313.89999999999998</v>
      </c>
      <c r="E124" s="945">
        <v>5988.7649642372471</v>
      </c>
      <c r="F124" s="945">
        <v>15591.569722901906</v>
      </c>
      <c r="G124" s="945">
        <v>5988.7649642372471</v>
      </c>
      <c r="H124" s="945">
        <v>15591.569722901906</v>
      </c>
    </row>
    <row r="125" spans="2:9" x14ac:dyDescent="0.25">
      <c r="B125" s="926" t="s">
        <v>300</v>
      </c>
      <c r="C125" s="944">
        <v>278.92991132029454</v>
      </c>
      <c r="D125" s="944">
        <v>239.04</v>
      </c>
      <c r="E125" s="945" t="s">
        <v>262</v>
      </c>
      <c r="F125" s="945" t="s">
        <v>262</v>
      </c>
      <c r="G125" s="945" t="s">
        <v>262</v>
      </c>
      <c r="H125" s="945" t="s">
        <v>262</v>
      </c>
    </row>
    <row r="126" spans="2:9" x14ac:dyDescent="0.25">
      <c r="B126" s="926" t="s">
        <v>405</v>
      </c>
      <c r="C126" s="943">
        <v>243.47320315096968</v>
      </c>
      <c r="D126" s="943">
        <v>209.13</v>
      </c>
      <c r="E126" s="946">
        <v>9146.18</v>
      </c>
      <c r="F126" s="946" t="s">
        <v>262</v>
      </c>
      <c r="G126" s="946">
        <v>8631.8028301886789</v>
      </c>
      <c r="H126" s="946">
        <v>20407.150000000001</v>
      </c>
    </row>
    <row r="127" spans="2:9" x14ac:dyDescent="0.25">
      <c r="B127" s="926" t="s">
        <v>222</v>
      </c>
      <c r="C127" s="944">
        <v>156.53434241590659</v>
      </c>
      <c r="D127" s="944">
        <v>171.35</v>
      </c>
      <c r="E127" s="945">
        <v>10428</v>
      </c>
      <c r="F127" s="945">
        <v>19200</v>
      </c>
      <c r="G127" s="945">
        <v>10428</v>
      </c>
      <c r="H127" s="945">
        <v>20987.5</v>
      </c>
    </row>
    <row r="128" spans="2:9" x14ac:dyDescent="0.25">
      <c r="B128" s="926" t="s">
        <v>252</v>
      </c>
      <c r="C128" s="944">
        <v>129.71389830508474</v>
      </c>
      <c r="D128" s="944">
        <v>83.34</v>
      </c>
      <c r="E128" s="945">
        <v>12724.410949887806</v>
      </c>
      <c r="F128" s="945">
        <v>13349.066627228502</v>
      </c>
      <c r="G128" s="945">
        <v>12827.039999999997</v>
      </c>
      <c r="H128" s="945">
        <v>22136.426925055737</v>
      </c>
    </row>
    <row r="129" spans="2:9" x14ac:dyDescent="0.25">
      <c r="B129" s="926" t="s">
        <v>253</v>
      </c>
      <c r="C129" s="944">
        <v>311.55805496182609</v>
      </c>
      <c r="D129" s="944">
        <v>150.38</v>
      </c>
      <c r="E129" s="945">
        <v>6007.4496815094672</v>
      </c>
      <c r="F129" s="945">
        <v>27342.670281657462</v>
      </c>
      <c r="G129" s="945">
        <v>20289.790524205113</v>
      </c>
      <c r="H129" s="945">
        <v>34721.445018716164</v>
      </c>
      <c r="I129" s="736"/>
    </row>
    <row r="130" spans="2:9" x14ac:dyDescent="0.25">
      <c r="B130" s="926" t="s">
        <v>406</v>
      </c>
      <c r="C130" s="944">
        <v>187.66151675934756</v>
      </c>
      <c r="D130" s="944">
        <v>178.66</v>
      </c>
      <c r="E130" s="945">
        <v>7459.2</v>
      </c>
      <c r="F130" s="945">
        <v>10423.572905698249</v>
      </c>
      <c r="G130" s="945">
        <v>14279.04</v>
      </c>
      <c r="H130" s="945">
        <v>22936.076638038747</v>
      </c>
    </row>
    <row r="131" spans="2:9" x14ac:dyDescent="0.25">
      <c r="B131" s="926" t="s">
        <v>254</v>
      </c>
      <c r="C131" s="944">
        <v>458.18187007229852</v>
      </c>
      <c r="D131" s="944">
        <v>107.34</v>
      </c>
      <c r="E131" s="945" t="s">
        <v>262</v>
      </c>
      <c r="F131" s="945" t="s">
        <v>262</v>
      </c>
      <c r="G131" s="945">
        <v>8133.4000000000005</v>
      </c>
      <c r="H131" s="945">
        <v>18706.410087719298</v>
      </c>
    </row>
    <row r="132" spans="2:9" x14ac:dyDescent="0.25">
      <c r="B132" s="926" t="s">
        <v>305</v>
      </c>
      <c r="C132" s="944">
        <v>521.91764705993728</v>
      </c>
      <c r="D132" s="944">
        <v>175.68</v>
      </c>
      <c r="E132" s="945">
        <v>7200</v>
      </c>
      <c r="F132" s="945">
        <v>19565.971406249999</v>
      </c>
      <c r="G132" s="945" t="s">
        <v>262</v>
      </c>
      <c r="H132" s="945">
        <v>27881.88</v>
      </c>
    </row>
    <row r="133" spans="2:9" x14ac:dyDescent="0.25">
      <c r="B133" s="947"/>
      <c r="C133" s="948"/>
      <c r="D133" s="948"/>
      <c r="E133" s="948"/>
      <c r="F133" s="948"/>
      <c r="G133" s="948"/>
      <c r="H133" s="948"/>
    </row>
    <row r="135" spans="2:9" x14ac:dyDescent="0.25">
      <c r="B135" s="256" t="s">
        <v>1125</v>
      </c>
    </row>
    <row r="137" spans="2:9" x14ac:dyDescent="0.25">
      <c r="B137" s="1389" t="s">
        <v>1255</v>
      </c>
      <c r="C137" s="1389"/>
      <c r="D137" s="1389"/>
      <c r="E137" s="1389"/>
    </row>
    <row r="144" spans="2:9" x14ac:dyDescent="0.25">
      <c r="G144" s="128" t="s">
        <v>390</v>
      </c>
    </row>
    <row r="145" spans="2:9" s="249" customFormat="1" ht="15.6" x14ac:dyDescent="0.3">
      <c r="B145" s="1394" t="s">
        <v>754</v>
      </c>
      <c r="C145" s="1394"/>
      <c r="D145" s="1394"/>
      <c r="E145" s="1394"/>
      <c r="F145" s="1394"/>
      <c r="G145" s="1394"/>
      <c r="H145" s="57"/>
    </row>
    <row r="147" spans="2:9" x14ac:dyDescent="0.25">
      <c r="B147" s="1397" t="s">
        <v>86</v>
      </c>
      <c r="C147" s="1273" t="s">
        <v>178</v>
      </c>
      <c r="D147" s="1399"/>
      <c r="E147" s="1399"/>
      <c r="F147" s="1400"/>
      <c r="G147" s="1273" t="s">
        <v>541</v>
      </c>
      <c r="H147" s="1400"/>
      <c r="I147" s="539"/>
    </row>
    <row r="148" spans="2:9" s="233" customFormat="1" ht="39" customHeight="1" x14ac:dyDescent="0.25">
      <c r="B148" s="1398"/>
      <c r="C148" s="243" t="s">
        <v>182</v>
      </c>
      <c r="D148" s="243" t="s">
        <v>64</v>
      </c>
      <c r="E148" s="243" t="s">
        <v>540</v>
      </c>
      <c r="F148" s="243" t="s">
        <v>1030</v>
      </c>
      <c r="G148" s="243" t="s">
        <v>540</v>
      </c>
      <c r="H148" s="243" t="s">
        <v>1030</v>
      </c>
    </row>
    <row r="149" spans="2:9" s="265" customFormat="1" x14ac:dyDescent="0.25">
      <c r="C149" s="326"/>
      <c r="D149" s="326"/>
      <c r="E149" s="326"/>
      <c r="F149" s="326"/>
      <c r="H149" s="326"/>
    </row>
    <row r="150" spans="2:9" x14ac:dyDescent="0.25">
      <c r="B150" s="281" t="s">
        <v>230</v>
      </c>
      <c r="C150" s="327">
        <v>300.35928370508259</v>
      </c>
      <c r="D150" s="327">
        <v>176.42</v>
      </c>
      <c r="E150" s="735">
        <v>9077.0199071447987</v>
      </c>
      <c r="F150" s="735">
        <v>20685.733879535535</v>
      </c>
      <c r="G150" s="735">
        <v>10077.652995059891</v>
      </c>
      <c r="H150" s="735">
        <v>19324.272228545906</v>
      </c>
      <c r="I150" s="535"/>
    </row>
    <row r="151" spans="2:9" x14ac:dyDescent="0.25">
      <c r="B151" s="281" t="s">
        <v>394</v>
      </c>
      <c r="C151" s="324">
        <v>460.58530921090295</v>
      </c>
      <c r="D151" s="324">
        <v>216</v>
      </c>
      <c r="E151" s="295" t="s">
        <v>262</v>
      </c>
      <c r="F151" s="295" t="s">
        <v>262</v>
      </c>
      <c r="G151" s="295">
        <v>10683.101152802028</v>
      </c>
      <c r="H151" s="295">
        <v>19786.211407208168</v>
      </c>
    </row>
    <row r="152" spans="2:9" x14ac:dyDescent="0.25">
      <c r="B152" s="281" t="s">
        <v>398</v>
      </c>
      <c r="C152" s="324">
        <v>225.41864049735392</v>
      </c>
      <c r="D152" s="324">
        <v>149.5</v>
      </c>
      <c r="E152" s="295">
        <v>10001.02</v>
      </c>
      <c r="F152" s="295">
        <v>19461.52</v>
      </c>
      <c r="G152" s="295">
        <v>10001.02</v>
      </c>
      <c r="H152" s="295">
        <v>19461.52</v>
      </c>
    </row>
    <row r="153" spans="2:9" x14ac:dyDescent="0.25">
      <c r="B153" s="281" t="s">
        <v>220</v>
      </c>
      <c r="C153" s="324">
        <v>206.74325491022807</v>
      </c>
      <c r="D153" s="324">
        <v>166.94</v>
      </c>
      <c r="E153" s="295">
        <v>10145.887941446001</v>
      </c>
      <c r="F153" s="295">
        <v>16342.985540539919</v>
      </c>
      <c r="G153" s="295">
        <v>10145.887941446001</v>
      </c>
      <c r="H153" s="295">
        <v>16342.985540539919</v>
      </c>
    </row>
    <row r="154" spans="2:9" x14ac:dyDescent="0.25">
      <c r="B154" s="281" t="s">
        <v>279</v>
      </c>
      <c r="C154" s="324">
        <v>374.99253932980344</v>
      </c>
      <c r="D154" s="324">
        <v>183.28</v>
      </c>
      <c r="E154" s="295">
        <v>11078.962505128155</v>
      </c>
      <c r="F154" s="295">
        <v>24193.002169411531</v>
      </c>
      <c r="G154" s="295">
        <v>12782.542659655493</v>
      </c>
      <c r="H154" s="295">
        <v>23476.820843195193</v>
      </c>
    </row>
    <row r="155" spans="2:9" x14ac:dyDescent="0.25">
      <c r="B155" s="281" t="s">
        <v>399</v>
      </c>
      <c r="C155" s="324">
        <v>312</v>
      </c>
      <c r="D155" s="324">
        <v>264</v>
      </c>
      <c r="E155" s="295">
        <v>9150</v>
      </c>
      <c r="F155" s="295">
        <v>18552.95</v>
      </c>
      <c r="G155" s="295" t="s">
        <v>262</v>
      </c>
      <c r="H155" s="295">
        <v>22509.55</v>
      </c>
      <c r="I155" s="535"/>
    </row>
    <row r="156" spans="2:9" x14ac:dyDescent="0.25">
      <c r="B156" s="281" t="s">
        <v>295</v>
      </c>
      <c r="C156" s="324">
        <v>372.52247655912146</v>
      </c>
      <c r="D156" s="324">
        <v>244.63</v>
      </c>
      <c r="E156" s="295">
        <v>8281.91</v>
      </c>
      <c r="F156" s="295">
        <v>17105.686619147964</v>
      </c>
      <c r="G156" s="295">
        <v>8281.91</v>
      </c>
      <c r="H156" s="295">
        <v>17105.686619147964</v>
      </c>
    </row>
    <row r="157" spans="2:9" x14ac:dyDescent="0.25">
      <c r="B157" s="281" t="s">
        <v>401</v>
      </c>
      <c r="C157" s="324">
        <v>325.20000000000005</v>
      </c>
      <c r="D157" s="324">
        <v>151.32</v>
      </c>
      <c r="E157" s="295">
        <v>7187.8</v>
      </c>
      <c r="F157" s="295">
        <v>14537.95</v>
      </c>
      <c r="G157" s="295">
        <v>7187.8</v>
      </c>
      <c r="H157" s="295">
        <v>14537.95</v>
      </c>
    </row>
    <row r="158" spans="2:9" x14ac:dyDescent="0.25">
      <c r="B158" s="281" t="s">
        <v>221</v>
      </c>
      <c r="C158" s="324">
        <v>201.12799999999999</v>
      </c>
      <c r="D158" s="324">
        <v>172.4</v>
      </c>
      <c r="E158" s="295">
        <v>7643.8929100538371</v>
      </c>
      <c r="F158" s="295">
        <v>16521.195860735996</v>
      </c>
      <c r="G158" s="295">
        <v>7456.2707356779747</v>
      </c>
      <c r="H158" s="295">
        <v>16201.820109464505</v>
      </c>
    </row>
    <row r="159" spans="2:9" x14ac:dyDescent="0.25">
      <c r="B159" s="281" t="s">
        <v>297</v>
      </c>
      <c r="C159" s="324">
        <v>163.16071021771208</v>
      </c>
      <c r="D159" s="324">
        <v>99.69</v>
      </c>
      <c r="E159" s="295">
        <v>10753.919999999998</v>
      </c>
      <c r="F159" s="295">
        <v>19807.630056298454</v>
      </c>
      <c r="G159" s="295">
        <v>10753.919999999998</v>
      </c>
      <c r="H159" s="295">
        <v>19807.630056298454</v>
      </c>
    </row>
    <row r="160" spans="2:9" x14ac:dyDescent="0.25">
      <c r="B160" s="281" t="s">
        <v>396</v>
      </c>
      <c r="C160" s="324">
        <v>288.18906605922552</v>
      </c>
      <c r="D160" s="324">
        <v>216.38</v>
      </c>
      <c r="E160" s="295">
        <v>10621</v>
      </c>
      <c r="F160" s="295">
        <v>21900</v>
      </c>
      <c r="G160" s="295" t="s">
        <v>262</v>
      </c>
      <c r="H160" s="295">
        <v>21900</v>
      </c>
    </row>
    <row r="161" spans="2:9" x14ac:dyDescent="0.25">
      <c r="B161" s="281" t="s">
        <v>299</v>
      </c>
      <c r="C161" s="324" t="s">
        <v>262</v>
      </c>
      <c r="D161" s="324">
        <v>299.3</v>
      </c>
      <c r="E161" s="295" t="s">
        <v>262</v>
      </c>
      <c r="F161" s="295" t="s">
        <v>262</v>
      </c>
      <c r="G161" s="295" t="s">
        <v>262</v>
      </c>
      <c r="H161" s="295" t="s">
        <v>262</v>
      </c>
    </row>
    <row r="162" spans="2:9" x14ac:dyDescent="0.25">
      <c r="B162" s="281" t="s">
        <v>300</v>
      </c>
      <c r="C162" s="324">
        <v>367.38</v>
      </c>
      <c r="D162" s="324">
        <v>239.04</v>
      </c>
      <c r="E162" s="295" t="s">
        <v>262</v>
      </c>
      <c r="F162" s="295" t="s">
        <v>262</v>
      </c>
      <c r="G162" s="295" t="s">
        <v>262</v>
      </c>
      <c r="H162" s="295" t="s">
        <v>262</v>
      </c>
    </row>
    <row r="163" spans="2:9" x14ac:dyDescent="0.25">
      <c r="B163" s="281" t="s">
        <v>405</v>
      </c>
      <c r="C163" s="327">
        <v>248.05627047223922</v>
      </c>
      <c r="D163" s="327">
        <v>214.01</v>
      </c>
      <c r="E163" s="298">
        <v>9146.18</v>
      </c>
      <c r="F163" s="298">
        <v>28144.72127770535</v>
      </c>
      <c r="G163" s="298">
        <v>8427.6975141280509</v>
      </c>
      <c r="H163" s="298" t="s">
        <v>262</v>
      </c>
    </row>
    <row r="164" spans="2:9" x14ac:dyDescent="0.25">
      <c r="B164" s="281" t="s">
        <v>222</v>
      </c>
      <c r="C164" s="324">
        <v>159.82196385049269</v>
      </c>
      <c r="D164" s="324">
        <v>165.5</v>
      </c>
      <c r="E164" s="295">
        <v>10428</v>
      </c>
      <c r="F164" s="295" t="s">
        <v>262</v>
      </c>
      <c r="G164" s="295">
        <v>10428</v>
      </c>
      <c r="H164" s="295">
        <v>19892.5</v>
      </c>
    </row>
    <row r="165" spans="2:9" x14ac:dyDescent="0.25">
      <c r="B165" s="281" t="s">
        <v>252</v>
      </c>
      <c r="C165" s="324">
        <v>150.72058402089377</v>
      </c>
      <c r="D165" s="324">
        <v>83.5</v>
      </c>
      <c r="E165" s="295">
        <v>3786</v>
      </c>
      <c r="F165" s="295">
        <v>14001.822774044867</v>
      </c>
      <c r="G165" s="295">
        <v>12827.04</v>
      </c>
      <c r="H165" s="295">
        <v>22649.086516892468</v>
      </c>
    </row>
    <row r="166" spans="2:9" x14ac:dyDescent="0.25">
      <c r="B166" s="281" t="s">
        <v>253</v>
      </c>
      <c r="C166" s="324">
        <v>320.75813239495994</v>
      </c>
      <c r="D166" s="324">
        <v>150.38</v>
      </c>
      <c r="E166" s="295">
        <v>5708.4486984356636</v>
      </c>
      <c r="F166" s="295">
        <v>26318.012722256524</v>
      </c>
      <c r="G166" s="295">
        <v>18878.351156287699</v>
      </c>
      <c r="H166" s="295">
        <v>32771.029139744991</v>
      </c>
      <c r="I166" s="736"/>
    </row>
    <row r="167" spans="2:9" x14ac:dyDescent="0.25">
      <c r="B167" s="281" t="s">
        <v>406</v>
      </c>
      <c r="C167" s="324">
        <v>215.27752885160604</v>
      </c>
      <c r="D167" s="324">
        <v>178.41</v>
      </c>
      <c r="E167" s="295">
        <v>7459.1999999999989</v>
      </c>
      <c r="F167" s="295">
        <v>10460.147672725911</v>
      </c>
      <c r="G167" s="295">
        <v>13996.8</v>
      </c>
      <c r="H167" s="295">
        <v>22974.301556753922</v>
      </c>
    </row>
    <row r="168" spans="2:9" x14ac:dyDescent="0.25">
      <c r="B168" s="281" t="s">
        <v>254</v>
      </c>
      <c r="C168" s="324">
        <v>556.98917263274484</v>
      </c>
      <c r="D168" s="324">
        <v>191.24</v>
      </c>
      <c r="E168" s="295" t="s">
        <v>262</v>
      </c>
      <c r="F168" s="295" t="s">
        <v>262</v>
      </c>
      <c r="G168" s="295">
        <v>8133.4000000000005</v>
      </c>
      <c r="H168" s="295">
        <v>18534.597474552251</v>
      </c>
    </row>
    <row r="169" spans="2:9" x14ac:dyDescent="0.25">
      <c r="B169" s="281" t="s">
        <v>305</v>
      </c>
      <c r="C169" s="324">
        <v>627.22533625661322</v>
      </c>
      <c r="D169" s="324">
        <v>205.14</v>
      </c>
      <c r="E169" s="295" t="s">
        <v>262</v>
      </c>
      <c r="F169" s="295">
        <v>26772.75</v>
      </c>
      <c r="G169" s="295" t="s">
        <v>262</v>
      </c>
      <c r="H169" s="295" t="s">
        <v>262</v>
      </c>
    </row>
    <row r="170" spans="2:9" x14ac:dyDescent="0.25">
      <c r="B170" s="315"/>
      <c r="C170" s="328"/>
      <c r="D170" s="328"/>
      <c r="E170" s="328"/>
      <c r="F170" s="328"/>
      <c r="G170" s="328"/>
      <c r="H170" s="328"/>
    </row>
    <row r="172" spans="2:9" x14ac:dyDescent="0.25">
      <c r="B172" s="256" t="s">
        <v>1125</v>
      </c>
    </row>
    <row r="174" spans="2:9" x14ac:dyDescent="0.25">
      <c r="B174" s="1389" t="s">
        <v>1255</v>
      </c>
      <c r="C174" s="1389"/>
      <c r="D174" s="1389"/>
      <c r="E174" s="1389"/>
    </row>
    <row r="181" spans="2:9" x14ac:dyDescent="0.25">
      <c r="G181" s="128" t="s">
        <v>390</v>
      </c>
    </row>
    <row r="182" spans="2:9" s="249" customFormat="1" ht="15.6" x14ac:dyDescent="0.3">
      <c r="B182" s="1394" t="s">
        <v>755</v>
      </c>
      <c r="C182" s="1394"/>
      <c r="D182" s="1394"/>
      <c r="E182" s="1394"/>
      <c r="F182" s="1394"/>
      <c r="G182" s="1394"/>
      <c r="H182" s="57"/>
    </row>
    <row r="184" spans="2:9" x14ac:dyDescent="0.25">
      <c r="B184" s="1397" t="s">
        <v>86</v>
      </c>
      <c r="C184" s="1273" t="s">
        <v>178</v>
      </c>
      <c r="D184" s="1399"/>
      <c r="E184" s="1399"/>
      <c r="F184" s="1400"/>
      <c r="G184" s="1273" t="s">
        <v>541</v>
      </c>
      <c r="H184" s="1400"/>
      <c r="I184" s="539"/>
    </row>
    <row r="185" spans="2:9" s="233" customFormat="1" ht="39" customHeight="1" x14ac:dyDescent="0.25">
      <c r="B185" s="1398"/>
      <c r="C185" s="243" t="s">
        <v>182</v>
      </c>
      <c r="D185" s="243" t="s">
        <v>64</v>
      </c>
      <c r="E185" s="243" t="s">
        <v>540</v>
      </c>
      <c r="F185" s="243" t="s">
        <v>1030</v>
      </c>
      <c r="G185" s="243" t="s">
        <v>540</v>
      </c>
      <c r="H185" s="243" t="s">
        <v>1030</v>
      </c>
    </row>
    <row r="186" spans="2:9" s="265" customFormat="1" x14ac:dyDescent="0.25">
      <c r="C186" s="326"/>
      <c r="D186" s="326"/>
      <c r="E186" s="326"/>
      <c r="F186" s="326"/>
      <c r="H186" s="326"/>
    </row>
    <row r="187" spans="2:9" x14ac:dyDescent="0.25">
      <c r="B187" s="281" t="s">
        <v>230</v>
      </c>
      <c r="C187" s="327">
        <v>294.5330445214417</v>
      </c>
      <c r="D187" s="327">
        <v>178.69</v>
      </c>
      <c r="E187" s="735">
        <v>8360.3341674404164</v>
      </c>
      <c r="F187" s="735">
        <v>18182.52</v>
      </c>
      <c r="G187" s="735">
        <v>10020.184465916464</v>
      </c>
      <c r="H187" s="735">
        <v>19184.07</v>
      </c>
      <c r="I187" s="535"/>
    </row>
    <row r="188" spans="2:9" x14ac:dyDescent="0.25">
      <c r="B188" s="281" t="s">
        <v>394</v>
      </c>
      <c r="C188" s="324">
        <v>378.36319262306563</v>
      </c>
      <c r="D188" s="324">
        <v>216</v>
      </c>
      <c r="E188" s="295" t="s">
        <v>262</v>
      </c>
      <c r="F188" s="295" t="s">
        <v>262</v>
      </c>
      <c r="G188" s="295">
        <v>10351.682208494671</v>
      </c>
      <c r="H188" s="295">
        <v>19169.919999999998</v>
      </c>
    </row>
    <row r="189" spans="2:9" x14ac:dyDescent="0.25">
      <c r="B189" s="281" t="s">
        <v>398</v>
      </c>
      <c r="C189" s="324">
        <v>215.82479666945966</v>
      </c>
      <c r="D189" s="324">
        <v>135</v>
      </c>
      <c r="E189" s="295">
        <v>9610.4500000000007</v>
      </c>
      <c r="F189" s="295">
        <v>18713.55</v>
      </c>
      <c r="G189" s="295">
        <v>9610.4500000000007</v>
      </c>
      <c r="H189" s="295">
        <v>18713.55</v>
      </c>
    </row>
    <row r="190" spans="2:9" x14ac:dyDescent="0.25">
      <c r="B190" s="281" t="s">
        <v>220</v>
      </c>
      <c r="C190" s="324">
        <v>211.49883349132381</v>
      </c>
      <c r="D190" s="324">
        <v>190.34</v>
      </c>
      <c r="E190" s="295">
        <v>10187.865917266621</v>
      </c>
      <c r="F190" s="295">
        <v>16339.18</v>
      </c>
      <c r="G190" s="295">
        <v>10187.865917266621</v>
      </c>
      <c r="H190" s="295">
        <v>16339.18</v>
      </c>
    </row>
    <row r="191" spans="2:9" x14ac:dyDescent="0.25">
      <c r="B191" s="281" t="s">
        <v>279</v>
      </c>
      <c r="C191" s="324">
        <v>370.11185878435111</v>
      </c>
      <c r="D191" s="324">
        <v>183.28</v>
      </c>
      <c r="E191" s="295">
        <v>11067.178120877894</v>
      </c>
      <c r="F191" s="295">
        <v>24153.24</v>
      </c>
      <c r="G191" s="295">
        <v>12757.860710323346</v>
      </c>
      <c r="H191" s="295">
        <v>23436.01</v>
      </c>
    </row>
    <row r="192" spans="2:9" x14ac:dyDescent="0.25">
      <c r="B192" s="281" t="s">
        <v>399</v>
      </c>
      <c r="C192" s="324">
        <v>312</v>
      </c>
      <c r="D192" s="324">
        <v>260.64</v>
      </c>
      <c r="E192" s="295" t="s">
        <v>262</v>
      </c>
      <c r="F192" s="295" t="s">
        <v>262</v>
      </c>
      <c r="G192" s="295">
        <v>8914.2300000000014</v>
      </c>
      <c r="H192" s="295">
        <v>24724.17</v>
      </c>
      <c r="I192" s="535"/>
    </row>
    <row r="193" spans="2:9" x14ac:dyDescent="0.25">
      <c r="B193" s="281" t="s">
        <v>295</v>
      </c>
      <c r="C193" s="324">
        <v>360.34158234090552</v>
      </c>
      <c r="D193" s="324">
        <v>232.76</v>
      </c>
      <c r="E193" s="295">
        <v>8281.91</v>
      </c>
      <c r="F193" s="295">
        <v>17071.560000000001</v>
      </c>
      <c r="G193" s="295">
        <v>8281.91</v>
      </c>
      <c r="H193" s="295">
        <v>17071.560000000001</v>
      </c>
    </row>
    <row r="194" spans="2:9" x14ac:dyDescent="0.25">
      <c r="B194" s="281" t="s">
        <v>401</v>
      </c>
      <c r="C194" s="324">
        <v>320.60000000000002</v>
      </c>
      <c r="D194" s="324">
        <v>151.32</v>
      </c>
      <c r="E194" s="295">
        <v>7102.4600000000009</v>
      </c>
      <c r="F194" s="295">
        <v>16068.47</v>
      </c>
      <c r="G194" s="295">
        <v>7102.4600000000009</v>
      </c>
      <c r="H194" s="295">
        <v>16068.47</v>
      </c>
    </row>
    <row r="195" spans="2:9" x14ac:dyDescent="0.25">
      <c r="B195" s="281" t="s">
        <v>221</v>
      </c>
      <c r="C195" s="324">
        <v>198.4</v>
      </c>
      <c r="D195" s="324">
        <v>144</v>
      </c>
      <c r="E195" s="295">
        <v>7620.7255122876113</v>
      </c>
      <c r="F195" s="295">
        <v>16380.76</v>
      </c>
      <c r="G195" s="295">
        <v>7431.9191858302229</v>
      </c>
      <c r="H195" s="295">
        <v>16064.53</v>
      </c>
    </row>
    <row r="196" spans="2:9" x14ac:dyDescent="0.25">
      <c r="B196" s="281" t="s">
        <v>297</v>
      </c>
      <c r="C196" s="324">
        <v>160.80277870109947</v>
      </c>
      <c r="D196" s="324">
        <v>110.41</v>
      </c>
      <c r="E196" s="295">
        <v>10241.880000000001</v>
      </c>
      <c r="F196" s="295">
        <v>19602.8</v>
      </c>
      <c r="G196" s="295">
        <v>10241.880000000001</v>
      </c>
      <c r="H196" s="295">
        <v>19602.8</v>
      </c>
    </row>
    <row r="197" spans="2:9" x14ac:dyDescent="0.25">
      <c r="B197" s="281" t="s">
        <v>396</v>
      </c>
      <c r="C197" s="324">
        <v>281.39820742637642</v>
      </c>
      <c r="D197" s="324">
        <v>246.48</v>
      </c>
      <c r="E197" s="295" t="s">
        <v>262</v>
      </c>
      <c r="F197" s="295">
        <v>18000</v>
      </c>
      <c r="G197" s="295">
        <v>9386</v>
      </c>
      <c r="H197" s="295">
        <v>19454.5</v>
      </c>
    </row>
    <row r="198" spans="2:9" x14ac:dyDescent="0.25">
      <c r="B198" s="281" t="s">
        <v>299</v>
      </c>
      <c r="C198" s="324" t="s">
        <v>262</v>
      </c>
      <c r="D198" s="324">
        <v>103.85</v>
      </c>
      <c r="E198" s="295" t="s">
        <v>262</v>
      </c>
      <c r="F198" s="295" t="s">
        <v>262</v>
      </c>
      <c r="G198" s="295" t="s">
        <v>262</v>
      </c>
      <c r="H198" s="295" t="s">
        <v>262</v>
      </c>
    </row>
    <row r="199" spans="2:9" x14ac:dyDescent="0.25">
      <c r="B199" s="281" t="s">
        <v>300</v>
      </c>
      <c r="C199" s="324">
        <v>370.04889618067341</v>
      </c>
      <c r="D199" s="324">
        <v>239.04</v>
      </c>
      <c r="E199" s="295" t="s">
        <v>262</v>
      </c>
      <c r="F199" s="295" t="s">
        <v>262</v>
      </c>
      <c r="G199" s="295" t="s">
        <v>262</v>
      </c>
      <c r="H199" s="295" t="s">
        <v>262</v>
      </c>
    </row>
    <row r="200" spans="2:9" x14ac:dyDescent="0.25">
      <c r="B200" s="281" t="s">
        <v>405</v>
      </c>
      <c r="C200" s="327">
        <v>308.70715316300794</v>
      </c>
      <c r="D200" s="327">
        <v>209.22</v>
      </c>
      <c r="E200" s="298">
        <v>8157.06</v>
      </c>
      <c r="F200" s="298" t="s">
        <v>262</v>
      </c>
      <c r="G200" s="298">
        <v>9172.6549884088527</v>
      </c>
      <c r="H200" s="298">
        <v>19571</v>
      </c>
    </row>
    <row r="201" spans="2:9" x14ac:dyDescent="0.25">
      <c r="B201" s="281" t="s">
        <v>222</v>
      </c>
      <c r="C201" s="324">
        <v>154.07187227088295</v>
      </c>
      <c r="D201" s="324">
        <v>171.01</v>
      </c>
      <c r="E201" s="295">
        <v>10428</v>
      </c>
      <c r="F201" s="295">
        <v>19200</v>
      </c>
      <c r="G201" s="295">
        <v>10428</v>
      </c>
      <c r="H201" s="295">
        <v>19200</v>
      </c>
    </row>
    <row r="202" spans="2:9" x14ac:dyDescent="0.25">
      <c r="B202" s="281" t="s">
        <v>252</v>
      </c>
      <c r="C202" s="324">
        <v>141.15043181818186</v>
      </c>
      <c r="D202" s="324">
        <v>83.34</v>
      </c>
      <c r="E202" s="295">
        <v>3786</v>
      </c>
      <c r="F202" s="295">
        <v>13940.89</v>
      </c>
      <c r="G202" s="295">
        <v>12827.04</v>
      </c>
      <c r="H202" s="295">
        <v>20571.68</v>
      </c>
    </row>
    <row r="203" spans="2:9" x14ac:dyDescent="0.25">
      <c r="B203" s="281" t="s">
        <v>253</v>
      </c>
      <c r="C203" s="324">
        <v>407.94244065771255</v>
      </c>
      <c r="D203" s="324">
        <v>150.38</v>
      </c>
      <c r="E203" s="295">
        <v>6025.2385083144081</v>
      </c>
      <c r="F203" s="295">
        <v>25262.04</v>
      </c>
      <c r="G203" s="295">
        <v>19218.47592500957</v>
      </c>
      <c r="H203" s="295">
        <v>31739.27</v>
      </c>
      <c r="I203" s="736"/>
    </row>
    <row r="204" spans="2:9" x14ac:dyDescent="0.25">
      <c r="B204" s="281" t="s">
        <v>406</v>
      </c>
      <c r="C204" s="324" t="s">
        <v>262</v>
      </c>
      <c r="D204" s="324">
        <v>179.28</v>
      </c>
      <c r="E204" s="295">
        <v>7459.2</v>
      </c>
      <c r="F204" s="295">
        <v>10448.74</v>
      </c>
      <c r="G204" s="295">
        <v>13996.8</v>
      </c>
      <c r="H204" s="295">
        <v>22962.29</v>
      </c>
    </row>
    <row r="205" spans="2:9" x14ac:dyDescent="0.25">
      <c r="B205" s="281" t="s">
        <v>254</v>
      </c>
      <c r="C205" s="324">
        <v>481.38540774780512</v>
      </c>
      <c r="D205" s="324">
        <v>191.24</v>
      </c>
      <c r="E205" s="295" t="s">
        <v>262</v>
      </c>
      <c r="F205" s="295" t="s">
        <v>262</v>
      </c>
      <c r="G205" s="295">
        <v>8133.4</v>
      </c>
      <c r="H205" s="295">
        <v>18394.599999999999</v>
      </c>
    </row>
    <row r="206" spans="2:9" x14ac:dyDescent="0.25">
      <c r="B206" s="281" t="s">
        <v>305</v>
      </c>
      <c r="C206" s="324">
        <v>355.92</v>
      </c>
      <c r="D206" s="324">
        <v>205.14</v>
      </c>
      <c r="E206" s="295">
        <v>7800.0000000000009</v>
      </c>
      <c r="F206" s="295">
        <v>18171.64</v>
      </c>
      <c r="G206" s="295" t="s">
        <v>262</v>
      </c>
      <c r="H206" s="295">
        <v>14355.98</v>
      </c>
    </row>
    <row r="207" spans="2:9" x14ac:dyDescent="0.25">
      <c r="B207" s="315"/>
      <c r="C207" s="328"/>
      <c r="D207" s="328"/>
      <c r="E207" s="328"/>
      <c r="F207" s="328"/>
      <c r="G207" s="328"/>
      <c r="H207" s="328"/>
    </row>
    <row r="209" spans="2:9" x14ac:dyDescent="0.25">
      <c r="B209" s="256" t="s">
        <v>1125</v>
      </c>
    </row>
    <row r="211" spans="2:9" x14ac:dyDescent="0.25">
      <c r="B211" s="1389" t="s">
        <v>1255</v>
      </c>
      <c r="C211" s="1389"/>
      <c r="D211" s="1389"/>
      <c r="E211" s="1389"/>
    </row>
    <row r="218" spans="2:9" x14ac:dyDescent="0.25">
      <c r="G218" s="128" t="s">
        <v>390</v>
      </c>
    </row>
    <row r="219" spans="2:9" s="249" customFormat="1" ht="15.6" x14ac:dyDescent="0.3">
      <c r="B219" s="1394" t="s">
        <v>756</v>
      </c>
      <c r="C219" s="1394"/>
      <c r="D219" s="1394"/>
      <c r="E219" s="1394"/>
      <c r="F219" s="1394"/>
      <c r="G219" s="1394"/>
      <c r="H219" s="57"/>
    </row>
    <row r="221" spans="2:9" x14ac:dyDescent="0.25">
      <c r="B221" s="1397" t="s">
        <v>86</v>
      </c>
      <c r="C221" s="1273" t="s">
        <v>178</v>
      </c>
      <c r="D221" s="1399"/>
      <c r="E221" s="1399"/>
      <c r="F221" s="1400"/>
      <c r="G221" s="1273" t="s">
        <v>541</v>
      </c>
      <c r="H221" s="1400"/>
      <c r="I221" s="539"/>
    </row>
    <row r="222" spans="2:9" s="233" customFormat="1" ht="39" customHeight="1" x14ac:dyDescent="0.25">
      <c r="B222" s="1398"/>
      <c r="C222" s="243" t="s">
        <v>182</v>
      </c>
      <c r="D222" s="243" t="s">
        <v>64</v>
      </c>
      <c r="E222" s="243" t="s">
        <v>540</v>
      </c>
      <c r="F222" s="243" t="s">
        <v>1030</v>
      </c>
      <c r="G222" s="243" t="s">
        <v>540</v>
      </c>
      <c r="H222" s="243" t="s">
        <v>1030</v>
      </c>
    </row>
    <row r="223" spans="2:9" s="265" customFormat="1" x14ac:dyDescent="0.25">
      <c r="C223" s="326"/>
      <c r="D223" s="326"/>
      <c r="E223" s="326"/>
      <c r="F223" s="326"/>
      <c r="H223" s="326"/>
    </row>
    <row r="224" spans="2:9" x14ac:dyDescent="0.25">
      <c r="B224" s="281" t="s">
        <v>230</v>
      </c>
      <c r="C224" s="327">
        <v>293.66393794203606</v>
      </c>
      <c r="D224" s="327">
        <v>187.28</v>
      </c>
      <c r="E224" s="735">
        <v>8662.1251551930236</v>
      </c>
      <c r="F224" s="735">
        <v>17657.412765989353</v>
      </c>
      <c r="G224" s="735">
        <v>10117.969249203003</v>
      </c>
      <c r="H224" s="735">
        <v>18650.234331965708</v>
      </c>
      <c r="I224" s="535"/>
    </row>
    <row r="225" spans="2:9" x14ac:dyDescent="0.25">
      <c r="B225" s="281" t="s">
        <v>394</v>
      </c>
      <c r="C225" s="324">
        <v>381.33963520465863</v>
      </c>
      <c r="D225" s="324">
        <v>216</v>
      </c>
      <c r="E225" s="295" t="s">
        <v>262</v>
      </c>
      <c r="F225" s="295" t="s">
        <v>262</v>
      </c>
      <c r="G225" s="295">
        <v>10067.274789197836</v>
      </c>
      <c r="H225" s="295">
        <v>19013.999421601195</v>
      </c>
    </row>
    <row r="226" spans="2:9" x14ac:dyDescent="0.25">
      <c r="B226" s="281" t="s">
        <v>398</v>
      </c>
      <c r="C226" s="324">
        <v>178.57518285839114</v>
      </c>
      <c r="D226" s="324">
        <v>112.58</v>
      </c>
      <c r="E226" s="295">
        <v>9515.5499999999993</v>
      </c>
      <c r="F226" s="295">
        <v>18527.400000000001</v>
      </c>
      <c r="G226" s="295">
        <v>9515.5499999999993</v>
      </c>
      <c r="H226" s="295">
        <v>18527.400000000001</v>
      </c>
    </row>
    <row r="227" spans="2:9" x14ac:dyDescent="0.25">
      <c r="B227" s="281" t="s">
        <v>220</v>
      </c>
      <c r="C227" s="324">
        <v>199.62319050533398</v>
      </c>
      <c r="D227" s="324">
        <v>222.3</v>
      </c>
      <c r="E227" s="295">
        <v>10041.919632635625</v>
      </c>
      <c r="F227" s="295">
        <v>15868.084667318353</v>
      </c>
      <c r="G227" s="295">
        <v>10041.919632635625</v>
      </c>
      <c r="H227" s="295">
        <v>15868.084667318353</v>
      </c>
    </row>
    <row r="228" spans="2:9" x14ac:dyDescent="0.25">
      <c r="B228" s="281" t="s">
        <v>279</v>
      </c>
      <c r="C228" s="324">
        <v>362.24893656192154</v>
      </c>
      <c r="D228" s="324">
        <v>209.32</v>
      </c>
      <c r="E228" s="295">
        <v>11672.655978722598</v>
      </c>
      <c r="F228" s="295">
        <v>21977.407385509974</v>
      </c>
      <c r="G228" s="295">
        <v>11145.346345233669</v>
      </c>
      <c r="H228" s="295">
        <v>23414.450722305319</v>
      </c>
    </row>
    <row r="229" spans="2:9" x14ac:dyDescent="0.25">
      <c r="B229" s="281" t="s">
        <v>399</v>
      </c>
      <c r="C229" s="324">
        <v>312</v>
      </c>
      <c r="D229" s="324">
        <v>260.64</v>
      </c>
      <c r="E229" s="295" t="s">
        <v>262</v>
      </c>
      <c r="F229" s="295" t="s">
        <v>262</v>
      </c>
      <c r="G229" s="295">
        <v>13030.500000000002</v>
      </c>
      <c r="H229" s="295">
        <v>24644.059825088825</v>
      </c>
      <c r="I229" s="535"/>
    </row>
    <row r="230" spans="2:9" x14ac:dyDescent="0.25">
      <c r="B230" s="281" t="s">
        <v>295</v>
      </c>
      <c r="C230" s="324">
        <v>356.17808342140131</v>
      </c>
      <c r="D230" s="324">
        <v>237.96</v>
      </c>
      <c r="E230" s="295">
        <v>8281.91</v>
      </c>
      <c r="F230" s="295">
        <v>17189.144433671623</v>
      </c>
      <c r="G230" s="295">
        <v>8281.91</v>
      </c>
      <c r="H230" s="295">
        <v>17189.144433671623</v>
      </c>
    </row>
    <row r="231" spans="2:9" x14ac:dyDescent="0.25">
      <c r="B231" s="281" t="s">
        <v>401</v>
      </c>
      <c r="C231" s="324">
        <v>295.45</v>
      </c>
      <c r="D231" s="324">
        <v>165.6</v>
      </c>
      <c r="E231" s="295">
        <v>10329.5</v>
      </c>
      <c r="F231" s="295">
        <v>15371.30497579367</v>
      </c>
      <c r="G231" s="295">
        <v>10329.5</v>
      </c>
      <c r="H231" s="295">
        <v>15371.30497579367</v>
      </c>
    </row>
    <row r="232" spans="2:9" x14ac:dyDescent="0.25">
      <c r="B232" s="281" t="s">
        <v>221</v>
      </c>
      <c r="C232" s="324">
        <v>210.8</v>
      </c>
      <c r="D232" s="324">
        <v>144</v>
      </c>
      <c r="E232" s="295">
        <v>7618.7045187997073</v>
      </c>
      <c r="F232" s="295">
        <v>16070.099593265935</v>
      </c>
      <c r="G232" s="295">
        <v>7430.0240648323097</v>
      </c>
      <c r="H232" s="295">
        <v>15760.996413382229</v>
      </c>
    </row>
    <row r="233" spans="2:9" x14ac:dyDescent="0.25">
      <c r="B233" s="281" t="s">
        <v>297</v>
      </c>
      <c r="C233" s="324">
        <v>169.67605276826598</v>
      </c>
      <c r="D233" s="324">
        <v>105.38</v>
      </c>
      <c r="E233" s="295">
        <v>10241.879999999997</v>
      </c>
      <c r="F233" s="295">
        <v>19664.462491203034</v>
      </c>
      <c r="G233" s="295">
        <v>10241.879999999997</v>
      </c>
      <c r="H233" s="295">
        <v>19664.462491203034</v>
      </c>
    </row>
    <row r="234" spans="2:9" x14ac:dyDescent="0.25">
      <c r="B234" s="281" t="s">
        <v>396</v>
      </c>
      <c r="C234" s="324">
        <v>448</v>
      </c>
      <c r="D234" s="324">
        <v>243.42</v>
      </c>
      <c r="E234" s="295" t="s">
        <v>262</v>
      </c>
      <c r="F234" s="295">
        <v>18000</v>
      </c>
      <c r="G234" s="295">
        <v>9386</v>
      </c>
      <c r="H234" s="295">
        <v>19454.5</v>
      </c>
    </row>
    <row r="235" spans="2:9" x14ac:dyDescent="0.25">
      <c r="B235" s="281" t="s">
        <v>299</v>
      </c>
      <c r="C235" s="324" t="s">
        <v>262</v>
      </c>
      <c r="D235" s="324">
        <v>113.85</v>
      </c>
      <c r="E235" s="295" t="s">
        <v>262</v>
      </c>
      <c r="F235" s="295" t="s">
        <v>262</v>
      </c>
      <c r="G235" s="295" t="s">
        <v>262</v>
      </c>
      <c r="H235" s="295" t="s">
        <v>262</v>
      </c>
    </row>
    <row r="236" spans="2:9" x14ac:dyDescent="0.25">
      <c r="B236" s="281" t="s">
        <v>300</v>
      </c>
      <c r="C236" s="324">
        <v>452.28238678750716</v>
      </c>
      <c r="D236" s="324" t="s">
        <v>262</v>
      </c>
      <c r="E236" s="295">
        <v>11070</v>
      </c>
      <c r="F236" s="295">
        <v>16425</v>
      </c>
      <c r="G236" s="295">
        <v>11316</v>
      </c>
      <c r="H236" s="295">
        <v>18250</v>
      </c>
    </row>
    <row r="237" spans="2:9" x14ac:dyDescent="0.25">
      <c r="B237" s="281" t="s">
        <v>405</v>
      </c>
      <c r="C237" s="327">
        <v>295.53457093106834</v>
      </c>
      <c r="D237" s="327">
        <v>257.52</v>
      </c>
      <c r="E237" s="298">
        <v>8157.06</v>
      </c>
      <c r="F237" s="298" t="s">
        <v>262</v>
      </c>
      <c r="G237" s="298">
        <v>9086.2848504199355</v>
      </c>
      <c r="H237" s="298">
        <v>19129.650000000001</v>
      </c>
    </row>
    <row r="238" spans="2:9" x14ac:dyDescent="0.25">
      <c r="B238" s="281" t="s">
        <v>222</v>
      </c>
      <c r="C238" s="324">
        <v>160.98762546387226</v>
      </c>
      <c r="D238" s="324">
        <v>171.2</v>
      </c>
      <c r="E238" s="295">
        <v>8400</v>
      </c>
      <c r="F238" s="295">
        <v>19200</v>
      </c>
      <c r="G238" s="295">
        <v>8400</v>
      </c>
      <c r="H238" s="295">
        <v>19200</v>
      </c>
    </row>
    <row r="239" spans="2:9" x14ac:dyDescent="0.25">
      <c r="B239" s="281" t="s">
        <v>252</v>
      </c>
      <c r="C239" s="324">
        <v>173.31937911571023</v>
      </c>
      <c r="D239" s="324">
        <v>109.01</v>
      </c>
      <c r="E239" s="295">
        <v>4218.6304477611939</v>
      </c>
      <c r="F239" s="295">
        <v>13861.369591747805</v>
      </c>
      <c r="G239" s="295">
        <v>12827.04</v>
      </c>
      <c r="H239" s="295">
        <v>10231.625485891311</v>
      </c>
    </row>
    <row r="240" spans="2:9" x14ac:dyDescent="0.25">
      <c r="B240" s="281" t="s">
        <v>253</v>
      </c>
      <c r="C240" s="324">
        <v>297.92991130545136</v>
      </c>
      <c r="D240" s="324">
        <v>159.1</v>
      </c>
      <c r="E240" s="295">
        <v>5811.835428791459</v>
      </c>
      <c r="F240" s="295">
        <v>23718.356258432599</v>
      </c>
      <c r="G240" s="295">
        <v>18227.453781542328</v>
      </c>
      <c r="H240" s="295">
        <v>30785.548266084134</v>
      </c>
      <c r="I240" s="736"/>
    </row>
    <row r="241" spans="2:8" x14ac:dyDescent="0.25">
      <c r="B241" s="281" t="s">
        <v>406</v>
      </c>
      <c r="C241" s="324" t="s">
        <v>262</v>
      </c>
      <c r="D241" s="324">
        <v>148.44999999999999</v>
      </c>
      <c r="E241" s="295">
        <v>7459.2000000000007</v>
      </c>
      <c r="F241" s="295">
        <v>10446.463646370385</v>
      </c>
      <c r="G241" s="295">
        <v>12848.53</v>
      </c>
      <c r="H241" s="295">
        <v>22960.002059013263</v>
      </c>
    </row>
    <row r="242" spans="2:8" x14ac:dyDescent="0.25">
      <c r="B242" s="281" t="s">
        <v>254</v>
      </c>
      <c r="C242" s="324">
        <v>515.88763157894732</v>
      </c>
      <c r="D242" s="324">
        <v>191.24</v>
      </c>
      <c r="E242" s="295" t="s">
        <v>262</v>
      </c>
      <c r="F242" s="295">
        <v>21141</v>
      </c>
      <c r="G242" s="295">
        <v>8680</v>
      </c>
      <c r="H242" s="295">
        <v>18404.532994923858</v>
      </c>
    </row>
    <row r="243" spans="2:8" x14ac:dyDescent="0.25">
      <c r="B243" s="281" t="s">
        <v>305</v>
      </c>
      <c r="C243" s="324">
        <v>252.11</v>
      </c>
      <c r="D243" s="324">
        <v>170.28</v>
      </c>
      <c r="E243" s="295" t="s">
        <v>262</v>
      </c>
      <c r="F243" s="295" t="s">
        <v>262</v>
      </c>
      <c r="G243" s="295" t="s">
        <v>262</v>
      </c>
      <c r="H243" s="295">
        <v>17326.550000000003</v>
      </c>
    </row>
    <row r="244" spans="2:8" x14ac:dyDescent="0.25">
      <c r="B244" s="315"/>
      <c r="C244" s="328"/>
      <c r="D244" s="328"/>
      <c r="E244" s="328"/>
      <c r="F244" s="328"/>
      <c r="G244" s="328"/>
      <c r="H244" s="328"/>
    </row>
    <row r="246" spans="2:8" x14ac:dyDescent="0.25">
      <c r="B246" s="256" t="s">
        <v>1125</v>
      </c>
    </row>
    <row r="248" spans="2:8" x14ac:dyDescent="0.25">
      <c r="B248" s="1389" t="s">
        <v>1255</v>
      </c>
      <c r="C248" s="1389"/>
      <c r="D248" s="1389"/>
      <c r="E248" s="1389"/>
    </row>
    <row r="255" spans="2:8" x14ac:dyDescent="0.25">
      <c r="G255" s="128" t="s">
        <v>390</v>
      </c>
    </row>
    <row r="256" spans="2:8" s="249" customFormat="1" ht="15.6" x14ac:dyDescent="0.3">
      <c r="B256" s="1394" t="s">
        <v>757</v>
      </c>
      <c r="C256" s="1394"/>
      <c r="D256" s="1394"/>
      <c r="E256" s="1394"/>
      <c r="F256" s="1394"/>
      <c r="G256" s="1394"/>
      <c r="H256" s="57"/>
    </row>
    <row r="258" spans="2:9" x14ac:dyDescent="0.25">
      <c r="B258" s="1397" t="s">
        <v>86</v>
      </c>
      <c r="C258" s="1273" t="s">
        <v>178</v>
      </c>
      <c r="D258" s="1399"/>
      <c r="E258" s="1399"/>
      <c r="F258" s="1400"/>
      <c r="G258" s="1273" t="s">
        <v>541</v>
      </c>
      <c r="H258" s="1400"/>
      <c r="I258" s="539"/>
    </row>
    <row r="259" spans="2:9" s="233" customFormat="1" ht="39" customHeight="1" x14ac:dyDescent="0.25">
      <c r="B259" s="1398"/>
      <c r="C259" s="243" t="s">
        <v>182</v>
      </c>
      <c r="D259" s="243" t="s">
        <v>64</v>
      </c>
      <c r="E259" s="243" t="s">
        <v>540</v>
      </c>
      <c r="F259" s="243" t="s">
        <v>1030</v>
      </c>
      <c r="G259" s="243" t="s">
        <v>540</v>
      </c>
      <c r="H259" s="243" t="s">
        <v>1030</v>
      </c>
    </row>
    <row r="260" spans="2:9" s="265" customFormat="1" x14ac:dyDescent="0.25">
      <c r="C260" s="326"/>
      <c r="D260" s="326"/>
      <c r="E260" s="326"/>
      <c r="F260" s="326"/>
      <c r="H260" s="326"/>
    </row>
    <row r="261" spans="2:9" x14ac:dyDescent="0.25">
      <c r="B261" s="281" t="s">
        <v>230</v>
      </c>
      <c r="C261" s="327">
        <v>260.93423301201318</v>
      </c>
      <c r="D261" s="327">
        <v>194.04</v>
      </c>
      <c r="E261" s="735">
        <v>8430.7999999999993</v>
      </c>
      <c r="F261" s="735">
        <v>17859.060000000001</v>
      </c>
      <c r="G261" s="735">
        <v>9415</v>
      </c>
      <c r="H261" s="735">
        <v>19129.176160526316</v>
      </c>
      <c r="I261" s="535"/>
    </row>
    <row r="262" spans="2:9" ht="15.6" x14ac:dyDescent="0.25">
      <c r="B262" s="281" t="s">
        <v>513</v>
      </c>
      <c r="C262" s="324">
        <v>403.57898566558868</v>
      </c>
      <c r="D262" s="324">
        <v>216</v>
      </c>
      <c r="E262" s="295" t="s">
        <v>262</v>
      </c>
      <c r="F262" s="295" t="s">
        <v>262</v>
      </c>
      <c r="G262" s="295">
        <v>10140.57</v>
      </c>
      <c r="H262" s="295">
        <v>19102.274999999998</v>
      </c>
    </row>
    <row r="263" spans="2:9" x14ac:dyDescent="0.25">
      <c r="B263" s="281" t="s">
        <v>398</v>
      </c>
      <c r="C263" s="324">
        <v>150</v>
      </c>
      <c r="D263" s="324">
        <v>120.83</v>
      </c>
      <c r="E263" s="295">
        <v>9515.5499999999993</v>
      </c>
      <c r="F263" s="295">
        <v>18527.400000000001</v>
      </c>
      <c r="G263" s="295">
        <v>9515.5499999999993</v>
      </c>
      <c r="H263" s="295">
        <v>18527.400000000001</v>
      </c>
    </row>
    <row r="264" spans="2:9" x14ac:dyDescent="0.25">
      <c r="B264" s="281" t="s">
        <v>220</v>
      </c>
      <c r="C264" s="324">
        <v>107.57002073255011</v>
      </c>
      <c r="D264" s="324">
        <v>270.72000000000003</v>
      </c>
      <c r="E264" s="295">
        <v>10106.219999999999</v>
      </c>
      <c r="F264" s="295">
        <v>16020</v>
      </c>
      <c r="G264" s="295">
        <v>10106.219999999999</v>
      </c>
      <c r="H264" s="295">
        <v>16020</v>
      </c>
    </row>
    <row r="265" spans="2:9" x14ac:dyDescent="0.25">
      <c r="B265" s="281" t="s">
        <v>279</v>
      </c>
      <c r="C265" s="324">
        <v>231.41515966386555</v>
      </c>
      <c r="D265" s="324">
        <v>190.5</v>
      </c>
      <c r="E265" s="295">
        <v>11867.07</v>
      </c>
      <c r="F265" s="295">
        <v>27204.177500000002</v>
      </c>
      <c r="G265" s="295">
        <v>10835.63</v>
      </c>
      <c r="H265" s="295">
        <v>23637.105</v>
      </c>
    </row>
    <row r="266" spans="2:9" x14ac:dyDescent="0.25">
      <c r="B266" s="281" t="s">
        <v>399</v>
      </c>
      <c r="C266" s="324">
        <v>312</v>
      </c>
      <c r="D266" s="324">
        <v>221.28</v>
      </c>
      <c r="E266" s="295">
        <v>8817.9</v>
      </c>
      <c r="F266" s="295">
        <v>21527.699999999997</v>
      </c>
      <c r="G266" s="295">
        <v>13030.5</v>
      </c>
      <c r="H266" s="295">
        <v>28272.899999999998</v>
      </c>
      <c r="I266" s="535"/>
    </row>
    <row r="267" spans="2:9" x14ac:dyDescent="0.25">
      <c r="B267" s="281" t="s">
        <v>295</v>
      </c>
      <c r="C267" s="324">
        <v>371.99156074362298</v>
      </c>
      <c r="D267" s="324">
        <v>237.96</v>
      </c>
      <c r="E267" s="295">
        <v>8281.91</v>
      </c>
      <c r="F267" s="295">
        <v>16502.5625</v>
      </c>
      <c r="G267" s="295">
        <v>8281.91</v>
      </c>
      <c r="H267" s="295">
        <v>16502.5625</v>
      </c>
    </row>
    <row r="268" spans="2:9" x14ac:dyDescent="0.25">
      <c r="B268" s="281" t="s">
        <v>401</v>
      </c>
      <c r="C268" s="324">
        <v>205.64063953696095</v>
      </c>
      <c r="D268" s="324">
        <v>181.98</v>
      </c>
      <c r="E268" s="295">
        <v>5763</v>
      </c>
      <c r="F268" s="295">
        <v>16123</v>
      </c>
      <c r="G268" s="295">
        <v>5763</v>
      </c>
      <c r="H268" s="295">
        <v>15531.75</v>
      </c>
    </row>
    <row r="269" spans="2:9" x14ac:dyDescent="0.25">
      <c r="B269" s="281" t="s">
        <v>221</v>
      </c>
      <c r="C269" s="324">
        <v>210.8</v>
      </c>
      <c r="D269" s="324">
        <v>144</v>
      </c>
      <c r="E269" s="295">
        <v>6403.5</v>
      </c>
      <c r="F269" s="295">
        <v>14014.5</v>
      </c>
      <c r="G269" s="295">
        <v>6124</v>
      </c>
      <c r="H269" s="295">
        <v>14014.5</v>
      </c>
    </row>
    <row r="270" spans="2:9" x14ac:dyDescent="0.25">
      <c r="B270" s="281" t="s">
        <v>297</v>
      </c>
      <c r="C270" s="324">
        <v>166.50671445880451</v>
      </c>
      <c r="D270" s="324">
        <v>97.73</v>
      </c>
      <c r="E270" s="295">
        <v>10241.879999999999</v>
      </c>
      <c r="F270" s="295">
        <v>18702.682499999999</v>
      </c>
      <c r="G270" s="295">
        <v>10241.879999999999</v>
      </c>
      <c r="H270" s="295">
        <v>18702.682499999999</v>
      </c>
    </row>
    <row r="271" spans="2:9" x14ac:dyDescent="0.25">
      <c r="B271" s="281" t="s">
        <v>396</v>
      </c>
      <c r="C271" s="324">
        <v>448</v>
      </c>
      <c r="D271" s="324">
        <v>243.42</v>
      </c>
      <c r="E271" s="295">
        <v>10140</v>
      </c>
      <c r="F271" s="295">
        <v>18000</v>
      </c>
      <c r="G271" s="295">
        <v>9386</v>
      </c>
      <c r="H271" s="295">
        <v>18000</v>
      </c>
    </row>
    <row r="272" spans="2:9" x14ac:dyDescent="0.25">
      <c r="B272" s="281" t="s">
        <v>299</v>
      </c>
      <c r="C272" s="324">
        <v>105.06</v>
      </c>
      <c r="D272" s="324">
        <v>264</v>
      </c>
      <c r="E272" s="295">
        <v>6100</v>
      </c>
      <c r="F272" s="295">
        <v>8794.92</v>
      </c>
      <c r="G272" s="295">
        <v>6100</v>
      </c>
      <c r="H272" s="295">
        <v>8794.92</v>
      </c>
    </row>
    <row r="273" spans="2:9" x14ac:dyDescent="0.25">
      <c r="B273" s="281" t="s">
        <v>300</v>
      </c>
      <c r="C273" s="324">
        <v>428.01129353454002</v>
      </c>
      <c r="D273" s="324">
        <v>230</v>
      </c>
      <c r="E273" s="295">
        <v>11070</v>
      </c>
      <c r="F273" s="295">
        <v>17998</v>
      </c>
      <c r="G273" s="295">
        <v>11316</v>
      </c>
      <c r="H273" s="295">
        <v>18250</v>
      </c>
    </row>
    <row r="274" spans="2:9" ht="15.6" x14ac:dyDescent="0.25">
      <c r="B274" s="281" t="s">
        <v>758</v>
      </c>
      <c r="C274" s="327">
        <v>272.27364371435868</v>
      </c>
      <c r="D274" s="327">
        <v>240.8</v>
      </c>
      <c r="E274" s="298" t="s">
        <v>262</v>
      </c>
      <c r="F274" s="298" t="s">
        <v>262</v>
      </c>
      <c r="G274" s="298">
        <v>8595.6</v>
      </c>
      <c r="H274" s="298">
        <v>18268.25</v>
      </c>
    </row>
    <row r="275" spans="2:9" x14ac:dyDescent="0.25">
      <c r="B275" s="281" t="s">
        <v>222</v>
      </c>
      <c r="C275" s="324">
        <v>186.57729729729732</v>
      </c>
      <c r="D275" s="324">
        <v>177.58</v>
      </c>
      <c r="E275" s="295">
        <v>8400</v>
      </c>
      <c r="F275" s="295">
        <v>19200</v>
      </c>
      <c r="G275" s="295">
        <v>8400</v>
      </c>
      <c r="H275" s="295">
        <v>19200</v>
      </c>
    </row>
    <row r="276" spans="2:9" x14ac:dyDescent="0.25">
      <c r="B276" s="281" t="s">
        <v>252</v>
      </c>
      <c r="C276" s="324">
        <v>206.29699115933295</v>
      </c>
      <c r="D276" s="324">
        <v>83.34</v>
      </c>
      <c r="E276" s="295">
        <v>5148.99</v>
      </c>
      <c r="F276" s="295">
        <v>15420.449999999999</v>
      </c>
      <c r="G276" s="295">
        <v>5148.99</v>
      </c>
      <c r="H276" s="295">
        <v>11382.66</v>
      </c>
    </row>
    <row r="277" spans="2:9" x14ac:dyDescent="0.25">
      <c r="B277" s="281" t="s">
        <v>253</v>
      </c>
      <c r="C277" s="324">
        <v>167.942614213198</v>
      </c>
      <c r="D277" s="324">
        <v>193.29</v>
      </c>
      <c r="E277" s="295">
        <v>5648.5</v>
      </c>
      <c r="F277" s="295">
        <v>20222.837500000001</v>
      </c>
      <c r="G277" s="295">
        <v>14622.1</v>
      </c>
      <c r="H277" s="295">
        <v>30997.154549999999</v>
      </c>
      <c r="I277" s="736"/>
    </row>
    <row r="278" spans="2:9" x14ac:dyDescent="0.25">
      <c r="B278" s="281" t="s">
        <v>406</v>
      </c>
      <c r="C278" s="324">
        <v>203.00117562315734</v>
      </c>
      <c r="D278" s="324">
        <v>175.21</v>
      </c>
      <c r="E278" s="295">
        <v>7459</v>
      </c>
      <c r="F278" s="295">
        <v>10852.506666666666</v>
      </c>
      <c r="G278" s="295">
        <v>12917</v>
      </c>
      <c r="H278" s="295">
        <v>23756.937499999996</v>
      </c>
    </row>
    <row r="279" spans="2:9" x14ac:dyDescent="0.25">
      <c r="B279" s="281" t="s">
        <v>254</v>
      </c>
      <c r="C279" s="324">
        <v>363.17875583203733</v>
      </c>
      <c r="D279" s="324">
        <v>188</v>
      </c>
      <c r="E279" s="295">
        <v>7560</v>
      </c>
      <c r="F279" s="295">
        <v>19166</v>
      </c>
      <c r="G279" s="295">
        <v>7560</v>
      </c>
      <c r="H279" s="295">
        <v>19166</v>
      </c>
    </row>
    <row r="280" spans="2:9" x14ac:dyDescent="0.25">
      <c r="B280" s="281" t="s">
        <v>305</v>
      </c>
      <c r="C280" s="324">
        <v>440.30970000000002</v>
      </c>
      <c r="D280" s="324">
        <v>210.1</v>
      </c>
      <c r="E280" s="295">
        <v>10800</v>
      </c>
      <c r="F280" s="295">
        <v>25327.25</v>
      </c>
      <c r="G280" s="295">
        <v>10800</v>
      </c>
      <c r="H280" s="295">
        <v>25327.25</v>
      </c>
    </row>
    <row r="281" spans="2:9" x14ac:dyDescent="0.25">
      <c r="B281" s="315"/>
      <c r="C281" s="328"/>
      <c r="D281" s="328"/>
      <c r="E281" s="328"/>
      <c r="F281" s="328"/>
      <c r="G281" s="328"/>
      <c r="H281" s="328"/>
    </row>
    <row r="283" spans="2:9" x14ac:dyDescent="0.25">
      <c r="B283" s="256" t="s">
        <v>1031</v>
      </c>
    </row>
    <row r="284" spans="2:9" x14ac:dyDescent="0.25">
      <c r="B284" s="256" t="s">
        <v>760</v>
      </c>
    </row>
    <row r="285" spans="2:9" x14ac:dyDescent="0.25">
      <c r="B285" s="256"/>
    </row>
    <row r="286" spans="2:9" x14ac:dyDescent="0.25">
      <c r="B286" s="1389" t="s">
        <v>1255</v>
      </c>
      <c r="C286" s="1389"/>
      <c r="D286" s="1389"/>
      <c r="E286" s="1389"/>
    </row>
    <row r="293" spans="2:9" x14ac:dyDescent="0.25">
      <c r="G293" s="128" t="s">
        <v>390</v>
      </c>
    </row>
    <row r="294" spans="2:9" s="249" customFormat="1" ht="15.6" x14ac:dyDescent="0.3">
      <c r="B294" s="1394" t="s">
        <v>539</v>
      </c>
      <c r="C294" s="1394"/>
      <c r="D294" s="1394"/>
      <c r="E294" s="1394"/>
      <c r="F294" s="1394"/>
      <c r="G294" s="1394"/>
      <c r="H294" s="57"/>
    </row>
    <row r="296" spans="2:9" x14ac:dyDescent="0.25">
      <c r="B296" s="1397" t="s">
        <v>86</v>
      </c>
      <c r="C296" s="1273" t="s">
        <v>178</v>
      </c>
      <c r="D296" s="1399"/>
      <c r="E296" s="1399"/>
      <c r="F296" s="1400"/>
      <c r="G296" s="1273" t="s">
        <v>541</v>
      </c>
      <c r="H296" s="1400"/>
      <c r="I296" s="539"/>
    </row>
    <row r="297" spans="2:9" s="233" customFormat="1" ht="39" customHeight="1" x14ac:dyDescent="0.25">
      <c r="B297" s="1398"/>
      <c r="C297" s="243" t="s">
        <v>182</v>
      </c>
      <c r="D297" s="243" t="s">
        <v>64</v>
      </c>
      <c r="E297" s="243" t="s">
        <v>540</v>
      </c>
      <c r="F297" s="243" t="s">
        <v>1030</v>
      </c>
      <c r="G297" s="243" t="s">
        <v>540</v>
      </c>
      <c r="H297" s="243" t="s">
        <v>1030</v>
      </c>
    </row>
    <row r="298" spans="2:9" s="265" customFormat="1" x14ac:dyDescent="0.25">
      <c r="C298" s="326"/>
      <c r="D298" s="326"/>
      <c r="E298" s="326"/>
      <c r="F298" s="326"/>
      <c r="H298" s="326"/>
    </row>
    <row r="299" spans="2:9" x14ac:dyDescent="0.25">
      <c r="B299" s="281" t="s">
        <v>230</v>
      </c>
      <c r="C299" s="327">
        <v>261.73</v>
      </c>
      <c r="D299" s="327">
        <v>191.95944444444442</v>
      </c>
      <c r="E299" s="735">
        <v>8674.6200000000008</v>
      </c>
      <c r="F299" s="735">
        <v>16000.507851562501</v>
      </c>
      <c r="G299" s="735">
        <v>9164</v>
      </c>
      <c r="H299" s="735">
        <v>17224.543506944399</v>
      </c>
      <c r="I299" s="535"/>
    </row>
    <row r="300" spans="2:9" ht="15.6" x14ac:dyDescent="0.25">
      <c r="B300" s="281" t="s">
        <v>513</v>
      </c>
      <c r="C300" s="324">
        <v>389.9</v>
      </c>
      <c r="D300" s="324">
        <v>216</v>
      </c>
      <c r="E300" s="295"/>
      <c r="F300" s="295"/>
      <c r="G300" s="295">
        <v>9908.48</v>
      </c>
      <c r="H300" s="295">
        <v>18816.662499999999</v>
      </c>
    </row>
    <row r="301" spans="2:9" x14ac:dyDescent="0.25">
      <c r="B301" s="281" t="s">
        <v>398</v>
      </c>
      <c r="C301" s="324">
        <v>144.22</v>
      </c>
      <c r="D301" s="324">
        <v>168.35</v>
      </c>
      <c r="E301" s="295">
        <v>6804</v>
      </c>
      <c r="F301" s="295">
        <v>17815.650000000001</v>
      </c>
      <c r="G301" s="295">
        <v>6804</v>
      </c>
      <c r="H301" s="295">
        <v>17815.650000000001</v>
      </c>
    </row>
    <row r="302" spans="2:9" x14ac:dyDescent="0.25">
      <c r="B302" s="281" t="s">
        <v>220</v>
      </c>
      <c r="C302" s="324">
        <v>98.25</v>
      </c>
      <c r="D302" s="324">
        <v>180.48</v>
      </c>
      <c r="E302" s="295">
        <v>9841.5</v>
      </c>
      <c r="F302" s="295">
        <v>15930.689999999999</v>
      </c>
      <c r="G302" s="295">
        <v>8841.5</v>
      </c>
      <c r="H302" s="295">
        <v>15930.689999999999</v>
      </c>
    </row>
    <row r="303" spans="2:9" x14ac:dyDescent="0.25">
      <c r="B303" s="281" t="s">
        <v>279</v>
      </c>
      <c r="C303" s="324">
        <v>236.02</v>
      </c>
      <c r="D303" s="324">
        <v>173.05</v>
      </c>
      <c r="E303" s="295">
        <v>9567.73</v>
      </c>
      <c r="F303" s="295">
        <v>24450.65</v>
      </c>
      <c r="G303" s="295">
        <v>8169.2</v>
      </c>
      <c r="H303" s="295">
        <v>23467</v>
      </c>
    </row>
    <row r="304" spans="2:9" x14ac:dyDescent="0.25">
      <c r="B304" s="281" t="s">
        <v>399</v>
      </c>
      <c r="C304" s="324">
        <v>288</v>
      </c>
      <c r="D304" s="324">
        <v>221.28</v>
      </c>
      <c r="E304" s="295">
        <v>8889.2999999999993</v>
      </c>
      <c r="F304" s="295">
        <v>20615.149999999998</v>
      </c>
      <c r="G304" s="295">
        <v>8889.2999999999993</v>
      </c>
      <c r="H304" s="295">
        <v>20615.149999999998</v>
      </c>
      <c r="I304" s="535"/>
    </row>
    <row r="305" spans="2:9" x14ac:dyDescent="0.25">
      <c r="B305" s="281" t="s">
        <v>295</v>
      </c>
      <c r="C305" s="324">
        <v>342</v>
      </c>
      <c r="D305" s="324">
        <v>246</v>
      </c>
      <c r="E305" s="295">
        <v>8281.91</v>
      </c>
      <c r="F305" s="295">
        <v>16502.5625</v>
      </c>
      <c r="G305" s="295">
        <v>8281.91</v>
      </c>
      <c r="H305" s="295">
        <v>16502.5625</v>
      </c>
    </row>
    <row r="306" spans="2:9" x14ac:dyDescent="0.25">
      <c r="B306" s="281" t="s">
        <v>401</v>
      </c>
      <c r="C306" s="324">
        <v>259.08</v>
      </c>
      <c r="D306" s="324">
        <v>178.2</v>
      </c>
      <c r="E306" s="295">
        <v>6818.85</v>
      </c>
      <c r="F306" s="295">
        <v>14014.5</v>
      </c>
      <c r="G306" s="295">
        <v>6124</v>
      </c>
      <c r="H306" s="295">
        <v>14014.5</v>
      </c>
    </row>
    <row r="307" spans="2:9" x14ac:dyDescent="0.25">
      <c r="B307" s="281" t="s">
        <v>221</v>
      </c>
      <c r="C307" s="324">
        <v>231.76</v>
      </c>
      <c r="D307" s="324">
        <v>144</v>
      </c>
      <c r="E307" s="295">
        <v>6403.5</v>
      </c>
      <c r="F307" s="295">
        <v>16123</v>
      </c>
      <c r="G307" s="295">
        <v>6818.85</v>
      </c>
      <c r="H307" s="295">
        <v>15531.75</v>
      </c>
    </row>
    <row r="308" spans="2:9" x14ac:dyDescent="0.25">
      <c r="B308" s="281" t="s">
        <v>297</v>
      </c>
      <c r="C308" s="324">
        <v>184.06</v>
      </c>
      <c r="D308" s="324">
        <v>99.05</v>
      </c>
      <c r="E308" s="295">
        <v>10241.879999999999</v>
      </c>
      <c r="F308" s="295">
        <v>18702.682499999999</v>
      </c>
      <c r="G308" s="295">
        <v>10241.879999999999</v>
      </c>
      <c r="H308" s="295">
        <v>18702.682499999999</v>
      </c>
    </row>
    <row r="309" spans="2:9" x14ac:dyDescent="0.25">
      <c r="B309" s="281" t="s">
        <v>396</v>
      </c>
      <c r="C309" s="324">
        <v>448.64</v>
      </c>
      <c r="D309" s="324">
        <v>231.84</v>
      </c>
      <c r="E309" s="295">
        <v>10140</v>
      </c>
      <c r="F309" s="295">
        <v>18000</v>
      </c>
      <c r="G309" s="295">
        <v>9386</v>
      </c>
      <c r="H309" s="295">
        <v>18000</v>
      </c>
    </row>
    <row r="310" spans="2:9" x14ac:dyDescent="0.25">
      <c r="B310" s="281" t="s">
        <v>299</v>
      </c>
      <c r="C310" s="324">
        <v>105.06</v>
      </c>
      <c r="D310" s="324">
        <v>264</v>
      </c>
      <c r="E310" s="295">
        <v>6100</v>
      </c>
      <c r="F310" s="295">
        <v>8794.92</v>
      </c>
      <c r="G310" s="295">
        <v>6100</v>
      </c>
      <c r="H310" s="295">
        <v>8794.92</v>
      </c>
    </row>
    <row r="311" spans="2:9" x14ac:dyDescent="0.25">
      <c r="B311" s="281" t="s">
        <v>300</v>
      </c>
      <c r="C311" s="324">
        <v>342.06</v>
      </c>
      <c r="D311" s="324">
        <v>240</v>
      </c>
      <c r="E311" s="295">
        <v>11070</v>
      </c>
      <c r="F311" s="295">
        <v>17998</v>
      </c>
      <c r="G311" s="295">
        <v>11316</v>
      </c>
      <c r="H311" s="295">
        <v>18250</v>
      </c>
    </row>
    <row r="312" spans="2:9" ht="15.6" x14ac:dyDescent="0.25">
      <c r="B312" s="281" t="s">
        <v>758</v>
      </c>
      <c r="C312" s="327">
        <v>240.7</v>
      </c>
      <c r="D312" s="327">
        <v>266.16000000000003</v>
      </c>
      <c r="E312" s="298"/>
      <c r="F312" s="298"/>
      <c r="G312" s="298">
        <v>8939.42</v>
      </c>
      <c r="H312" s="298">
        <v>19222.939999999999</v>
      </c>
    </row>
    <row r="313" spans="2:9" x14ac:dyDescent="0.25">
      <c r="B313" s="281" t="s">
        <v>222</v>
      </c>
      <c r="C313" s="324">
        <v>187.46</v>
      </c>
      <c r="D313" s="324">
        <v>187.15</v>
      </c>
      <c r="E313" s="295">
        <v>8400</v>
      </c>
      <c r="F313" s="295">
        <v>19200</v>
      </c>
      <c r="G313" s="295">
        <v>8400</v>
      </c>
      <c r="H313" s="295">
        <v>19200</v>
      </c>
    </row>
    <row r="314" spans="2:9" x14ac:dyDescent="0.25">
      <c r="B314" s="281" t="s">
        <v>252</v>
      </c>
      <c r="C314" s="324">
        <v>152.37</v>
      </c>
      <c r="D314" s="324">
        <v>80.14</v>
      </c>
      <c r="E314" s="295">
        <v>8663.26</v>
      </c>
      <c r="F314" s="295">
        <v>16000.507851562501</v>
      </c>
      <c r="G314" s="295">
        <v>9139.41</v>
      </c>
      <c r="H314" s="295">
        <v>17224.543506944447</v>
      </c>
    </row>
    <row r="315" spans="2:9" x14ac:dyDescent="0.25">
      <c r="B315" s="281" t="s">
        <v>253</v>
      </c>
      <c r="C315" s="324">
        <v>211.57</v>
      </c>
      <c r="D315" s="324">
        <v>0</v>
      </c>
      <c r="E315" s="295">
        <v>1005.83</v>
      </c>
      <c r="F315" s="295">
        <v>9913.5706250000003</v>
      </c>
      <c r="G315" s="295">
        <v>6271.3</v>
      </c>
      <c r="H315" s="295">
        <v>14281.850624999999</v>
      </c>
      <c r="I315" s="736"/>
    </row>
    <row r="316" spans="2:9" x14ac:dyDescent="0.25">
      <c r="B316" s="281" t="s">
        <v>406</v>
      </c>
      <c r="C316" s="324">
        <v>155.68</v>
      </c>
      <c r="D316" s="324">
        <v>194.22</v>
      </c>
      <c r="E316" s="295">
        <v>7459.2</v>
      </c>
      <c r="F316" s="295">
        <v>10573.75</v>
      </c>
      <c r="G316" s="295">
        <v>12703</v>
      </c>
      <c r="H316" s="295">
        <v>23522.424999999996</v>
      </c>
    </row>
    <row r="317" spans="2:9" x14ac:dyDescent="0.25">
      <c r="B317" s="281" t="s">
        <v>254</v>
      </c>
      <c r="C317" s="324">
        <v>378</v>
      </c>
      <c r="D317" s="324">
        <v>155.22999999999999</v>
      </c>
      <c r="E317" s="295">
        <v>16981.8</v>
      </c>
      <c r="F317" s="295">
        <v>1750</v>
      </c>
      <c r="G317" s="295">
        <v>16981.8</v>
      </c>
      <c r="H317" s="295">
        <v>1750</v>
      </c>
    </row>
    <row r="318" spans="2:9" x14ac:dyDescent="0.25">
      <c r="B318" s="281" t="s">
        <v>305</v>
      </c>
      <c r="C318" s="324">
        <v>478.7</v>
      </c>
      <c r="D318" s="324">
        <v>210.12</v>
      </c>
      <c r="E318" s="295">
        <v>10800</v>
      </c>
      <c r="F318" s="295">
        <v>25623</v>
      </c>
      <c r="G318" s="295">
        <v>10800</v>
      </c>
      <c r="H318" s="295">
        <v>25623</v>
      </c>
    </row>
    <row r="319" spans="2:9" x14ac:dyDescent="0.25">
      <c r="B319" s="315"/>
      <c r="C319" s="328"/>
      <c r="D319" s="328"/>
      <c r="E319" s="328"/>
      <c r="F319" s="328"/>
      <c r="G319" s="328"/>
      <c r="H319" s="328"/>
    </row>
    <row r="321" spans="2:8" x14ac:dyDescent="0.25">
      <c r="B321" s="256" t="s">
        <v>759</v>
      </c>
      <c r="C321" s="256"/>
      <c r="D321" s="256"/>
      <c r="E321" s="256"/>
      <c r="F321" s="256"/>
      <c r="G321" s="256"/>
      <c r="H321" s="256"/>
    </row>
    <row r="322" spans="2:8" ht="12.6" customHeight="1" x14ac:dyDescent="0.25">
      <c r="B322" s="256" t="s">
        <v>760</v>
      </c>
      <c r="C322" s="256"/>
      <c r="D322" s="256"/>
      <c r="E322" s="256"/>
      <c r="F322" s="256"/>
      <c r="G322" s="256"/>
      <c r="H322" s="256"/>
    </row>
    <row r="323" spans="2:8" ht="12.6" customHeight="1" x14ac:dyDescent="0.25">
      <c r="B323" s="256"/>
      <c r="C323" s="256"/>
      <c r="D323" s="256"/>
      <c r="E323" s="256"/>
      <c r="F323" s="256"/>
      <c r="G323" s="256"/>
      <c r="H323" s="256"/>
    </row>
    <row r="324" spans="2:8" x14ac:dyDescent="0.25">
      <c r="B324" s="1389" t="s">
        <v>1255</v>
      </c>
      <c r="C324" s="1389"/>
      <c r="D324" s="1389"/>
      <c r="E324" s="1389"/>
    </row>
  </sheetData>
  <mergeCells count="41">
    <mergeCell ref="B324:E324"/>
    <mergeCell ref="B182:G182"/>
    <mergeCell ref="B184:B185"/>
    <mergeCell ref="C184:F184"/>
    <mergeCell ref="G184:H184"/>
    <mergeCell ref="B219:G219"/>
    <mergeCell ref="B221:B222"/>
    <mergeCell ref="C221:F221"/>
    <mergeCell ref="G221:H221"/>
    <mergeCell ref="B256:G256"/>
    <mergeCell ref="B258:B259"/>
    <mergeCell ref="C258:F258"/>
    <mergeCell ref="B294:G294"/>
    <mergeCell ref="B296:B297"/>
    <mergeCell ref="C296:F296"/>
    <mergeCell ref="G296:H296"/>
    <mergeCell ref="B286:E286"/>
    <mergeCell ref="B211:E211"/>
    <mergeCell ref="B248:E248"/>
    <mergeCell ref="B38:B39"/>
    <mergeCell ref="B73:B74"/>
    <mergeCell ref="C73:F73"/>
    <mergeCell ref="B174:E174"/>
    <mergeCell ref="C38:F38"/>
    <mergeCell ref="B147:B148"/>
    <mergeCell ref="C147:F147"/>
    <mergeCell ref="B8:B9"/>
    <mergeCell ref="C8:F8"/>
    <mergeCell ref="G8:H8"/>
    <mergeCell ref="B33:E33"/>
    <mergeCell ref="G258:H258"/>
    <mergeCell ref="B145:G145"/>
    <mergeCell ref="B110:B111"/>
    <mergeCell ref="C110:F110"/>
    <mergeCell ref="G110:H110"/>
    <mergeCell ref="G73:H73"/>
    <mergeCell ref="B63:E63"/>
    <mergeCell ref="B100:E100"/>
    <mergeCell ref="B137:E137"/>
    <mergeCell ref="G38:H38"/>
    <mergeCell ref="G147:H147"/>
  </mergeCells>
  <hyperlinks>
    <hyperlink ref="G1" location="Indice!_4.0.3." display="Índice"/>
    <hyperlink ref="G70" location="Indice!_4.0.3." display="Índice"/>
    <hyperlink ref="G181" location="Indice!_4.0.3." display="Índice"/>
    <hyperlink ref="G218" location="Indice!_4.0.3." display="Índice"/>
    <hyperlink ref="G255" location="Indice!_4.0.3." display="Índice"/>
    <hyperlink ref="G293" location="Indice!_4.0.3." display="Índice"/>
    <hyperlink ref="G144" location="Indice!_4.0.3." display="Índice"/>
    <hyperlink ref="G107" location="Indice!_4.0.3." display="Índice"/>
    <hyperlink ref="G35" location="Indice!_4.0.3." display="Índice"/>
  </hyperlinks>
  <pageMargins left="0.74803149606299213" right="0.74803149606299213" top="0.98425196850393704" bottom="0.98425196850393704" header="0" footer="0"/>
  <pageSetup paperSize="9" scale="62" orientation="portrait" horizontalDpi="300" r:id="rId1"/>
  <headerFooter alignWithMargins="0"/>
  <colBreaks count="1" manualBreakCount="1">
    <brk id="9" min="1" max="85" man="1"/>
  </colBreaks>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23"/>
  <sheetViews>
    <sheetView showGridLines="0" workbookViewId="0"/>
  </sheetViews>
  <sheetFormatPr baseColWidth="10" defaultColWidth="11.44140625" defaultRowHeight="13.2" x14ac:dyDescent="0.25"/>
  <cols>
    <col min="1" max="1" width="1.88671875" style="228" customWidth="1"/>
    <col min="2" max="2" width="37.88671875" style="228" customWidth="1"/>
    <col min="3" max="3" width="18.88671875" style="228" customWidth="1"/>
    <col min="4" max="4" width="19.109375" style="228" customWidth="1"/>
    <col min="5" max="5" width="19.44140625" style="228" customWidth="1"/>
    <col min="6" max="6" width="5.88671875" style="228" bestFit="1" customWidth="1"/>
    <col min="7" max="7" width="21.88671875" style="228" customWidth="1"/>
    <col min="8" max="8" width="12.88671875" style="228" customWidth="1"/>
    <col min="9" max="9" width="7.109375" style="228" customWidth="1"/>
    <col min="10" max="11" width="12.88671875" style="228" customWidth="1"/>
    <col min="12" max="12" width="7.109375" style="228" bestFit="1" customWidth="1"/>
    <col min="13" max="13" width="6.88671875" style="228" bestFit="1" customWidth="1"/>
    <col min="14" max="14" width="6.5546875" style="228" bestFit="1" customWidth="1"/>
    <col min="15" max="15" width="7.88671875" style="228" bestFit="1" customWidth="1"/>
    <col min="16" max="16" width="7.109375" style="228" bestFit="1" customWidth="1"/>
    <col min="17" max="17" width="6.88671875" style="228" bestFit="1" customWidth="1"/>
    <col min="18" max="18" width="6.5546875" style="228" bestFit="1" customWidth="1"/>
    <col min="19" max="19" width="7.88671875" style="228" bestFit="1" customWidth="1"/>
    <col min="20" max="20" width="7.109375" style="228" bestFit="1" customWidth="1"/>
    <col min="21" max="21" width="6.88671875" style="228" bestFit="1" customWidth="1"/>
    <col min="22" max="22" width="6.5546875" style="228" bestFit="1" customWidth="1"/>
    <col min="23" max="23" width="7.88671875" style="228" bestFit="1" customWidth="1"/>
    <col min="24" max="24" width="7.109375" style="228" bestFit="1" customWidth="1"/>
    <col min="25" max="25" width="6.88671875" style="228" bestFit="1" customWidth="1"/>
    <col min="26" max="26" width="6.5546875" style="228" bestFit="1" customWidth="1"/>
    <col min="27" max="27" width="7.88671875" style="228" bestFit="1" customWidth="1"/>
    <col min="28" max="28" width="7.109375" style="228" bestFit="1" customWidth="1"/>
    <col min="29" max="29" width="6.88671875" style="228" bestFit="1" customWidth="1"/>
    <col min="30" max="30" width="6.5546875" style="228" bestFit="1" customWidth="1"/>
    <col min="31" max="31" width="7.88671875" style="228" bestFit="1" customWidth="1"/>
    <col min="32" max="32" width="7.109375" style="228" bestFit="1" customWidth="1"/>
    <col min="33" max="33" width="6.88671875" style="228" bestFit="1" customWidth="1"/>
    <col min="34" max="34" width="6.5546875" style="228" bestFit="1" customWidth="1"/>
    <col min="35" max="35" width="7.88671875" style="228" bestFit="1" customWidth="1"/>
    <col min="36" max="36" width="7.109375" style="228" bestFit="1" customWidth="1"/>
    <col min="37" max="37" width="6.88671875" style="228" bestFit="1" customWidth="1"/>
    <col min="38" max="38" width="6.5546875" style="228" bestFit="1" customWidth="1"/>
    <col min="39" max="39" width="7.88671875" style="228" bestFit="1" customWidth="1"/>
    <col min="40" max="40" width="7.109375" style="228" bestFit="1" customWidth="1"/>
    <col min="41" max="41" width="6.88671875" style="228" bestFit="1" customWidth="1"/>
    <col min="42" max="42" width="6.5546875" style="228" bestFit="1" customWidth="1"/>
    <col min="43" max="16384" width="11.44140625" style="228"/>
  </cols>
  <sheetData>
    <row r="1" spans="1:10" s="227" customFormat="1" ht="33" customHeight="1" x14ac:dyDescent="0.25">
      <c r="A1" s="13"/>
      <c r="B1" s="126"/>
      <c r="C1" s="126"/>
      <c r="D1" s="226"/>
      <c r="E1" s="128" t="s">
        <v>390</v>
      </c>
      <c r="F1" s="126"/>
      <c r="G1" s="539"/>
    </row>
    <row r="2" spans="1:10" x14ac:dyDescent="0.25">
      <c r="B2" s="228" t="s">
        <v>86</v>
      </c>
    </row>
    <row r="3" spans="1:10" s="231" customFormat="1" ht="17.399999999999999" x14ac:dyDescent="0.3">
      <c r="B3" s="232" t="s">
        <v>136</v>
      </c>
      <c r="C3" s="232"/>
      <c r="D3" s="232"/>
      <c r="E3" s="232"/>
      <c r="F3" s="232"/>
      <c r="G3" s="232"/>
      <c r="H3" s="232"/>
      <c r="I3" s="232"/>
      <c r="J3" s="232"/>
    </row>
    <row r="4" spans="1:10" s="232" customFormat="1" ht="18" thickBot="1" x14ac:dyDescent="0.35">
      <c r="B4" s="230" t="s">
        <v>1009</v>
      </c>
      <c r="C4" s="230"/>
      <c r="D4" s="230"/>
      <c r="E4" s="230"/>
    </row>
    <row r="5" spans="1:10" s="232" customFormat="1" ht="18" thickTop="1" x14ac:dyDescent="0.3"/>
    <row r="6" spans="1:10" s="249" customFormat="1" ht="30" customHeight="1" x14ac:dyDescent="0.3">
      <c r="B6" s="1394" t="s">
        <v>1463</v>
      </c>
      <c r="C6" s="1394"/>
      <c r="D6" s="1394"/>
      <c r="E6" s="1394"/>
      <c r="F6" s="57"/>
      <c r="G6" s="80"/>
    </row>
    <row r="7" spans="1:10" ht="12.6" customHeight="1" x14ac:dyDescent="0.25"/>
    <row r="8" spans="1:10" ht="12.6" customHeight="1" x14ac:dyDescent="0.25">
      <c r="B8" s="1151"/>
      <c r="C8" s="1150" t="s">
        <v>1252</v>
      </c>
      <c r="D8" s="1151" t="s">
        <v>996</v>
      </c>
      <c r="E8" s="1150" t="s">
        <v>1245</v>
      </c>
    </row>
    <row r="9" spans="1:10" ht="12.6" customHeight="1" x14ac:dyDescent="0.25">
      <c r="B9" s="271"/>
      <c r="C9" s="271"/>
      <c r="D9" s="271"/>
      <c r="E9" s="271"/>
    </row>
    <row r="10" spans="1:10" ht="12.6" customHeight="1" x14ac:dyDescent="0.25">
      <c r="B10" s="281" t="s">
        <v>230</v>
      </c>
      <c r="C10" s="254">
        <v>9687776</v>
      </c>
      <c r="D10" s="254">
        <v>552603</v>
      </c>
      <c r="E10" s="282">
        <v>5.7041265198534727</v>
      </c>
      <c r="G10" s="539" t="s">
        <v>86</v>
      </c>
    </row>
    <row r="11" spans="1:10" ht="12.6" customHeight="1" x14ac:dyDescent="0.25">
      <c r="B11" s="281" t="s">
        <v>276</v>
      </c>
      <c r="C11" s="235">
        <v>1568040</v>
      </c>
      <c r="D11" s="235">
        <v>155969</v>
      </c>
      <c r="E11" s="506">
        <v>9.9467488074283814</v>
      </c>
    </row>
    <row r="12" spans="1:10" ht="12.6" customHeight="1" x14ac:dyDescent="0.25">
      <c r="B12" s="281" t="s">
        <v>398</v>
      </c>
      <c r="C12" s="235">
        <v>297050</v>
      </c>
      <c r="D12" s="235">
        <v>19382</v>
      </c>
      <c r="E12" s="506">
        <v>6.524827470122875</v>
      </c>
    </row>
    <row r="13" spans="1:10" ht="12.6" customHeight="1" x14ac:dyDescent="0.25">
      <c r="B13" s="281" t="s">
        <v>220</v>
      </c>
      <c r="C13" s="235">
        <v>277185</v>
      </c>
      <c r="D13" s="235">
        <v>12809</v>
      </c>
      <c r="E13" s="506">
        <v>4.6211014304525859</v>
      </c>
    </row>
    <row r="14" spans="1:10" ht="12.6" customHeight="1" x14ac:dyDescent="0.25">
      <c r="B14" s="281" t="s">
        <v>279</v>
      </c>
      <c r="C14" s="235">
        <v>199586</v>
      </c>
      <c r="D14" s="235">
        <v>5808</v>
      </c>
      <c r="E14" s="506">
        <v>2.9100237491607626</v>
      </c>
    </row>
    <row r="15" spans="1:10" ht="12.6" customHeight="1" x14ac:dyDescent="0.25">
      <c r="B15" s="281" t="s">
        <v>399</v>
      </c>
      <c r="C15" s="235">
        <v>386547</v>
      </c>
      <c r="D15" s="235">
        <v>21595</v>
      </c>
      <c r="E15" s="506">
        <v>5.5866427627170827</v>
      </c>
    </row>
    <row r="16" spans="1:10" ht="12.6" customHeight="1" x14ac:dyDescent="0.25">
      <c r="B16" s="281" t="s">
        <v>295</v>
      </c>
      <c r="C16" s="235">
        <v>138173</v>
      </c>
      <c r="D16" s="235">
        <v>5631</v>
      </c>
      <c r="E16" s="506">
        <v>4.0753258596107775</v>
      </c>
    </row>
    <row r="17" spans="2:5" ht="12.6" customHeight="1" x14ac:dyDescent="0.25">
      <c r="B17" s="281" t="s">
        <v>282</v>
      </c>
      <c r="C17" s="235">
        <v>631136</v>
      </c>
      <c r="D17" s="235">
        <v>29393</v>
      </c>
      <c r="E17" s="506">
        <v>4.6571578867312269</v>
      </c>
    </row>
    <row r="18" spans="2:5" ht="12.6" customHeight="1" x14ac:dyDescent="0.25">
      <c r="B18" s="281" t="s">
        <v>296</v>
      </c>
      <c r="C18" s="235">
        <v>404436</v>
      </c>
      <c r="D18" s="235">
        <v>22550</v>
      </c>
      <c r="E18" s="506">
        <v>5.5756658655510387</v>
      </c>
    </row>
    <row r="19" spans="2:5" ht="12.6" customHeight="1" x14ac:dyDescent="0.25">
      <c r="B19" s="281" t="s">
        <v>284</v>
      </c>
      <c r="C19" s="235">
        <v>1529164</v>
      </c>
      <c r="D19" s="235">
        <v>66499</v>
      </c>
      <c r="E19" s="506">
        <v>4.3487160304584727</v>
      </c>
    </row>
    <row r="20" spans="2:5" ht="12.6" customHeight="1" x14ac:dyDescent="0.25">
      <c r="B20" s="281" t="s">
        <v>285</v>
      </c>
      <c r="C20" s="235">
        <v>1047534</v>
      </c>
      <c r="D20" s="235">
        <v>29200</v>
      </c>
      <c r="E20" s="506">
        <v>2.7874990215114739</v>
      </c>
    </row>
    <row r="21" spans="2:5" ht="12.6" customHeight="1" x14ac:dyDescent="0.25">
      <c r="B21" s="281" t="s">
        <v>299</v>
      </c>
      <c r="C21" s="235">
        <v>230267</v>
      </c>
      <c r="D21" s="235">
        <v>1095</v>
      </c>
      <c r="E21" s="506">
        <v>0.47553492250300733</v>
      </c>
    </row>
    <row r="22" spans="2:5" ht="12.6" customHeight="1" x14ac:dyDescent="0.25">
      <c r="B22" s="281" t="s">
        <v>300</v>
      </c>
      <c r="C22" s="235">
        <v>710002</v>
      </c>
      <c r="D22" s="235">
        <v>32547</v>
      </c>
      <c r="E22" s="506">
        <v>4.5840715941645236</v>
      </c>
    </row>
    <row r="23" spans="2:5" ht="12.6" customHeight="1" x14ac:dyDescent="0.25">
      <c r="B23" s="281" t="s">
        <v>405</v>
      </c>
      <c r="C23" s="254">
        <v>1266538</v>
      </c>
      <c r="D23" s="254">
        <v>126241</v>
      </c>
      <c r="E23" s="282">
        <v>9.9674072155750562</v>
      </c>
    </row>
    <row r="24" spans="2:5" ht="12.6" customHeight="1" x14ac:dyDescent="0.25">
      <c r="B24" s="281" t="s">
        <v>288</v>
      </c>
      <c r="C24" s="235">
        <v>253653</v>
      </c>
      <c r="D24" s="235">
        <v>5591</v>
      </c>
      <c r="E24" s="506">
        <v>2.2041923415059155</v>
      </c>
    </row>
    <row r="25" spans="2:5" ht="12.6" customHeight="1" x14ac:dyDescent="0.25">
      <c r="B25" s="281" t="s">
        <v>302</v>
      </c>
      <c r="C25" s="235">
        <v>137434</v>
      </c>
      <c r="D25" s="235">
        <v>2977</v>
      </c>
      <c r="E25" s="506">
        <v>2.1661306518037748</v>
      </c>
    </row>
    <row r="26" spans="2:5" ht="12.6" customHeight="1" x14ac:dyDescent="0.25">
      <c r="B26" s="281" t="s">
        <v>253</v>
      </c>
      <c r="C26" s="235">
        <v>520244</v>
      </c>
      <c r="D26" s="235">
        <v>8708</v>
      </c>
      <c r="E26" s="506">
        <v>1.6738299720900192</v>
      </c>
    </row>
    <row r="27" spans="2:5" ht="12.6" customHeight="1" x14ac:dyDescent="0.25">
      <c r="B27" s="281" t="s">
        <v>406</v>
      </c>
      <c r="C27" s="235">
        <v>70181</v>
      </c>
      <c r="D27" s="235">
        <v>4944</v>
      </c>
      <c r="E27" s="506">
        <v>7.0446417121443128</v>
      </c>
    </row>
    <row r="28" spans="2:5" ht="12.6" customHeight="1" x14ac:dyDescent="0.25">
      <c r="B28" s="281" t="s">
        <v>254</v>
      </c>
      <c r="C28" s="235">
        <v>10637</v>
      </c>
      <c r="D28" s="235">
        <v>861</v>
      </c>
      <c r="E28" s="506">
        <v>8.0943875152768641</v>
      </c>
    </row>
    <row r="29" spans="2:5" ht="12.6" customHeight="1" x14ac:dyDescent="0.25">
      <c r="B29" s="281" t="s">
        <v>305</v>
      </c>
      <c r="C29" s="235">
        <v>9969</v>
      </c>
      <c r="D29" s="235">
        <v>803</v>
      </c>
      <c r="E29" s="506">
        <v>8.054970408265623</v>
      </c>
    </row>
    <row r="30" spans="2:5" ht="12.6" customHeight="1" x14ac:dyDescent="0.25">
      <c r="B30" s="272"/>
      <c r="C30" s="753"/>
      <c r="D30" s="753"/>
      <c r="E30" s="753"/>
    </row>
    <row r="31" spans="2:5" ht="12.6" customHeight="1" x14ac:dyDescent="0.25">
      <c r="C31" s="287"/>
      <c r="D31" s="287"/>
      <c r="E31" s="287"/>
    </row>
    <row r="32" spans="2:5" ht="12.6" customHeight="1" x14ac:dyDescent="0.25">
      <c r="B32" s="256" t="s">
        <v>1246</v>
      </c>
      <c r="C32" s="287"/>
      <c r="D32" s="287"/>
      <c r="E32" s="287"/>
    </row>
    <row r="33" spans="2:9" ht="12.6" customHeight="1" x14ac:dyDescent="0.25">
      <c r="B33" s="256"/>
    </row>
    <row r="34" spans="2:9" ht="12.6" customHeight="1" x14ac:dyDescent="0.25">
      <c r="B34" s="1389" t="s">
        <v>1255</v>
      </c>
      <c r="C34" s="1389"/>
      <c r="D34" s="1389"/>
      <c r="E34" s="1389"/>
    </row>
    <row r="35" spans="2:9" ht="12.6" customHeight="1" x14ac:dyDescent="0.25">
      <c r="B35" s="1147"/>
      <c r="C35" s="1147"/>
      <c r="D35" s="1147"/>
      <c r="E35" s="1147"/>
    </row>
    <row r="36" spans="2:9" ht="12.6" customHeight="1" x14ac:dyDescent="0.25">
      <c r="B36" s="1147"/>
      <c r="C36" s="1147"/>
      <c r="D36" s="1147"/>
      <c r="E36" s="1147"/>
    </row>
    <row r="37" spans="2:9" ht="12.6" customHeight="1" x14ac:dyDescent="0.25">
      <c r="B37" s="1147"/>
      <c r="C37" s="1147"/>
      <c r="D37" s="1147"/>
      <c r="E37" s="1147"/>
    </row>
    <row r="38" spans="2:9" ht="12.6" customHeight="1" x14ac:dyDescent="0.25">
      <c r="B38" s="1147"/>
      <c r="C38" s="1147"/>
      <c r="D38" s="1147"/>
      <c r="E38" s="1147"/>
    </row>
    <row r="39" spans="2:9" ht="12.6" customHeight="1" x14ac:dyDescent="0.25">
      <c r="B39" s="1147"/>
      <c r="C39" s="1147"/>
      <c r="D39" s="1147"/>
      <c r="E39" s="1147"/>
    </row>
    <row r="40" spans="2:9" ht="12.6" customHeight="1" x14ac:dyDescent="0.25">
      <c r="B40" s="1147"/>
      <c r="C40" s="1147"/>
      <c r="D40" s="1147"/>
      <c r="E40" s="128" t="s">
        <v>390</v>
      </c>
    </row>
    <row r="41" spans="2:9" ht="12.6" customHeight="1" x14ac:dyDescent="0.25">
      <c r="B41" s="1147"/>
      <c r="C41" s="1147"/>
      <c r="D41" s="1147"/>
      <c r="E41" s="1147"/>
    </row>
    <row r="42" spans="2:9" s="249" customFormat="1" ht="30" customHeight="1" x14ac:dyDescent="0.3">
      <c r="B42" s="1394" t="s">
        <v>1251</v>
      </c>
      <c r="C42" s="1394"/>
      <c r="D42" s="1394"/>
      <c r="E42" s="1394"/>
      <c r="F42" s="57"/>
      <c r="G42" s="80"/>
    </row>
    <row r="44" spans="2:9" s="233" customFormat="1" ht="30" customHeight="1" x14ac:dyDescent="0.25">
      <c r="B44" s="1022"/>
      <c r="C44" s="1023" t="s">
        <v>1252</v>
      </c>
      <c r="D44" s="1022" t="s">
        <v>996</v>
      </c>
      <c r="E44" s="1023" t="s">
        <v>1245</v>
      </c>
    </row>
    <row r="45" spans="2:9" s="234" customFormat="1" x14ac:dyDescent="0.25">
      <c r="B45" s="271"/>
      <c r="C45" s="271"/>
      <c r="D45" s="271"/>
      <c r="E45" s="271"/>
    </row>
    <row r="46" spans="2:9" s="234" customFormat="1" x14ac:dyDescent="0.25">
      <c r="B46" s="281" t="s">
        <v>230</v>
      </c>
      <c r="C46" s="254">
        <v>9687776</v>
      </c>
      <c r="D46" s="254">
        <v>534321</v>
      </c>
      <c r="E46" s="282">
        <v>5.5154144769656108</v>
      </c>
      <c r="G46" s="333"/>
      <c r="H46" s="334"/>
      <c r="I46" s="343"/>
    </row>
    <row r="47" spans="2:9" s="234" customFormat="1" x14ac:dyDescent="0.25">
      <c r="B47" s="281" t="s">
        <v>276</v>
      </c>
      <c r="C47" s="235">
        <v>1568040</v>
      </c>
      <c r="D47" s="235">
        <v>147255</v>
      </c>
      <c r="E47" s="506">
        <v>9.3910231881839756</v>
      </c>
      <c r="G47" s="333"/>
      <c r="H47" s="334"/>
      <c r="I47" s="343"/>
    </row>
    <row r="48" spans="2:9" s="234" customFormat="1" x14ac:dyDescent="0.25">
      <c r="B48" s="281" t="s">
        <v>398</v>
      </c>
      <c r="C48" s="235">
        <v>297050</v>
      </c>
      <c r="D48" s="235">
        <v>19229</v>
      </c>
      <c r="E48" s="506">
        <v>6.4733209897323691</v>
      </c>
      <c r="G48" s="333"/>
      <c r="H48" s="334"/>
      <c r="I48" s="343"/>
    </row>
    <row r="49" spans="2:9" s="234" customFormat="1" x14ac:dyDescent="0.25">
      <c r="B49" s="281" t="s">
        <v>220</v>
      </c>
      <c r="C49" s="235">
        <v>277185</v>
      </c>
      <c r="D49" s="235">
        <v>12120</v>
      </c>
      <c r="E49" s="506">
        <v>4.3725309811136963</v>
      </c>
      <c r="G49" s="333"/>
      <c r="H49" s="334"/>
      <c r="I49" s="343"/>
    </row>
    <row r="50" spans="2:9" s="234" customFormat="1" x14ac:dyDescent="0.25">
      <c r="B50" s="281" t="s">
        <v>279</v>
      </c>
      <c r="C50" s="235">
        <v>199586</v>
      </c>
      <c r="D50" s="235">
        <v>5300</v>
      </c>
      <c r="E50" s="506">
        <v>2.6554968785385746</v>
      </c>
      <c r="G50" s="333"/>
      <c r="H50" s="334"/>
      <c r="I50" s="343"/>
    </row>
    <row r="51" spans="2:9" s="234" customFormat="1" x14ac:dyDescent="0.25">
      <c r="B51" s="281" t="s">
        <v>399</v>
      </c>
      <c r="C51" s="235">
        <v>386547</v>
      </c>
      <c r="D51" s="235">
        <v>21320</v>
      </c>
      <c r="E51" s="506">
        <v>5.5155000556206621</v>
      </c>
      <c r="G51" s="333"/>
      <c r="H51" s="334"/>
      <c r="I51" s="343"/>
    </row>
    <row r="52" spans="2:9" s="234" customFormat="1" x14ac:dyDescent="0.25">
      <c r="B52" s="281" t="s">
        <v>295</v>
      </c>
      <c r="C52" s="235">
        <v>138173</v>
      </c>
      <c r="D52" s="235">
        <v>5483</v>
      </c>
      <c r="E52" s="506">
        <v>3.9682137610097485</v>
      </c>
      <c r="H52" s="334"/>
      <c r="I52" s="343"/>
    </row>
    <row r="53" spans="2:9" s="234" customFormat="1" x14ac:dyDescent="0.25">
      <c r="B53" s="281" t="s">
        <v>282</v>
      </c>
      <c r="C53" s="235">
        <v>631136</v>
      </c>
      <c r="D53" s="235">
        <v>27455</v>
      </c>
      <c r="E53" s="506">
        <v>4.3500925315621357</v>
      </c>
      <c r="G53" s="333"/>
      <c r="H53" s="334"/>
      <c r="I53" s="343"/>
    </row>
    <row r="54" spans="2:9" s="234" customFormat="1" x14ac:dyDescent="0.25">
      <c r="B54" s="281" t="s">
        <v>296</v>
      </c>
      <c r="C54" s="235">
        <v>404436</v>
      </c>
      <c r="D54" s="235">
        <v>25524</v>
      </c>
      <c r="E54" s="506">
        <v>6.3110108892383474</v>
      </c>
      <c r="G54" s="333"/>
      <c r="H54" s="334"/>
      <c r="I54" s="343"/>
    </row>
    <row r="55" spans="2:9" s="234" customFormat="1" x14ac:dyDescent="0.25">
      <c r="B55" s="281" t="s">
        <v>284</v>
      </c>
      <c r="C55" s="235">
        <v>1529164</v>
      </c>
      <c r="D55" s="235">
        <v>69935</v>
      </c>
      <c r="E55" s="506">
        <v>4.5734139699862144</v>
      </c>
      <c r="G55" s="333"/>
      <c r="H55" s="334"/>
      <c r="I55" s="343"/>
    </row>
    <row r="56" spans="2:9" s="234" customFormat="1" x14ac:dyDescent="0.25">
      <c r="B56" s="281" t="s">
        <v>285</v>
      </c>
      <c r="C56" s="235">
        <v>1047534</v>
      </c>
      <c r="D56" s="235">
        <v>27383</v>
      </c>
      <c r="E56" s="506">
        <v>2.6140440310290645</v>
      </c>
      <c r="G56" s="333"/>
      <c r="H56" s="334"/>
      <c r="I56" s="343"/>
    </row>
    <row r="57" spans="2:9" s="234" customFormat="1" x14ac:dyDescent="0.25">
      <c r="B57" s="281" t="s">
        <v>299</v>
      </c>
      <c r="C57" s="235">
        <v>230267</v>
      </c>
      <c r="D57" s="235">
        <v>1095</v>
      </c>
      <c r="E57" s="506">
        <v>0.47553492250300733</v>
      </c>
      <c r="G57" s="333"/>
      <c r="H57" s="334"/>
      <c r="I57" s="343"/>
    </row>
    <row r="58" spans="2:9" s="234" customFormat="1" x14ac:dyDescent="0.25">
      <c r="B58" s="281" t="s">
        <v>300</v>
      </c>
      <c r="C58" s="235">
        <v>710002</v>
      </c>
      <c r="D58" s="235">
        <v>30919</v>
      </c>
      <c r="E58" s="506">
        <v>4.3547764654184071</v>
      </c>
      <c r="G58" s="333"/>
      <c r="H58" s="334"/>
      <c r="I58" s="343"/>
    </row>
    <row r="59" spans="2:9" s="234" customFormat="1" x14ac:dyDescent="0.25">
      <c r="B59" s="281" t="s">
        <v>405</v>
      </c>
      <c r="C59" s="254">
        <v>1266538</v>
      </c>
      <c r="D59" s="254">
        <v>118139</v>
      </c>
      <c r="E59" s="282">
        <v>9.3277106569246246</v>
      </c>
      <c r="G59" s="333"/>
      <c r="H59" s="334"/>
      <c r="I59" s="343"/>
    </row>
    <row r="60" spans="2:9" s="234" customFormat="1" x14ac:dyDescent="0.25">
      <c r="B60" s="281" t="s">
        <v>288</v>
      </c>
      <c r="C60" s="235">
        <v>253653</v>
      </c>
      <c r="D60" s="235">
        <v>5743</v>
      </c>
      <c r="E60" s="506">
        <v>2.2641167263939317</v>
      </c>
      <c r="G60" s="333"/>
      <c r="H60" s="334"/>
      <c r="I60" s="343"/>
    </row>
    <row r="61" spans="2:9" s="234" customFormat="1" x14ac:dyDescent="0.25">
      <c r="B61" s="281" t="s">
        <v>302</v>
      </c>
      <c r="C61" s="235">
        <v>137434</v>
      </c>
      <c r="D61" s="235">
        <v>3019</v>
      </c>
      <c r="E61" s="506">
        <v>2.1966907752084639</v>
      </c>
      <c r="G61" s="333"/>
      <c r="H61" s="334"/>
      <c r="I61" s="343"/>
    </row>
    <row r="62" spans="2:9" s="234" customFormat="1" x14ac:dyDescent="0.25">
      <c r="B62" s="281" t="s">
        <v>253</v>
      </c>
      <c r="C62" s="235">
        <v>520244</v>
      </c>
      <c r="D62" s="235">
        <v>8543</v>
      </c>
      <c r="E62" s="506">
        <v>1.6421140849293792</v>
      </c>
      <c r="G62" s="333"/>
      <c r="H62" s="334"/>
      <c r="I62" s="534"/>
    </row>
    <row r="63" spans="2:9" s="234" customFormat="1" x14ac:dyDescent="0.25">
      <c r="B63" s="281" t="s">
        <v>406</v>
      </c>
      <c r="C63" s="235">
        <v>70181</v>
      </c>
      <c r="D63" s="235">
        <v>4798</v>
      </c>
      <c r="E63" s="506">
        <v>6.8366081988002456</v>
      </c>
      <c r="G63" s="333"/>
      <c r="H63" s="334"/>
      <c r="I63" s="343"/>
    </row>
    <row r="64" spans="2:9" s="234" customFormat="1" x14ac:dyDescent="0.25">
      <c r="B64" s="281" t="s">
        <v>254</v>
      </c>
      <c r="C64" s="235">
        <v>10637</v>
      </c>
      <c r="D64" s="235">
        <v>798</v>
      </c>
      <c r="E64" s="506">
        <v>7.502115258061484</v>
      </c>
      <c r="G64" s="333"/>
      <c r="H64" s="334"/>
      <c r="I64" s="343"/>
    </row>
    <row r="65" spans="2:9" s="234" customFormat="1" x14ac:dyDescent="0.25">
      <c r="B65" s="281" t="s">
        <v>305</v>
      </c>
      <c r="C65" s="235">
        <v>9969</v>
      </c>
      <c r="D65" s="235">
        <v>263</v>
      </c>
      <c r="E65" s="506">
        <v>2.6381783528939713</v>
      </c>
      <c r="G65" s="333"/>
      <c r="H65" s="334"/>
      <c r="I65" s="343"/>
    </row>
    <row r="66" spans="2:9" x14ac:dyDescent="0.25">
      <c r="B66" s="272"/>
      <c r="C66" s="255"/>
      <c r="D66" s="255"/>
      <c r="E66" s="255"/>
      <c r="G66" s="227"/>
      <c r="H66" s="227"/>
      <c r="I66" s="227"/>
    </row>
    <row r="67" spans="2:9" x14ac:dyDescent="0.25">
      <c r="G67" s="227"/>
      <c r="H67" s="227"/>
      <c r="I67" s="227"/>
    </row>
    <row r="68" spans="2:9" x14ac:dyDescent="0.25">
      <c r="B68" s="256" t="s">
        <v>1246</v>
      </c>
    </row>
    <row r="69" spans="2:9" ht="9" customHeight="1" x14ac:dyDescent="0.25">
      <c r="B69" s="256"/>
    </row>
    <row r="70" spans="2:9" x14ac:dyDescent="0.25">
      <c r="B70" s="1389" t="s">
        <v>1255</v>
      </c>
      <c r="C70" s="1389"/>
      <c r="D70" s="1389"/>
      <c r="E70" s="1389"/>
    </row>
    <row r="71" spans="2:9" ht="12.6" customHeight="1" x14ac:dyDescent="0.25">
      <c r="B71" s="1020"/>
      <c r="C71" s="1020"/>
      <c r="D71" s="1020"/>
      <c r="E71" s="1020"/>
    </row>
    <row r="72" spans="2:9" ht="12.6" customHeight="1" x14ac:dyDescent="0.25">
      <c r="B72" s="1020"/>
      <c r="C72" s="1020"/>
      <c r="D72" s="1020"/>
      <c r="E72" s="1020"/>
    </row>
    <row r="73" spans="2:9" ht="12.6" customHeight="1" x14ac:dyDescent="0.25">
      <c r="B73" s="1020"/>
      <c r="C73" s="1020"/>
      <c r="D73" s="1020"/>
      <c r="E73" s="1020"/>
    </row>
    <row r="74" spans="2:9" ht="12.6" customHeight="1" x14ac:dyDescent="0.25">
      <c r="B74" s="1020"/>
      <c r="C74" s="1020"/>
      <c r="D74" s="1020"/>
      <c r="E74" s="1020"/>
    </row>
    <row r="75" spans="2:9" ht="12.6" customHeight="1" x14ac:dyDescent="0.25">
      <c r="B75" s="1020"/>
      <c r="C75" s="1020"/>
      <c r="D75" s="1020"/>
      <c r="E75" s="1020"/>
    </row>
    <row r="76" spans="2:9" ht="12.6" customHeight="1" x14ac:dyDescent="0.25">
      <c r="B76" s="1020"/>
      <c r="C76" s="1020"/>
      <c r="D76" s="1020"/>
      <c r="E76" s="128" t="s">
        <v>390</v>
      </c>
    </row>
    <row r="77" spans="2:9" ht="12.6" customHeight="1" x14ac:dyDescent="0.25">
      <c r="B77" s="1020"/>
      <c r="C77" s="1020"/>
      <c r="D77" s="1020"/>
    </row>
    <row r="78" spans="2:9" s="249" customFormat="1" ht="30" customHeight="1" x14ac:dyDescent="0.3">
      <c r="B78" s="1394" t="s">
        <v>1241</v>
      </c>
      <c r="C78" s="1394"/>
      <c r="D78" s="1394"/>
      <c r="E78" s="1394"/>
      <c r="F78" s="57"/>
      <c r="G78" s="80"/>
    </row>
    <row r="80" spans="2:9" s="233" customFormat="1" ht="30" customHeight="1" x14ac:dyDescent="0.25">
      <c r="B80" s="243"/>
      <c r="C80" s="967" t="s">
        <v>1118</v>
      </c>
      <c r="D80" s="243" t="s">
        <v>996</v>
      </c>
      <c r="E80" s="1015" t="s">
        <v>1245</v>
      </c>
    </row>
    <row r="81" spans="2:9" s="234" customFormat="1" x14ac:dyDescent="0.25">
      <c r="B81" s="271"/>
      <c r="C81" s="271"/>
      <c r="D81" s="271"/>
      <c r="E81" s="271"/>
    </row>
    <row r="82" spans="2:9" s="234" customFormat="1" x14ac:dyDescent="0.25">
      <c r="B82" s="281" t="s">
        <v>230</v>
      </c>
      <c r="C82" s="254">
        <v>9475866</v>
      </c>
      <c r="D82" s="254">
        <v>505820</v>
      </c>
      <c r="E82" s="282">
        <v>5.33798177390858</v>
      </c>
      <c r="G82" s="333"/>
      <c r="H82" s="334"/>
      <c r="I82" s="343"/>
    </row>
    <row r="83" spans="2:9" s="234" customFormat="1" x14ac:dyDescent="0.25">
      <c r="B83" s="281" t="s">
        <v>276</v>
      </c>
      <c r="C83" s="235">
        <v>1526342</v>
      </c>
      <c r="D83" s="235">
        <v>130453</v>
      </c>
      <c r="E83" s="506">
        <v>8.5467739209168059</v>
      </c>
      <c r="G83" s="333"/>
      <c r="H83" s="334"/>
      <c r="I83" s="343"/>
    </row>
    <row r="84" spans="2:9" s="234" customFormat="1" x14ac:dyDescent="0.25">
      <c r="B84" s="281" t="s">
        <v>398</v>
      </c>
      <c r="C84" s="235">
        <v>292893</v>
      </c>
      <c r="D84" s="235">
        <v>18373</v>
      </c>
      <c r="E84" s="506">
        <v>6.2729392645095654</v>
      </c>
      <c r="G84" s="333"/>
      <c r="H84" s="334"/>
      <c r="I84" s="343"/>
    </row>
    <row r="85" spans="2:9" s="234" customFormat="1" x14ac:dyDescent="0.25">
      <c r="B85" s="281" t="s">
        <v>220</v>
      </c>
      <c r="C85" s="235">
        <v>272846</v>
      </c>
      <c r="D85" s="235">
        <v>11641</v>
      </c>
      <c r="E85" s="506">
        <v>4.2665093129457636</v>
      </c>
      <c r="G85" s="333"/>
      <c r="H85" s="334"/>
      <c r="I85" s="343"/>
    </row>
    <row r="86" spans="2:9" s="234" customFormat="1" x14ac:dyDescent="0.25">
      <c r="B86" s="281" t="s">
        <v>279</v>
      </c>
      <c r="C86" s="235">
        <v>192246</v>
      </c>
      <c r="D86" s="235">
        <v>5277</v>
      </c>
      <c r="E86" s="506">
        <v>2.7449205705190227</v>
      </c>
      <c r="G86" s="333"/>
      <c r="H86" s="334"/>
      <c r="I86" s="343"/>
    </row>
    <row r="87" spans="2:9" s="234" customFormat="1" x14ac:dyDescent="0.25">
      <c r="B87" s="281" t="s">
        <v>399</v>
      </c>
      <c r="C87" s="235">
        <v>372727</v>
      </c>
      <c r="D87" s="235">
        <v>19433</v>
      </c>
      <c r="E87" s="506">
        <v>5.2137355222455044</v>
      </c>
      <c r="G87" s="333"/>
      <c r="H87" s="334"/>
      <c r="I87" s="343"/>
    </row>
    <row r="88" spans="2:9" s="234" customFormat="1" x14ac:dyDescent="0.25">
      <c r="B88" s="281" t="s">
        <v>295</v>
      </c>
      <c r="C88" s="235">
        <v>135058</v>
      </c>
      <c r="D88" s="235">
        <v>5305</v>
      </c>
      <c r="E88" s="506">
        <v>3.9279420693331755</v>
      </c>
      <c r="H88" s="334"/>
      <c r="I88" s="343"/>
    </row>
    <row r="89" spans="2:9" s="234" customFormat="1" x14ac:dyDescent="0.25">
      <c r="B89" s="281" t="s">
        <v>282</v>
      </c>
      <c r="C89" s="235">
        <v>621981</v>
      </c>
      <c r="D89" s="235">
        <v>26346</v>
      </c>
      <c r="E89" s="506">
        <v>4.2358207083496122</v>
      </c>
      <c r="G89" s="333"/>
      <c r="H89" s="334"/>
      <c r="I89" s="343"/>
    </row>
    <row r="90" spans="2:9" s="234" customFormat="1" x14ac:dyDescent="0.25">
      <c r="B90" s="281" t="s">
        <v>296</v>
      </c>
      <c r="C90" s="235">
        <v>395487</v>
      </c>
      <c r="D90" s="235">
        <v>25417</v>
      </c>
      <c r="E90" s="506">
        <v>6.4267599187836773</v>
      </c>
      <c r="G90" s="333"/>
      <c r="H90" s="334"/>
      <c r="I90" s="343"/>
    </row>
    <row r="91" spans="2:9" s="234" customFormat="1" x14ac:dyDescent="0.25">
      <c r="B91" s="281" t="s">
        <v>284</v>
      </c>
      <c r="C91" s="235">
        <v>1501342</v>
      </c>
      <c r="D91" s="235">
        <v>72882</v>
      </c>
      <c r="E91" s="506">
        <v>4.854456879245368</v>
      </c>
      <c r="G91" s="333"/>
      <c r="H91" s="334"/>
      <c r="I91" s="343"/>
    </row>
    <row r="92" spans="2:9" s="234" customFormat="1" x14ac:dyDescent="0.25">
      <c r="B92" s="281" t="s">
        <v>285</v>
      </c>
      <c r="C92" s="235">
        <v>1016938</v>
      </c>
      <c r="D92" s="235">
        <v>25847</v>
      </c>
      <c r="E92" s="506">
        <v>2.5416495400899564</v>
      </c>
      <c r="G92" s="333"/>
      <c r="H92" s="334"/>
      <c r="I92" s="343"/>
    </row>
    <row r="93" spans="2:9" s="234" customFormat="1" x14ac:dyDescent="0.25">
      <c r="B93" s="281" t="s">
        <v>299</v>
      </c>
      <c r="C93" s="235">
        <v>226693</v>
      </c>
      <c r="D93" s="235">
        <v>1193</v>
      </c>
      <c r="E93" s="506">
        <v>0.52626239010467901</v>
      </c>
      <c r="G93" s="333"/>
      <c r="H93" s="334"/>
      <c r="I93" s="343"/>
    </row>
    <row r="94" spans="2:9" s="234" customFormat="1" x14ac:dyDescent="0.25">
      <c r="B94" s="281" t="s">
        <v>300</v>
      </c>
      <c r="C94" s="235">
        <v>702501</v>
      </c>
      <c r="D94" s="235">
        <v>31519</v>
      </c>
      <c r="E94" s="506">
        <v>4.4866840047202778</v>
      </c>
      <c r="G94" s="333"/>
      <c r="H94" s="334"/>
      <c r="I94" s="343"/>
    </row>
    <row r="95" spans="2:9" s="234" customFormat="1" x14ac:dyDescent="0.25">
      <c r="B95" s="281" t="s">
        <v>405</v>
      </c>
      <c r="C95" s="254">
        <v>1236175</v>
      </c>
      <c r="D95" s="254">
        <v>110774</v>
      </c>
      <c r="E95" s="282">
        <v>8.9610289805246026</v>
      </c>
      <c r="G95" s="333"/>
      <c r="H95" s="334"/>
      <c r="I95" s="343"/>
    </row>
    <row r="96" spans="2:9" s="234" customFormat="1" x14ac:dyDescent="0.25">
      <c r="B96" s="281" t="s">
        <v>288</v>
      </c>
      <c r="C96" s="235">
        <v>246803</v>
      </c>
      <c r="D96" s="235">
        <v>4149</v>
      </c>
      <c r="E96" s="506">
        <v>1.681097879685417</v>
      </c>
      <c r="G96" s="333"/>
      <c r="H96" s="334"/>
      <c r="I96" s="343"/>
    </row>
    <row r="97" spans="2:9" s="234" customFormat="1" x14ac:dyDescent="0.25">
      <c r="B97" s="281" t="s">
        <v>302</v>
      </c>
      <c r="C97" s="235">
        <v>134600</v>
      </c>
      <c r="D97" s="235">
        <v>2961</v>
      </c>
      <c r="E97" s="506">
        <v>2.1998514115898962</v>
      </c>
      <c r="G97" s="333"/>
      <c r="H97" s="334"/>
      <c r="I97" s="343"/>
    </row>
    <row r="98" spans="2:9" s="234" customFormat="1" x14ac:dyDescent="0.25">
      <c r="B98" s="281" t="s">
        <v>253</v>
      </c>
      <c r="C98" s="235">
        <v>512506</v>
      </c>
      <c r="D98" s="235">
        <v>8405</v>
      </c>
      <c r="E98" s="506">
        <v>1.639980800224778</v>
      </c>
      <c r="G98" s="333"/>
      <c r="H98" s="334"/>
      <c r="I98" s="534"/>
    </row>
    <row r="99" spans="2:9" s="234" customFormat="1" x14ac:dyDescent="0.25">
      <c r="B99" s="281" t="s">
        <v>406</v>
      </c>
      <c r="C99" s="235">
        <v>68833</v>
      </c>
      <c r="D99" s="235">
        <v>4796</v>
      </c>
      <c r="E99" s="506">
        <v>6.9675882207662019</v>
      </c>
      <c r="G99" s="333"/>
      <c r="H99" s="334"/>
      <c r="I99" s="343"/>
    </row>
    <row r="100" spans="2:9" s="234" customFormat="1" x14ac:dyDescent="0.25">
      <c r="B100" s="281" t="s">
        <v>254</v>
      </c>
      <c r="C100" s="235">
        <v>10380</v>
      </c>
      <c r="D100" s="235">
        <v>376</v>
      </c>
      <c r="E100" s="506">
        <v>3.6223506743737954</v>
      </c>
      <c r="G100" s="333"/>
      <c r="H100" s="334"/>
      <c r="I100" s="343"/>
    </row>
    <row r="101" spans="2:9" s="234" customFormat="1" x14ac:dyDescent="0.25">
      <c r="B101" s="281" t="s">
        <v>305</v>
      </c>
      <c r="C101" s="235">
        <v>9515</v>
      </c>
      <c r="D101" s="235">
        <v>673</v>
      </c>
      <c r="E101" s="506">
        <v>7.0730425643720434</v>
      </c>
      <c r="G101" s="333"/>
      <c r="H101" s="334"/>
      <c r="I101" s="343"/>
    </row>
    <row r="102" spans="2:9" x14ac:dyDescent="0.25">
      <c r="B102" s="272"/>
      <c r="C102" s="255"/>
      <c r="D102" s="255"/>
      <c r="E102" s="255"/>
      <c r="G102" s="227"/>
      <c r="H102" s="227"/>
      <c r="I102" s="227"/>
    </row>
    <row r="103" spans="2:9" x14ac:dyDescent="0.25">
      <c r="G103" s="227"/>
      <c r="H103" s="227"/>
      <c r="I103" s="227"/>
    </row>
    <row r="104" spans="2:9" x14ac:dyDescent="0.25">
      <c r="B104" s="256" t="s">
        <v>1246</v>
      </c>
    </row>
    <row r="105" spans="2:9" ht="9" customHeight="1" x14ac:dyDescent="0.25">
      <c r="B105" s="256"/>
    </row>
    <row r="106" spans="2:9" x14ac:dyDescent="0.25">
      <c r="B106" s="1389" t="s">
        <v>1255</v>
      </c>
      <c r="C106" s="1389"/>
      <c r="D106" s="1389"/>
      <c r="E106" s="1389"/>
    </row>
    <row r="107" spans="2:9" ht="12.6" customHeight="1" x14ac:dyDescent="0.25">
      <c r="B107" s="411"/>
      <c r="C107" s="411"/>
      <c r="D107" s="411"/>
      <c r="E107" s="411"/>
    </row>
    <row r="108" spans="2:9" ht="12.6" customHeight="1" x14ac:dyDescent="0.25">
      <c r="B108" s="411"/>
      <c r="C108" s="411"/>
      <c r="D108" s="411"/>
      <c r="E108" s="411"/>
    </row>
    <row r="109" spans="2:9" ht="12.6" customHeight="1" x14ac:dyDescent="0.25">
      <c r="B109" s="411"/>
      <c r="C109" s="411"/>
      <c r="D109" s="411"/>
      <c r="E109" s="411"/>
    </row>
    <row r="110" spans="2:9" ht="12.6" customHeight="1" x14ac:dyDescent="0.25">
      <c r="B110" s="411"/>
      <c r="C110" s="411"/>
      <c r="D110" s="411"/>
      <c r="E110" s="411"/>
    </row>
    <row r="111" spans="2:9" ht="12.6" customHeight="1" x14ac:dyDescent="0.25">
      <c r="B111" s="411"/>
      <c r="C111" s="411"/>
      <c r="D111" s="411"/>
      <c r="E111" s="411"/>
    </row>
    <row r="112" spans="2:9" ht="12.6" customHeight="1" x14ac:dyDescent="0.25">
      <c r="B112" s="411"/>
      <c r="C112" s="411"/>
      <c r="D112" s="411"/>
      <c r="E112" s="128" t="s">
        <v>390</v>
      </c>
    </row>
    <row r="113" spans="2:9" ht="12.6" customHeight="1" x14ac:dyDescent="0.25">
      <c r="B113" s="411"/>
      <c r="C113" s="411"/>
      <c r="D113" s="411"/>
    </row>
    <row r="114" spans="2:9" s="249" customFormat="1" ht="30" customHeight="1" x14ac:dyDescent="0.3">
      <c r="B114" s="1394" t="s">
        <v>994</v>
      </c>
      <c r="C114" s="1394"/>
      <c r="D114" s="1394"/>
      <c r="E114" s="1394"/>
      <c r="F114" s="57"/>
      <c r="G114" s="80"/>
    </row>
    <row r="116" spans="2:9" s="924" customFormat="1" ht="30" customHeight="1" x14ac:dyDescent="0.25">
      <c r="B116" s="925"/>
      <c r="C116" s="925" t="s">
        <v>995</v>
      </c>
      <c r="D116" s="925" t="s">
        <v>996</v>
      </c>
      <c r="E116" s="925" t="s">
        <v>762</v>
      </c>
    </row>
    <row r="117" spans="2:9" s="949" customFormat="1" x14ac:dyDescent="0.25">
      <c r="B117" s="950"/>
      <c r="C117" s="950"/>
      <c r="D117" s="950"/>
      <c r="E117" s="950"/>
    </row>
    <row r="118" spans="2:9" s="949" customFormat="1" x14ac:dyDescent="0.25">
      <c r="B118" s="926" t="s">
        <v>230</v>
      </c>
      <c r="C118" s="951">
        <v>9307511</v>
      </c>
      <c r="D118" s="951">
        <v>473028</v>
      </c>
      <c r="E118" s="952">
        <v>5.082218006511086</v>
      </c>
      <c r="G118" s="333"/>
      <c r="H118" s="334"/>
      <c r="I118" s="953"/>
    </row>
    <row r="119" spans="2:9" s="949" customFormat="1" x14ac:dyDescent="0.25">
      <c r="B119" s="926" t="s">
        <v>276</v>
      </c>
      <c r="C119" s="954">
        <v>1494607</v>
      </c>
      <c r="D119" s="954">
        <v>100883</v>
      </c>
      <c r="E119" s="955">
        <v>6.7498011182872828</v>
      </c>
      <c r="G119" s="333"/>
      <c r="H119" s="334"/>
      <c r="I119" s="953"/>
    </row>
    <row r="120" spans="2:9" s="949" customFormat="1" x14ac:dyDescent="0.25">
      <c r="B120" s="926" t="s">
        <v>398</v>
      </c>
      <c r="C120" s="954">
        <v>289581</v>
      </c>
      <c r="D120" s="954">
        <v>18166</v>
      </c>
      <c r="E120" s="955">
        <v>6.2732016257972729</v>
      </c>
      <c r="G120" s="333"/>
      <c r="H120" s="334"/>
      <c r="I120" s="953"/>
    </row>
    <row r="121" spans="2:9" s="949" customFormat="1" x14ac:dyDescent="0.25">
      <c r="B121" s="926" t="s">
        <v>220</v>
      </c>
      <c r="C121" s="954">
        <v>268823</v>
      </c>
      <c r="D121" s="954">
        <v>10854</v>
      </c>
      <c r="E121" s="955">
        <v>4.0376009493235321</v>
      </c>
      <c r="G121" s="333"/>
      <c r="H121" s="334"/>
      <c r="I121" s="953"/>
    </row>
    <row r="122" spans="2:9" s="949" customFormat="1" x14ac:dyDescent="0.25">
      <c r="B122" s="926" t="s">
        <v>279</v>
      </c>
      <c r="C122" s="954">
        <v>187264</v>
      </c>
      <c r="D122" s="954">
        <v>5006</v>
      </c>
      <c r="E122" s="955">
        <v>2.6732313738892688</v>
      </c>
      <c r="G122" s="333"/>
      <c r="H122" s="334"/>
      <c r="I122" s="953"/>
    </row>
    <row r="123" spans="2:9" s="949" customFormat="1" x14ac:dyDescent="0.25">
      <c r="B123" s="926" t="s">
        <v>399</v>
      </c>
      <c r="C123" s="954">
        <v>361084</v>
      </c>
      <c r="D123" s="954">
        <v>17090</v>
      </c>
      <c r="E123" s="955">
        <v>4.7329707214941674</v>
      </c>
      <c r="G123" s="333"/>
      <c r="H123" s="334"/>
      <c r="I123" s="953"/>
    </row>
    <row r="124" spans="2:9" s="949" customFormat="1" x14ac:dyDescent="0.25">
      <c r="B124" s="926" t="s">
        <v>295</v>
      </c>
      <c r="C124" s="954">
        <v>132009</v>
      </c>
      <c r="D124" s="954">
        <v>4908</v>
      </c>
      <c r="E124" s="955">
        <v>3.7179283230688815</v>
      </c>
      <c r="H124" s="334"/>
      <c r="I124" s="953"/>
    </row>
    <row r="125" spans="2:9" s="949" customFormat="1" x14ac:dyDescent="0.25">
      <c r="B125" s="926" t="s">
        <v>282</v>
      </c>
      <c r="C125" s="954">
        <v>613408</v>
      </c>
      <c r="D125" s="954">
        <v>25854</v>
      </c>
      <c r="E125" s="955">
        <v>4.2148129792894773</v>
      </c>
      <c r="G125" s="333"/>
      <c r="H125" s="334"/>
      <c r="I125" s="953"/>
    </row>
    <row r="126" spans="2:9" s="949" customFormat="1" x14ac:dyDescent="0.25">
      <c r="B126" s="926" t="s">
        <v>296</v>
      </c>
      <c r="C126" s="954">
        <v>389745</v>
      </c>
      <c r="D126" s="954">
        <v>24538</v>
      </c>
      <c r="E126" s="955">
        <v>6.2959114292678544</v>
      </c>
      <c r="G126" s="333"/>
      <c r="H126" s="334"/>
      <c r="I126" s="953"/>
    </row>
    <row r="127" spans="2:9" s="949" customFormat="1" x14ac:dyDescent="0.25">
      <c r="B127" s="926" t="s">
        <v>284</v>
      </c>
      <c r="C127" s="954">
        <v>1478232</v>
      </c>
      <c r="D127" s="954">
        <v>84076</v>
      </c>
      <c r="E127" s="955">
        <v>5.6876051932308327</v>
      </c>
      <c r="G127" s="333"/>
      <c r="H127" s="334"/>
      <c r="I127" s="953"/>
    </row>
    <row r="128" spans="2:9" s="949" customFormat="1" x14ac:dyDescent="0.25">
      <c r="B128" s="926" t="s">
        <v>285</v>
      </c>
      <c r="C128" s="954">
        <v>994862</v>
      </c>
      <c r="D128" s="954">
        <v>21180</v>
      </c>
      <c r="E128" s="955">
        <v>2.1289384859407638</v>
      </c>
      <c r="G128" s="333"/>
      <c r="H128" s="334"/>
      <c r="I128" s="953"/>
    </row>
    <row r="129" spans="2:9" s="949" customFormat="1" x14ac:dyDescent="0.25">
      <c r="B129" s="926" t="s">
        <v>299</v>
      </c>
      <c r="C129" s="954">
        <v>224276</v>
      </c>
      <c r="D129" s="954">
        <v>1342</v>
      </c>
      <c r="E129" s="955">
        <v>0.59836986570118966</v>
      </c>
      <c r="G129" s="333"/>
      <c r="H129" s="334"/>
      <c r="I129" s="953"/>
    </row>
    <row r="130" spans="2:9" s="949" customFormat="1" x14ac:dyDescent="0.25">
      <c r="B130" s="926" t="s">
        <v>300</v>
      </c>
      <c r="C130" s="954">
        <v>694033</v>
      </c>
      <c r="D130" s="954">
        <v>30400</v>
      </c>
      <c r="E130" s="955">
        <v>4.3801951780390844</v>
      </c>
      <c r="G130" s="333"/>
      <c r="H130" s="334"/>
      <c r="I130" s="953"/>
    </row>
    <row r="131" spans="2:9" s="949" customFormat="1" x14ac:dyDescent="0.25">
      <c r="B131" s="926" t="s">
        <v>405</v>
      </c>
      <c r="C131" s="951">
        <v>1212950</v>
      </c>
      <c r="D131" s="951">
        <v>106948</v>
      </c>
      <c r="E131" s="952">
        <v>8.8171812523187274</v>
      </c>
      <c r="G131" s="333"/>
      <c r="H131" s="334"/>
      <c r="I131" s="953"/>
    </row>
    <row r="132" spans="2:9" s="949" customFormat="1" x14ac:dyDescent="0.25">
      <c r="B132" s="926" t="s">
        <v>288</v>
      </c>
      <c r="C132" s="954">
        <v>242263</v>
      </c>
      <c r="D132" s="954">
        <v>4677</v>
      </c>
      <c r="E132" s="955">
        <v>1.9305465547772465</v>
      </c>
      <c r="G132" s="333"/>
      <c r="H132" s="334"/>
      <c r="I132" s="953"/>
    </row>
    <row r="133" spans="2:9" s="949" customFormat="1" x14ac:dyDescent="0.25">
      <c r="B133" s="926" t="s">
        <v>302</v>
      </c>
      <c r="C133" s="954">
        <v>131928</v>
      </c>
      <c r="D133" s="954">
        <v>2950</v>
      </c>
      <c r="E133" s="955">
        <v>2.2360681583894246</v>
      </c>
      <c r="G133" s="333"/>
      <c r="H133" s="334"/>
      <c r="I133" s="953"/>
    </row>
    <row r="134" spans="2:9" s="949" customFormat="1" x14ac:dyDescent="0.25">
      <c r="B134" s="926" t="s">
        <v>253</v>
      </c>
      <c r="C134" s="954">
        <v>505005</v>
      </c>
      <c r="D134" s="954">
        <v>8095</v>
      </c>
      <c r="E134" s="955">
        <v>1.6029544261938002</v>
      </c>
      <c r="G134" s="333"/>
      <c r="H134" s="334"/>
      <c r="I134" s="534"/>
    </row>
    <row r="135" spans="2:9" s="949" customFormat="1" x14ac:dyDescent="0.25">
      <c r="B135" s="926" t="s">
        <v>406</v>
      </c>
      <c r="C135" s="954">
        <v>67812</v>
      </c>
      <c r="D135" s="954">
        <v>4689</v>
      </c>
      <c r="E135" s="955">
        <v>6.9147053618828531</v>
      </c>
      <c r="G135" s="333"/>
      <c r="H135" s="334"/>
      <c r="I135" s="953"/>
    </row>
    <row r="136" spans="2:9" s="949" customFormat="1" x14ac:dyDescent="0.25">
      <c r="B136" s="926" t="s">
        <v>254</v>
      </c>
      <c r="C136" s="954">
        <v>10312</v>
      </c>
      <c r="D136" s="954">
        <v>720</v>
      </c>
      <c r="E136" s="955">
        <v>6.9821567106283942</v>
      </c>
      <c r="G136" s="333"/>
      <c r="H136" s="334"/>
      <c r="I136" s="953"/>
    </row>
    <row r="137" spans="2:9" s="949" customFormat="1" x14ac:dyDescent="0.25">
      <c r="B137" s="926" t="s">
        <v>305</v>
      </c>
      <c r="C137" s="954">
        <v>9317</v>
      </c>
      <c r="D137" s="954">
        <v>652</v>
      </c>
      <c r="E137" s="955">
        <v>6.9979607169689819</v>
      </c>
      <c r="G137" s="333"/>
      <c r="H137" s="334"/>
      <c r="I137" s="953"/>
    </row>
    <row r="138" spans="2:9" x14ac:dyDescent="0.25">
      <c r="B138" s="272"/>
      <c r="C138" s="255"/>
      <c r="D138" s="255"/>
      <c r="E138" s="255"/>
      <c r="G138" s="227"/>
      <c r="H138" s="227"/>
      <c r="I138" s="227"/>
    </row>
    <row r="139" spans="2:9" x14ac:dyDescent="0.25">
      <c r="G139" s="227"/>
      <c r="H139" s="227"/>
      <c r="I139" s="227"/>
    </row>
    <row r="140" spans="2:9" x14ac:dyDescent="0.25">
      <c r="B140" s="256" t="s">
        <v>997</v>
      </c>
    </row>
    <row r="141" spans="2:9" ht="9" customHeight="1" x14ac:dyDescent="0.25">
      <c r="B141" s="256"/>
    </row>
    <row r="142" spans="2:9" x14ac:dyDescent="0.25">
      <c r="B142" s="1389" t="s">
        <v>1255</v>
      </c>
      <c r="C142" s="1389"/>
      <c r="D142" s="1389"/>
      <c r="E142" s="1389"/>
    </row>
    <row r="143" spans="2:9" ht="12.6" customHeight="1" x14ac:dyDescent="0.25">
      <c r="B143" s="921"/>
      <c r="C143" s="921"/>
      <c r="D143" s="921"/>
      <c r="E143" s="921"/>
    </row>
    <row r="144" spans="2:9" ht="12.6" customHeight="1" x14ac:dyDescent="0.25">
      <c r="B144" s="921"/>
      <c r="C144" s="921"/>
      <c r="D144" s="921"/>
      <c r="E144" s="921"/>
    </row>
    <row r="145" spans="2:9" ht="12.6" customHeight="1" x14ac:dyDescent="0.25">
      <c r="B145" s="921"/>
      <c r="C145" s="921"/>
      <c r="D145" s="921"/>
      <c r="E145" s="921"/>
    </row>
    <row r="146" spans="2:9" ht="12.6" customHeight="1" x14ac:dyDescent="0.25">
      <c r="B146" s="921"/>
      <c r="C146" s="921"/>
      <c r="D146" s="921"/>
      <c r="E146" s="921"/>
    </row>
    <row r="147" spans="2:9" ht="12.6" customHeight="1" x14ac:dyDescent="0.25">
      <c r="B147" s="921"/>
      <c r="C147" s="921"/>
      <c r="D147" s="921"/>
      <c r="E147" s="921"/>
    </row>
    <row r="148" spans="2:9" ht="12.6" customHeight="1" x14ac:dyDescent="0.25">
      <c r="B148" s="921"/>
      <c r="C148" s="921"/>
      <c r="D148" s="921"/>
      <c r="E148" s="128" t="s">
        <v>390</v>
      </c>
    </row>
    <row r="149" spans="2:9" ht="12.6" customHeight="1" x14ac:dyDescent="0.25">
      <c r="B149" s="921"/>
      <c r="C149" s="921"/>
      <c r="D149" s="921"/>
    </row>
    <row r="150" spans="2:9" s="249" customFormat="1" ht="30" customHeight="1" x14ac:dyDescent="0.3">
      <c r="B150" s="1394" t="s">
        <v>761</v>
      </c>
      <c r="C150" s="1394"/>
      <c r="D150" s="1394"/>
      <c r="E150" s="1394"/>
      <c r="F150" s="57"/>
      <c r="G150" s="80"/>
    </row>
    <row r="152" spans="2:9" s="233" customFormat="1" ht="30" customHeight="1" x14ac:dyDescent="0.25">
      <c r="B152" s="243"/>
      <c r="C152" s="243" t="s">
        <v>998</v>
      </c>
      <c r="D152" s="243" t="s">
        <v>81</v>
      </c>
      <c r="E152" s="243" t="s">
        <v>762</v>
      </c>
    </row>
    <row r="153" spans="2:9" s="234" customFormat="1" x14ac:dyDescent="0.25">
      <c r="B153" s="271"/>
      <c r="C153" s="271"/>
      <c r="D153" s="271"/>
      <c r="E153" s="271"/>
    </row>
    <row r="154" spans="2:9" s="234" customFormat="1" x14ac:dyDescent="0.25">
      <c r="B154" s="281" t="s">
        <v>230</v>
      </c>
      <c r="C154" s="254">
        <v>9217464</v>
      </c>
      <c r="D154" s="254">
        <v>454068</v>
      </c>
      <c r="E154" s="282">
        <v>4.93</v>
      </c>
      <c r="G154" s="333"/>
      <c r="H154" s="334"/>
      <c r="I154" s="343"/>
    </row>
    <row r="155" spans="2:9" s="234" customFormat="1" x14ac:dyDescent="0.25">
      <c r="B155" s="281" t="s">
        <v>276</v>
      </c>
      <c r="C155" s="235">
        <v>1470678</v>
      </c>
      <c r="D155" s="235">
        <v>88298</v>
      </c>
      <c r="E155" s="506">
        <v>6</v>
      </c>
      <c r="G155" s="333"/>
      <c r="H155" s="334"/>
      <c r="I155" s="343"/>
    </row>
    <row r="156" spans="2:9" s="234" customFormat="1" x14ac:dyDescent="0.25">
      <c r="B156" s="281" t="s">
        <v>398</v>
      </c>
      <c r="C156" s="235">
        <v>288651</v>
      </c>
      <c r="D156" s="235">
        <v>19463</v>
      </c>
      <c r="E156" s="506">
        <v>6.74</v>
      </c>
      <c r="G156" s="333"/>
      <c r="H156" s="334"/>
      <c r="I156" s="343"/>
    </row>
    <row r="157" spans="2:9" s="234" customFormat="1" x14ac:dyDescent="0.25">
      <c r="B157" s="281" t="s">
        <v>220</v>
      </c>
      <c r="C157" s="235">
        <v>266562</v>
      </c>
      <c r="D157" s="235">
        <v>10380</v>
      </c>
      <c r="E157" s="506">
        <v>3.89</v>
      </c>
      <c r="G157" s="333"/>
      <c r="H157" s="334"/>
      <c r="I157" s="343"/>
    </row>
    <row r="158" spans="2:9" s="234" customFormat="1" x14ac:dyDescent="0.25">
      <c r="B158" s="281" t="s">
        <v>279</v>
      </c>
      <c r="C158" s="235">
        <v>183131</v>
      </c>
      <c r="D158" s="235">
        <v>4903</v>
      </c>
      <c r="E158" s="506">
        <v>2.68</v>
      </c>
      <c r="G158" s="333"/>
      <c r="H158" s="334"/>
      <c r="I158" s="343"/>
    </row>
    <row r="159" spans="2:9" s="234" customFormat="1" x14ac:dyDescent="0.25">
      <c r="B159" s="281" t="s">
        <v>399</v>
      </c>
      <c r="C159" s="235">
        <v>351053</v>
      </c>
      <c r="D159" s="235">
        <v>15116</v>
      </c>
      <c r="E159" s="506">
        <v>4.3099999999999996</v>
      </c>
      <c r="G159" s="333"/>
      <c r="H159" s="334"/>
      <c r="I159" s="343"/>
    </row>
    <row r="160" spans="2:9" s="234" customFormat="1" x14ac:dyDescent="0.25">
      <c r="B160" s="281" t="s">
        <v>295</v>
      </c>
      <c r="C160" s="235">
        <v>129419</v>
      </c>
      <c r="D160" s="235">
        <v>4738</v>
      </c>
      <c r="E160" s="506">
        <v>3.66</v>
      </c>
      <c r="H160" s="334"/>
      <c r="I160" s="343"/>
    </row>
    <row r="161" spans="2:9" s="234" customFormat="1" x14ac:dyDescent="0.25">
      <c r="B161" s="281" t="s">
        <v>282</v>
      </c>
      <c r="C161" s="235">
        <v>613598</v>
      </c>
      <c r="D161" s="235">
        <v>26041</v>
      </c>
      <c r="E161" s="506">
        <v>4.24</v>
      </c>
      <c r="G161" s="333"/>
      <c r="H161" s="334"/>
      <c r="I161" s="343"/>
    </row>
    <row r="162" spans="2:9" s="234" customFormat="1" x14ac:dyDescent="0.25">
      <c r="B162" s="281" t="s">
        <v>296</v>
      </c>
      <c r="C162" s="235">
        <v>390221</v>
      </c>
      <c r="D162" s="235">
        <v>23306</v>
      </c>
      <c r="E162" s="506">
        <v>5.97</v>
      </c>
      <c r="G162" s="333"/>
      <c r="H162" s="334"/>
      <c r="I162" s="343"/>
    </row>
    <row r="163" spans="2:9" s="234" customFormat="1" x14ac:dyDescent="0.25">
      <c r="B163" s="281" t="s">
        <v>284</v>
      </c>
      <c r="C163" s="235">
        <v>1468233</v>
      </c>
      <c r="D163" s="235">
        <v>77258</v>
      </c>
      <c r="E163" s="506">
        <v>5.26</v>
      </c>
      <c r="G163" s="333"/>
      <c r="H163" s="334"/>
      <c r="I163" s="343"/>
    </row>
    <row r="164" spans="2:9" s="234" customFormat="1" x14ac:dyDescent="0.25">
      <c r="B164" s="281" t="s">
        <v>285</v>
      </c>
      <c r="C164" s="235">
        <v>981553</v>
      </c>
      <c r="D164" s="235">
        <v>18438</v>
      </c>
      <c r="E164" s="506">
        <v>1.88</v>
      </c>
      <c r="G164" s="333"/>
      <c r="H164" s="334"/>
      <c r="I164" s="343"/>
    </row>
    <row r="165" spans="2:9" s="234" customFormat="1" x14ac:dyDescent="0.25">
      <c r="B165" s="281" t="s">
        <v>299</v>
      </c>
      <c r="C165" s="235">
        <v>223226</v>
      </c>
      <c r="D165" s="235">
        <v>9383</v>
      </c>
      <c r="E165" s="506">
        <v>4.2</v>
      </c>
      <c r="G165" s="333"/>
      <c r="H165" s="334"/>
      <c r="I165" s="343"/>
    </row>
    <row r="166" spans="2:9" s="234" customFormat="1" x14ac:dyDescent="0.25">
      <c r="B166" s="281" t="s">
        <v>300</v>
      </c>
      <c r="C166" s="235">
        <v>687685</v>
      </c>
      <c r="D166" s="235">
        <v>22826</v>
      </c>
      <c r="E166" s="506">
        <v>3.32</v>
      </c>
      <c r="G166" s="333"/>
      <c r="H166" s="334"/>
      <c r="I166" s="343"/>
    </row>
    <row r="167" spans="2:9" s="234" customFormat="1" x14ac:dyDescent="0.25">
      <c r="B167" s="281" t="s">
        <v>405</v>
      </c>
      <c r="C167" s="254">
        <v>1208776</v>
      </c>
      <c r="D167" s="254">
        <v>112803</v>
      </c>
      <c r="E167" s="282">
        <v>9.33</v>
      </c>
      <c r="G167" s="333"/>
      <c r="H167" s="334"/>
      <c r="I167" s="343"/>
    </row>
    <row r="168" spans="2:9" s="234" customFormat="1" x14ac:dyDescent="0.25">
      <c r="B168" s="281" t="s">
        <v>288</v>
      </c>
      <c r="C168" s="235">
        <v>237934</v>
      </c>
      <c r="D168" s="235">
        <v>4097</v>
      </c>
      <c r="E168" s="506">
        <v>1.72</v>
      </c>
      <c r="G168" s="333"/>
      <c r="H168" s="334"/>
      <c r="I168" s="343"/>
    </row>
    <row r="169" spans="2:9" s="234" customFormat="1" x14ac:dyDescent="0.25">
      <c r="B169" s="281" t="s">
        <v>302</v>
      </c>
      <c r="C169" s="235">
        <v>130661</v>
      </c>
      <c r="D169" s="235">
        <v>3008</v>
      </c>
      <c r="E169" s="506">
        <v>2.2999999999999998</v>
      </c>
      <c r="G169" s="333"/>
      <c r="H169" s="334"/>
      <c r="I169" s="343"/>
    </row>
    <row r="170" spans="2:9" s="234" customFormat="1" x14ac:dyDescent="0.25">
      <c r="B170" s="281" t="s">
        <v>253</v>
      </c>
      <c r="C170" s="235">
        <v>499428</v>
      </c>
      <c r="D170" s="235">
        <v>8187</v>
      </c>
      <c r="E170" s="506">
        <v>1.64</v>
      </c>
      <c r="G170" s="333"/>
      <c r="H170" s="334"/>
      <c r="I170" s="534"/>
    </row>
    <row r="171" spans="2:9" s="234" customFormat="1" x14ac:dyDescent="0.25">
      <c r="B171" s="281" t="s">
        <v>406</v>
      </c>
      <c r="C171" s="235">
        <v>67305</v>
      </c>
      <c r="D171" s="235">
        <v>4794</v>
      </c>
      <c r="E171" s="506">
        <v>7.12</v>
      </c>
      <c r="G171" s="333"/>
      <c r="H171" s="334"/>
      <c r="I171" s="343"/>
    </row>
    <row r="172" spans="2:9" s="234" customFormat="1" x14ac:dyDescent="0.25">
      <c r="B172" s="281" t="s">
        <v>254</v>
      </c>
      <c r="C172" s="235">
        <v>10144</v>
      </c>
      <c r="D172" s="235">
        <v>703</v>
      </c>
      <c r="E172" s="506">
        <v>6.93</v>
      </c>
      <c r="G172" s="333"/>
      <c r="H172" s="334"/>
      <c r="I172" s="343"/>
    </row>
    <row r="173" spans="2:9" s="234" customFormat="1" x14ac:dyDescent="0.25">
      <c r="B173" s="281" t="s">
        <v>305</v>
      </c>
      <c r="C173" s="235">
        <v>9206</v>
      </c>
      <c r="D173" s="235">
        <v>326</v>
      </c>
      <c r="E173" s="506">
        <v>3.54</v>
      </c>
      <c r="G173" s="333"/>
      <c r="H173" s="334"/>
      <c r="I173" s="343"/>
    </row>
    <row r="174" spans="2:9" x14ac:dyDescent="0.25">
      <c r="B174" s="272"/>
      <c r="C174" s="255"/>
      <c r="D174" s="255"/>
      <c r="E174" s="255"/>
      <c r="G174" s="227"/>
      <c r="H174" s="227"/>
      <c r="I174" s="227"/>
    </row>
    <row r="175" spans="2:9" x14ac:dyDescent="0.25">
      <c r="G175" s="227"/>
      <c r="H175" s="227"/>
      <c r="I175" s="227"/>
    </row>
    <row r="176" spans="2:9" x14ac:dyDescent="0.25">
      <c r="B176" s="256" t="s">
        <v>999</v>
      </c>
    </row>
    <row r="177" spans="2:9" ht="9" customHeight="1" x14ac:dyDescent="0.25">
      <c r="B177" s="256"/>
    </row>
    <row r="178" spans="2:9" x14ac:dyDescent="0.25">
      <c r="B178" s="1389" t="s">
        <v>1255</v>
      </c>
      <c r="C178" s="1389"/>
      <c r="D178" s="1389"/>
      <c r="E178" s="1389"/>
    </row>
    <row r="179" spans="2:9" ht="12.6" customHeight="1" x14ac:dyDescent="0.25">
      <c r="B179" s="411"/>
      <c r="C179" s="411"/>
      <c r="D179" s="411"/>
      <c r="E179" s="411"/>
    </row>
    <row r="180" spans="2:9" ht="12.6" customHeight="1" x14ac:dyDescent="0.25">
      <c r="B180" s="411"/>
      <c r="C180" s="411"/>
      <c r="D180" s="411"/>
      <c r="E180" s="411"/>
    </row>
    <row r="181" spans="2:9" ht="12.6" customHeight="1" x14ac:dyDescent="0.25">
      <c r="B181" s="411"/>
      <c r="C181" s="411"/>
      <c r="D181" s="411"/>
      <c r="E181" s="411"/>
    </row>
    <row r="182" spans="2:9" ht="12.6" customHeight="1" x14ac:dyDescent="0.25">
      <c r="B182" s="411"/>
      <c r="C182" s="411"/>
      <c r="D182" s="411"/>
      <c r="E182" s="411"/>
    </row>
    <row r="183" spans="2:9" ht="12.6" customHeight="1" x14ac:dyDescent="0.25">
      <c r="B183" s="411"/>
      <c r="C183" s="411"/>
      <c r="D183" s="411"/>
      <c r="E183" s="411"/>
    </row>
    <row r="184" spans="2:9" ht="12.6" customHeight="1" x14ac:dyDescent="0.25">
      <c r="B184" s="411"/>
      <c r="C184" s="411"/>
      <c r="D184" s="411"/>
      <c r="E184" s="411"/>
    </row>
    <row r="185" spans="2:9" ht="12.6" customHeight="1" x14ac:dyDescent="0.25">
      <c r="B185" s="411"/>
      <c r="C185" s="411"/>
      <c r="D185" s="411"/>
      <c r="E185" s="128" t="s">
        <v>390</v>
      </c>
    </row>
    <row r="186" spans="2:9" s="249" customFormat="1" ht="36" customHeight="1" x14ac:dyDescent="0.3">
      <c r="B186" s="1394" t="s">
        <v>764</v>
      </c>
      <c r="C186" s="1394"/>
      <c r="D186" s="1394"/>
      <c r="E186" s="1394"/>
      <c r="F186" s="57"/>
      <c r="G186" s="80"/>
    </row>
    <row r="188" spans="2:9" s="233" customFormat="1" ht="30" customHeight="1" x14ac:dyDescent="0.25">
      <c r="B188" s="243"/>
      <c r="C188" s="243" t="s">
        <v>1001</v>
      </c>
      <c r="D188" s="243" t="s">
        <v>81</v>
      </c>
      <c r="E188" s="243" t="s">
        <v>762</v>
      </c>
    </row>
    <row r="189" spans="2:9" s="234" customFormat="1" x14ac:dyDescent="0.25">
      <c r="B189" s="271"/>
      <c r="C189" s="271"/>
      <c r="D189" s="271"/>
      <c r="E189" s="271"/>
    </row>
    <row r="190" spans="2:9" s="234" customFormat="1" x14ac:dyDescent="0.25">
      <c r="B190" s="281" t="s">
        <v>230</v>
      </c>
      <c r="C190" s="254">
        <v>9055580</v>
      </c>
      <c r="D190" s="254">
        <v>451507</v>
      </c>
      <c r="E190" s="282">
        <v>4.9859534121502982</v>
      </c>
      <c r="G190" s="333"/>
      <c r="H190" s="334"/>
      <c r="I190" s="343"/>
    </row>
    <row r="191" spans="2:9" s="234" customFormat="1" x14ac:dyDescent="0.25">
      <c r="B191" s="281" t="s">
        <v>276</v>
      </c>
      <c r="C191" s="235">
        <v>1439626</v>
      </c>
      <c r="D191" s="235">
        <v>89833</v>
      </c>
      <c r="E191" s="506">
        <v>6.2400234505350696</v>
      </c>
      <c r="G191" s="333"/>
      <c r="H191" s="334"/>
      <c r="I191" s="343"/>
    </row>
    <row r="192" spans="2:9" s="234" customFormat="1" x14ac:dyDescent="0.25">
      <c r="B192" s="281" t="s">
        <v>398</v>
      </c>
      <c r="C192" s="235">
        <v>285564</v>
      </c>
      <c r="D192" s="235">
        <v>18239</v>
      </c>
      <c r="E192" s="506">
        <v>6.3870095670322593</v>
      </c>
      <c r="G192" s="333"/>
      <c r="H192" s="334"/>
      <c r="I192" s="343"/>
    </row>
    <row r="193" spans="2:9" s="234" customFormat="1" x14ac:dyDescent="0.25">
      <c r="B193" s="281" t="s">
        <v>220</v>
      </c>
      <c r="C193" s="235">
        <v>262983</v>
      </c>
      <c r="D193" s="235">
        <v>10786</v>
      </c>
      <c r="E193" s="506">
        <v>4.1014057942908853</v>
      </c>
      <c r="G193" s="333"/>
      <c r="H193" s="334"/>
      <c r="I193" s="343"/>
    </row>
    <row r="194" spans="2:9" s="234" customFormat="1" x14ac:dyDescent="0.25">
      <c r="B194" s="281" t="s">
        <v>279</v>
      </c>
      <c r="C194" s="235">
        <v>178587</v>
      </c>
      <c r="D194" s="235">
        <v>4397</v>
      </c>
      <c r="E194" s="506">
        <v>2.4621053044174546</v>
      </c>
      <c r="G194" s="333"/>
      <c r="H194" s="334"/>
      <c r="I194" s="343"/>
    </row>
    <row r="195" spans="2:9" s="234" customFormat="1" x14ac:dyDescent="0.25">
      <c r="B195" s="281" t="s">
        <v>399</v>
      </c>
      <c r="C195" s="235">
        <v>340582</v>
      </c>
      <c r="D195" s="235">
        <v>14061</v>
      </c>
      <c r="E195" s="506">
        <v>4.1285211784533526</v>
      </c>
      <c r="G195" s="333"/>
      <c r="H195" s="334"/>
      <c r="I195" s="343"/>
    </row>
    <row r="196" spans="2:9" s="234" customFormat="1" x14ac:dyDescent="0.25">
      <c r="B196" s="281" t="s">
        <v>295</v>
      </c>
      <c r="C196" s="235">
        <v>126893</v>
      </c>
      <c r="D196" s="235">
        <v>5342</v>
      </c>
      <c r="E196" s="506">
        <v>4.2098460908009105</v>
      </c>
      <c r="H196" s="334"/>
      <c r="I196" s="343"/>
    </row>
    <row r="197" spans="2:9" s="234" customFormat="1" x14ac:dyDescent="0.25">
      <c r="B197" s="281" t="s">
        <v>282</v>
      </c>
      <c r="C197" s="235">
        <v>608428</v>
      </c>
      <c r="D197" s="235">
        <v>32813</v>
      </c>
      <c r="E197" s="506">
        <v>5.3930785565424344</v>
      </c>
      <c r="G197" s="333"/>
      <c r="H197" s="334"/>
      <c r="I197" s="343"/>
    </row>
    <row r="198" spans="2:9" s="234" customFormat="1" x14ac:dyDescent="0.25">
      <c r="B198" s="281" t="s">
        <v>296</v>
      </c>
      <c r="C198" s="235">
        <v>386459</v>
      </c>
      <c r="D198" s="235">
        <v>22123</v>
      </c>
      <c r="E198" s="506">
        <v>5.724539990011877</v>
      </c>
      <c r="G198" s="333"/>
      <c r="H198" s="334"/>
      <c r="I198" s="343"/>
    </row>
    <row r="199" spans="2:9" s="234" customFormat="1" x14ac:dyDescent="0.25">
      <c r="B199" s="281" t="s">
        <v>284</v>
      </c>
      <c r="C199" s="235">
        <v>1442630</v>
      </c>
      <c r="D199" s="235">
        <v>78220</v>
      </c>
      <c r="E199" s="506">
        <v>5.4220416877508439</v>
      </c>
      <c r="G199" s="333"/>
      <c r="H199" s="334"/>
      <c r="I199" s="343"/>
    </row>
    <row r="200" spans="2:9" s="234" customFormat="1" x14ac:dyDescent="0.25">
      <c r="B200" s="281" t="s">
        <v>285</v>
      </c>
      <c r="C200" s="235">
        <v>963413</v>
      </c>
      <c r="D200" s="235">
        <v>15620</v>
      </c>
      <c r="E200" s="506">
        <v>1.6213192057819441</v>
      </c>
      <c r="G200" s="333"/>
      <c r="H200" s="334"/>
      <c r="I200" s="343"/>
    </row>
    <row r="201" spans="2:9" s="234" customFormat="1" x14ac:dyDescent="0.25">
      <c r="B201" s="281" t="s">
        <v>299</v>
      </c>
      <c r="C201" s="235">
        <v>221168</v>
      </c>
      <c r="D201" s="235">
        <v>2854</v>
      </c>
      <c r="E201" s="506">
        <v>1.2904217608333937</v>
      </c>
      <c r="G201" s="333"/>
      <c r="H201" s="334"/>
      <c r="I201" s="343"/>
    </row>
    <row r="202" spans="2:9" s="234" customFormat="1" x14ac:dyDescent="0.25">
      <c r="B202" s="281" t="s">
        <v>300</v>
      </c>
      <c r="C202" s="235">
        <v>679730</v>
      </c>
      <c r="D202" s="235">
        <v>26878</v>
      </c>
      <c r="E202" s="506">
        <v>3.954217115619437</v>
      </c>
      <c r="G202" s="333"/>
      <c r="H202" s="334"/>
      <c r="I202" s="343"/>
    </row>
    <row r="203" spans="2:9" s="234" customFormat="1" x14ac:dyDescent="0.25">
      <c r="B203" s="281" t="s">
        <v>405</v>
      </c>
      <c r="C203" s="254">
        <v>1181032</v>
      </c>
      <c r="D203" s="254">
        <v>108441</v>
      </c>
      <c r="E203" s="282">
        <v>9.1818849954954658</v>
      </c>
      <c r="G203" s="333"/>
      <c r="H203" s="334"/>
      <c r="I203" s="343"/>
    </row>
    <row r="204" spans="2:9" s="234" customFormat="1" x14ac:dyDescent="0.25">
      <c r="B204" s="281" t="s">
        <v>288</v>
      </c>
      <c r="C204" s="235">
        <v>233361</v>
      </c>
      <c r="D204" s="235">
        <v>5276</v>
      </c>
      <c r="E204" s="506">
        <v>2.2608747819901351</v>
      </c>
      <c r="G204" s="333"/>
      <c r="H204" s="334"/>
      <c r="I204" s="343"/>
    </row>
    <row r="205" spans="2:9" s="234" customFormat="1" x14ac:dyDescent="0.25">
      <c r="B205" s="281" t="s">
        <v>302</v>
      </c>
      <c r="C205" s="235">
        <v>128379</v>
      </c>
      <c r="D205" s="235">
        <v>3080</v>
      </c>
      <c r="E205" s="506">
        <v>2.3991462778180233</v>
      </c>
      <c r="G205" s="333"/>
      <c r="H205" s="334"/>
      <c r="I205" s="343"/>
    </row>
    <row r="206" spans="2:9" s="234" customFormat="1" x14ac:dyDescent="0.25">
      <c r="B206" s="281" t="s">
        <v>253</v>
      </c>
      <c r="C206" s="235">
        <v>491698</v>
      </c>
      <c r="D206" s="235">
        <v>8165</v>
      </c>
      <c r="E206" s="506">
        <v>1.6605721398093951</v>
      </c>
      <c r="G206" s="333"/>
      <c r="H206" s="334"/>
      <c r="I206" s="534"/>
    </row>
    <row r="207" spans="2:9" s="234" customFormat="1" x14ac:dyDescent="0.25">
      <c r="B207" s="281" t="s">
        <v>406</v>
      </c>
      <c r="C207" s="235">
        <v>66242</v>
      </c>
      <c r="D207" s="235">
        <v>4478</v>
      </c>
      <c r="E207" s="506">
        <v>6.7600615923432263</v>
      </c>
      <c r="G207" s="333"/>
      <c r="H207" s="334"/>
      <c r="I207" s="343"/>
    </row>
    <row r="208" spans="2:9" s="234" customFormat="1" x14ac:dyDescent="0.25">
      <c r="B208" s="281" t="s">
        <v>254</v>
      </c>
      <c r="C208" s="235">
        <v>9929</v>
      </c>
      <c r="D208" s="235">
        <v>598</v>
      </c>
      <c r="E208" s="506">
        <v>6.0227616074126296</v>
      </c>
      <c r="G208" s="333"/>
      <c r="H208" s="334"/>
      <c r="I208" s="343"/>
    </row>
    <row r="209" spans="2:9" s="234" customFormat="1" x14ac:dyDescent="0.25">
      <c r="B209" s="281" t="s">
        <v>305</v>
      </c>
      <c r="C209" s="235">
        <v>8876</v>
      </c>
      <c r="D209" s="235">
        <v>303</v>
      </c>
      <c r="E209" s="506">
        <v>3.413699864803966</v>
      </c>
      <c r="G209" s="333"/>
      <c r="H209" s="334"/>
      <c r="I209" s="343"/>
    </row>
    <row r="210" spans="2:9" x14ac:dyDescent="0.25">
      <c r="B210" s="272"/>
      <c r="C210" s="255"/>
      <c r="D210" s="255"/>
      <c r="E210" s="255"/>
      <c r="G210" s="227"/>
      <c r="H210" s="227"/>
      <c r="I210" s="227"/>
    </row>
    <row r="211" spans="2:9" x14ac:dyDescent="0.25">
      <c r="G211" s="227"/>
      <c r="H211" s="227"/>
      <c r="I211" s="227"/>
    </row>
    <row r="212" spans="2:9" x14ac:dyDescent="0.25">
      <c r="B212" s="256" t="s">
        <v>999</v>
      </c>
    </row>
    <row r="213" spans="2:9" ht="9" customHeight="1" x14ac:dyDescent="0.25">
      <c r="B213" s="256"/>
    </row>
    <row r="214" spans="2:9" x14ac:dyDescent="0.25">
      <c r="B214" s="1389" t="s">
        <v>1255</v>
      </c>
      <c r="C214" s="1389"/>
      <c r="D214" s="1389"/>
      <c r="E214" s="1389"/>
    </row>
    <row r="215" spans="2:9" ht="12.6" customHeight="1" x14ac:dyDescent="0.25">
      <c r="B215" s="411"/>
      <c r="C215" s="411"/>
      <c r="D215" s="411"/>
      <c r="E215" s="411"/>
    </row>
    <row r="216" spans="2:9" ht="12.6" customHeight="1" x14ac:dyDescent="0.25">
      <c r="B216" s="411"/>
      <c r="C216" s="411"/>
      <c r="D216" s="411"/>
      <c r="E216" s="411"/>
    </row>
    <row r="217" spans="2:9" ht="12.6" customHeight="1" x14ac:dyDescent="0.25">
      <c r="B217" s="411"/>
      <c r="C217" s="411"/>
      <c r="D217" s="411"/>
      <c r="E217" s="411"/>
    </row>
    <row r="218" spans="2:9" ht="12.6" customHeight="1" x14ac:dyDescent="0.25">
      <c r="B218" s="411"/>
      <c r="C218" s="411"/>
      <c r="D218" s="411"/>
      <c r="E218" s="411"/>
    </row>
    <row r="219" spans="2:9" ht="12.6" customHeight="1" x14ac:dyDescent="0.25">
      <c r="B219" s="411"/>
      <c r="C219" s="411"/>
      <c r="D219" s="411"/>
      <c r="E219" s="411"/>
    </row>
    <row r="220" spans="2:9" ht="12.6" customHeight="1" x14ac:dyDescent="0.25">
      <c r="B220" s="411"/>
      <c r="C220" s="411"/>
      <c r="D220" s="411"/>
      <c r="E220" s="411"/>
    </row>
    <row r="221" spans="2:9" ht="12.6" customHeight="1" x14ac:dyDescent="0.25">
      <c r="B221" s="411"/>
      <c r="C221" s="411"/>
      <c r="D221" s="411"/>
      <c r="E221" s="128" t="s">
        <v>390</v>
      </c>
    </row>
    <row r="222" spans="2:9" s="249" customFormat="1" ht="36" customHeight="1" x14ac:dyDescent="0.3">
      <c r="B222" s="1394" t="s">
        <v>765</v>
      </c>
      <c r="C222" s="1394"/>
      <c r="D222" s="1394"/>
      <c r="E222" s="1394"/>
      <c r="F222" s="57"/>
      <c r="G222" s="80"/>
    </row>
    <row r="224" spans="2:9" s="233" customFormat="1" ht="30" customHeight="1" x14ac:dyDescent="0.25">
      <c r="B224" s="243"/>
      <c r="C224" s="243" t="s">
        <v>1002</v>
      </c>
      <c r="D224" s="243" t="s">
        <v>81</v>
      </c>
      <c r="E224" s="243" t="s">
        <v>762</v>
      </c>
    </row>
    <row r="225" spans="2:9" s="234" customFormat="1" x14ac:dyDescent="0.25">
      <c r="B225" s="271"/>
      <c r="C225" s="271"/>
      <c r="D225" s="271"/>
      <c r="E225" s="271"/>
    </row>
    <row r="226" spans="2:9" s="234" customFormat="1" x14ac:dyDescent="0.25">
      <c r="B226" s="281" t="s">
        <v>230</v>
      </c>
      <c r="C226" s="254">
        <v>8908151</v>
      </c>
      <c r="D226" s="254">
        <v>401613</v>
      </c>
      <c r="E226" s="282">
        <v>4.5083766541451755</v>
      </c>
      <c r="G226" s="333"/>
      <c r="H226" s="334"/>
      <c r="I226" s="343"/>
    </row>
    <row r="227" spans="2:9" s="234" customFormat="1" x14ac:dyDescent="0.25">
      <c r="B227" s="281" t="s">
        <v>276</v>
      </c>
      <c r="C227" s="235">
        <v>1410945</v>
      </c>
      <c r="D227" s="235">
        <v>77053</v>
      </c>
      <c r="E227" s="506">
        <v>5.4610916796898534</v>
      </c>
      <c r="G227" s="333"/>
      <c r="H227" s="334"/>
      <c r="I227" s="343"/>
    </row>
    <row r="228" spans="2:9" s="234" customFormat="1" x14ac:dyDescent="0.25">
      <c r="B228" s="281" t="s">
        <v>398</v>
      </c>
      <c r="C228" s="235">
        <v>282920</v>
      </c>
      <c r="D228" s="235">
        <v>12821</v>
      </c>
      <c r="E228" s="506">
        <v>4.531669729958999</v>
      </c>
      <c r="G228" s="333"/>
      <c r="H228" s="334"/>
      <c r="I228" s="343"/>
    </row>
    <row r="229" spans="2:9" s="234" customFormat="1" x14ac:dyDescent="0.25">
      <c r="B229" s="281" t="s">
        <v>220</v>
      </c>
      <c r="C229" s="235">
        <v>259614</v>
      </c>
      <c r="D229" s="235">
        <v>10337</v>
      </c>
      <c r="E229" s="506">
        <v>3.9816804948885656</v>
      </c>
      <c r="G229" s="333"/>
      <c r="H229" s="334"/>
      <c r="I229" s="343"/>
    </row>
    <row r="230" spans="2:9" s="234" customFormat="1" x14ac:dyDescent="0.25">
      <c r="B230" s="281" t="s">
        <v>279</v>
      </c>
      <c r="C230" s="235">
        <v>174839</v>
      </c>
      <c r="D230" s="235">
        <v>3024</v>
      </c>
      <c r="E230" s="506">
        <v>1.7295912239260118</v>
      </c>
      <c r="G230" s="333"/>
      <c r="H230" s="334"/>
      <c r="I230" s="343"/>
    </row>
    <row r="231" spans="2:9" s="234" customFormat="1" x14ac:dyDescent="0.25">
      <c r="B231" s="281" t="s">
        <v>399</v>
      </c>
      <c r="C231" s="235">
        <v>331530</v>
      </c>
      <c r="D231" s="235">
        <v>12496</v>
      </c>
      <c r="E231" s="506">
        <v>3.7691913250686215</v>
      </c>
      <c r="G231" s="333"/>
      <c r="H231" s="334"/>
      <c r="I231" s="343"/>
    </row>
    <row r="232" spans="2:9" s="234" customFormat="1" x14ac:dyDescent="0.25">
      <c r="B232" s="281" t="s">
        <v>295</v>
      </c>
      <c r="C232" s="235">
        <v>124586</v>
      </c>
      <c r="D232" s="235">
        <v>5020</v>
      </c>
      <c r="E232" s="506">
        <v>4.0293451912734977</v>
      </c>
      <c r="G232" s="333"/>
      <c r="H232" s="334"/>
      <c r="I232" s="343"/>
    </row>
    <row r="233" spans="2:9" s="234" customFormat="1" x14ac:dyDescent="0.25">
      <c r="B233" s="281" t="s">
        <v>282</v>
      </c>
      <c r="C233" s="235">
        <v>603839</v>
      </c>
      <c r="D233" s="235">
        <v>31504</v>
      </c>
      <c r="E233" s="506">
        <v>5.2172847398064714</v>
      </c>
      <c r="H233" s="334"/>
      <c r="I233" s="343"/>
    </row>
    <row r="234" spans="2:9" s="234" customFormat="1" x14ac:dyDescent="0.25">
      <c r="B234" s="281" t="s">
        <v>296</v>
      </c>
      <c r="C234" s="235">
        <v>382588</v>
      </c>
      <c r="D234" s="235">
        <v>20180</v>
      </c>
      <c r="E234" s="506">
        <v>5.2746034899160454</v>
      </c>
      <c r="H234" s="334"/>
      <c r="I234" s="343"/>
    </row>
    <row r="235" spans="2:9" s="234" customFormat="1" x14ac:dyDescent="0.25">
      <c r="B235" s="281" t="s">
        <v>284</v>
      </c>
      <c r="C235" s="235">
        <v>1421421</v>
      </c>
      <c r="D235" s="235">
        <v>77973</v>
      </c>
      <c r="E235" s="506">
        <v>5.4855669080448362</v>
      </c>
      <c r="G235" s="333"/>
      <c r="H235" s="334"/>
      <c r="I235" s="343"/>
    </row>
    <row r="236" spans="2:9" s="234" customFormat="1" x14ac:dyDescent="0.25">
      <c r="B236" s="281" t="s">
        <v>285</v>
      </c>
      <c r="C236" s="235">
        <v>946638</v>
      </c>
      <c r="D236" s="235">
        <v>1709</v>
      </c>
      <c r="E236" s="506">
        <v>0.18053363587770616</v>
      </c>
      <c r="G236" s="333"/>
      <c r="H236" s="334"/>
      <c r="I236" s="343"/>
    </row>
    <row r="237" spans="2:9" s="234" customFormat="1" x14ac:dyDescent="0.25">
      <c r="B237" s="281" t="s">
        <v>299</v>
      </c>
      <c r="C237" s="235">
        <v>219198</v>
      </c>
      <c r="D237" s="235">
        <v>8177</v>
      </c>
      <c r="E237" s="506">
        <v>3.7304172483325577</v>
      </c>
      <c r="G237" s="333"/>
      <c r="H237" s="334"/>
      <c r="I237" s="343"/>
    </row>
    <row r="238" spans="2:9" s="234" customFormat="1" x14ac:dyDescent="0.25">
      <c r="B238" s="281" t="s">
        <v>300</v>
      </c>
      <c r="C238" s="235">
        <v>672930</v>
      </c>
      <c r="D238" s="235">
        <v>25445</v>
      </c>
      <c r="E238" s="506">
        <v>3.7812253874845823</v>
      </c>
      <c r="G238" s="333"/>
      <c r="H238" s="334"/>
      <c r="I238" s="343"/>
    </row>
    <row r="239" spans="2:9" s="234" customFormat="1" x14ac:dyDescent="0.25">
      <c r="B239" s="281" t="s">
        <v>405</v>
      </c>
      <c r="C239" s="254">
        <v>1154255</v>
      </c>
      <c r="D239" s="254">
        <v>97147</v>
      </c>
      <c r="E239" s="282">
        <v>8.4164244469376364</v>
      </c>
      <c r="G239" s="333"/>
      <c r="H239" s="334"/>
      <c r="I239" s="343"/>
    </row>
    <row r="240" spans="2:9" s="234" customFormat="1" x14ac:dyDescent="0.25">
      <c r="B240" s="281" t="s">
        <v>288</v>
      </c>
      <c r="C240" s="235">
        <v>228510</v>
      </c>
      <c r="D240" s="235">
        <v>2675</v>
      </c>
      <c r="E240" s="506">
        <v>1.1706271060347468</v>
      </c>
      <c r="G240" s="333"/>
      <c r="H240" s="334"/>
      <c r="I240" s="343"/>
    </row>
    <row r="241" spans="2:9" s="234" customFormat="1" x14ac:dyDescent="0.25">
      <c r="B241" s="281" t="s">
        <v>302</v>
      </c>
      <c r="C241" s="235">
        <v>126436</v>
      </c>
      <c r="D241" s="235">
        <v>3189</v>
      </c>
      <c r="E241" s="506">
        <v>2.5222246828434938</v>
      </c>
      <c r="G241" s="333"/>
      <c r="H241" s="334"/>
      <c r="I241" s="343"/>
    </row>
    <row r="242" spans="2:9" s="234" customFormat="1" x14ac:dyDescent="0.25">
      <c r="B242" s="281" t="s">
        <v>253</v>
      </c>
      <c r="C242" s="235">
        <v>484101</v>
      </c>
      <c r="D242" s="235">
        <v>7837</v>
      </c>
      <c r="E242" s="506">
        <v>1.6188770525159004</v>
      </c>
      <c r="G242" s="333"/>
      <c r="H242" s="334"/>
      <c r="I242" s="534"/>
    </row>
    <row r="243" spans="2:9" s="234" customFormat="1" x14ac:dyDescent="0.25">
      <c r="B243" s="281" t="s">
        <v>406</v>
      </c>
      <c r="C243" s="235">
        <v>65385</v>
      </c>
      <c r="D243" s="235">
        <v>4079</v>
      </c>
      <c r="E243" s="506">
        <v>6.2384338915653439</v>
      </c>
      <c r="G243" s="333"/>
      <c r="H243" s="334"/>
      <c r="I243" s="343"/>
    </row>
    <row r="244" spans="2:9" s="234" customFormat="1" x14ac:dyDescent="0.25">
      <c r="B244" s="281" t="s">
        <v>254</v>
      </c>
      <c r="C244" s="235">
        <v>9743</v>
      </c>
      <c r="D244" s="235">
        <v>608</v>
      </c>
      <c r="E244" s="506">
        <v>6.2403777070717439</v>
      </c>
      <c r="G244" s="333"/>
      <c r="H244" s="334"/>
      <c r="I244" s="343"/>
    </row>
    <row r="245" spans="2:9" s="234" customFormat="1" x14ac:dyDescent="0.25">
      <c r="B245" s="281" t="s">
        <v>305</v>
      </c>
      <c r="C245" s="235">
        <v>8673</v>
      </c>
      <c r="D245" s="235">
        <v>339</v>
      </c>
      <c r="E245" s="506">
        <v>3.9086821169145622</v>
      </c>
      <c r="G245" s="333"/>
      <c r="H245" s="334"/>
      <c r="I245" s="343"/>
    </row>
    <row r="246" spans="2:9" x14ac:dyDescent="0.25">
      <c r="B246" s="272"/>
      <c r="C246" s="255"/>
      <c r="D246" s="255"/>
      <c r="E246" s="255"/>
      <c r="G246" s="227"/>
      <c r="H246" s="227"/>
      <c r="I246" s="227"/>
    </row>
    <row r="247" spans="2:9" x14ac:dyDescent="0.25">
      <c r="G247" s="227"/>
      <c r="H247" s="227"/>
      <c r="I247" s="227"/>
    </row>
    <row r="248" spans="2:9" x14ac:dyDescent="0.25">
      <c r="B248" s="256" t="s">
        <v>1000</v>
      </c>
    </row>
    <row r="249" spans="2:9" ht="9" customHeight="1" x14ac:dyDescent="0.25">
      <c r="B249" s="256"/>
    </row>
    <row r="250" spans="2:9" x14ac:dyDescent="0.25">
      <c r="B250" s="1389" t="s">
        <v>1255</v>
      </c>
      <c r="C250" s="1389"/>
      <c r="D250" s="1389"/>
      <c r="E250" s="1389"/>
    </row>
    <row r="251" spans="2:9" ht="12.6" customHeight="1" x14ac:dyDescent="0.25">
      <c r="B251" s="411"/>
      <c r="C251" s="411"/>
      <c r="D251" s="411"/>
      <c r="E251" s="411"/>
    </row>
    <row r="252" spans="2:9" ht="12.6" customHeight="1" x14ac:dyDescent="0.25">
      <c r="B252" s="411"/>
      <c r="C252" s="411"/>
      <c r="D252" s="411"/>
      <c r="E252" s="411"/>
    </row>
    <row r="253" spans="2:9" ht="12.6" customHeight="1" x14ac:dyDescent="0.25">
      <c r="B253" s="411"/>
      <c r="C253" s="411"/>
      <c r="D253" s="411"/>
      <c r="E253" s="411"/>
    </row>
    <row r="254" spans="2:9" ht="12.6" customHeight="1" x14ac:dyDescent="0.25">
      <c r="B254" s="411"/>
      <c r="C254" s="411"/>
      <c r="D254" s="411"/>
      <c r="E254" s="411"/>
    </row>
    <row r="255" spans="2:9" ht="12.6" customHeight="1" x14ac:dyDescent="0.25">
      <c r="B255" s="411"/>
      <c r="C255" s="411"/>
      <c r="D255" s="411"/>
      <c r="E255" s="411"/>
    </row>
    <row r="256" spans="2:9" ht="12.6" customHeight="1" x14ac:dyDescent="0.25">
      <c r="B256" s="411"/>
      <c r="C256" s="411"/>
      <c r="D256" s="411"/>
      <c r="E256" s="411"/>
    </row>
    <row r="257" spans="2:9" ht="12.6" customHeight="1" x14ac:dyDescent="0.25">
      <c r="B257" s="411"/>
      <c r="C257" s="411"/>
      <c r="D257" s="411"/>
      <c r="E257" s="128" t="s">
        <v>390</v>
      </c>
    </row>
    <row r="258" spans="2:9" s="249" customFormat="1" ht="36" customHeight="1" x14ac:dyDescent="0.3">
      <c r="B258" s="1394" t="s">
        <v>766</v>
      </c>
      <c r="C258" s="1394"/>
      <c r="D258" s="1394"/>
      <c r="E258" s="1394"/>
      <c r="F258" s="57"/>
      <c r="G258" s="80"/>
    </row>
    <row r="260" spans="2:9" s="233" customFormat="1" ht="30" customHeight="1" x14ac:dyDescent="0.25">
      <c r="B260" s="243"/>
      <c r="C260" s="243" t="s">
        <v>1003</v>
      </c>
      <c r="D260" s="243" t="s">
        <v>81</v>
      </c>
      <c r="E260" s="243" t="s">
        <v>762</v>
      </c>
    </row>
    <row r="261" spans="2:9" s="234" customFormat="1" x14ac:dyDescent="0.25">
      <c r="B261" s="271"/>
      <c r="C261" s="271"/>
      <c r="D261" s="271"/>
      <c r="E261" s="271"/>
    </row>
    <row r="262" spans="2:9" s="234" customFormat="1" x14ac:dyDescent="0.25">
      <c r="B262" s="281" t="s">
        <v>230</v>
      </c>
      <c r="C262" s="254">
        <v>8764204</v>
      </c>
      <c r="D262" s="254">
        <v>368135</v>
      </c>
      <c r="E262" s="282">
        <v>4.2</v>
      </c>
      <c r="G262" s="333"/>
      <c r="H262" s="334"/>
      <c r="I262" s="343"/>
    </row>
    <row r="263" spans="2:9" s="234" customFormat="1" x14ac:dyDescent="0.25">
      <c r="B263" s="281" t="s">
        <v>276</v>
      </c>
      <c r="C263" s="235">
        <v>1387002</v>
      </c>
      <c r="D263" s="235">
        <v>68646</v>
      </c>
      <c r="E263" s="506">
        <v>4.95</v>
      </c>
      <c r="G263" s="333"/>
      <c r="H263" s="334"/>
      <c r="I263" s="343"/>
    </row>
    <row r="264" spans="2:9" s="234" customFormat="1" x14ac:dyDescent="0.25">
      <c r="B264" s="281" t="s">
        <v>398</v>
      </c>
      <c r="C264" s="235">
        <v>280365</v>
      </c>
      <c r="D264" s="235">
        <v>12764</v>
      </c>
      <c r="E264" s="506">
        <v>4.55</v>
      </c>
      <c r="G264" s="333"/>
      <c r="H264" s="334"/>
      <c r="I264" s="343"/>
    </row>
    <row r="265" spans="2:9" s="234" customFormat="1" x14ac:dyDescent="0.25">
      <c r="B265" s="281" t="s">
        <v>220</v>
      </c>
      <c r="C265" s="235">
        <v>256642</v>
      </c>
      <c r="D265" s="235">
        <v>10129</v>
      </c>
      <c r="E265" s="506">
        <v>3.95</v>
      </c>
      <c r="G265" s="333"/>
      <c r="H265" s="334"/>
      <c r="I265" s="343"/>
    </row>
    <row r="266" spans="2:9" s="234" customFormat="1" x14ac:dyDescent="0.25">
      <c r="B266" s="281" t="s">
        <v>279</v>
      </c>
      <c r="C266" s="235">
        <v>171103</v>
      </c>
      <c r="D266" s="235">
        <v>2975</v>
      </c>
      <c r="E266" s="506">
        <v>1.74</v>
      </c>
      <c r="G266" s="333"/>
      <c r="H266" s="334"/>
      <c r="I266" s="343"/>
    </row>
    <row r="267" spans="2:9" s="234" customFormat="1" x14ac:dyDescent="0.25">
      <c r="B267" s="281" t="s">
        <v>399</v>
      </c>
      <c r="C267" s="235">
        <v>322841</v>
      </c>
      <c r="D267" s="235">
        <v>11835</v>
      </c>
      <c r="E267" s="506">
        <v>3.67</v>
      </c>
      <c r="G267" s="333"/>
      <c r="H267" s="334"/>
      <c r="I267" s="343"/>
    </row>
    <row r="268" spans="2:9" s="234" customFormat="1" x14ac:dyDescent="0.25">
      <c r="B268" s="281" t="s">
        <v>295</v>
      </c>
      <c r="C268" s="235">
        <v>122213</v>
      </c>
      <c r="D268" s="235">
        <v>4626</v>
      </c>
      <c r="E268" s="506">
        <v>3.79</v>
      </c>
      <c r="G268" s="333"/>
      <c r="H268" s="334"/>
      <c r="I268" s="343"/>
    </row>
    <row r="269" spans="2:9" s="234" customFormat="1" x14ac:dyDescent="0.25">
      <c r="B269" s="281" t="s">
        <v>282</v>
      </c>
      <c r="C269" s="235">
        <v>600274</v>
      </c>
      <c r="D269" s="235">
        <v>28066</v>
      </c>
      <c r="E269" s="506">
        <v>4.68</v>
      </c>
      <c r="G269" s="333"/>
      <c r="H269" s="334"/>
      <c r="I269" s="343"/>
    </row>
    <row r="270" spans="2:9" s="234" customFormat="1" x14ac:dyDescent="0.25">
      <c r="B270" s="281" t="s">
        <v>296</v>
      </c>
      <c r="C270" s="235">
        <v>379695</v>
      </c>
      <c r="D270" s="235">
        <v>19087</v>
      </c>
      <c r="E270" s="506">
        <v>5.03</v>
      </c>
    </row>
    <row r="271" spans="2:9" s="234" customFormat="1" x14ac:dyDescent="0.25">
      <c r="B271" s="281" t="s">
        <v>284</v>
      </c>
      <c r="C271" s="235">
        <v>1399274</v>
      </c>
      <c r="D271" s="235">
        <v>74280</v>
      </c>
      <c r="E271" s="506">
        <v>5.31</v>
      </c>
      <c r="G271" s="333"/>
      <c r="H271" s="334"/>
      <c r="I271" s="343"/>
    </row>
    <row r="272" spans="2:9" s="234" customFormat="1" x14ac:dyDescent="0.25">
      <c r="B272" s="281" t="s">
        <v>285</v>
      </c>
      <c r="C272" s="235">
        <v>926737</v>
      </c>
      <c r="D272" s="235">
        <v>1449</v>
      </c>
      <c r="E272" s="506">
        <v>0.16</v>
      </c>
      <c r="G272" s="333"/>
      <c r="H272" s="334"/>
      <c r="I272" s="343"/>
    </row>
    <row r="273" spans="2:9" s="234" customFormat="1" x14ac:dyDescent="0.25">
      <c r="B273" s="281" t="s">
        <v>299</v>
      </c>
      <c r="C273" s="235">
        <v>217951</v>
      </c>
      <c r="D273" s="235">
        <v>6926</v>
      </c>
      <c r="E273" s="506">
        <v>3.18</v>
      </c>
      <c r="G273" s="333"/>
      <c r="H273" s="334"/>
      <c r="I273" s="343"/>
    </row>
    <row r="274" spans="2:9" s="234" customFormat="1" x14ac:dyDescent="0.25">
      <c r="B274" s="281" t="s">
        <v>300</v>
      </c>
      <c r="C274" s="235">
        <v>665939</v>
      </c>
      <c r="D274" s="235">
        <v>22597</v>
      </c>
      <c r="E274" s="506">
        <v>3.39</v>
      </c>
      <c r="G274" s="333"/>
      <c r="H274" s="334"/>
      <c r="I274" s="343"/>
    </row>
    <row r="275" spans="2:9" s="234" customFormat="1" x14ac:dyDescent="0.25">
      <c r="B275" s="281" t="s">
        <v>405</v>
      </c>
      <c r="C275" s="254">
        <v>1126487</v>
      </c>
      <c r="D275" s="254">
        <v>82243</v>
      </c>
      <c r="E275" s="282">
        <v>7.3</v>
      </c>
      <c r="G275" s="333"/>
      <c r="H275" s="334"/>
      <c r="I275" s="343"/>
    </row>
    <row r="276" spans="2:9" s="234" customFormat="1" x14ac:dyDescent="0.25">
      <c r="B276" s="281" t="s">
        <v>288</v>
      </c>
      <c r="C276" s="235">
        <v>224586</v>
      </c>
      <c r="D276" s="235">
        <v>3663</v>
      </c>
      <c r="E276" s="506">
        <v>1.63</v>
      </c>
      <c r="G276" s="333"/>
      <c r="H276" s="334"/>
      <c r="I276" s="343"/>
    </row>
    <row r="277" spans="2:9" s="234" customFormat="1" x14ac:dyDescent="0.25">
      <c r="B277" s="281" t="s">
        <v>302</v>
      </c>
      <c r="C277" s="235">
        <v>124513</v>
      </c>
      <c r="D277" s="235">
        <v>3318</v>
      </c>
      <c r="E277" s="506">
        <v>2.66</v>
      </c>
      <c r="G277" s="333"/>
      <c r="H277" s="334"/>
      <c r="I277" s="343"/>
    </row>
    <row r="278" spans="2:9" s="234" customFormat="1" x14ac:dyDescent="0.25">
      <c r="B278" s="281" t="s">
        <v>253</v>
      </c>
      <c r="C278" s="235">
        <v>476115</v>
      </c>
      <c r="D278" s="235">
        <v>10835</v>
      </c>
      <c r="E278" s="506">
        <v>2.2799999999999998</v>
      </c>
      <c r="G278" s="333"/>
      <c r="H278" s="334"/>
      <c r="I278" s="534"/>
    </row>
    <row r="279" spans="2:9" s="234" customFormat="1" x14ac:dyDescent="0.25">
      <c r="B279" s="281" t="s">
        <v>406</v>
      </c>
      <c r="C279" s="235">
        <v>64441</v>
      </c>
      <c r="D279" s="235">
        <v>3731</v>
      </c>
      <c r="E279" s="506">
        <v>5.79</v>
      </c>
      <c r="G279" s="333"/>
      <c r="H279" s="334"/>
      <c r="I279" s="343"/>
    </row>
    <row r="280" spans="2:9" s="234" customFormat="1" x14ac:dyDescent="0.25">
      <c r="B280" s="281" t="s">
        <v>254</v>
      </c>
      <c r="C280" s="235">
        <v>9553</v>
      </c>
      <c r="D280" s="235">
        <v>643</v>
      </c>
      <c r="E280" s="506">
        <v>6.73</v>
      </c>
      <c r="G280" s="333"/>
      <c r="H280" s="334"/>
      <c r="I280" s="343"/>
    </row>
    <row r="281" spans="2:9" s="234" customFormat="1" x14ac:dyDescent="0.25">
      <c r="B281" s="281" t="s">
        <v>305</v>
      </c>
      <c r="C281" s="235">
        <v>8473</v>
      </c>
      <c r="D281" s="235">
        <v>322</v>
      </c>
      <c r="E281" s="506">
        <v>3.8</v>
      </c>
      <c r="G281" s="333"/>
      <c r="H281" s="334"/>
      <c r="I281" s="343"/>
    </row>
    <row r="282" spans="2:9" x14ac:dyDescent="0.25">
      <c r="B282" s="272"/>
      <c r="C282" s="255"/>
      <c r="D282" s="255"/>
      <c r="E282" s="255"/>
      <c r="G282" s="227"/>
      <c r="H282" s="227"/>
      <c r="I282" s="227"/>
    </row>
    <row r="283" spans="2:9" x14ac:dyDescent="0.25">
      <c r="G283" s="227"/>
      <c r="H283" s="227"/>
      <c r="I283" s="227"/>
    </row>
    <row r="284" spans="2:9" x14ac:dyDescent="0.25">
      <c r="B284" s="256" t="s">
        <v>999</v>
      </c>
    </row>
    <row r="285" spans="2:9" ht="9" customHeight="1" x14ac:dyDescent="0.25">
      <c r="B285" s="256"/>
    </row>
    <row r="286" spans="2:9" x14ac:dyDescent="0.25">
      <c r="B286" s="1389" t="s">
        <v>1255</v>
      </c>
      <c r="C286" s="1389"/>
      <c r="D286" s="1389"/>
      <c r="E286" s="1389"/>
    </row>
    <row r="287" spans="2:9" ht="12.6" customHeight="1" x14ac:dyDescent="0.25">
      <c r="B287" s="411"/>
      <c r="C287" s="411"/>
      <c r="D287" s="411"/>
      <c r="E287" s="411"/>
    </row>
    <row r="288" spans="2:9" ht="12.6" customHeight="1" x14ac:dyDescent="0.25">
      <c r="B288" s="411"/>
      <c r="C288" s="411"/>
      <c r="D288" s="411"/>
      <c r="E288" s="411"/>
    </row>
    <row r="289" spans="2:9" ht="12.6" customHeight="1" x14ac:dyDescent="0.25">
      <c r="B289" s="411"/>
      <c r="C289" s="411"/>
      <c r="D289" s="411"/>
      <c r="E289" s="411"/>
    </row>
    <row r="290" spans="2:9" ht="12.6" customHeight="1" x14ac:dyDescent="0.25">
      <c r="B290" s="411"/>
      <c r="C290" s="411"/>
      <c r="D290" s="411"/>
      <c r="E290" s="411"/>
    </row>
    <row r="291" spans="2:9" ht="12.6" customHeight="1" x14ac:dyDescent="0.25">
      <c r="B291" s="411"/>
      <c r="C291" s="411"/>
      <c r="D291" s="411"/>
      <c r="E291" s="411"/>
    </row>
    <row r="292" spans="2:9" ht="12.6" customHeight="1" x14ac:dyDescent="0.25">
      <c r="B292" s="411"/>
      <c r="C292" s="411"/>
      <c r="D292" s="411"/>
      <c r="E292" s="411"/>
    </row>
    <row r="293" spans="2:9" ht="12.6" customHeight="1" x14ac:dyDescent="0.25">
      <c r="B293" s="411"/>
      <c r="C293" s="411"/>
      <c r="D293" s="411"/>
      <c r="E293" s="128" t="s">
        <v>390</v>
      </c>
    </row>
    <row r="294" spans="2:9" s="249" customFormat="1" ht="36.6" customHeight="1" x14ac:dyDescent="0.3">
      <c r="B294" s="1394" t="s">
        <v>469</v>
      </c>
      <c r="C294" s="1394"/>
      <c r="D294" s="1394"/>
      <c r="E294" s="1394"/>
      <c r="F294" s="57"/>
      <c r="G294" s="80"/>
    </row>
    <row r="296" spans="2:9" s="233" customFormat="1" ht="30" customHeight="1" x14ac:dyDescent="0.25">
      <c r="B296" s="243"/>
      <c r="C296" s="243" t="s">
        <v>1004</v>
      </c>
      <c r="D296" s="243" t="s">
        <v>81</v>
      </c>
      <c r="E296" s="243" t="s">
        <v>762</v>
      </c>
    </row>
    <row r="297" spans="2:9" s="234" customFormat="1" ht="12" customHeight="1" x14ac:dyDescent="0.25">
      <c r="B297" s="271"/>
      <c r="C297" s="271"/>
      <c r="D297" s="271"/>
      <c r="E297" s="271"/>
    </row>
    <row r="298" spans="2:9" s="234" customFormat="1" x14ac:dyDescent="0.25">
      <c r="B298" s="281" t="s">
        <v>230</v>
      </c>
      <c r="C298" s="254">
        <v>8657705</v>
      </c>
      <c r="D298" s="254">
        <v>326043</v>
      </c>
      <c r="E298" s="282">
        <v>3.77</v>
      </c>
      <c r="G298" s="333"/>
      <c r="H298" s="334"/>
      <c r="I298" s="343"/>
    </row>
    <row r="299" spans="2:9" s="234" customFormat="1" x14ac:dyDescent="0.25">
      <c r="B299" s="281" t="s">
        <v>276</v>
      </c>
      <c r="C299" s="235">
        <v>1369259</v>
      </c>
      <c r="D299" s="235">
        <v>65932</v>
      </c>
      <c r="E299" s="506">
        <v>4.82</v>
      </c>
      <c r="G299" s="333"/>
      <c r="H299" s="334"/>
      <c r="I299" s="343"/>
    </row>
    <row r="300" spans="2:9" s="234" customFormat="1" x14ac:dyDescent="0.25">
      <c r="B300" s="281" t="s">
        <v>398</v>
      </c>
      <c r="C300" s="235">
        <v>278361</v>
      </c>
      <c r="D300" s="235">
        <v>13168</v>
      </c>
      <c r="E300" s="506">
        <v>4.7300000000000004</v>
      </c>
      <c r="G300" s="333"/>
      <c r="H300" s="334"/>
      <c r="I300" s="343"/>
    </row>
    <row r="301" spans="2:9" s="234" customFormat="1" x14ac:dyDescent="0.25">
      <c r="B301" s="281" t="s">
        <v>220</v>
      </c>
      <c r="C301" s="235">
        <v>254575</v>
      </c>
      <c r="D301" s="235">
        <v>9830</v>
      </c>
      <c r="E301" s="506">
        <v>3.86</v>
      </c>
      <c r="G301" s="333"/>
      <c r="H301" s="334"/>
      <c r="I301" s="343"/>
    </row>
    <row r="302" spans="2:9" s="234" customFormat="1" x14ac:dyDescent="0.25">
      <c r="B302" s="281" t="s">
        <v>279</v>
      </c>
      <c r="C302" s="235">
        <v>168457</v>
      </c>
      <c r="D302" s="235">
        <v>2876</v>
      </c>
      <c r="E302" s="506">
        <v>1.71</v>
      </c>
      <c r="G302" s="333"/>
      <c r="H302" s="334"/>
      <c r="I302" s="343"/>
    </row>
    <row r="303" spans="2:9" s="234" customFormat="1" x14ac:dyDescent="0.25">
      <c r="B303" s="281" t="s">
        <v>399</v>
      </c>
      <c r="C303" s="235">
        <v>316808</v>
      </c>
      <c r="D303" s="235">
        <v>10950</v>
      </c>
      <c r="E303" s="506">
        <v>3.46</v>
      </c>
      <c r="G303" s="333"/>
      <c r="H303" s="334"/>
      <c r="I303" s="343"/>
    </row>
    <row r="304" spans="2:9" s="234" customFormat="1" x14ac:dyDescent="0.25">
      <c r="B304" s="281" t="s">
        <v>295</v>
      </c>
      <c r="C304" s="235">
        <v>120355</v>
      </c>
      <c r="D304" s="235">
        <v>3890</v>
      </c>
      <c r="E304" s="506">
        <v>3.23</v>
      </c>
      <c r="G304" s="333"/>
      <c r="H304" s="334"/>
      <c r="I304" s="343"/>
    </row>
    <row r="305" spans="2:9" s="234" customFormat="1" x14ac:dyDescent="0.25">
      <c r="B305" s="281" t="s">
        <v>282</v>
      </c>
      <c r="C305" s="235">
        <v>598328</v>
      </c>
      <c r="D305" s="235">
        <v>26273</v>
      </c>
      <c r="E305" s="506">
        <v>4.3899999999999997</v>
      </c>
      <c r="G305" s="333"/>
      <c r="H305" s="334"/>
      <c r="I305" s="343"/>
    </row>
    <row r="306" spans="2:9" s="234" customFormat="1" x14ac:dyDescent="0.25">
      <c r="B306" s="281" t="s">
        <v>296</v>
      </c>
      <c r="C306" s="235">
        <v>378271</v>
      </c>
      <c r="D306" s="235">
        <v>15979</v>
      </c>
      <c r="E306" s="506">
        <v>4.22</v>
      </c>
    </row>
    <row r="307" spans="2:9" s="234" customFormat="1" x14ac:dyDescent="0.25">
      <c r="B307" s="281" t="s">
        <v>284</v>
      </c>
      <c r="C307" s="235">
        <v>1379277</v>
      </c>
      <c r="D307" s="235">
        <v>67166</v>
      </c>
      <c r="E307" s="506">
        <v>4.87</v>
      </c>
      <c r="G307" s="333"/>
      <c r="H307" s="334"/>
      <c r="I307" s="343"/>
    </row>
    <row r="308" spans="2:9" s="234" customFormat="1" x14ac:dyDescent="0.25">
      <c r="B308" s="281" t="s">
        <v>285</v>
      </c>
      <c r="C308" s="235">
        <v>918061</v>
      </c>
      <c r="D308" s="235">
        <v>1432</v>
      </c>
      <c r="E308" s="506">
        <v>0.16</v>
      </c>
      <c r="G308" s="333"/>
      <c r="H308" s="334"/>
      <c r="I308" s="343"/>
    </row>
    <row r="309" spans="2:9" s="234" customFormat="1" x14ac:dyDescent="0.25">
      <c r="B309" s="281" t="s">
        <v>299</v>
      </c>
      <c r="C309" s="235">
        <v>216918</v>
      </c>
      <c r="D309" s="235">
        <v>6723</v>
      </c>
      <c r="E309" s="506">
        <v>3.1</v>
      </c>
      <c r="G309" s="333"/>
      <c r="H309" s="334"/>
      <c r="I309" s="343"/>
    </row>
    <row r="310" spans="2:9" s="234" customFormat="1" x14ac:dyDescent="0.25">
      <c r="B310" s="281" t="s">
        <v>300</v>
      </c>
      <c r="C310" s="235">
        <v>661310</v>
      </c>
      <c r="D310" s="235">
        <v>21347</v>
      </c>
      <c r="E310" s="506">
        <v>3.23</v>
      </c>
      <c r="G310" s="333"/>
      <c r="H310" s="334"/>
      <c r="I310" s="343"/>
    </row>
    <row r="311" spans="2:9" s="234" customFormat="1" x14ac:dyDescent="0.25">
      <c r="B311" s="281" t="s">
        <v>405</v>
      </c>
      <c r="C311" s="254">
        <v>1102806</v>
      </c>
      <c r="D311" s="254">
        <v>62546</v>
      </c>
      <c r="E311" s="282">
        <v>5.67</v>
      </c>
      <c r="G311" s="333"/>
      <c r="H311" s="334"/>
      <c r="I311" s="343"/>
    </row>
    <row r="312" spans="2:9" s="234" customFormat="1" x14ac:dyDescent="0.25">
      <c r="B312" s="281" t="s">
        <v>288</v>
      </c>
      <c r="C312" s="235">
        <v>221141</v>
      </c>
      <c r="D312" s="235">
        <v>3491</v>
      </c>
      <c r="E312" s="506">
        <v>1.58</v>
      </c>
      <c r="G312" s="333"/>
      <c r="H312" s="334"/>
      <c r="I312" s="343"/>
    </row>
    <row r="313" spans="2:9" s="234" customFormat="1" x14ac:dyDescent="0.25">
      <c r="B313" s="281" t="s">
        <v>252</v>
      </c>
      <c r="C313" s="235">
        <v>122926</v>
      </c>
      <c r="D313" s="235">
        <v>3640</v>
      </c>
      <c r="E313" s="506">
        <v>2.96</v>
      </c>
      <c r="G313" s="333"/>
      <c r="H313" s="334"/>
      <c r="I313" s="343"/>
    </row>
    <row r="314" spans="2:9" s="234" customFormat="1" x14ac:dyDescent="0.25">
      <c r="B314" s="281" t="s">
        <v>253</v>
      </c>
      <c r="C314" s="235">
        <v>469466</v>
      </c>
      <c r="D314" s="235">
        <v>6588</v>
      </c>
      <c r="E314" s="506">
        <v>1.4</v>
      </c>
      <c r="G314" s="333"/>
      <c r="H314" s="334"/>
      <c r="I314" s="534"/>
    </row>
    <row r="315" spans="2:9" s="234" customFormat="1" x14ac:dyDescent="0.25">
      <c r="B315" s="281" t="s">
        <v>406</v>
      </c>
      <c r="C315" s="235">
        <v>63603</v>
      </c>
      <c r="D315" s="235">
        <v>3509</v>
      </c>
      <c r="E315" s="506">
        <v>5.52</v>
      </c>
      <c r="G315" s="333"/>
      <c r="H315" s="334"/>
      <c r="I315" s="343"/>
    </row>
    <row r="316" spans="2:9" s="234" customFormat="1" x14ac:dyDescent="0.25">
      <c r="B316" s="281" t="s">
        <v>254</v>
      </c>
      <c r="C316" s="235">
        <v>9445</v>
      </c>
      <c r="D316" s="235">
        <v>413</v>
      </c>
      <c r="E316" s="506">
        <v>4.37</v>
      </c>
      <c r="G316" s="333"/>
      <c r="H316" s="334"/>
      <c r="I316" s="343"/>
    </row>
    <row r="317" spans="2:9" s="234" customFormat="1" x14ac:dyDescent="0.25">
      <c r="B317" s="281" t="s">
        <v>305</v>
      </c>
      <c r="C317" s="235">
        <v>8338</v>
      </c>
      <c r="D317" s="235">
        <v>290</v>
      </c>
      <c r="E317" s="506">
        <v>3.48</v>
      </c>
      <c r="G317" s="333"/>
      <c r="H317" s="334"/>
      <c r="I317" s="343"/>
    </row>
    <row r="318" spans="2:9" x14ac:dyDescent="0.25">
      <c r="B318" s="272"/>
      <c r="C318" s="255"/>
      <c r="D318" s="255"/>
      <c r="E318" s="255"/>
      <c r="G318" s="227"/>
      <c r="H318" s="227"/>
      <c r="I318" s="227"/>
    </row>
    <row r="319" spans="2:9" x14ac:dyDescent="0.25">
      <c r="G319" s="227"/>
      <c r="H319" s="227"/>
      <c r="I319" s="227"/>
    </row>
    <row r="320" spans="2:9" x14ac:dyDescent="0.25">
      <c r="B320" s="256" t="s">
        <v>763</v>
      </c>
    </row>
    <row r="321" spans="2:5" x14ac:dyDescent="0.25">
      <c r="B321" s="256"/>
    </row>
    <row r="322" spans="2:5" x14ac:dyDescent="0.25">
      <c r="B322" s="1389" t="s">
        <v>1255</v>
      </c>
      <c r="C322" s="1389"/>
      <c r="D322" s="1389"/>
      <c r="E322" s="1389"/>
    </row>
    <row r="323" spans="2:5" x14ac:dyDescent="0.25">
      <c r="B323" s="737"/>
      <c r="C323" s="241"/>
      <c r="D323" s="241"/>
      <c r="E323" s="241"/>
    </row>
  </sheetData>
  <mergeCells count="18">
    <mergeCell ref="B114:E114"/>
    <mergeCell ref="B142:E142"/>
    <mergeCell ref="B6:E6"/>
    <mergeCell ref="B34:E34"/>
    <mergeCell ref="B42:E42"/>
    <mergeCell ref="B70:E70"/>
    <mergeCell ref="B78:E78"/>
    <mergeCell ref="B106:E106"/>
    <mergeCell ref="B322:E322"/>
    <mergeCell ref="B150:E150"/>
    <mergeCell ref="B178:E178"/>
    <mergeCell ref="B186:E186"/>
    <mergeCell ref="B214:E214"/>
    <mergeCell ref="B222:E222"/>
    <mergeCell ref="B250:E250"/>
    <mergeCell ref="B258:E258"/>
    <mergeCell ref="B286:E286"/>
    <mergeCell ref="B294:E294"/>
  </mergeCells>
  <hyperlinks>
    <hyperlink ref="E1" location="Indice!_4.1.1." display="Índice"/>
    <hyperlink ref="E112" location="Indice!_4.1.1." display="Índice"/>
    <hyperlink ref="E185" location="Indice!_4.1.1." display="Índice"/>
    <hyperlink ref="E221" location="Indice!_4.1.1." display="Índice"/>
    <hyperlink ref="E257" location="Indice!_4.1.1." display="Índice"/>
    <hyperlink ref="E293" location="Indice!_4.1.1." display="Índice"/>
    <hyperlink ref="E148" location="Indice!_4.1.1." display="Índice"/>
    <hyperlink ref="E76" location="Indice!_4.1.1." display="Índice"/>
    <hyperlink ref="E40" location="Indice!_4.1.1." display="Índice"/>
  </hyperlinks>
  <pageMargins left="0.75" right="0.75" top="1" bottom="1" header="0" footer="0"/>
  <pageSetup paperSize="9" scale="91" orientation="portrait" horizontalDpi="300" r:id="rId1"/>
  <headerFooter alignWithMargins="0"/>
  <rowBreaks count="1" manualBreakCount="1">
    <brk id="329" min="1" max="4" man="1"/>
  </rowBreaks>
  <colBreaks count="2" manualBreakCount="2">
    <brk id="5" max="1048575" man="1"/>
    <brk id="9" min="1" max="85" man="1"/>
  </colBreaks>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07"/>
  <sheetViews>
    <sheetView showGridLines="0" workbookViewId="0"/>
  </sheetViews>
  <sheetFormatPr baseColWidth="10" defaultColWidth="11.44140625" defaultRowHeight="13.2" x14ac:dyDescent="0.25"/>
  <cols>
    <col min="1" max="1" width="1.88671875" style="228" customWidth="1"/>
    <col min="2" max="2" width="30.88671875" style="228" customWidth="1"/>
    <col min="3" max="8" width="13.88671875" style="228" customWidth="1"/>
    <col min="9" max="12" width="12.88671875" style="228" customWidth="1"/>
    <col min="13" max="13" width="7.109375" style="228" bestFit="1" customWidth="1"/>
    <col min="14" max="14" width="6.88671875" style="228" bestFit="1" customWidth="1"/>
    <col min="15" max="15" width="6.5546875" style="228" bestFit="1" customWidth="1"/>
    <col min="16" max="16" width="7.88671875" style="228" bestFit="1" customWidth="1"/>
    <col min="17" max="17" width="7.109375" style="228" bestFit="1" customWidth="1"/>
    <col min="18" max="18" width="6.88671875" style="228" bestFit="1" customWidth="1"/>
    <col min="19" max="19" width="6.5546875" style="228" bestFit="1" customWidth="1"/>
    <col min="20" max="20" width="7.88671875" style="228" bestFit="1" customWidth="1"/>
    <col min="21" max="21" width="7.109375" style="228" bestFit="1" customWidth="1"/>
    <col min="22" max="22" width="6.88671875" style="228" bestFit="1" customWidth="1"/>
    <col min="23" max="23" width="6.5546875" style="228" bestFit="1" customWidth="1"/>
    <col min="24" max="24" width="7.88671875" style="228" bestFit="1" customWidth="1"/>
    <col min="25" max="25" width="7.109375" style="228" bestFit="1" customWidth="1"/>
    <col min="26" max="26" width="6.88671875" style="228" bestFit="1" customWidth="1"/>
    <col min="27" max="27" width="6.5546875" style="228" bestFit="1" customWidth="1"/>
    <col min="28" max="28" width="7.88671875" style="228" bestFit="1" customWidth="1"/>
    <col min="29" max="29" width="7.109375" style="228" bestFit="1" customWidth="1"/>
    <col min="30" max="30" width="6.88671875" style="228" bestFit="1" customWidth="1"/>
    <col min="31" max="31" width="6.5546875" style="228" bestFit="1" customWidth="1"/>
    <col min="32" max="32" width="7.88671875" style="228" bestFit="1" customWidth="1"/>
    <col min="33" max="33" width="7.109375" style="228" bestFit="1" customWidth="1"/>
    <col min="34" max="34" width="6.88671875" style="228" bestFit="1" customWidth="1"/>
    <col min="35" max="35" width="6.5546875" style="228" bestFit="1" customWidth="1"/>
    <col min="36" max="36" width="7.88671875" style="228" bestFit="1" customWidth="1"/>
    <col min="37" max="37" width="7.109375" style="228" bestFit="1" customWidth="1"/>
    <col min="38" max="38" width="6.88671875" style="228" bestFit="1" customWidth="1"/>
    <col min="39" max="39" width="6.5546875" style="228" bestFit="1" customWidth="1"/>
    <col min="40" max="40" width="7.88671875" style="228" bestFit="1" customWidth="1"/>
    <col min="41" max="41" width="7.109375" style="228" bestFit="1" customWidth="1"/>
    <col min="42" max="42" width="6.88671875" style="228" bestFit="1" customWidth="1"/>
    <col min="43" max="43" width="6.5546875" style="228" bestFit="1" customWidth="1"/>
    <col min="44" max="16384" width="11.44140625" style="228"/>
  </cols>
  <sheetData>
    <row r="1" spans="1:11" s="227" customFormat="1" ht="33" customHeight="1" x14ac:dyDescent="0.25">
      <c r="A1" s="13"/>
      <c r="B1" s="126"/>
      <c r="C1" s="126"/>
      <c r="D1" s="226"/>
      <c r="E1" s="128"/>
      <c r="F1" s="126"/>
      <c r="H1" s="128" t="s">
        <v>390</v>
      </c>
    </row>
    <row r="2" spans="1:11" x14ac:dyDescent="0.25">
      <c r="B2" s="228" t="s">
        <v>86</v>
      </c>
    </row>
    <row r="3" spans="1:11" s="231" customFormat="1" ht="17.399999999999999" x14ac:dyDescent="0.3">
      <c r="B3" s="232" t="s">
        <v>136</v>
      </c>
      <c r="C3" s="232"/>
      <c r="D3" s="232"/>
      <c r="E3" s="232"/>
      <c r="F3" s="232"/>
      <c r="G3" s="232"/>
      <c r="H3" s="232"/>
      <c r="I3" s="232"/>
      <c r="J3" s="232"/>
      <c r="K3" s="232"/>
    </row>
    <row r="4" spans="1:11" s="232" customFormat="1" ht="18" thickBot="1" x14ac:dyDescent="0.35">
      <c r="B4" s="230" t="s">
        <v>1009</v>
      </c>
      <c r="C4" s="230"/>
      <c r="D4" s="230"/>
      <c r="E4" s="230"/>
      <c r="F4" s="230"/>
      <c r="G4" s="230"/>
      <c r="H4" s="230"/>
    </row>
    <row r="5" spans="1:11" s="232" customFormat="1" ht="18" thickTop="1" x14ac:dyDescent="0.3"/>
    <row r="6" spans="1:11" s="249" customFormat="1" ht="33" customHeight="1" x14ac:dyDescent="0.3">
      <c r="B6" s="1406" t="s">
        <v>1469</v>
      </c>
      <c r="C6" s="1406"/>
      <c r="D6" s="1406"/>
      <c r="E6" s="1406"/>
      <c r="F6" s="1406"/>
      <c r="G6" s="1406"/>
      <c r="H6" s="1406"/>
      <c r="I6" s="532"/>
    </row>
    <row r="7" spans="1:11" ht="12.6" customHeight="1" x14ac:dyDescent="0.25">
      <c r="I7" s="1148"/>
      <c r="J7" s="1148"/>
    </row>
    <row r="8" spans="1:11" s="233" customFormat="1" ht="52.8" x14ac:dyDescent="0.25">
      <c r="B8" s="1151"/>
      <c r="C8" s="1151" t="s">
        <v>1008</v>
      </c>
      <c r="D8" s="1151" t="s">
        <v>40</v>
      </c>
      <c r="E8" s="1151" t="s">
        <v>1007</v>
      </c>
      <c r="F8" s="1151" t="s">
        <v>482</v>
      </c>
      <c r="G8" s="1151" t="s">
        <v>38</v>
      </c>
      <c r="H8" s="1151" t="s">
        <v>39</v>
      </c>
    </row>
    <row r="9" spans="1:11" ht="12.6" customHeight="1" x14ac:dyDescent="0.25">
      <c r="I9" s="1148"/>
      <c r="J9" s="1148"/>
    </row>
    <row r="10" spans="1:11" ht="12.6" customHeight="1" x14ac:dyDescent="0.25">
      <c r="B10" s="281" t="s">
        <v>230</v>
      </c>
      <c r="C10" s="297">
        <v>552603</v>
      </c>
      <c r="D10" s="511">
        <v>73.157583292164546</v>
      </c>
      <c r="E10" s="511">
        <v>69.763102987135426</v>
      </c>
      <c r="F10" s="511">
        <v>73.658994638313104</v>
      </c>
      <c r="G10" s="511">
        <v>65.817302293508902</v>
      </c>
      <c r="H10" s="511">
        <v>31.83346433622069</v>
      </c>
      <c r="I10" s="1148"/>
      <c r="J10" s="1148"/>
    </row>
    <row r="11" spans="1:11" ht="12.6" customHeight="1" x14ac:dyDescent="0.25">
      <c r="B11" s="281" t="s">
        <v>276</v>
      </c>
      <c r="C11" s="296">
        <v>155969</v>
      </c>
      <c r="D11" s="1167">
        <v>73.692208066987675</v>
      </c>
      <c r="E11" s="1167">
        <v>73.217754810250753</v>
      </c>
      <c r="F11" s="1167">
        <v>73.887229962258203</v>
      </c>
      <c r="G11" s="1167">
        <v>63.41</v>
      </c>
      <c r="H11" s="1167">
        <v>36.590000000000003</v>
      </c>
      <c r="I11" s="1148"/>
      <c r="J11" s="1148"/>
    </row>
    <row r="12" spans="1:11" ht="12.6" customHeight="1" x14ac:dyDescent="0.25">
      <c r="B12" s="281" t="s">
        <v>398</v>
      </c>
      <c r="C12" s="296">
        <v>19382</v>
      </c>
      <c r="D12" s="1167">
        <v>71.33422763388711</v>
      </c>
      <c r="E12" s="1167">
        <v>64.952017335672281</v>
      </c>
      <c r="F12" s="1167">
        <v>73.603939947573281</v>
      </c>
      <c r="G12" s="1167">
        <v>60</v>
      </c>
      <c r="H12" s="1167">
        <v>40</v>
      </c>
      <c r="I12" s="1148"/>
      <c r="J12" s="1148"/>
    </row>
    <row r="13" spans="1:11" ht="12.6" customHeight="1" x14ac:dyDescent="0.25">
      <c r="B13" s="281" t="s">
        <v>220</v>
      </c>
      <c r="C13" s="296">
        <v>12809</v>
      </c>
      <c r="D13" s="1167">
        <v>74.697478335545327</v>
      </c>
      <c r="E13" s="1167">
        <v>73.56546178468264</v>
      </c>
      <c r="F13" s="1167">
        <v>76.578584314973995</v>
      </c>
      <c r="G13" s="1167">
        <v>50</v>
      </c>
      <c r="H13" s="1167">
        <v>50</v>
      </c>
      <c r="I13" s="1148"/>
      <c r="J13" s="1148"/>
    </row>
    <row r="14" spans="1:11" ht="12.6" customHeight="1" x14ac:dyDescent="0.25">
      <c r="B14" s="281" t="s">
        <v>279</v>
      </c>
      <c r="C14" s="296">
        <v>5808</v>
      </c>
      <c r="D14" s="1167">
        <v>67.871900826446279</v>
      </c>
      <c r="E14" s="1167">
        <v>67.975206611570243</v>
      </c>
      <c r="F14" s="1167">
        <v>70.921985815602838</v>
      </c>
      <c r="G14" s="1167">
        <v>81</v>
      </c>
      <c r="H14" s="1167">
        <v>10</v>
      </c>
      <c r="I14" s="1148"/>
      <c r="J14" s="1148"/>
    </row>
    <row r="15" spans="1:11" ht="12.6" customHeight="1" x14ac:dyDescent="0.25">
      <c r="B15" s="281" t="s">
        <v>399</v>
      </c>
      <c r="C15" s="296">
        <v>21595</v>
      </c>
      <c r="D15" s="1167">
        <v>78.796017596665891</v>
      </c>
      <c r="E15" s="1167">
        <v>30.002315350775643</v>
      </c>
      <c r="F15" s="1167">
        <v>82.991202346041064</v>
      </c>
      <c r="G15" s="1167">
        <v>30</v>
      </c>
      <c r="H15" s="1167">
        <v>60</v>
      </c>
      <c r="I15" s="1148"/>
      <c r="J15" s="1148"/>
    </row>
    <row r="16" spans="1:11" ht="12.6" customHeight="1" x14ac:dyDescent="0.25">
      <c r="B16" s="281" t="s">
        <v>295</v>
      </c>
      <c r="C16" s="296">
        <v>5631</v>
      </c>
      <c r="D16" s="1167">
        <v>71.319481442017405</v>
      </c>
      <c r="E16" s="1167">
        <v>74.338483395489249</v>
      </c>
      <c r="F16" s="1167">
        <v>73.674151935021499</v>
      </c>
      <c r="G16" s="1167" t="s">
        <v>262</v>
      </c>
      <c r="H16" s="1167" t="s">
        <v>262</v>
      </c>
      <c r="I16" s="1148"/>
      <c r="J16" s="1148"/>
    </row>
    <row r="17" spans="2:10" ht="12.6" customHeight="1" x14ac:dyDescent="0.25">
      <c r="B17" s="281" t="s">
        <v>282</v>
      </c>
      <c r="C17" s="296">
        <v>29393</v>
      </c>
      <c r="D17" s="1167">
        <v>66.638315245126392</v>
      </c>
      <c r="E17" s="1167">
        <v>71.418364916816941</v>
      </c>
      <c r="F17" s="1167">
        <v>65.920350609756099</v>
      </c>
      <c r="G17" s="1167">
        <v>100</v>
      </c>
      <c r="H17" s="1167">
        <v>0</v>
      </c>
      <c r="I17" s="1148"/>
      <c r="J17" s="1148"/>
    </row>
    <row r="18" spans="2:10" ht="12.6" customHeight="1" x14ac:dyDescent="0.25">
      <c r="B18" s="281" t="s">
        <v>296</v>
      </c>
      <c r="C18" s="296">
        <v>22550</v>
      </c>
      <c r="D18" s="1167">
        <v>76.50110864745011</v>
      </c>
      <c r="E18" s="1167">
        <v>70.549889135254986</v>
      </c>
      <c r="F18" s="1167">
        <v>77.981017034383044</v>
      </c>
      <c r="G18" s="1167">
        <v>35.1</v>
      </c>
      <c r="H18" s="1167">
        <v>31.6</v>
      </c>
      <c r="I18" s="1148"/>
      <c r="J18" s="1148"/>
    </row>
    <row r="19" spans="2:10" ht="12.6" customHeight="1" x14ac:dyDescent="0.25">
      <c r="B19" s="281" t="s">
        <v>284</v>
      </c>
      <c r="C19" s="296">
        <v>66499</v>
      </c>
      <c r="D19" s="1167">
        <v>74.46427765831065</v>
      </c>
      <c r="E19" s="1167">
        <v>56.062497180408734</v>
      </c>
      <c r="F19" s="1167">
        <v>76.242590059279522</v>
      </c>
      <c r="G19" s="1167">
        <v>74.77</v>
      </c>
      <c r="H19" s="1167">
        <v>25.230000000000004</v>
      </c>
      <c r="I19" s="1148"/>
      <c r="J19" s="1148"/>
    </row>
    <row r="20" spans="2:10" ht="12.6" customHeight="1" x14ac:dyDescent="0.25">
      <c r="B20" s="281" t="s">
        <v>285</v>
      </c>
      <c r="C20" s="296">
        <v>29200</v>
      </c>
      <c r="D20" s="1167">
        <v>71.715753424657535</v>
      </c>
      <c r="E20" s="1167">
        <v>68.010273972602747</v>
      </c>
      <c r="F20" s="1167">
        <v>71.826375950450682</v>
      </c>
      <c r="G20" s="1167">
        <v>70</v>
      </c>
      <c r="H20" s="1167">
        <v>30</v>
      </c>
      <c r="I20" s="1148"/>
      <c r="J20" s="1148"/>
    </row>
    <row r="21" spans="2:10" ht="12.6" customHeight="1" x14ac:dyDescent="0.25">
      <c r="B21" s="281" t="s">
        <v>299</v>
      </c>
      <c r="C21" s="296">
        <v>1095</v>
      </c>
      <c r="D21" s="1167">
        <v>76.986301369863014</v>
      </c>
      <c r="E21" s="1167">
        <v>78.447488584474883</v>
      </c>
      <c r="F21" s="1167">
        <v>78.812572759022117</v>
      </c>
      <c r="G21" s="1168" t="s">
        <v>262</v>
      </c>
      <c r="H21" s="1168" t="s">
        <v>262</v>
      </c>
      <c r="I21" s="1148"/>
      <c r="J21" s="1148"/>
    </row>
    <row r="22" spans="2:10" ht="12.6" customHeight="1" x14ac:dyDescent="0.25">
      <c r="B22" s="281" t="s">
        <v>300</v>
      </c>
      <c r="C22" s="296">
        <v>32547</v>
      </c>
      <c r="D22" s="1167">
        <v>70.402802101576185</v>
      </c>
      <c r="E22" s="1167">
        <v>77.942667526961003</v>
      </c>
      <c r="F22" s="1167">
        <v>72.406181015452546</v>
      </c>
      <c r="G22" s="1167">
        <v>80</v>
      </c>
      <c r="H22" s="1167">
        <v>20</v>
      </c>
      <c r="I22" s="1148"/>
      <c r="J22" s="1148"/>
    </row>
    <row r="23" spans="2:10" ht="12.6" customHeight="1" x14ac:dyDescent="0.25">
      <c r="B23" s="281" t="s">
        <v>405</v>
      </c>
      <c r="C23" s="297">
        <v>126241</v>
      </c>
      <c r="D23" s="511">
        <v>73.694758438225293</v>
      </c>
      <c r="E23" s="511">
        <v>77.224515014931754</v>
      </c>
      <c r="F23" s="511">
        <v>73.571377283590962</v>
      </c>
      <c r="G23" s="511">
        <v>62.77</v>
      </c>
      <c r="H23" s="511">
        <v>37.229999999999997</v>
      </c>
      <c r="I23" s="1148"/>
      <c r="J23" s="1148"/>
    </row>
    <row r="24" spans="2:10" ht="12.6" customHeight="1" x14ac:dyDescent="0.25">
      <c r="B24" s="281" t="s">
        <v>288</v>
      </c>
      <c r="C24" s="296">
        <v>5591</v>
      </c>
      <c r="D24" s="1167">
        <v>78.375961366481846</v>
      </c>
      <c r="E24" s="1167">
        <v>64.103022715077813</v>
      </c>
      <c r="F24" s="1167">
        <v>77.873883928571431</v>
      </c>
      <c r="G24" s="1167">
        <v>54</v>
      </c>
      <c r="H24" s="1167">
        <v>46</v>
      </c>
      <c r="I24" s="1148"/>
      <c r="J24" s="1148"/>
    </row>
    <row r="25" spans="2:10" ht="12.6" customHeight="1" x14ac:dyDescent="0.25">
      <c r="B25" s="281" t="s">
        <v>302</v>
      </c>
      <c r="C25" s="296">
        <v>2977</v>
      </c>
      <c r="D25" s="1167">
        <v>63.822640241854209</v>
      </c>
      <c r="E25" s="1167">
        <v>74.907625125965737</v>
      </c>
      <c r="F25" s="1167">
        <v>65.784753363228702</v>
      </c>
      <c r="G25" s="1167">
        <v>81.36</v>
      </c>
      <c r="H25" s="1167">
        <v>18.64</v>
      </c>
      <c r="I25" s="1148"/>
      <c r="J25" s="1148"/>
    </row>
    <row r="26" spans="2:10" ht="12.6" customHeight="1" x14ac:dyDescent="0.25">
      <c r="B26" s="281" t="s">
        <v>253</v>
      </c>
      <c r="C26" s="296">
        <v>8708</v>
      </c>
      <c r="D26" s="1167">
        <v>68.649517684887456</v>
      </c>
      <c r="E26" s="1167">
        <v>72.611391823610475</v>
      </c>
      <c r="F26" s="1167">
        <v>71.042226791080182</v>
      </c>
      <c r="G26" s="1167" t="s">
        <v>262</v>
      </c>
      <c r="H26" s="1167" t="s">
        <v>262</v>
      </c>
      <c r="I26" s="1148"/>
      <c r="J26" s="1148"/>
    </row>
    <row r="27" spans="2:10" ht="12.6" customHeight="1" x14ac:dyDescent="0.25">
      <c r="B27" s="281" t="s">
        <v>406</v>
      </c>
      <c r="C27" s="296">
        <v>4944</v>
      </c>
      <c r="D27" s="1167">
        <v>68.183656957928804</v>
      </c>
      <c r="E27" s="1167">
        <v>78.782362459546931</v>
      </c>
      <c r="F27" s="1167">
        <v>69.627727856225931</v>
      </c>
      <c r="G27" s="1167">
        <v>72</v>
      </c>
      <c r="H27" s="1167">
        <v>26</v>
      </c>
      <c r="I27" s="1148"/>
      <c r="J27" s="1148"/>
    </row>
    <row r="28" spans="2:10" ht="12.6" customHeight="1" x14ac:dyDescent="0.25">
      <c r="B28" s="281" t="s">
        <v>254</v>
      </c>
      <c r="C28" s="296">
        <v>861</v>
      </c>
      <c r="D28" s="1167">
        <v>72.241579558652731</v>
      </c>
      <c r="E28" s="1167">
        <v>37.862950058072009</v>
      </c>
      <c r="F28" s="1167">
        <v>69.938650306748457</v>
      </c>
      <c r="G28" s="1167">
        <v>60</v>
      </c>
      <c r="H28" s="1167">
        <v>40</v>
      </c>
      <c r="I28" s="1148"/>
      <c r="J28" s="1148"/>
    </row>
    <row r="29" spans="2:10" ht="12.6" customHeight="1" x14ac:dyDescent="0.25">
      <c r="B29" s="281" t="s">
        <v>305</v>
      </c>
      <c r="C29" s="296">
        <v>803</v>
      </c>
      <c r="D29" s="1167">
        <v>77.95765877957659</v>
      </c>
      <c r="E29" s="1167">
        <v>71.73100871731009</v>
      </c>
      <c r="F29" s="1167">
        <v>78.819444444444443</v>
      </c>
      <c r="G29" s="1167">
        <v>80</v>
      </c>
      <c r="H29" s="1167">
        <v>10</v>
      </c>
      <c r="I29" s="1148"/>
      <c r="J29" s="1148"/>
    </row>
    <row r="30" spans="2:10" ht="12.6" customHeight="1" x14ac:dyDescent="0.25">
      <c r="B30" s="272"/>
      <c r="C30" s="255"/>
      <c r="D30" s="255"/>
      <c r="E30" s="255"/>
      <c r="F30" s="255"/>
      <c r="G30" s="255"/>
      <c r="H30" s="255"/>
      <c r="I30" s="1148"/>
      <c r="J30" s="1148"/>
    </row>
    <row r="31" spans="2:10" ht="12.6" customHeight="1" x14ac:dyDescent="0.25">
      <c r="B31" s="227"/>
      <c r="C31" s="248"/>
      <c r="D31" s="248"/>
      <c r="E31" s="248"/>
      <c r="F31" s="248"/>
      <c r="G31" s="248"/>
      <c r="H31" s="248"/>
      <c r="I31" s="1148"/>
      <c r="J31" s="1148"/>
    </row>
    <row r="32" spans="2:10" ht="12.6" customHeight="1" x14ac:dyDescent="0.25">
      <c r="B32" s="1389" t="s">
        <v>1255</v>
      </c>
      <c r="C32" s="1389"/>
      <c r="D32" s="1389"/>
      <c r="E32" s="1389"/>
      <c r="I32" s="1148"/>
      <c r="J32" s="1148"/>
    </row>
    <row r="33" spans="2:11" ht="12.6" customHeight="1" x14ac:dyDescent="0.25">
      <c r="B33" s="731"/>
      <c r="C33" s="731"/>
      <c r="D33" s="731"/>
      <c r="E33" s="731"/>
      <c r="F33" s="731"/>
      <c r="G33" s="731"/>
      <c r="H33" s="731"/>
      <c r="I33" s="1148"/>
      <c r="J33" s="1148"/>
    </row>
    <row r="34" spans="2:11" ht="12.6" customHeight="1" x14ac:dyDescent="0.25">
      <c r="B34" s="731"/>
      <c r="C34" s="731"/>
      <c r="D34" s="731"/>
      <c r="E34" s="731"/>
      <c r="F34" s="731"/>
      <c r="G34" s="731"/>
      <c r="H34" s="731"/>
      <c r="I34" s="1148"/>
      <c r="J34" s="1148"/>
    </row>
    <row r="35" spans="2:11" ht="12.6" customHeight="1" x14ac:dyDescent="0.25">
      <c r="B35" s="731"/>
      <c r="C35" s="731"/>
      <c r="D35" s="731"/>
      <c r="E35" s="731"/>
      <c r="F35" s="731"/>
      <c r="G35" s="731"/>
      <c r="H35" s="731"/>
      <c r="I35" s="1148"/>
      <c r="J35" s="1148"/>
    </row>
    <row r="36" spans="2:11" ht="12.6" customHeight="1" x14ac:dyDescent="0.25">
      <c r="B36" s="731"/>
      <c r="C36" s="731"/>
      <c r="D36" s="731"/>
      <c r="E36" s="731"/>
      <c r="F36" s="731"/>
      <c r="G36" s="731"/>
      <c r="H36" s="731"/>
      <c r="I36" s="1148"/>
      <c r="J36" s="1148"/>
    </row>
    <row r="37" spans="2:11" ht="12.6" customHeight="1" x14ac:dyDescent="0.25">
      <c r="B37" s="731"/>
      <c r="C37" s="731"/>
      <c r="D37" s="731"/>
      <c r="E37" s="731"/>
      <c r="F37" s="731"/>
      <c r="G37" s="731"/>
      <c r="H37" s="731"/>
      <c r="I37" s="1148"/>
      <c r="J37" s="1148"/>
    </row>
    <row r="38" spans="2:11" ht="12.6" customHeight="1" x14ac:dyDescent="0.25">
      <c r="B38" s="731"/>
      <c r="C38" s="731"/>
      <c r="D38" s="731"/>
      <c r="E38" s="731"/>
      <c r="F38" s="731"/>
      <c r="G38" s="731"/>
      <c r="H38" s="731"/>
      <c r="I38" s="1148"/>
      <c r="J38" s="1148"/>
    </row>
    <row r="39" spans="2:11" ht="12.6" customHeight="1" x14ac:dyDescent="0.25">
      <c r="B39" s="731"/>
      <c r="C39" s="731"/>
      <c r="D39" s="731"/>
      <c r="E39" s="731"/>
      <c r="F39" s="731"/>
      <c r="G39" s="731"/>
      <c r="H39" s="128" t="s">
        <v>390</v>
      </c>
      <c r="I39" s="1148"/>
      <c r="J39" s="1148"/>
    </row>
    <row r="40" spans="2:11" s="249" customFormat="1" ht="33" customHeight="1" x14ac:dyDescent="0.3">
      <c r="B40" s="1406" t="s">
        <v>1464</v>
      </c>
      <c r="C40" s="1406"/>
      <c r="D40" s="1406"/>
      <c r="E40" s="1406"/>
      <c r="F40" s="1406"/>
      <c r="G40" s="1406"/>
      <c r="H40" s="1406"/>
      <c r="I40" s="532"/>
    </row>
    <row r="42" spans="2:11" s="233" customFormat="1" ht="52.8" x14ac:dyDescent="0.25">
      <c r="B42" s="1022"/>
      <c r="C42" s="1022" t="s">
        <v>1008</v>
      </c>
      <c r="D42" s="1022" t="s">
        <v>40</v>
      </c>
      <c r="E42" s="1022" t="s">
        <v>1007</v>
      </c>
      <c r="F42" s="1022" t="s">
        <v>482</v>
      </c>
      <c r="G42" s="1022" t="s">
        <v>38</v>
      </c>
      <c r="H42" s="1022" t="s">
        <v>39</v>
      </c>
    </row>
    <row r="43" spans="2:11" x14ac:dyDescent="0.25">
      <c r="I43" s="288"/>
      <c r="J43" s="332"/>
      <c r="K43" s="332"/>
    </row>
    <row r="44" spans="2:11" x14ac:dyDescent="0.25">
      <c r="B44" s="281" t="s">
        <v>230</v>
      </c>
      <c r="C44" s="297">
        <v>534321</v>
      </c>
      <c r="D44" s="511">
        <v>71.866162849672762</v>
      </c>
      <c r="E44" s="511">
        <v>68.931035838007489</v>
      </c>
      <c r="F44" s="511">
        <v>72.329784721147504</v>
      </c>
      <c r="G44" s="511">
        <v>65.640909679387448</v>
      </c>
      <c r="H44" s="511">
        <v>32.303864107645374</v>
      </c>
      <c r="I44" s="239"/>
      <c r="J44" s="288"/>
      <c r="K44" s="288"/>
    </row>
    <row r="45" spans="2:11" x14ac:dyDescent="0.25">
      <c r="B45" s="281" t="s">
        <v>276</v>
      </c>
      <c r="C45" s="296">
        <v>147255</v>
      </c>
      <c r="D45" s="319">
        <v>72.99174900682489</v>
      </c>
      <c r="E45" s="319">
        <v>72.356116940002039</v>
      </c>
      <c r="F45" s="319">
        <v>73.24022975560311</v>
      </c>
      <c r="G45" s="319">
        <v>63.6</v>
      </c>
      <c r="H45" s="319">
        <v>36.4</v>
      </c>
      <c r="I45" s="239"/>
      <c r="J45" s="289"/>
      <c r="K45" s="289"/>
    </row>
    <row r="46" spans="2:11" x14ac:dyDescent="0.25">
      <c r="B46" s="281" t="s">
        <v>398</v>
      </c>
      <c r="C46" s="296">
        <v>19229</v>
      </c>
      <c r="D46" s="319">
        <v>72.083831712517551</v>
      </c>
      <c r="E46" s="319">
        <v>71.376566644131259</v>
      </c>
      <c r="F46" s="319">
        <v>74.273224043715842</v>
      </c>
      <c r="G46" s="319">
        <v>59.160000000000004</v>
      </c>
      <c r="H46" s="319">
        <v>40.840000000000003</v>
      </c>
      <c r="I46" s="239"/>
      <c r="J46" s="288"/>
      <c r="K46" s="288"/>
    </row>
    <row r="47" spans="2:11" x14ac:dyDescent="0.25">
      <c r="B47" s="281" t="s">
        <v>220</v>
      </c>
      <c r="C47" s="296">
        <v>12120</v>
      </c>
      <c r="D47" s="319">
        <v>75.412541254125415</v>
      </c>
      <c r="E47" s="319">
        <v>74.38943894389439</v>
      </c>
      <c r="F47" s="319">
        <v>77.429015084294576</v>
      </c>
      <c r="G47" s="319">
        <v>50</v>
      </c>
      <c r="H47" s="319">
        <v>50</v>
      </c>
      <c r="I47" s="239"/>
      <c r="J47" s="288"/>
      <c r="K47" s="288"/>
    </row>
    <row r="48" spans="2:11" x14ac:dyDescent="0.25">
      <c r="B48" s="281" t="s">
        <v>279</v>
      </c>
      <c r="C48" s="296">
        <v>5300</v>
      </c>
      <c r="D48" s="319">
        <v>68.660377358490564</v>
      </c>
      <c r="E48" s="319">
        <v>69.433962264150935</v>
      </c>
      <c r="F48" s="319">
        <v>71.032608695652172</v>
      </c>
      <c r="G48" s="319">
        <v>81</v>
      </c>
      <c r="H48" s="319">
        <v>10</v>
      </c>
      <c r="I48" s="239"/>
      <c r="J48" s="288"/>
      <c r="K48" s="288"/>
    </row>
    <row r="49" spans="2:11" x14ac:dyDescent="0.25">
      <c r="B49" s="281" t="s">
        <v>399</v>
      </c>
      <c r="C49" s="296">
        <v>21320</v>
      </c>
      <c r="D49" s="319">
        <v>78.803939962476548</v>
      </c>
      <c r="E49" s="319">
        <v>30</v>
      </c>
      <c r="F49" s="319">
        <v>83.00500312695435</v>
      </c>
      <c r="G49" s="319">
        <v>30</v>
      </c>
      <c r="H49" s="319">
        <v>60</v>
      </c>
      <c r="I49" s="239"/>
      <c r="J49" s="288"/>
      <c r="K49" s="288"/>
    </row>
    <row r="50" spans="2:11" x14ac:dyDescent="0.25">
      <c r="B50" s="281" t="s">
        <v>295</v>
      </c>
      <c r="C50" s="296">
        <v>5483</v>
      </c>
      <c r="D50" s="319">
        <v>69.633412365493342</v>
      </c>
      <c r="E50" s="319">
        <v>76.199161043224521</v>
      </c>
      <c r="F50" s="319">
        <v>71.565342269028235</v>
      </c>
      <c r="G50" s="319" t="s">
        <v>262</v>
      </c>
      <c r="H50" s="319" t="s">
        <v>262</v>
      </c>
      <c r="I50" s="239"/>
      <c r="J50" s="288"/>
      <c r="K50" s="288"/>
    </row>
    <row r="51" spans="2:11" x14ac:dyDescent="0.25">
      <c r="B51" s="281" t="s">
        <v>282</v>
      </c>
      <c r="C51" s="296">
        <v>27455</v>
      </c>
      <c r="D51" s="319">
        <v>66.68730650154798</v>
      </c>
      <c r="E51" s="319">
        <v>72.518666909488246</v>
      </c>
      <c r="F51" s="319">
        <v>66.192867905575099</v>
      </c>
      <c r="G51" s="319">
        <v>100</v>
      </c>
      <c r="H51" s="319">
        <v>0</v>
      </c>
      <c r="I51" s="239"/>
      <c r="J51" s="288"/>
      <c r="K51" s="288"/>
    </row>
    <row r="52" spans="2:11" x14ac:dyDescent="0.25">
      <c r="B52" s="281" t="s">
        <v>296</v>
      </c>
      <c r="C52" s="296">
        <v>25524</v>
      </c>
      <c r="D52" s="319">
        <v>66.792038865381599</v>
      </c>
      <c r="E52" s="319">
        <v>72.711957373452435</v>
      </c>
      <c r="F52" s="319">
        <v>66.74928606067138</v>
      </c>
      <c r="G52" s="319">
        <v>35</v>
      </c>
      <c r="H52" s="319">
        <v>31</v>
      </c>
      <c r="I52" s="239"/>
      <c r="J52" s="288"/>
      <c r="K52" s="288"/>
    </row>
    <row r="53" spans="2:11" x14ac:dyDescent="0.25">
      <c r="B53" s="281" t="s">
        <v>284</v>
      </c>
      <c r="C53" s="296">
        <v>69935</v>
      </c>
      <c r="D53" s="319">
        <v>72.435833273754199</v>
      </c>
      <c r="E53" s="319">
        <v>54.606420247372554</v>
      </c>
      <c r="F53" s="319">
        <v>73.937521275760034</v>
      </c>
      <c r="G53" s="319">
        <v>75.7</v>
      </c>
      <c r="H53" s="319">
        <v>24.3</v>
      </c>
      <c r="I53" s="239"/>
      <c r="J53" s="288"/>
      <c r="K53" s="288"/>
    </row>
    <row r="54" spans="2:11" x14ac:dyDescent="0.25">
      <c r="B54" s="281" t="s">
        <v>285</v>
      </c>
      <c r="C54" s="296">
        <v>27383</v>
      </c>
      <c r="D54" s="319">
        <v>61.665997151517359</v>
      </c>
      <c r="E54" s="319">
        <v>67.644158784647416</v>
      </c>
      <c r="F54" s="319">
        <v>61.917615936943257</v>
      </c>
      <c r="G54" s="319">
        <v>70</v>
      </c>
      <c r="H54" s="319">
        <v>30</v>
      </c>
      <c r="I54" s="239"/>
      <c r="J54" s="288"/>
      <c r="K54" s="288"/>
    </row>
    <row r="55" spans="2:11" x14ac:dyDescent="0.25">
      <c r="B55" s="281" t="s">
        <v>299</v>
      </c>
      <c r="C55" s="296">
        <v>1095</v>
      </c>
      <c r="D55" s="319">
        <v>76.986301369863014</v>
      </c>
      <c r="E55" s="319">
        <v>78.447488584474883</v>
      </c>
      <c r="F55" s="319">
        <v>78.812572759022117</v>
      </c>
      <c r="G55" s="319">
        <v>56.000000000000007</v>
      </c>
      <c r="H55" s="319">
        <v>44</v>
      </c>
      <c r="I55" s="239"/>
      <c r="J55" s="288"/>
      <c r="K55" s="288"/>
    </row>
    <row r="56" spans="2:11" x14ac:dyDescent="0.25">
      <c r="B56" s="281" t="s">
        <v>300</v>
      </c>
      <c r="C56" s="296">
        <v>30919</v>
      </c>
      <c r="D56" s="319">
        <v>70.442122966460758</v>
      </c>
      <c r="E56" s="319">
        <v>77.780652673113622</v>
      </c>
      <c r="F56" s="319">
        <v>72.323173520728517</v>
      </c>
      <c r="G56" s="319">
        <v>80</v>
      </c>
      <c r="H56" s="319">
        <v>20</v>
      </c>
      <c r="I56" s="239"/>
      <c r="J56" s="288"/>
      <c r="K56" s="288"/>
    </row>
    <row r="57" spans="2:11" x14ac:dyDescent="0.25">
      <c r="B57" s="281" t="s">
        <v>405</v>
      </c>
      <c r="C57" s="297">
        <v>118139</v>
      </c>
      <c r="D57" s="511">
        <v>74.006043728150743</v>
      </c>
      <c r="E57" s="511">
        <v>74.515612964389405</v>
      </c>
      <c r="F57" s="511">
        <v>73.772037440930575</v>
      </c>
      <c r="G57" s="511">
        <v>64.469999999999985</v>
      </c>
      <c r="H57" s="511">
        <v>35.53</v>
      </c>
      <c r="I57" s="239"/>
      <c r="J57" s="288"/>
      <c r="K57" s="288"/>
    </row>
    <row r="58" spans="2:11" x14ac:dyDescent="0.25">
      <c r="B58" s="281" t="s">
        <v>288</v>
      </c>
      <c r="C58" s="296">
        <v>5743</v>
      </c>
      <c r="D58" s="319">
        <v>77.137384642173075</v>
      </c>
      <c r="E58" s="319">
        <v>63.155145394393173</v>
      </c>
      <c r="F58" s="319">
        <v>80.286738351254485</v>
      </c>
      <c r="G58" s="319">
        <v>54</v>
      </c>
      <c r="H58" s="319">
        <v>46</v>
      </c>
      <c r="I58" s="239"/>
      <c r="J58" s="288"/>
      <c r="K58" s="288"/>
    </row>
    <row r="59" spans="2:11" x14ac:dyDescent="0.25">
      <c r="B59" s="281" t="s">
        <v>302</v>
      </c>
      <c r="C59" s="296">
        <v>3019</v>
      </c>
      <c r="D59" s="319">
        <v>63.961576681020205</v>
      </c>
      <c r="E59" s="319">
        <v>77.376614773103682</v>
      </c>
      <c r="F59" s="319">
        <v>65.239726027397253</v>
      </c>
      <c r="G59" s="319">
        <v>82.67</v>
      </c>
      <c r="H59" s="319">
        <v>17.329999999999998</v>
      </c>
      <c r="I59" s="239"/>
      <c r="J59" s="288"/>
      <c r="K59" s="288"/>
    </row>
    <row r="60" spans="2:11" x14ac:dyDescent="0.25">
      <c r="B60" s="281" t="s">
        <v>253</v>
      </c>
      <c r="C60" s="296">
        <v>8543</v>
      </c>
      <c r="D60" s="319">
        <v>68.863396933161653</v>
      </c>
      <c r="E60" s="319">
        <v>72.129228608217261</v>
      </c>
      <c r="F60" s="319">
        <v>70.886075949367083</v>
      </c>
      <c r="G60" s="319" t="s">
        <v>262</v>
      </c>
      <c r="H60" s="319" t="s">
        <v>262</v>
      </c>
      <c r="I60" s="239"/>
      <c r="J60" s="288"/>
      <c r="K60" s="288"/>
    </row>
    <row r="61" spans="2:11" x14ac:dyDescent="0.25">
      <c r="B61" s="281" t="s">
        <v>406</v>
      </c>
      <c r="C61" s="296">
        <v>4798</v>
      </c>
      <c r="D61" s="319">
        <v>68.049187161317221</v>
      </c>
      <c r="E61" s="319">
        <v>78.970404335139648</v>
      </c>
      <c r="F61" s="319">
        <v>69.437846397466359</v>
      </c>
      <c r="G61" s="319">
        <v>71.97</v>
      </c>
      <c r="H61" s="319">
        <v>25.509999999999998</v>
      </c>
      <c r="I61" s="239"/>
      <c r="J61" s="288"/>
      <c r="K61" s="288"/>
    </row>
    <row r="62" spans="2:11" x14ac:dyDescent="0.25">
      <c r="B62" s="281" t="s">
        <v>254</v>
      </c>
      <c r="C62" s="296">
        <v>798</v>
      </c>
      <c r="D62" s="319">
        <v>73.308270676691734</v>
      </c>
      <c r="E62" s="319">
        <v>70.300751879699249</v>
      </c>
      <c r="F62" s="319">
        <v>75.222816399286984</v>
      </c>
      <c r="G62" s="319">
        <v>63</v>
      </c>
      <c r="H62" s="319">
        <v>37</v>
      </c>
      <c r="I62" s="314"/>
      <c r="J62" s="288"/>
      <c r="K62" s="288"/>
    </row>
    <row r="63" spans="2:11" x14ac:dyDescent="0.25">
      <c r="B63" s="281" t="s">
        <v>305</v>
      </c>
      <c r="C63" s="296">
        <v>263</v>
      </c>
      <c r="D63" s="319">
        <v>77.946768060836504</v>
      </c>
      <c r="E63" s="319">
        <v>66.159695817490487</v>
      </c>
      <c r="F63" s="319">
        <v>77.011494252873561</v>
      </c>
      <c r="G63" s="319">
        <v>65</v>
      </c>
      <c r="H63" s="319">
        <v>20</v>
      </c>
      <c r="I63" s="314"/>
      <c r="J63" s="288"/>
      <c r="K63" s="288"/>
    </row>
    <row r="64" spans="2:11" x14ac:dyDescent="0.25">
      <c r="B64" s="272"/>
      <c r="C64" s="255"/>
      <c r="D64" s="255"/>
      <c r="E64" s="255"/>
      <c r="F64" s="255"/>
      <c r="G64" s="255"/>
      <c r="H64" s="255"/>
      <c r="I64" s="288"/>
      <c r="J64" s="288"/>
      <c r="K64" s="288"/>
    </row>
    <row r="65" spans="2:11" x14ac:dyDescent="0.25">
      <c r="B65" s="227"/>
      <c r="C65" s="248"/>
      <c r="D65" s="248"/>
      <c r="E65" s="248"/>
      <c r="F65" s="248"/>
      <c r="G65" s="248"/>
      <c r="H65" s="248"/>
      <c r="I65" s="288"/>
      <c r="J65" s="288"/>
      <c r="K65" s="288"/>
    </row>
    <row r="66" spans="2:11" x14ac:dyDescent="0.25">
      <c r="B66" s="1389" t="s">
        <v>1255</v>
      </c>
      <c r="C66" s="1389"/>
      <c r="D66" s="1389"/>
      <c r="E66" s="1389"/>
    </row>
    <row r="67" spans="2:11" ht="12.6" customHeight="1" x14ac:dyDescent="0.4">
      <c r="B67" s="731"/>
      <c r="C67" s="738"/>
      <c r="D67" s="731"/>
      <c r="E67" s="731"/>
      <c r="F67" s="731"/>
      <c r="G67" s="731"/>
      <c r="H67" s="731"/>
      <c r="I67" s="1019"/>
      <c r="J67" s="1019"/>
    </row>
    <row r="68" spans="2:11" ht="12.6" customHeight="1" x14ac:dyDescent="0.25">
      <c r="B68" s="731"/>
      <c r="C68" s="731"/>
      <c r="D68" s="731"/>
      <c r="E68" s="731"/>
      <c r="F68" s="731"/>
      <c r="G68" s="731"/>
      <c r="H68" s="731"/>
      <c r="I68" s="1019"/>
      <c r="J68" s="1019"/>
    </row>
    <row r="69" spans="2:11" ht="12.6" customHeight="1" x14ac:dyDescent="0.25">
      <c r="B69" s="731"/>
      <c r="C69" s="731"/>
      <c r="D69" s="731"/>
      <c r="E69" s="731"/>
      <c r="F69" s="731"/>
      <c r="G69" s="731"/>
      <c r="H69" s="731"/>
      <c r="I69" s="1019"/>
      <c r="J69" s="1019"/>
    </row>
    <row r="70" spans="2:11" ht="12.6" customHeight="1" x14ac:dyDescent="0.25">
      <c r="B70" s="731"/>
      <c r="C70" s="731"/>
      <c r="D70" s="731"/>
      <c r="E70" s="731"/>
      <c r="F70" s="731"/>
      <c r="G70" s="731"/>
      <c r="H70" s="731"/>
      <c r="I70" s="1019"/>
      <c r="J70" s="1019"/>
    </row>
    <row r="71" spans="2:11" ht="12.6" customHeight="1" x14ac:dyDescent="0.25">
      <c r="B71" s="731"/>
      <c r="C71" s="731"/>
      <c r="D71" s="731"/>
      <c r="E71" s="731"/>
      <c r="F71" s="731"/>
      <c r="G71" s="731"/>
      <c r="H71" s="731"/>
      <c r="I71" s="1019"/>
      <c r="J71" s="1019"/>
    </row>
    <row r="72" spans="2:11" ht="12.6" customHeight="1" x14ac:dyDescent="0.25">
      <c r="B72" s="731"/>
      <c r="C72" s="731"/>
      <c r="D72" s="731"/>
      <c r="E72" s="731"/>
      <c r="F72" s="731"/>
      <c r="G72" s="731"/>
      <c r="H72" s="731"/>
      <c r="I72" s="1019"/>
      <c r="J72" s="1019"/>
    </row>
    <row r="73" spans="2:11" ht="12.6" customHeight="1" x14ac:dyDescent="0.25">
      <c r="B73" s="731"/>
      <c r="C73" s="731"/>
      <c r="D73" s="731"/>
      <c r="E73" s="731"/>
      <c r="F73" s="731"/>
      <c r="G73" s="731"/>
      <c r="H73" s="128" t="s">
        <v>390</v>
      </c>
      <c r="I73" s="1019"/>
      <c r="J73" s="1019"/>
    </row>
    <row r="74" spans="2:11" s="249" customFormat="1" ht="33" customHeight="1" x14ac:dyDescent="0.3">
      <c r="B74" s="1406" t="s">
        <v>1240</v>
      </c>
      <c r="C74" s="1406"/>
      <c r="D74" s="1406"/>
      <c r="E74" s="1406"/>
      <c r="F74" s="1406"/>
      <c r="G74" s="1406"/>
      <c r="H74" s="1406"/>
      <c r="I74" s="532"/>
    </row>
    <row r="76" spans="2:11" s="233" customFormat="1" ht="52.8" x14ac:dyDescent="0.25">
      <c r="B76" s="243"/>
      <c r="C76" s="243" t="s">
        <v>1008</v>
      </c>
      <c r="D76" s="243" t="s">
        <v>40</v>
      </c>
      <c r="E76" s="243" t="s">
        <v>1007</v>
      </c>
      <c r="F76" s="243" t="s">
        <v>482</v>
      </c>
      <c r="G76" s="243" t="s">
        <v>38</v>
      </c>
      <c r="H76" s="243" t="s">
        <v>39</v>
      </c>
    </row>
    <row r="77" spans="2:11" x14ac:dyDescent="0.25">
      <c r="I77" s="288"/>
      <c r="J77" s="332"/>
      <c r="K77" s="332"/>
    </row>
    <row r="78" spans="2:11" x14ac:dyDescent="0.25">
      <c r="B78" s="281" t="s">
        <v>230</v>
      </c>
      <c r="C78" s="297">
        <v>505820</v>
      </c>
      <c r="D78" s="511">
        <v>71.897710648056616</v>
      </c>
      <c r="E78" s="511">
        <v>68.503222490213915</v>
      </c>
      <c r="F78" s="511">
        <v>72.555215972156077</v>
      </c>
      <c r="G78" s="511">
        <v>65.557062419190373</v>
      </c>
      <c r="H78" s="511">
        <v>32.024597041472951</v>
      </c>
      <c r="I78" s="239"/>
      <c r="J78" s="288"/>
      <c r="K78" s="288"/>
    </row>
    <row r="79" spans="2:11" x14ac:dyDescent="0.25">
      <c r="B79" s="281" t="s">
        <v>276</v>
      </c>
      <c r="C79" s="296">
        <v>130453</v>
      </c>
      <c r="D79" s="319">
        <v>73.534529677355067</v>
      </c>
      <c r="E79" s="319">
        <v>72.917449196262254</v>
      </c>
      <c r="F79" s="319">
        <v>73.816006644029315</v>
      </c>
      <c r="G79" s="319">
        <v>66.47</v>
      </c>
      <c r="H79" s="319">
        <v>33.53</v>
      </c>
      <c r="I79" s="239"/>
      <c r="J79" s="289"/>
      <c r="K79" s="289"/>
    </row>
    <row r="80" spans="2:11" x14ac:dyDescent="0.25">
      <c r="B80" s="281" t="s">
        <v>398</v>
      </c>
      <c r="C80" s="296">
        <v>18373</v>
      </c>
      <c r="D80" s="319">
        <v>68.148914167528446</v>
      </c>
      <c r="E80" s="319">
        <v>69.645675719806235</v>
      </c>
      <c r="F80" s="319">
        <v>69.849953110346988</v>
      </c>
      <c r="G80" s="319">
        <v>41.6286794559106</v>
      </c>
      <c r="H80" s="319">
        <v>58.371320544089386</v>
      </c>
      <c r="I80" s="239"/>
      <c r="J80" s="288"/>
      <c r="K80" s="288"/>
    </row>
    <row r="81" spans="2:11" x14ac:dyDescent="0.25">
      <c r="B81" s="281" t="s">
        <v>220</v>
      </c>
      <c r="C81" s="296">
        <v>11641</v>
      </c>
      <c r="D81" s="319">
        <v>75.431663946396355</v>
      </c>
      <c r="E81" s="319">
        <v>75.002147581822868</v>
      </c>
      <c r="F81" s="319">
        <v>77.276371549650662</v>
      </c>
      <c r="G81" s="319">
        <v>53.126343291691811</v>
      </c>
      <c r="H81" s="319">
        <v>46.427036238066499</v>
      </c>
      <c r="I81" s="239"/>
      <c r="J81" s="288"/>
      <c r="K81" s="288"/>
    </row>
    <row r="82" spans="2:11" x14ac:dyDescent="0.25">
      <c r="B82" s="281" t="s">
        <v>279</v>
      </c>
      <c r="C82" s="296">
        <v>5277</v>
      </c>
      <c r="D82" s="319">
        <v>70.229296949024061</v>
      </c>
      <c r="E82" s="319">
        <v>66.534015539132085</v>
      </c>
      <c r="F82" s="319">
        <v>70.435773283964693</v>
      </c>
      <c r="G82" s="319">
        <v>81</v>
      </c>
      <c r="H82" s="319">
        <v>10</v>
      </c>
      <c r="I82" s="239"/>
      <c r="J82" s="288"/>
      <c r="K82" s="288"/>
    </row>
    <row r="83" spans="2:11" x14ac:dyDescent="0.25">
      <c r="B83" s="281" t="s">
        <v>399</v>
      </c>
      <c r="C83" s="296">
        <v>19433</v>
      </c>
      <c r="D83" s="319">
        <v>78.181443935573512</v>
      </c>
      <c r="E83" s="319">
        <v>19.646992229712346</v>
      </c>
      <c r="F83" s="319">
        <v>83.001571503404932</v>
      </c>
      <c r="G83" s="319">
        <v>30</v>
      </c>
      <c r="H83" s="319">
        <v>60</v>
      </c>
      <c r="I83" s="239"/>
      <c r="J83" s="288"/>
      <c r="K83" s="288"/>
    </row>
    <row r="84" spans="2:11" x14ac:dyDescent="0.25">
      <c r="B84" s="281" t="s">
        <v>295</v>
      </c>
      <c r="C84" s="296">
        <v>5305</v>
      </c>
      <c r="D84" s="319">
        <v>69.632422243166829</v>
      </c>
      <c r="E84" s="319">
        <v>76.192271442035818</v>
      </c>
      <c r="F84" s="319">
        <v>71.573478476001981</v>
      </c>
      <c r="G84" s="319" t="s">
        <v>262</v>
      </c>
      <c r="H84" s="319" t="s">
        <v>262</v>
      </c>
      <c r="I84" s="239"/>
      <c r="J84" s="288"/>
      <c r="K84" s="288"/>
    </row>
    <row r="85" spans="2:11" x14ac:dyDescent="0.25">
      <c r="B85" s="281" t="s">
        <v>282</v>
      </c>
      <c r="C85" s="296">
        <v>26346</v>
      </c>
      <c r="D85" s="319">
        <v>66.628710240643741</v>
      </c>
      <c r="E85" s="319">
        <v>74.413573217945796</v>
      </c>
      <c r="F85" s="319">
        <v>66.085182351440963</v>
      </c>
      <c r="G85" s="319">
        <v>100</v>
      </c>
      <c r="H85" s="319">
        <v>0</v>
      </c>
      <c r="I85" s="239"/>
      <c r="J85" s="288"/>
      <c r="K85" s="288"/>
    </row>
    <row r="86" spans="2:11" x14ac:dyDescent="0.25">
      <c r="B86" s="281" t="s">
        <v>296</v>
      </c>
      <c r="C86" s="296">
        <v>25417</v>
      </c>
      <c r="D86" s="319">
        <v>67.069284337254601</v>
      </c>
      <c r="E86" s="319">
        <v>71.302671440374553</v>
      </c>
      <c r="F86" s="319">
        <v>67.003255531644868</v>
      </c>
      <c r="G86" s="319">
        <v>35</v>
      </c>
      <c r="H86" s="319">
        <v>32</v>
      </c>
      <c r="I86" s="239"/>
      <c r="J86" s="288"/>
      <c r="K86" s="288"/>
    </row>
    <row r="87" spans="2:11" x14ac:dyDescent="0.25">
      <c r="B87" s="281" t="s">
        <v>284</v>
      </c>
      <c r="C87" s="296">
        <v>72882</v>
      </c>
      <c r="D87" s="319">
        <v>73.066051974424411</v>
      </c>
      <c r="E87" s="319">
        <v>55.039653137949017</v>
      </c>
      <c r="F87" s="319">
        <v>74.918980904422398</v>
      </c>
      <c r="G87" s="319">
        <v>81.39067223076934</v>
      </c>
      <c r="H87" s="319">
        <v>15.275897931299657</v>
      </c>
      <c r="I87" s="239"/>
      <c r="J87" s="288"/>
      <c r="K87" s="288"/>
    </row>
    <row r="88" spans="2:11" x14ac:dyDescent="0.25">
      <c r="B88" s="281" t="s">
        <v>285</v>
      </c>
      <c r="C88" s="296">
        <v>25847</v>
      </c>
      <c r="D88" s="319">
        <v>61.206329554687201</v>
      </c>
      <c r="E88" s="319">
        <v>55.147599334545596</v>
      </c>
      <c r="F88" s="319">
        <v>64.662550862915666</v>
      </c>
      <c r="G88" s="319">
        <v>70</v>
      </c>
      <c r="H88" s="319">
        <v>30</v>
      </c>
      <c r="I88" s="239"/>
      <c r="J88" s="288"/>
      <c r="K88" s="288"/>
    </row>
    <row r="89" spans="2:11" x14ac:dyDescent="0.25">
      <c r="B89" s="281" t="s">
        <v>299</v>
      </c>
      <c r="C89" s="296">
        <v>1193</v>
      </c>
      <c r="D89" s="319">
        <v>75.775356244761099</v>
      </c>
      <c r="E89" s="319">
        <v>77.116512992455995</v>
      </c>
      <c r="F89" s="319">
        <v>77.391304347826079</v>
      </c>
      <c r="G89" s="319" t="s">
        <v>262</v>
      </c>
      <c r="H89" s="319" t="s">
        <v>262</v>
      </c>
      <c r="I89" s="239"/>
      <c r="J89" s="288"/>
      <c r="K89" s="288"/>
    </row>
    <row r="90" spans="2:11" x14ac:dyDescent="0.25">
      <c r="B90" s="281" t="s">
        <v>300</v>
      </c>
      <c r="C90" s="296">
        <v>31519</v>
      </c>
      <c r="D90" s="319">
        <v>70.608204575018235</v>
      </c>
      <c r="E90" s="319">
        <v>77.648402550842349</v>
      </c>
      <c r="F90" s="319">
        <v>72.440140557326131</v>
      </c>
      <c r="G90" s="319">
        <v>80</v>
      </c>
      <c r="H90" s="319">
        <v>20</v>
      </c>
      <c r="I90" s="239"/>
      <c r="J90" s="288"/>
      <c r="K90" s="288"/>
    </row>
    <row r="91" spans="2:11" x14ac:dyDescent="0.25">
      <c r="B91" s="281" t="s">
        <v>405</v>
      </c>
      <c r="C91" s="297">
        <v>110774</v>
      </c>
      <c r="D91" s="511">
        <v>74.00473035188763</v>
      </c>
      <c r="E91" s="511">
        <v>78.023723978550919</v>
      </c>
      <c r="F91" s="511">
        <v>73.892167071618658</v>
      </c>
      <c r="G91" s="511">
        <v>55.433995762561928</v>
      </c>
      <c r="H91" s="511">
        <v>44.566004237438086</v>
      </c>
      <c r="I91" s="239"/>
      <c r="J91" s="288"/>
      <c r="K91" s="288"/>
    </row>
    <row r="92" spans="2:11" x14ac:dyDescent="0.25">
      <c r="B92" s="281" t="s">
        <v>288</v>
      </c>
      <c r="C92" s="296">
        <v>4149</v>
      </c>
      <c r="D92" s="319">
        <v>78.23571945047</v>
      </c>
      <c r="E92" s="319">
        <v>38.876837792239094</v>
      </c>
      <c r="F92" s="319">
        <v>73.961562306261612</v>
      </c>
      <c r="G92" s="319">
        <v>49.731905977605471</v>
      </c>
      <c r="H92" s="319">
        <v>48.134047011197261</v>
      </c>
      <c r="I92" s="239"/>
      <c r="J92" s="288"/>
      <c r="K92" s="288"/>
    </row>
    <row r="93" spans="2:11" x14ac:dyDescent="0.25">
      <c r="B93" s="281" t="s">
        <v>302</v>
      </c>
      <c r="C93" s="296">
        <v>2961</v>
      </c>
      <c r="D93" s="319">
        <v>64.910503208375545</v>
      </c>
      <c r="E93" s="319">
        <v>75.717662951705506</v>
      </c>
      <c r="F93" s="319">
        <v>66.726137377341658</v>
      </c>
      <c r="G93" s="319">
        <v>86.21</v>
      </c>
      <c r="H93" s="319">
        <v>13.79</v>
      </c>
      <c r="I93" s="239"/>
      <c r="J93" s="288"/>
      <c r="K93" s="288"/>
    </row>
    <row r="94" spans="2:11" x14ac:dyDescent="0.25">
      <c r="B94" s="281" t="s">
        <v>253</v>
      </c>
      <c r="C94" s="296">
        <v>8405</v>
      </c>
      <c r="D94" s="319">
        <v>69.149315883402735</v>
      </c>
      <c r="E94" s="319">
        <v>72.873289708506832</v>
      </c>
      <c r="F94" s="319">
        <v>71.069387755102042</v>
      </c>
      <c r="G94" s="319" t="s">
        <v>262</v>
      </c>
      <c r="H94" s="319" t="s">
        <v>262</v>
      </c>
      <c r="I94" s="239"/>
      <c r="J94" s="288"/>
      <c r="K94" s="288"/>
    </row>
    <row r="95" spans="2:11" x14ac:dyDescent="0.25">
      <c r="B95" s="281" t="s">
        <v>406</v>
      </c>
      <c r="C95" s="296">
        <v>4796</v>
      </c>
      <c r="D95" s="319">
        <v>67.973311092577148</v>
      </c>
      <c r="E95" s="319">
        <v>79.608006672226864</v>
      </c>
      <c r="F95" s="319">
        <v>69.303300157150332</v>
      </c>
      <c r="G95" s="319">
        <v>70.776810224004649</v>
      </c>
      <c r="H95" s="319">
        <v>26.714338954423557</v>
      </c>
      <c r="I95" s="239"/>
      <c r="J95" s="288"/>
      <c r="K95" s="288"/>
    </row>
    <row r="96" spans="2:11" x14ac:dyDescent="0.25">
      <c r="B96" s="281" t="s">
        <v>254</v>
      </c>
      <c r="C96" s="296">
        <v>376</v>
      </c>
      <c r="D96" s="319">
        <v>72.340425531914903</v>
      </c>
      <c r="E96" s="319">
        <v>66.755319148936167</v>
      </c>
      <c r="F96" s="319">
        <v>75.298804780876495</v>
      </c>
      <c r="G96" s="319">
        <v>62.981414956868676</v>
      </c>
      <c r="H96" s="319">
        <v>37.018585043131331</v>
      </c>
      <c r="I96" s="314"/>
      <c r="J96" s="288"/>
      <c r="K96" s="288"/>
    </row>
    <row r="97" spans="2:11" x14ac:dyDescent="0.25">
      <c r="B97" s="281" t="s">
        <v>305</v>
      </c>
      <c r="C97" s="296">
        <v>673</v>
      </c>
      <c r="D97" s="319">
        <v>78.454680534918282</v>
      </c>
      <c r="E97" s="319">
        <v>76.225854383358097</v>
      </c>
      <c r="F97" s="319">
        <v>81.481481481481481</v>
      </c>
      <c r="G97" s="319">
        <v>76.911330697690943</v>
      </c>
      <c r="H97" s="319">
        <v>17.456506082127305</v>
      </c>
      <c r="I97" s="314"/>
      <c r="J97" s="288"/>
      <c r="K97" s="288"/>
    </row>
    <row r="98" spans="2:11" x14ac:dyDescent="0.25">
      <c r="B98" s="272"/>
      <c r="C98" s="255"/>
      <c r="D98" s="255"/>
      <c r="E98" s="255"/>
      <c r="F98" s="255"/>
      <c r="G98" s="255"/>
      <c r="H98" s="255"/>
      <c r="I98" s="288"/>
      <c r="J98" s="288"/>
      <c r="K98" s="288"/>
    </row>
    <row r="99" spans="2:11" x14ac:dyDescent="0.25">
      <c r="B99" s="227"/>
      <c r="C99" s="248"/>
      <c r="D99" s="248"/>
      <c r="E99" s="248"/>
      <c r="F99" s="248"/>
      <c r="G99" s="248"/>
      <c r="H99" s="248"/>
      <c r="I99" s="288"/>
      <c r="J99" s="288"/>
      <c r="K99" s="288"/>
    </row>
    <row r="100" spans="2:11" x14ac:dyDescent="0.25">
      <c r="B100" s="1389" t="s">
        <v>1255</v>
      </c>
      <c r="C100" s="1389"/>
      <c r="D100" s="1389"/>
      <c r="E100" s="1389"/>
    </row>
    <row r="101" spans="2:11" ht="12.6" customHeight="1" x14ac:dyDescent="0.4">
      <c r="B101" s="731"/>
      <c r="C101" s="738"/>
      <c r="D101" s="731"/>
      <c r="E101" s="731"/>
      <c r="F101" s="731"/>
      <c r="G101" s="731"/>
      <c r="H101" s="731"/>
      <c r="I101" s="273"/>
      <c r="J101" s="273"/>
    </row>
    <row r="102" spans="2:11" ht="12.6" customHeight="1" x14ac:dyDescent="0.25">
      <c r="B102" s="731"/>
      <c r="C102" s="731"/>
      <c r="D102" s="731"/>
      <c r="E102" s="731"/>
      <c r="F102" s="731"/>
      <c r="G102" s="731"/>
      <c r="H102" s="731"/>
      <c r="I102" s="273"/>
      <c r="J102" s="273"/>
    </row>
    <row r="103" spans="2:11" ht="12.6" customHeight="1" x14ac:dyDescent="0.25">
      <c r="B103" s="731"/>
      <c r="C103" s="731"/>
      <c r="D103" s="731"/>
      <c r="E103" s="731"/>
      <c r="F103" s="731"/>
      <c r="G103" s="731"/>
      <c r="H103" s="731"/>
      <c r="I103" s="273"/>
      <c r="J103" s="273"/>
    </row>
    <row r="104" spans="2:11" ht="12.6" customHeight="1" x14ac:dyDescent="0.25">
      <c r="B104" s="731"/>
      <c r="C104" s="731"/>
      <c r="D104" s="731"/>
      <c r="E104" s="731"/>
      <c r="F104" s="731"/>
      <c r="G104" s="731"/>
      <c r="H104" s="731"/>
      <c r="I104" s="273"/>
      <c r="J104" s="273"/>
    </row>
    <row r="105" spans="2:11" ht="12.6" customHeight="1" x14ac:dyDescent="0.25">
      <c r="B105" s="731"/>
      <c r="C105" s="731"/>
      <c r="D105" s="731"/>
      <c r="E105" s="731"/>
      <c r="F105" s="731"/>
      <c r="G105" s="731"/>
      <c r="H105" s="731"/>
      <c r="I105" s="273"/>
      <c r="J105" s="273"/>
    </row>
    <row r="106" spans="2:11" ht="12.6" customHeight="1" x14ac:dyDescent="0.25">
      <c r="B106" s="731"/>
      <c r="C106" s="731"/>
      <c r="D106" s="731"/>
      <c r="E106" s="731"/>
      <c r="F106" s="731"/>
      <c r="G106" s="731"/>
      <c r="H106" s="731"/>
      <c r="I106" s="273"/>
      <c r="J106" s="273"/>
    </row>
    <row r="107" spans="2:11" ht="12.6" customHeight="1" x14ac:dyDescent="0.25">
      <c r="B107" s="731"/>
      <c r="C107" s="731"/>
      <c r="D107" s="731"/>
      <c r="E107" s="731"/>
      <c r="F107" s="731"/>
      <c r="G107" s="731"/>
      <c r="H107" s="128" t="s">
        <v>390</v>
      </c>
      <c r="I107" s="273"/>
      <c r="J107" s="273"/>
    </row>
    <row r="108" spans="2:11" s="249" customFormat="1" ht="33" customHeight="1" x14ac:dyDescent="0.3">
      <c r="B108" s="1406" t="s">
        <v>1006</v>
      </c>
      <c r="C108" s="1406"/>
      <c r="D108" s="1406"/>
      <c r="E108" s="1406"/>
      <c r="F108" s="1406"/>
      <c r="G108" s="1406"/>
      <c r="H108" s="1406"/>
      <c r="I108" s="532"/>
    </row>
    <row r="110" spans="2:11" s="924" customFormat="1" ht="52.8" x14ac:dyDescent="0.25">
      <c r="B110" s="925"/>
      <c r="C110" s="925" t="s">
        <v>1008</v>
      </c>
      <c r="D110" s="925" t="s">
        <v>40</v>
      </c>
      <c r="E110" s="925" t="s">
        <v>1007</v>
      </c>
      <c r="F110" s="925" t="s">
        <v>482</v>
      </c>
      <c r="G110" s="925" t="s">
        <v>38</v>
      </c>
      <c r="H110" s="925" t="s">
        <v>39</v>
      </c>
    </row>
    <row r="111" spans="2:11" x14ac:dyDescent="0.25">
      <c r="I111" s="288"/>
      <c r="J111" s="332"/>
      <c r="K111" s="332"/>
    </row>
    <row r="112" spans="2:11" x14ac:dyDescent="0.25">
      <c r="B112" s="926" t="s">
        <v>230</v>
      </c>
      <c r="C112" s="927">
        <v>473028</v>
      </c>
      <c r="D112" s="956">
        <v>72.197182023634369</v>
      </c>
      <c r="E112" s="956">
        <v>67.816281488622238</v>
      </c>
      <c r="F112" s="956">
        <v>73.0574519155834</v>
      </c>
      <c r="G112" s="956">
        <v>64.971776930107822</v>
      </c>
      <c r="H112" s="956">
        <v>32.429154664075746</v>
      </c>
      <c r="I112" s="957"/>
      <c r="J112" s="288"/>
      <c r="K112" s="288"/>
    </row>
    <row r="113" spans="2:11" x14ac:dyDescent="0.25">
      <c r="B113" s="926" t="s">
        <v>276</v>
      </c>
      <c r="C113" s="931">
        <v>100883</v>
      </c>
      <c r="D113" s="958">
        <v>74.376257644994695</v>
      </c>
      <c r="E113" s="958">
        <v>74.718237958823579</v>
      </c>
      <c r="F113" s="958">
        <v>74.810952797898594</v>
      </c>
      <c r="G113" s="958">
        <v>63.340000000000011</v>
      </c>
      <c r="H113" s="958">
        <v>36.659999999999997</v>
      </c>
      <c r="I113" s="957"/>
      <c r="J113" s="289"/>
      <c r="K113" s="289"/>
    </row>
    <row r="114" spans="2:11" x14ac:dyDescent="0.25">
      <c r="B114" s="926" t="s">
        <v>398</v>
      </c>
      <c r="C114" s="931">
        <v>18166</v>
      </c>
      <c r="D114" s="958">
        <v>61.312341737311456</v>
      </c>
      <c r="E114" s="958">
        <v>44.875041285918748</v>
      </c>
      <c r="F114" s="958">
        <v>66.180078508341509</v>
      </c>
      <c r="G114" s="958">
        <v>55.05652483547204</v>
      </c>
      <c r="H114" s="958">
        <v>44.94347516452796</v>
      </c>
      <c r="I114" s="957"/>
      <c r="J114" s="288"/>
      <c r="K114" s="288"/>
    </row>
    <row r="115" spans="2:11" x14ac:dyDescent="0.25">
      <c r="B115" s="926" t="s">
        <v>220</v>
      </c>
      <c r="C115" s="931">
        <v>10854</v>
      </c>
      <c r="D115" s="958">
        <v>76.073337018610658</v>
      </c>
      <c r="E115" s="958">
        <v>75.981205085682703</v>
      </c>
      <c r="F115" s="958">
        <v>78.125378925669935</v>
      </c>
      <c r="G115" s="958">
        <v>52.706241518170458</v>
      </c>
      <c r="H115" s="958">
        <v>46.842718228801132</v>
      </c>
      <c r="I115" s="957"/>
      <c r="J115" s="288"/>
      <c r="K115" s="288"/>
    </row>
    <row r="116" spans="2:11" x14ac:dyDescent="0.25">
      <c r="B116" s="926" t="s">
        <v>279</v>
      </c>
      <c r="C116" s="931">
        <v>5006</v>
      </c>
      <c r="D116" s="958">
        <v>70.155813024370744</v>
      </c>
      <c r="E116" s="958">
        <v>66.999600479424686</v>
      </c>
      <c r="F116" s="958">
        <v>70.005963029218847</v>
      </c>
      <c r="G116" s="958">
        <v>81.000000000000014</v>
      </c>
      <c r="H116" s="958">
        <v>10.000000000000002</v>
      </c>
      <c r="I116" s="957"/>
      <c r="J116" s="288"/>
      <c r="K116" s="288"/>
    </row>
    <row r="117" spans="2:11" x14ac:dyDescent="0.25">
      <c r="B117" s="926" t="s">
        <v>399</v>
      </c>
      <c r="C117" s="931">
        <v>17090</v>
      </c>
      <c r="D117" s="958">
        <v>78.794616734932703</v>
      </c>
      <c r="E117" s="958">
        <v>30</v>
      </c>
      <c r="F117" s="958">
        <v>82.992003120733372</v>
      </c>
      <c r="G117" s="958">
        <v>30</v>
      </c>
      <c r="H117" s="958">
        <v>60</v>
      </c>
      <c r="I117" s="957"/>
      <c r="J117" s="288"/>
      <c r="K117" s="288"/>
    </row>
    <row r="118" spans="2:11" x14ac:dyDescent="0.25">
      <c r="B118" s="926" t="s">
        <v>295</v>
      </c>
      <c r="C118" s="931">
        <v>4908</v>
      </c>
      <c r="D118" s="958">
        <v>72.025264873675638</v>
      </c>
      <c r="E118" s="958">
        <v>76.711491442542794</v>
      </c>
      <c r="F118" s="958">
        <v>74.687915006640111</v>
      </c>
      <c r="G118" s="958" t="s">
        <v>262</v>
      </c>
      <c r="H118" s="958" t="s">
        <v>262</v>
      </c>
      <c r="I118" s="957"/>
      <c r="J118" s="288"/>
      <c r="K118" s="288"/>
    </row>
    <row r="119" spans="2:11" x14ac:dyDescent="0.25">
      <c r="B119" s="926" t="s">
        <v>282</v>
      </c>
      <c r="C119" s="931">
        <v>25854</v>
      </c>
      <c r="D119" s="958">
        <v>70.666047806915756</v>
      </c>
      <c r="E119" s="958">
        <v>76.591629921868957</v>
      </c>
      <c r="F119" s="958">
        <v>70.750429249570743</v>
      </c>
      <c r="G119" s="958">
        <v>100</v>
      </c>
      <c r="H119" s="958">
        <v>0</v>
      </c>
      <c r="I119" s="957"/>
      <c r="J119" s="288"/>
      <c r="K119" s="288"/>
    </row>
    <row r="120" spans="2:11" x14ac:dyDescent="0.25">
      <c r="B120" s="926" t="s">
        <v>296</v>
      </c>
      <c r="C120" s="931">
        <v>24538</v>
      </c>
      <c r="D120" s="958">
        <v>67.128535332952964</v>
      </c>
      <c r="E120" s="958">
        <v>72.169695981742592</v>
      </c>
      <c r="F120" s="958">
        <v>66.858659438703484</v>
      </c>
      <c r="G120" s="958">
        <v>34</v>
      </c>
      <c r="H120" s="958">
        <v>31</v>
      </c>
      <c r="I120" s="957"/>
      <c r="J120" s="288"/>
      <c r="K120" s="288"/>
    </row>
    <row r="121" spans="2:11" x14ac:dyDescent="0.25">
      <c r="B121" s="926" t="s">
        <v>284</v>
      </c>
      <c r="C121" s="931">
        <v>84076</v>
      </c>
      <c r="D121" s="958">
        <v>70.937009372472531</v>
      </c>
      <c r="E121" s="958">
        <v>52.973500166516004</v>
      </c>
      <c r="F121" s="958">
        <v>72.998338497462839</v>
      </c>
      <c r="G121" s="958">
        <v>81.935235208590825</v>
      </c>
      <c r="H121" s="958">
        <v>15.139097757615607</v>
      </c>
      <c r="I121" s="957"/>
      <c r="J121" s="288"/>
      <c r="K121" s="288"/>
    </row>
    <row r="122" spans="2:11" x14ac:dyDescent="0.25">
      <c r="B122" s="926" t="s">
        <v>285</v>
      </c>
      <c r="C122" s="931">
        <v>21180</v>
      </c>
      <c r="D122" s="958">
        <v>71.506137865911228</v>
      </c>
      <c r="E122" s="958">
        <v>72.861189801699723</v>
      </c>
      <c r="F122" s="958">
        <v>71.824779678589948</v>
      </c>
      <c r="G122" s="958">
        <v>70</v>
      </c>
      <c r="H122" s="958">
        <v>30</v>
      </c>
      <c r="I122" s="957"/>
      <c r="J122" s="288"/>
      <c r="K122" s="288"/>
    </row>
    <row r="123" spans="2:11" x14ac:dyDescent="0.25">
      <c r="B123" s="926" t="s">
        <v>299</v>
      </c>
      <c r="C123" s="931">
        <v>1342</v>
      </c>
      <c r="D123" s="958" t="s">
        <v>262</v>
      </c>
      <c r="E123" s="958" t="s">
        <v>262</v>
      </c>
      <c r="F123" s="958" t="s">
        <v>262</v>
      </c>
      <c r="G123" s="958" t="s">
        <v>262</v>
      </c>
      <c r="H123" s="958" t="s">
        <v>262</v>
      </c>
      <c r="I123" s="957"/>
      <c r="J123" s="288"/>
      <c r="K123" s="288"/>
    </row>
    <row r="124" spans="2:11" x14ac:dyDescent="0.25">
      <c r="B124" s="926" t="s">
        <v>300</v>
      </c>
      <c r="C124" s="931">
        <v>30400</v>
      </c>
      <c r="D124" s="958">
        <v>70.48026315789474</v>
      </c>
      <c r="E124" s="958">
        <v>69.11184210526315</v>
      </c>
      <c r="F124" s="958">
        <v>72.722513089005233</v>
      </c>
      <c r="G124" s="958">
        <v>80</v>
      </c>
      <c r="H124" s="958">
        <v>20</v>
      </c>
      <c r="I124" s="957"/>
      <c r="J124" s="288"/>
      <c r="K124" s="288"/>
    </row>
    <row r="125" spans="2:11" x14ac:dyDescent="0.25">
      <c r="B125" s="926" t="s">
        <v>405</v>
      </c>
      <c r="C125" s="927">
        <v>106948</v>
      </c>
      <c r="D125" s="956">
        <v>74.016344391666976</v>
      </c>
      <c r="E125" s="956">
        <v>78.571829300220656</v>
      </c>
      <c r="F125" s="956">
        <v>73.701372112672701</v>
      </c>
      <c r="G125" s="956">
        <v>54.752564809649442</v>
      </c>
      <c r="H125" s="956">
        <v>45.247435190350565</v>
      </c>
      <c r="I125" s="957"/>
      <c r="J125" s="288"/>
      <c r="K125" s="288"/>
    </row>
    <row r="126" spans="2:11" x14ac:dyDescent="0.25">
      <c r="B126" s="926" t="s">
        <v>288</v>
      </c>
      <c r="C126" s="931">
        <v>4677</v>
      </c>
      <c r="D126" s="958">
        <v>79.580927945264051</v>
      </c>
      <c r="E126" s="958">
        <v>29.890955740859525</v>
      </c>
      <c r="F126" s="958">
        <v>75.679542203147349</v>
      </c>
      <c r="G126" s="958">
        <v>48.19777669606168</v>
      </c>
      <c r="H126" s="958">
        <v>48.965051193415299</v>
      </c>
      <c r="I126" s="957"/>
      <c r="J126" s="288"/>
      <c r="K126" s="288"/>
    </row>
    <row r="127" spans="2:11" x14ac:dyDescent="0.25">
      <c r="B127" s="926" t="s">
        <v>302</v>
      </c>
      <c r="C127" s="931">
        <v>2950</v>
      </c>
      <c r="D127" s="958">
        <v>65.322033898305094</v>
      </c>
      <c r="E127" s="958">
        <v>75.254237288135599</v>
      </c>
      <c r="F127" s="958">
        <v>67.297297297297291</v>
      </c>
      <c r="G127" s="958">
        <v>85.79000000000002</v>
      </c>
      <c r="H127" s="958">
        <v>14.21</v>
      </c>
      <c r="I127" s="957"/>
      <c r="J127" s="288"/>
      <c r="K127" s="288"/>
    </row>
    <row r="128" spans="2:11" x14ac:dyDescent="0.25">
      <c r="B128" s="926" t="s">
        <v>253</v>
      </c>
      <c r="C128" s="931">
        <v>8095</v>
      </c>
      <c r="D128" s="958">
        <v>69.808523780111173</v>
      </c>
      <c r="E128" s="958">
        <v>73.452748610253238</v>
      </c>
      <c r="F128" s="958">
        <v>71.224352505886316</v>
      </c>
      <c r="G128" s="958" t="s">
        <v>262</v>
      </c>
      <c r="H128" s="958" t="s">
        <v>262</v>
      </c>
      <c r="I128" s="957"/>
      <c r="J128" s="288"/>
      <c r="K128" s="288"/>
    </row>
    <row r="129" spans="2:11" x14ac:dyDescent="0.25">
      <c r="B129" s="926" t="s">
        <v>406</v>
      </c>
      <c r="C129" s="931">
        <v>4689</v>
      </c>
      <c r="D129" s="958">
        <v>67.605033056088715</v>
      </c>
      <c r="E129" s="958">
        <v>79.846449136276391</v>
      </c>
      <c r="F129" s="958">
        <v>68.936965811965806</v>
      </c>
      <c r="G129" s="958">
        <v>68.59595880894463</v>
      </c>
      <c r="H129" s="958">
        <v>28.415886461452093</v>
      </c>
      <c r="I129" s="957"/>
      <c r="J129" s="288"/>
      <c r="K129" s="288"/>
    </row>
    <row r="130" spans="2:11" x14ac:dyDescent="0.25">
      <c r="B130" s="926" t="s">
        <v>254</v>
      </c>
      <c r="C130" s="931">
        <v>720</v>
      </c>
      <c r="D130" s="958">
        <v>69.166666666666671</v>
      </c>
      <c r="E130" s="958">
        <v>66.111111111111114</v>
      </c>
      <c r="F130" s="958">
        <v>66.596638655462186</v>
      </c>
      <c r="G130" s="958">
        <v>65.326850381642458</v>
      </c>
      <c r="H130" s="958">
        <v>34.673149618357527</v>
      </c>
      <c r="I130" s="959"/>
      <c r="J130" s="288"/>
      <c r="K130" s="288"/>
    </row>
    <row r="131" spans="2:11" x14ac:dyDescent="0.25">
      <c r="B131" s="926" t="s">
        <v>305</v>
      </c>
      <c r="C131" s="931">
        <v>652</v>
      </c>
      <c r="D131" s="958">
        <v>80.061349693251543</v>
      </c>
      <c r="E131" s="958">
        <v>70.705521472392647</v>
      </c>
      <c r="F131" s="958">
        <v>81.344902386117141</v>
      </c>
      <c r="G131" s="958">
        <v>64.84</v>
      </c>
      <c r="H131" s="958">
        <v>24.11</v>
      </c>
      <c r="I131" s="959"/>
      <c r="J131" s="288"/>
      <c r="K131" s="288"/>
    </row>
    <row r="132" spans="2:11" x14ac:dyDescent="0.25">
      <c r="B132" s="272"/>
      <c r="C132" s="255"/>
      <c r="D132" s="255"/>
      <c r="E132" s="255"/>
      <c r="F132" s="255"/>
      <c r="G132" s="255"/>
      <c r="H132" s="255"/>
      <c r="I132" s="288"/>
      <c r="J132" s="288"/>
      <c r="K132" s="288"/>
    </row>
    <row r="134" spans="2:11" x14ac:dyDescent="0.25">
      <c r="B134" s="1389" t="s">
        <v>1255</v>
      </c>
      <c r="C134" s="1389"/>
      <c r="D134" s="1389"/>
      <c r="E134" s="1389"/>
    </row>
    <row r="135" spans="2:11" ht="12.6" customHeight="1" x14ac:dyDescent="0.4">
      <c r="B135" s="731"/>
      <c r="C135" s="738"/>
      <c r="D135" s="731"/>
      <c r="E135" s="731"/>
      <c r="F135" s="731"/>
      <c r="G135" s="731"/>
      <c r="H135" s="731"/>
      <c r="I135" s="918"/>
      <c r="J135" s="918"/>
    </row>
    <row r="136" spans="2:11" ht="12.6" customHeight="1" x14ac:dyDescent="0.25">
      <c r="B136" s="731"/>
      <c r="C136" s="731"/>
      <c r="D136" s="731"/>
      <c r="E136" s="731"/>
      <c r="F136" s="731"/>
      <c r="G136" s="731"/>
      <c r="H136" s="731"/>
      <c r="I136" s="918"/>
      <c r="J136" s="918"/>
    </row>
    <row r="137" spans="2:11" ht="12.6" customHeight="1" x14ac:dyDescent="0.25">
      <c r="B137" s="731"/>
      <c r="C137" s="731"/>
      <c r="D137" s="731"/>
      <c r="E137" s="731"/>
      <c r="F137" s="731"/>
      <c r="G137" s="731"/>
      <c r="H137" s="731"/>
      <c r="I137" s="918"/>
      <c r="J137" s="918"/>
    </row>
    <row r="138" spans="2:11" ht="12.6" customHeight="1" x14ac:dyDescent="0.25">
      <c r="B138" s="731"/>
      <c r="C138" s="731"/>
      <c r="D138" s="731"/>
      <c r="E138" s="731"/>
      <c r="F138" s="731"/>
      <c r="G138" s="731"/>
      <c r="H138" s="731"/>
      <c r="I138" s="918"/>
      <c r="J138" s="918"/>
    </row>
    <row r="139" spans="2:11" ht="12.6" customHeight="1" x14ac:dyDescent="0.25">
      <c r="B139" s="731"/>
      <c r="C139" s="731"/>
      <c r="D139" s="731"/>
      <c r="E139" s="731"/>
      <c r="F139" s="731"/>
      <c r="G139" s="731"/>
      <c r="H139" s="731"/>
      <c r="I139" s="918"/>
      <c r="J139" s="918"/>
    </row>
    <row r="140" spans="2:11" ht="12.6" customHeight="1" x14ac:dyDescent="0.25">
      <c r="B140" s="731"/>
      <c r="C140" s="731"/>
      <c r="D140" s="731"/>
      <c r="E140" s="731"/>
      <c r="F140" s="731"/>
      <c r="G140" s="731"/>
      <c r="H140" s="731"/>
      <c r="I140" s="918"/>
      <c r="J140" s="918"/>
    </row>
    <row r="141" spans="2:11" ht="12.6" customHeight="1" x14ac:dyDescent="0.25">
      <c r="B141" s="731"/>
      <c r="C141" s="731"/>
      <c r="D141" s="731"/>
      <c r="E141" s="731"/>
      <c r="F141" s="731"/>
      <c r="G141" s="731"/>
      <c r="H141" s="128" t="s">
        <v>390</v>
      </c>
      <c r="I141" s="918"/>
      <c r="J141" s="918"/>
    </row>
    <row r="142" spans="2:11" s="249" customFormat="1" ht="33" customHeight="1" x14ac:dyDescent="0.3">
      <c r="B142" s="1406" t="s">
        <v>767</v>
      </c>
      <c r="C142" s="1406"/>
      <c r="D142" s="1406"/>
      <c r="E142" s="1406"/>
      <c r="F142" s="1406"/>
      <c r="G142" s="1406"/>
      <c r="H142" s="1406"/>
      <c r="I142" s="532"/>
    </row>
    <row r="144" spans="2:11" s="233" customFormat="1" ht="52.8" x14ac:dyDescent="0.25">
      <c r="B144" s="243"/>
      <c r="C144" s="243" t="s">
        <v>1008</v>
      </c>
      <c r="D144" s="243" t="s">
        <v>40</v>
      </c>
      <c r="E144" s="243" t="s">
        <v>1007</v>
      </c>
      <c r="F144" s="243" t="s">
        <v>482</v>
      </c>
      <c r="G144" s="243" t="s">
        <v>38</v>
      </c>
      <c r="H144" s="243" t="s">
        <v>39</v>
      </c>
    </row>
    <row r="145" spans="2:11" x14ac:dyDescent="0.25">
      <c r="I145" s="288"/>
      <c r="J145" s="332"/>
      <c r="K145" s="332"/>
    </row>
    <row r="146" spans="2:11" x14ac:dyDescent="0.25">
      <c r="B146" s="281" t="s">
        <v>230</v>
      </c>
      <c r="C146" s="297">
        <v>454068</v>
      </c>
      <c r="D146" s="511">
        <v>72.645066377723154</v>
      </c>
      <c r="E146" s="511">
        <v>69.339394099562185</v>
      </c>
      <c r="F146" s="511">
        <v>73.331893485110271</v>
      </c>
      <c r="G146" s="511">
        <v>63.706098794113394</v>
      </c>
      <c r="H146" s="511">
        <v>33.883745190879736</v>
      </c>
      <c r="I146" s="239"/>
      <c r="J146" s="288"/>
      <c r="K146" s="288"/>
    </row>
    <row r="147" spans="2:11" x14ac:dyDescent="0.25">
      <c r="B147" s="281" t="s">
        <v>276</v>
      </c>
      <c r="C147" s="296">
        <v>88298</v>
      </c>
      <c r="D147" s="319">
        <v>74.347097329497842</v>
      </c>
      <c r="E147" s="319">
        <v>73.582640603411178</v>
      </c>
      <c r="F147" s="319">
        <v>74.976913131810633</v>
      </c>
      <c r="G147" s="319">
        <v>62.259999999999991</v>
      </c>
      <c r="H147" s="319">
        <v>37.740000000000009</v>
      </c>
      <c r="I147" s="239"/>
      <c r="J147" s="289"/>
      <c r="K147" s="289"/>
    </row>
    <row r="148" spans="2:11" x14ac:dyDescent="0.25">
      <c r="B148" s="281" t="s">
        <v>398</v>
      </c>
      <c r="C148" s="296">
        <v>19463</v>
      </c>
      <c r="D148" s="319">
        <v>70.878076349997428</v>
      </c>
      <c r="E148" s="319">
        <v>81.585572624980728</v>
      </c>
      <c r="F148" s="319">
        <v>70.804206814031119</v>
      </c>
      <c r="G148" s="319">
        <v>53.19563871548273</v>
      </c>
      <c r="H148" s="319">
        <v>46.804361284517263</v>
      </c>
      <c r="I148" s="239"/>
      <c r="J148" s="288"/>
      <c r="K148" s="288"/>
    </row>
    <row r="149" spans="2:11" x14ac:dyDescent="0.25">
      <c r="B149" s="281" t="s">
        <v>220</v>
      </c>
      <c r="C149" s="296">
        <v>10380</v>
      </c>
      <c r="D149" s="319">
        <v>77.341040462427742</v>
      </c>
      <c r="E149" s="319">
        <v>76.74373795761079</v>
      </c>
      <c r="F149" s="319">
        <v>78.948029123776053</v>
      </c>
      <c r="G149" s="319">
        <v>51.789752205875914</v>
      </c>
      <c r="H149" s="319">
        <v>47.613663725498782</v>
      </c>
      <c r="I149" s="239"/>
      <c r="J149" s="288"/>
      <c r="K149" s="288"/>
    </row>
    <row r="150" spans="2:11" x14ac:dyDescent="0.25">
      <c r="B150" s="281" t="s">
        <v>279</v>
      </c>
      <c r="C150" s="296">
        <v>4903</v>
      </c>
      <c r="D150" s="319">
        <v>70.222312869671626</v>
      </c>
      <c r="E150" s="319">
        <v>67.305731184988787</v>
      </c>
      <c r="F150" s="319">
        <v>70.090909090909093</v>
      </c>
      <c r="G150" s="319">
        <v>81</v>
      </c>
      <c r="H150" s="319">
        <v>11.000000000000002</v>
      </c>
      <c r="I150" s="239"/>
      <c r="J150" s="288"/>
      <c r="K150" s="288"/>
    </row>
    <row r="151" spans="2:11" x14ac:dyDescent="0.25">
      <c r="B151" s="281" t="s">
        <v>399</v>
      </c>
      <c r="C151" s="296">
        <v>15116</v>
      </c>
      <c r="D151" s="319">
        <v>78.797300873246883</v>
      </c>
      <c r="E151" s="319">
        <v>30.001323101349563</v>
      </c>
      <c r="F151" s="319">
        <v>82.998897464167584</v>
      </c>
      <c r="G151" s="319">
        <v>30</v>
      </c>
      <c r="H151" s="319">
        <v>60</v>
      </c>
      <c r="I151" s="239"/>
      <c r="J151" s="288"/>
      <c r="K151" s="288"/>
    </row>
    <row r="152" spans="2:11" x14ac:dyDescent="0.25">
      <c r="B152" s="281" t="s">
        <v>295</v>
      </c>
      <c r="C152" s="296">
        <v>4738</v>
      </c>
      <c r="D152" s="319">
        <v>72.224567327986492</v>
      </c>
      <c r="E152" s="319">
        <v>77.437737441958632</v>
      </c>
      <c r="F152" s="319">
        <v>75.061324611610786</v>
      </c>
      <c r="G152" s="319" t="s">
        <v>262</v>
      </c>
      <c r="H152" s="319" t="s">
        <v>262</v>
      </c>
      <c r="I152" s="239"/>
      <c r="J152" s="288"/>
      <c r="K152" s="288"/>
    </row>
    <row r="153" spans="2:11" x14ac:dyDescent="0.25">
      <c r="B153" s="281" t="s">
        <v>282</v>
      </c>
      <c r="C153" s="296">
        <v>26041</v>
      </c>
      <c r="D153" s="319">
        <v>70.980377097653701</v>
      </c>
      <c r="E153" s="319">
        <v>78.841058331093279</v>
      </c>
      <c r="F153" s="319">
        <v>67.102435530085955</v>
      </c>
      <c r="G153" s="319">
        <v>100</v>
      </c>
      <c r="H153" s="319">
        <v>0</v>
      </c>
      <c r="I153" s="239"/>
      <c r="J153" s="288"/>
      <c r="K153" s="288"/>
    </row>
    <row r="154" spans="2:11" x14ac:dyDescent="0.25">
      <c r="B154" s="281" t="s">
        <v>296</v>
      </c>
      <c r="C154" s="296">
        <v>23306</v>
      </c>
      <c r="D154" s="319">
        <v>67.523384536170937</v>
      </c>
      <c r="E154" s="319">
        <v>71.878486226722742</v>
      </c>
      <c r="F154" s="319">
        <v>70.775899858750179</v>
      </c>
      <c r="G154" s="319">
        <v>35</v>
      </c>
      <c r="H154" s="319">
        <v>30</v>
      </c>
      <c r="I154" s="239"/>
      <c r="J154" s="288"/>
      <c r="K154" s="288"/>
    </row>
    <row r="155" spans="2:11" x14ac:dyDescent="0.25">
      <c r="B155" s="281" t="s">
        <v>284</v>
      </c>
      <c r="C155" s="296">
        <v>77258</v>
      </c>
      <c r="D155" s="319">
        <v>69.9150896994486</v>
      </c>
      <c r="E155" s="319">
        <v>47.280540526547412</v>
      </c>
      <c r="F155" s="319">
        <v>72.610052562417877</v>
      </c>
      <c r="G155" s="319">
        <v>86.7</v>
      </c>
      <c r="H155" s="319">
        <v>13.3</v>
      </c>
      <c r="I155" s="239"/>
      <c r="J155" s="288"/>
      <c r="K155" s="288"/>
    </row>
    <row r="156" spans="2:11" x14ac:dyDescent="0.25">
      <c r="B156" s="281" t="s">
        <v>285</v>
      </c>
      <c r="C156" s="296">
        <v>18438</v>
      </c>
      <c r="D156" s="319">
        <v>70.940449072567517</v>
      </c>
      <c r="E156" s="319">
        <v>65.836858661460028</v>
      </c>
      <c r="F156" s="319">
        <v>71.430925117390231</v>
      </c>
      <c r="G156" s="319">
        <v>70</v>
      </c>
      <c r="H156" s="319">
        <v>30</v>
      </c>
      <c r="I156" s="239"/>
      <c r="J156" s="288"/>
      <c r="K156" s="288"/>
    </row>
    <row r="157" spans="2:11" x14ac:dyDescent="0.25">
      <c r="B157" s="281" t="s">
        <v>299</v>
      </c>
      <c r="C157" s="296">
        <v>9383</v>
      </c>
      <c r="D157" s="319">
        <v>75.754023233507411</v>
      </c>
      <c r="E157" s="319">
        <v>77.395289353085374</v>
      </c>
      <c r="F157" s="319">
        <v>75.364913247039382</v>
      </c>
      <c r="G157" s="319">
        <v>61.4</v>
      </c>
      <c r="H157" s="319">
        <v>38.6</v>
      </c>
      <c r="I157" s="239"/>
      <c r="J157" s="288"/>
      <c r="K157" s="288"/>
    </row>
    <row r="158" spans="2:11" x14ac:dyDescent="0.25">
      <c r="B158" s="281" t="s">
        <v>300</v>
      </c>
      <c r="C158" s="296">
        <v>22826</v>
      </c>
      <c r="D158" s="319">
        <v>73.254183825462192</v>
      </c>
      <c r="E158" s="319">
        <v>76.74143520546744</v>
      </c>
      <c r="F158" s="319">
        <v>75.121310726722612</v>
      </c>
      <c r="G158" s="319" t="s">
        <v>262</v>
      </c>
      <c r="H158" s="319" t="s">
        <v>262</v>
      </c>
      <c r="I158" s="239"/>
      <c r="J158" s="288"/>
      <c r="K158" s="288"/>
    </row>
    <row r="159" spans="2:11" x14ac:dyDescent="0.25">
      <c r="B159" s="281" t="s">
        <v>405</v>
      </c>
      <c r="C159" s="297">
        <v>112803</v>
      </c>
      <c r="D159" s="511">
        <v>73.959912413676946</v>
      </c>
      <c r="E159" s="511">
        <v>78.604292439030871</v>
      </c>
      <c r="F159" s="511">
        <v>73.630847656426226</v>
      </c>
      <c r="G159" s="511">
        <v>54.446530072225826</v>
      </c>
      <c r="H159" s="511">
        <v>45.553469927774174</v>
      </c>
      <c r="I159" s="239"/>
      <c r="J159" s="288"/>
      <c r="K159" s="288"/>
    </row>
    <row r="160" spans="2:11" x14ac:dyDescent="0.25">
      <c r="B160" s="281" t="s">
        <v>288</v>
      </c>
      <c r="C160" s="296">
        <v>4097</v>
      </c>
      <c r="D160" s="319">
        <v>80.693190139126187</v>
      </c>
      <c r="E160" s="319">
        <v>56.577983890651694</v>
      </c>
      <c r="F160" s="319">
        <v>81.492666091458148</v>
      </c>
      <c r="G160" s="319">
        <v>44.525060754844269</v>
      </c>
      <c r="H160" s="319">
        <v>48.381315580375549</v>
      </c>
      <c r="I160" s="239"/>
      <c r="J160" s="288"/>
      <c r="K160" s="288"/>
    </row>
    <row r="161" spans="2:11" x14ac:dyDescent="0.25">
      <c r="B161" s="281" t="s">
        <v>302</v>
      </c>
      <c r="C161" s="296">
        <v>3008</v>
      </c>
      <c r="D161" s="319">
        <v>65.75797872340425</v>
      </c>
      <c r="E161" s="319">
        <v>75</v>
      </c>
      <c r="F161" s="319">
        <v>67.464539007092199</v>
      </c>
      <c r="G161" s="319">
        <v>85.740000000000009</v>
      </c>
      <c r="H161" s="319">
        <v>14.26</v>
      </c>
      <c r="I161" s="239"/>
      <c r="J161" s="288"/>
      <c r="K161" s="288"/>
    </row>
    <row r="162" spans="2:11" x14ac:dyDescent="0.25">
      <c r="B162" s="281" t="s">
        <v>253</v>
      </c>
      <c r="C162" s="296">
        <v>8187</v>
      </c>
      <c r="D162" s="319">
        <v>70.086722853304025</v>
      </c>
      <c r="E162" s="319">
        <v>74.227433736411385</v>
      </c>
      <c r="F162" s="319">
        <v>72.025670561132131</v>
      </c>
      <c r="G162" s="319" t="s">
        <v>262</v>
      </c>
      <c r="H162" s="319" t="s">
        <v>262</v>
      </c>
      <c r="I162" s="239"/>
      <c r="J162" s="288"/>
      <c r="K162" s="288"/>
    </row>
    <row r="163" spans="2:11" x14ac:dyDescent="0.25">
      <c r="B163" s="281" t="s">
        <v>406</v>
      </c>
      <c r="C163" s="296">
        <v>4794</v>
      </c>
      <c r="D163" s="319">
        <v>67.584480600750936</v>
      </c>
      <c r="E163" s="319">
        <v>79.244889445139748</v>
      </c>
      <c r="F163" s="319">
        <v>68.991839957883656</v>
      </c>
      <c r="G163" s="319">
        <v>69.714247958343705</v>
      </c>
      <c r="H163" s="319">
        <v>27.587582181403924</v>
      </c>
      <c r="I163" s="239"/>
      <c r="J163" s="288"/>
      <c r="K163" s="288"/>
    </row>
    <row r="164" spans="2:11" x14ac:dyDescent="0.25">
      <c r="B164" s="281" t="s">
        <v>254</v>
      </c>
      <c r="C164" s="296">
        <v>703</v>
      </c>
      <c r="D164" s="319">
        <v>72.546230440967292</v>
      </c>
      <c r="E164" s="319">
        <v>65.149359886201992</v>
      </c>
      <c r="F164" s="319">
        <v>72.270742358078593</v>
      </c>
      <c r="G164" s="319">
        <v>69.710418344585051</v>
      </c>
      <c r="H164" s="319">
        <v>30.289581655414949</v>
      </c>
      <c r="I164" s="314"/>
      <c r="J164" s="288"/>
      <c r="K164" s="288"/>
    </row>
    <row r="165" spans="2:11" x14ac:dyDescent="0.25">
      <c r="B165" s="281" t="s">
        <v>305</v>
      </c>
      <c r="C165" s="296">
        <v>326</v>
      </c>
      <c r="D165" s="319">
        <v>81.595092024539866</v>
      </c>
      <c r="E165" s="319">
        <v>68.098159509202446</v>
      </c>
      <c r="F165" s="319">
        <v>81.981981981981974</v>
      </c>
      <c r="G165" s="319">
        <v>68.19</v>
      </c>
      <c r="H165" s="319">
        <v>25.420000000000005</v>
      </c>
      <c r="I165" s="314"/>
      <c r="J165" s="288"/>
      <c r="K165" s="288"/>
    </row>
    <row r="166" spans="2:11" x14ac:dyDescent="0.25">
      <c r="B166" s="272"/>
      <c r="C166" s="255"/>
      <c r="D166" s="255"/>
      <c r="E166" s="255"/>
      <c r="F166" s="255"/>
      <c r="G166" s="255"/>
      <c r="H166" s="255"/>
      <c r="I166" s="288"/>
      <c r="J166" s="288"/>
      <c r="K166" s="288"/>
    </row>
    <row r="168" spans="2:11" x14ac:dyDescent="0.25">
      <c r="B168" s="1389" t="s">
        <v>1255</v>
      </c>
      <c r="C168" s="1389"/>
      <c r="D168" s="1389"/>
      <c r="E168" s="1389"/>
    </row>
    <row r="169" spans="2:11" ht="12.6" customHeight="1" x14ac:dyDescent="0.4">
      <c r="B169" s="731"/>
      <c r="C169" s="738"/>
      <c r="D169" s="731"/>
      <c r="E169" s="731"/>
      <c r="F169" s="731"/>
      <c r="G169" s="731"/>
      <c r="H169" s="731"/>
      <c r="I169" s="273"/>
      <c r="J169" s="273"/>
    </row>
    <row r="170" spans="2:11" ht="12.6" customHeight="1" x14ac:dyDescent="0.25">
      <c r="B170" s="731"/>
      <c r="C170" s="731"/>
      <c r="D170" s="731"/>
      <c r="E170" s="731"/>
      <c r="F170" s="731"/>
      <c r="G170" s="731"/>
      <c r="H170" s="731"/>
      <c r="I170" s="273"/>
      <c r="J170" s="273"/>
    </row>
    <row r="171" spans="2:11" ht="12.6" customHeight="1" x14ac:dyDescent="0.25">
      <c r="B171" s="731"/>
      <c r="C171" s="731"/>
      <c r="D171" s="731"/>
      <c r="E171" s="731"/>
      <c r="F171" s="731"/>
      <c r="G171" s="731"/>
      <c r="H171" s="731"/>
      <c r="I171" s="273"/>
      <c r="J171" s="273"/>
    </row>
    <row r="172" spans="2:11" ht="12.6" customHeight="1" x14ac:dyDescent="0.25">
      <c r="B172" s="731"/>
      <c r="C172" s="731"/>
      <c r="D172" s="731"/>
      <c r="E172" s="731"/>
      <c r="F172" s="731"/>
      <c r="G172" s="731"/>
      <c r="H172" s="731"/>
      <c r="I172" s="273"/>
      <c r="J172" s="273"/>
    </row>
    <row r="173" spans="2:11" ht="12.6" customHeight="1" x14ac:dyDescent="0.25">
      <c r="B173" s="731"/>
      <c r="C173" s="731"/>
      <c r="D173" s="731"/>
      <c r="E173" s="731"/>
      <c r="F173" s="731"/>
      <c r="G173" s="731"/>
      <c r="H173" s="731"/>
      <c r="I173" s="273"/>
      <c r="J173" s="273"/>
    </row>
    <row r="174" spans="2:11" ht="12.6" customHeight="1" x14ac:dyDescent="0.25">
      <c r="B174" s="731"/>
      <c r="C174" s="731"/>
      <c r="D174" s="731"/>
      <c r="E174" s="731"/>
      <c r="F174" s="731"/>
      <c r="G174" s="731"/>
      <c r="H174" s="731"/>
      <c r="I174" s="273"/>
      <c r="J174" s="273"/>
    </row>
    <row r="175" spans="2:11" ht="12.6" customHeight="1" x14ac:dyDescent="0.25">
      <c r="B175" s="731"/>
      <c r="C175" s="731"/>
      <c r="D175" s="731"/>
      <c r="E175" s="731"/>
      <c r="F175" s="731"/>
      <c r="G175" s="731"/>
      <c r="H175" s="128" t="s">
        <v>390</v>
      </c>
      <c r="I175" s="273"/>
      <c r="J175" s="273"/>
    </row>
    <row r="176" spans="2:11" s="249" customFormat="1" ht="36" customHeight="1" x14ac:dyDescent="0.3">
      <c r="B176" s="1406" t="s">
        <v>768</v>
      </c>
      <c r="C176" s="1406"/>
      <c r="D176" s="1406"/>
      <c r="E176" s="1406"/>
      <c r="F176" s="1406"/>
      <c r="G176" s="1406"/>
      <c r="H176" s="1406"/>
      <c r="I176" s="532"/>
    </row>
    <row r="178" spans="2:11" s="233" customFormat="1" ht="52.8" x14ac:dyDescent="0.25">
      <c r="B178" s="243"/>
      <c r="C178" s="243" t="s">
        <v>1008</v>
      </c>
      <c r="D178" s="243" t="s">
        <v>40</v>
      </c>
      <c r="E178" s="243" t="s">
        <v>1007</v>
      </c>
      <c r="F178" s="243" t="s">
        <v>482</v>
      </c>
      <c r="G178" s="243" t="s">
        <v>38</v>
      </c>
      <c r="H178" s="243" t="s">
        <v>39</v>
      </c>
    </row>
    <row r="179" spans="2:11" x14ac:dyDescent="0.25">
      <c r="I179" s="288"/>
      <c r="J179" s="332"/>
      <c r="K179" s="332"/>
    </row>
    <row r="180" spans="2:11" x14ac:dyDescent="0.25">
      <c r="B180" s="281" t="s">
        <v>230</v>
      </c>
      <c r="C180" s="297">
        <v>451507</v>
      </c>
      <c r="D180" s="511">
        <v>72.27706325704807</v>
      </c>
      <c r="E180" s="511">
        <v>68.874901164323035</v>
      </c>
      <c r="F180" s="511">
        <v>72.95055872658574</v>
      </c>
      <c r="G180" s="511">
        <v>64.852348693303682</v>
      </c>
      <c r="H180" s="511">
        <v>32.932159235812776</v>
      </c>
      <c r="I180" s="239"/>
      <c r="J180" s="288"/>
      <c r="K180" s="288"/>
    </row>
    <row r="181" spans="2:11" x14ac:dyDescent="0.25">
      <c r="B181" s="281" t="s">
        <v>276</v>
      </c>
      <c r="C181" s="296">
        <v>89833</v>
      </c>
      <c r="D181" s="319">
        <v>73.727917357763857</v>
      </c>
      <c r="E181" s="319">
        <v>75.030334064319348</v>
      </c>
      <c r="F181" s="319">
        <v>74.361294917064782</v>
      </c>
      <c r="G181" s="319">
        <v>61.740000000000016</v>
      </c>
      <c r="H181" s="319">
        <v>38.26</v>
      </c>
      <c r="I181" s="239"/>
      <c r="J181" s="289"/>
      <c r="K181" s="289"/>
    </row>
    <row r="182" spans="2:11" x14ac:dyDescent="0.25">
      <c r="B182" s="281" t="s">
        <v>398</v>
      </c>
      <c r="C182" s="296">
        <v>18239</v>
      </c>
      <c r="D182" s="319">
        <v>67.004769998355172</v>
      </c>
      <c r="E182" s="319">
        <v>72.975492077416533</v>
      </c>
      <c r="F182" s="319">
        <v>67.002253944402696</v>
      </c>
      <c r="G182" s="319">
        <v>50.779832334615818</v>
      </c>
      <c r="H182" s="319">
        <v>49.220167665384182</v>
      </c>
      <c r="I182" s="239"/>
      <c r="J182" s="288"/>
      <c r="K182" s="288"/>
    </row>
    <row r="183" spans="2:11" x14ac:dyDescent="0.25">
      <c r="B183" s="281" t="s">
        <v>220</v>
      </c>
      <c r="C183" s="296">
        <v>10786</v>
      </c>
      <c r="D183" s="319">
        <v>77.285369923975523</v>
      </c>
      <c r="E183" s="319">
        <v>75.579454848878186</v>
      </c>
      <c r="F183" s="319">
        <v>78.336604514229634</v>
      </c>
      <c r="G183" s="319">
        <v>51.574440156119813</v>
      </c>
      <c r="H183" s="319">
        <v>47.375933073133645</v>
      </c>
      <c r="I183" s="239"/>
      <c r="J183" s="288"/>
      <c r="K183" s="288"/>
    </row>
    <row r="184" spans="2:11" x14ac:dyDescent="0.25">
      <c r="B184" s="281" t="s">
        <v>279</v>
      </c>
      <c r="C184" s="296">
        <v>4397</v>
      </c>
      <c r="D184" s="319">
        <v>68.933363657038896</v>
      </c>
      <c r="E184" s="319">
        <v>63.998180577666588</v>
      </c>
      <c r="F184" s="319">
        <v>70.007107320540158</v>
      </c>
      <c r="G184" s="319">
        <v>81</v>
      </c>
      <c r="H184" s="319">
        <v>10.999999999999998</v>
      </c>
      <c r="I184" s="239"/>
      <c r="J184" s="288"/>
      <c r="K184" s="288"/>
    </row>
    <row r="185" spans="2:11" x14ac:dyDescent="0.25">
      <c r="B185" s="281" t="s">
        <v>399</v>
      </c>
      <c r="C185" s="296">
        <v>14061</v>
      </c>
      <c r="D185" s="319">
        <v>78.799516392859687</v>
      </c>
      <c r="E185" s="319">
        <v>29.997866439086835</v>
      </c>
      <c r="F185" s="319">
        <v>83.001422475106693</v>
      </c>
      <c r="G185" s="319">
        <v>30</v>
      </c>
      <c r="H185" s="319">
        <v>60</v>
      </c>
      <c r="I185" s="239"/>
      <c r="J185" s="288"/>
      <c r="K185" s="288"/>
    </row>
    <row r="186" spans="2:11" x14ac:dyDescent="0.25">
      <c r="B186" s="281" t="s">
        <v>295</v>
      </c>
      <c r="C186" s="296">
        <v>5342</v>
      </c>
      <c r="D186" s="319">
        <v>72.220142268813177</v>
      </c>
      <c r="E186" s="319">
        <v>77.442905278921742</v>
      </c>
      <c r="F186" s="319">
        <v>75.054387237128353</v>
      </c>
      <c r="G186" s="319" t="s">
        <v>262</v>
      </c>
      <c r="H186" s="319" t="s">
        <v>262</v>
      </c>
      <c r="I186" s="239"/>
      <c r="J186" s="288"/>
      <c r="K186" s="288"/>
    </row>
    <row r="187" spans="2:11" x14ac:dyDescent="0.25">
      <c r="B187" s="281" t="s">
        <v>282</v>
      </c>
      <c r="C187" s="296">
        <v>32813</v>
      </c>
      <c r="D187" s="319">
        <v>68.472861365922043</v>
      </c>
      <c r="E187" s="319">
        <v>73.339834821564622</v>
      </c>
      <c r="F187" s="319">
        <v>66.643195493534762</v>
      </c>
      <c r="G187" s="319">
        <v>100</v>
      </c>
      <c r="H187" s="319">
        <v>0</v>
      </c>
      <c r="I187" s="239"/>
      <c r="J187" s="288"/>
      <c r="K187" s="288"/>
    </row>
    <row r="188" spans="2:11" x14ac:dyDescent="0.25">
      <c r="B188" s="281" t="s">
        <v>296</v>
      </c>
      <c r="C188" s="296">
        <v>22123</v>
      </c>
      <c r="D188" s="319">
        <v>68.358721692356369</v>
      </c>
      <c r="E188" s="319">
        <v>70.614292817429828</v>
      </c>
      <c r="F188" s="319">
        <v>69.495117390400992</v>
      </c>
      <c r="G188" s="319">
        <v>35</v>
      </c>
      <c r="H188" s="319">
        <v>30</v>
      </c>
      <c r="I188" s="239"/>
      <c r="J188" s="288"/>
      <c r="K188" s="288"/>
    </row>
    <row r="189" spans="2:11" x14ac:dyDescent="0.25">
      <c r="B189" s="281" t="s">
        <v>284</v>
      </c>
      <c r="C189" s="296">
        <v>78220</v>
      </c>
      <c r="D189" s="319">
        <v>69.298133469700844</v>
      </c>
      <c r="E189" s="319">
        <v>51.149322423932496</v>
      </c>
      <c r="F189" s="319">
        <v>72.061286210602617</v>
      </c>
      <c r="G189" s="319">
        <v>87.4</v>
      </c>
      <c r="H189" s="319">
        <v>12.6</v>
      </c>
      <c r="I189" s="239"/>
      <c r="J189" s="288"/>
      <c r="K189" s="288"/>
    </row>
    <row r="190" spans="2:11" x14ac:dyDescent="0.25">
      <c r="B190" s="281" t="s">
        <v>285</v>
      </c>
      <c r="C190" s="296">
        <v>15620</v>
      </c>
      <c r="D190" s="319">
        <v>71.395646606914212</v>
      </c>
      <c r="E190" s="319">
        <v>65</v>
      </c>
      <c r="F190" s="319">
        <v>71.397616468039004</v>
      </c>
      <c r="G190" s="319">
        <v>70</v>
      </c>
      <c r="H190" s="319">
        <v>30</v>
      </c>
      <c r="I190" s="239"/>
      <c r="J190" s="288"/>
      <c r="K190" s="288"/>
    </row>
    <row r="191" spans="2:11" x14ac:dyDescent="0.25">
      <c r="B191" s="281" t="s">
        <v>299</v>
      </c>
      <c r="C191" s="296">
        <v>2854</v>
      </c>
      <c r="D191" s="319">
        <v>88.227049754730203</v>
      </c>
      <c r="E191" s="319">
        <v>39.453398738612471</v>
      </c>
      <c r="F191" s="319">
        <v>78.152753108348136</v>
      </c>
      <c r="G191" s="319">
        <v>50</v>
      </c>
      <c r="H191" s="319">
        <v>50</v>
      </c>
      <c r="I191" s="239"/>
      <c r="J191" s="288"/>
      <c r="K191" s="288"/>
    </row>
    <row r="192" spans="2:11" x14ac:dyDescent="0.25">
      <c r="B192" s="281" t="s">
        <v>300</v>
      </c>
      <c r="C192" s="296">
        <v>26878</v>
      </c>
      <c r="D192" s="319">
        <v>71.188332465213193</v>
      </c>
      <c r="E192" s="319">
        <v>76.869558746930579</v>
      </c>
      <c r="F192" s="319">
        <v>72.973234596582941</v>
      </c>
      <c r="G192" s="319">
        <v>80</v>
      </c>
      <c r="H192" s="319">
        <v>20</v>
      </c>
      <c r="I192" s="239"/>
      <c r="J192" s="288"/>
      <c r="K192" s="288"/>
    </row>
    <row r="193" spans="2:11" x14ac:dyDescent="0.25">
      <c r="B193" s="281" t="s">
        <v>405</v>
      </c>
      <c r="C193" s="297">
        <v>108441</v>
      </c>
      <c r="D193" s="511">
        <v>74.826864377864467</v>
      </c>
      <c r="E193" s="511">
        <v>77.905958078586508</v>
      </c>
      <c r="F193" s="511">
        <v>74.444260315806915</v>
      </c>
      <c r="G193" s="511">
        <v>54.387743879424157</v>
      </c>
      <c r="H193" s="511">
        <v>45.612256120575843</v>
      </c>
      <c r="I193" s="239"/>
      <c r="J193" s="288"/>
      <c r="K193" s="288"/>
    </row>
    <row r="194" spans="2:11" x14ac:dyDescent="0.25">
      <c r="B194" s="281" t="s">
        <v>288</v>
      </c>
      <c r="C194" s="296">
        <v>5276</v>
      </c>
      <c r="D194" s="319">
        <v>80.344958301743745</v>
      </c>
      <c r="E194" s="319">
        <v>39.082638362395755</v>
      </c>
      <c r="F194" s="319">
        <v>81.522793404461694</v>
      </c>
      <c r="G194" s="319">
        <v>46.291254263582374</v>
      </c>
      <c r="H194" s="319">
        <v>50.100401786188655</v>
      </c>
      <c r="I194" s="239"/>
      <c r="J194" s="288"/>
      <c r="K194" s="288"/>
    </row>
    <row r="195" spans="2:11" x14ac:dyDescent="0.25">
      <c r="B195" s="281" t="s">
        <v>302</v>
      </c>
      <c r="C195" s="296">
        <v>3080</v>
      </c>
      <c r="D195" s="319">
        <v>66.720779220779221</v>
      </c>
      <c r="E195" s="319">
        <v>75.941558441558442</v>
      </c>
      <c r="F195" s="319">
        <v>69.003847798204362</v>
      </c>
      <c r="G195" s="319">
        <v>86.22</v>
      </c>
      <c r="H195" s="319">
        <v>13.780000000000001</v>
      </c>
      <c r="I195" s="239"/>
      <c r="J195" s="288"/>
      <c r="K195" s="288"/>
    </row>
    <row r="196" spans="2:11" x14ac:dyDescent="0.25">
      <c r="B196" s="281" t="s">
        <v>253</v>
      </c>
      <c r="C196" s="296">
        <v>8165</v>
      </c>
      <c r="D196" s="319">
        <v>70.985915492957758</v>
      </c>
      <c r="E196" s="319">
        <v>76.460502143294548</v>
      </c>
      <c r="F196" s="319">
        <v>72.54525068076245</v>
      </c>
      <c r="G196" s="319" t="s">
        <v>262</v>
      </c>
      <c r="H196" s="319" t="s">
        <v>262</v>
      </c>
      <c r="I196" s="239"/>
      <c r="J196" s="288"/>
      <c r="K196" s="288"/>
    </row>
    <row r="197" spans="2:11" x14ac:dyDescent="0.25">
      <c r="B197" s="281" t="s">
        <v>406</v>
      </c>
      <c r="C197" s="296">
        <v>4478</v>
      </c>
      <c r="D197" s="319">
        <v>68.334077713264847</v>
      </c>
      <c r="E197" s="319">
        <v>79.857079053148723</v>
      </c>
      <c r="F197" s="319">
        <v>69.882550335570471</v>
      </c>
      <c r="G197" s="319" t="s">
        <v>262</v>
      </c>
      <c r="H197" s="319" t="s">
        <v>262</v>
      </c>
      <c r="I197" s="239"/>
      <c r="J197" s="288"/>
      <c r="K197" s="288"/>
    </row>
    <row r="198" spans="2:11" x14ac:dyDescent="0.25">
      <c r="B198" s="281" t="s">
        <v>254</v>
      </c>
      <c r="C198" s="296">
        <v>598</v>
      </c>
      <c r="D198" s="319">
        <v>75.083612040133787</v>
      </c>
      <c r="E198" s="319">
        <v>65.384615384615387</v>
      </c>
      <c r="F198" s="319">
        <v>76.726342710997443</v>
      </c>
      <c r="G198" s="319">
        <v>68.991296112023591</v>
      </c>
      <c r="H198" s="319">
        <v>31.008703887976409</v>
      </c>
      <c r="I198" s="314"/>
      <c r="J198" s="288"/>
      <c r="K198" s="288"/>
    </row>
    <row r="199" spans="2:11" x14ac:dyDescent="0.25">
      <c r="B199" s="281" t="s">
        <v>305</v>
      </c>
      <c r="C199" s="296">
        <v>303</v>
      </c>
      <c r="D199" s="319">
        <v>77.887788778877891</v>
      </c>
      <c r="E199" s="319">
        <v>70.297029702970292</v>
      </c>
      <c r="F199" s="319">
        <v>79.812206572769952</v>
      </c>
      <c r="G199" s="319">
        <v>53.21</v>
      </c>
      <c r="H199" s="319">
        <v>25.52</v>
      </c>
      <c r="I199" s="314"/>
      <c r="J199" s="288"/>
      <c r="K199" s="288"/>
    </row>
    <row r="200" spans="2:11" x14ac:dyDescent="0.25">
      <c r="B200" s="272"/>
      <c r="C200" s="255"/>
      <c r="D200" s="255"/>
      <c r="E200" s="255"/>
      <c r="F200" s="255"/>
      <c r="G200" s="255"/>
      <c r="H200" s="255"/>
      <c r="I200" s="288"/>
      <c r="J200" s="288"/>
      <c r="K200" s="288"/>
    </row>
    <row r="202" spans="2:11" x14ac:dyDescent="0.25">
      <c r="B202" s="1389" t="s">
        <v>1255</v>
      </c>
      <c r="C202" s="1389"/>
      <c r="D202" s="1389"/>
      <c r="E202" s="1389"/>
    </row>
    <row r="203" spans="2:11" ht="12.6" customHeight="1" x14ac:dyDescent="0.25">
      <c r="B203" s="731"/>
      <c r="C203" s="731"/>
      <c r="D203" s="731"/>
      <c r="E203" s="731"/>
      <c r="F203" s="731"/>
      <c r="G203" s="731"/>
      <c r="H203" s="731"/>
      <c r="I203" s="273"/>
      <c r="J203" s="273"/>
    </row>
    <row r="204" spans="2:11" ht="12.6" customHeight="1" x14ac:dyDescent="0.25">
      <c r="B204" s="731"/>
      <c r="C204" s="731"/>
      <c r="D204" s="731"/>
      <c r="E204" s="731"/>
      <c r="F204" s="731"/>
      <c r="G204" s="731"/>
      <c r="H204" s="731"/>
      <c r="I204" s="273"/>
      <c r="J204" s="273"/>
    </row>
    <row r="205" spans="2:11" ht="12.6" customHeight="1" x14ac:dyDescent="0.25">
      <c r="B205" s="731"/>
      <c r="C205" s="731"/>
      <c r="D205" s="731"/>
      <c r="E205" s="731"/>
      <c r="F205" s="731"/>
      <c r="G205" s="731"/>
      <c r="H205" s="731"/>
      <c r="I205" s="273"/>
      <c r="J205" s="273"/>
    </row>
    <row r="206" spans="2:11" ht="12.6" customHeight="1" x14ac:dyDescent="0.25">
      <c r="B206" s="731"/>
      <c r="C206" s="731"/>
      <c r="D206" s="731"/>
      <c r="E206" s="731"/>
      <c r="F206" s="731"/>
      <c r="G206" s="731"/>
      <c r="H206" s="731"/>
      <c r="I206" s="273"/>
      <c r="J206" s="273"/>
    </row>
    <row r="207" spans="2:11" ht="12.6" customHeight="1" x14ac:dyDescent="0.25">
      <c r="B207" s="731"/>
      <c r="C207" s="731"/>
      <c r="D207" s="731"/>
      <c r="E207" s="731"/>
      <c r="F207" s="731"/>
      <c r="G207" s="731"/>
      <c r="H207" s="731"/>
      <c r="I207" s="273"/>
      <c r="J207" s="273"/>
    </row>
    <row r="208" spans="2:11" ht="12.6" customHeight="1" x14ac:dyDescent="0.25">
      <c r="B208" s="731"/>
      <c r="C208" s="731"/>
      <c r="D208" s="731"/>
      <c r="E208" s="731"/>
      <c r="F208" s="731"/>
      <c r="G208" s="731"/>
      <c r="H208" s="731"/>
      <c r="I208" s="273"/>
      <c r="J208" s="273"/>
    </row>
    <row r="209" spans="2:11" ht="12.6" customHeight="1" x14ac:dyDescent="0.25">
      <c r="B209" s="731"/>
      <c r="C209" s="731"/>
      <c r="D209" s="731"/>
      <c r="E209" s="731"/>
      <c r="F209" s="731"/>
      <c r="G209" s="731"/>
      <c r="H209" s="128" t="s">
        <v>390</v>
      </c>
      <c r="I209" s="273"/>
      <c r="J209" s="273"/>
    </row>
    <row r="210" spans="2:11" s="249" customFormat="1" ht="36" customHeight="1" x14ac:dyDescent="0.3">
      <c r="B210" s="1406" t="s">
        <v>769</v>
      </c>
      <c r="C210" s="1406"/>
      <c r="D210" s="1406"/>
      <c r="E210" s="1406"/>
      <c r="F210" s="1406"/>
      <c r="G210" s="1406"/>
      <c r="H210" s="1406"/>
      <c r="I210" s="532"/>
    </row>
    <row r="212" spans="2:11" s="233" customFormat="1" ht="52.8" x14ac:dyDescent="0.25">
      <c r="B212" s="243"/>
      <c r="C212" s="243" t="s">
        <v>1008</v>
      </c>
      <c r="D212" s="243" t="s">
        <v>40</v>
      </c>
      <c r="E212" s="243" t="s">
        <v>1007</v>
      </c>
      <c r="F212" s="243" t="s">
        <v>482</v>
      </c>
      <c r="G212" s="243" t="s">
        <v>38</v>
      </c>
      <c r="H212" s="243" t="s">
        <v>39</v>
      </c>
    </row>
    <row r="213" spans="2:11" x14ac:dyDescent="0.25">
      <c r="I213" s="288"/>
      <c r="J213" s="332"/>
      <c r="K213" s="332"/>
    </row>
    <row r="214" spans="2:11" x14ac:dyDescent="0.25">
      <c r="B214" s="281" t="s">
        <v>230</v>
      </c>
      <c r="C214" s="297">
        <v>401613</v>
      </c>
      <c r="D214" s="511">
        <v>72.431420297649723</v>
      </c>
      <c r="E214" s="511">
        <v>68.648923217126935</v>
      </c>
      <c r="F214" s="511">
        <v>73.545082933446508</v>
      </c>
      <c r="G214" s="511">
        <v>66.22325890287793</v>
      </c>
      <c r="H214" s="511">
        <v>29.462759344119156</v>
      </c>
      <c r="I214" s="239"/>
      <c r="J214" s="288"/>
      <c r="K214" s="288"/>
    </row>
    <row r="215" spans="2:11" x14ac:dyDescent="0.25">
      <c r="B215" s="281" t="s">
        <v>276</v>
      </c>
      <c r="C215" s="296">
        <v>77053</v>
      </c>
      <c r="D215" s="319">
        <v>74.091858850401664</v>
      </c>
      <c r="E215" s="319">
        <v>74.573345619249082</v>
      </c>
      <c r="F215" s="319">
        <v>74.969109482953655</v>
      </c>
      <c r="G215" s="319">
        <v>61.809999999999995</v>
      </c>
      <c r="H215" s="319">
        <v>38.189999999999991</v>
      </c>
      <c r="I215" s="239"/>
      <c r="J215" s="289"/>
      <c r="K215" s="289"/>
    </row>
    <row r="216" spans="2:11" x14ac:dyDescent="0.25">
      <c r="B216" s="281" t="s">
        <v>398</v>
      </c>
      <c r="C216" s="296">
        <v>12821</v>
      </c>
      <c r="D216" s="319">
        <v>71.983464628344123</v>
      </c>
      <c r="E216" s="319">
        <v>77.287263084002817</v>
      </c>
      <c r="F216" s="319">
        <v>71.995155918861641</v>
      </c>
      <c r="G216" s="319">
        <v>43.903116694133381</v>
      </c>
      <c r="H216" s="319">
        <v>56.096883305866619</v>
      </c>
      <c r="I216" s="239"/>
      <c r="J216" s="288"/>
      <c r="K216" s="288"/>
    </row>
    <row r="217" spans="2:11" x14ac:dyDescent="0.25">
      <c r="B217" s="281" t="s">
        <v>220</v>
      </c>
      <c r="C217" s="296">
        <v>10337</v>
      </c>
      <c r="D217" s="319">
        <v>77.585372932185365</v>
      </c>
      <c r="E217" s="319">
        <v>75.302312082809337</v>
      </c>
      <c r="F217" s="319">
        <v>79.22661870503596</v>
      </c>
      <c r="G217" s="319">
        <v>51.04</v>
      </c>
      <c r="H217" s="319">
        <v>45.910000000000004</v>
      </c>
      <c r="I217" s="239"/>
      <c r="J217" s="288"/>
      <c r="K217" s="288"/>
    </row>
    <row r="218" spans="2:11" x14ac:dyDescent="0.25">
      <c r="B218" s="281" t="s">
        <v>279</v>
      </c>
      <c r="C218" s="296">
        <v>3024</v>
      </c>
      <c r="D218" s="319">
        <v>70.403439153439152</v>
      </c>
      <c r="E218" s="319">
        <v>46.593915343915342</v>
      </c>
      <c r="F218" s="319">
        <v>70.901348474095101</v>
      </c>
      <c r="G218" s="319">
        <v>80.374326601667434</v>
      </c>
      <c r="H218" s="319">
        <v>9.28877945683187</v>
      </c>
      <c r="I218" s="239"/>
      <c r="J218" s="288"/>
      <c r="K218" s="288"/>
    </row>
    <row r="219" spans="2:11" x14ac:dyDescent="0.25">
      <c r="B219" s="281" t="s">
        <v>399</v>
      </c>
      <c r="C219" s="296">
        <v>12496</v>
      </c>
      <c r="D219" s="319">
        <v>78.801216389244559</v>
      </c>
      <c r="E219" s="319">
        <v>30.001600512163897</v>
      </c>
      <c r="F219" s="319">
        <v>83.008802347292615</v>
      </c>
      <c r="G219" s="319">
        <v>30</v>
      </c>
      <c r="H219" s="319">
        <v>0</v>
      </c>
      <c r="I219" s="239"/>
      <c r="J219" s="288"/>
      <c r="K219" s="288"/>
    </row>
    <row r="220" spans="2:11" x14ac:dyDescent="0.25">
      <c r="B220" s="281" t="s">
        <v>295</v>
      </c>
      <c r="C220" s="296">
        <v>5020</v>
      </c>
      <c r="D220" s="319">
        <v>72.928286852589636</v>
      </c>
      <c r="E220" s="319">
        <v>78.426294820717132</v>
      </c>
      <c r="F220" s="319">
        <v>74.015748031496059</v>
      </c>
      <c r="G220" s="319" t="s">
        <v>262</v>
      </c>
      <c r="H220" s="319" t="s">
        <v>262</v>
      </c>
      <c r="I220" s="239"/>
      <c r="J220" s="288"/>
      <c r="K220" s="288"/>
    </row>
    <row r="221" spans="2:11" x14ac:dyDescent="0.25">
      <c r="B221" s="281" t="s">
        <v>282</v>
      </c>
      <c r="C221" s="296">
        <v>31504</v>
      </c>
      <c r="D221" s="319">
        <v>68.765871000507872</v>
      </c>
      <c r="E221" s="319">
        <v>70.102209243270693</v>
      </c>
      <c r="F221" s="319">
        <v>67.214296008070335</v>
      </c>
      <c r="G221" s="319">
        <v>100</v>
      </c>
      <c r="H221" s="319">
        <v>0</v>
      </c>
      <c r="I221" s="239"/>
      <c r="J221" s="288"/>
      <c r="K221" s="288"/>
    </row>
    <row r="222" spans="2:11" x14ac:dyDescent="0.25">
      <c r="B222" s="281" t="s">
        <v>296</v>
      </c>
      <c r="C222" s="296">
        <v>20180</v>
      </c>
      <c r="D222" s="319">
        <v>69.286422200198217</v>
      </c>
      <c r="E222" s="319">
        <v>68.771060455896929</v>
      </c>
      <c r="F222" s="319">
        <v>69.685306769300425</v>
      </c>
      <c r="G222" s="319">
        <v>35.24</v>
      </c>
      <c r="H222" s="319">
        <v>30.320000000000004</v>
      </c>
      <c r="I222" s="239"/>
      <c r="J222" s="288"/>
      <c r="K222" s="288"/>
    </row>
    <row r="223" spans="2:11" x14ac:dyDescent="0.25">
      <c r="B223" s="281" t="s">
        <v>284</v>
      </c>
      <c r="C223" s="296">
        <v>77973</v>
      </c>
      <c r="D223" s="319">
        <v>69.162402370051169</v>
      </c>
      <c r="E223" s="319">
        <v>48.237210316391568</v>
      </c>
      <c r="F223" s="319">
        <v>72.801233648835478</v>
      </c>
      <c r="G223" s="319">
        <v>87.6</v>
      </c>
      <c r="H223" s="319">
        <v>12.4</v>
      </c>
      <c r="I223" s="239"/>
      <c r="J223" s="288"/>
      <c r="K223" s="288"/>
    </row>
    <row r="224" spans="2:11" x14ac:dyDescent="0.25">
      <c r="B224" s="281" t="s">
        <v>285</v>
      </c>
      <c r="C224" s="296">
        <v>1709</v>
      </c>
      <c r="D224" s="319">
        <v>76.126389701579868</v>
      </c>
      <c r="E224" s="319">
        <v>76.653013458162661</v>
      </c>
      <c r="F224" s="319">
        <v>76.946564885496187</v>
      </c>
      <c r="G224" s="319">
        <v>70</v>
      </c>
      <c r="H224" s="319">
        <v>30</v>
      </c>
      <c r="I224" s="239"/>
      <c r="J224" s="288"/>
      <c r="K224" s="288"/>
    </row>
    <row r="225" spans="2:11" x14ac:dyDescent="0.25">
      <c r="B225" s="281" t="s">
        <v>299</v>
      </c>
      <c r="C225" s="296">
        <v>8177</v>
      </c>
      <c r="D225" s="319">
        <v>75.969181851534799</v>
      </c>
      <c r="E225" s="319">
        <v>77.717989482695359</v>
      </c>
      <c r="F225" s="319">
        <v>76.176239181746652</v>
      </c>
      <c r="G225" s="319">
        <v>50</v>
      </c>
      <c r="H225" s="319">
        <v>50</v>
      </c>
      <c r="I225" s="239"/>
      <c r="J225" s="288"/>
      <c r="K225" s="288"/>
    </row>
    <row r="226" spans="2:11" x14ac:dyDescent="0.25">
      <c r="B226" s="281" t="s">
        <v>300</v>
      </c>
      <c r="C226" s="296">
        <v>25445</v>
      </c>
      <c r="D226" s="319">
        <v>71.09451758695225</v>
      </c>
      <c r="E226" s="319">
        <v>76.596580860679893</v>
      </c>
      <c r="F226" s="319">
        <v>72.950230887634689</v>
      </c>
      <c r="G226" s="319">
        <v>80</v>
      </c>
      <c r="H226" s="319">
        <v>20</v>
      </c>
      <c r="I226" s="239"/>
      <c r="J226" s="288"/>
      <c r="K226" s="288"/>
    </row>
    <row r="227" spans="2:11" x14ac:dyDescent="0.25">
      <c r="B227" s="281" t="s">
        <v>405</v>
      </c>
      <c r="C227" s="297">
        <v>97147</v>
      </c>
      <c r="D227" s="511">
        <v>74.774311095556229</v>
      </c>
      <c r="E227" s="511">
        <v>78.295778562384839</v>
      </c>
      <c r="F227" s="511">
        <v>74.365649075753993</v>
      </c>
      <c r="G227" s="511">
        <v>57.822756328454382</v>
      </c>
      <c r="H227" s="511">
        <v>42.177243671545625</v>
      </c>
      <c r="I227" s="239"/>
      <c r="J227" s="288"/>
      <c r="K227" s="288"/>
    </row>
    <row r="228" spans="2:11" x14ac:dyDescent="0.25">
      <c r="B228" s="281" t="s">
        <v>288</v>
      </c>
      <c r="C228" s="296">
        <v>2675</v>
      </c>
      <c r="D228" s="319">
        <v>72.971962616822424</v>
      </c>
      <c r="E228" s="319">
        <v>85.532710280373834</v>
      </c>
      <c r="F228" s="319">
        <v>81.424825174825173</v>
      </c>
      <c r="G228" s="319">
        <v>40.454242363029579</v>
      </c>
      <c r="H228" s="319">
        <v>51.743300263741133</v>
      </c>
      <c r="I228" s="239"/>
      <c r="J228" s="288"/>
      <c r="K228" s="288"/>
    </row>
    <row r="229" spans="2:11" x14ac:dyDescent="0.25">
      <c r="B229" s="281" t="s">
        <v>302</v>
      </c>
      <c r="C229" s="296">
        <v>3189</v>
      </c>
      <c r="D229" s="319">
        <v>65.945437441204135</v>
      </c>
      <c r="E229" s="319">
        <v>76.262151144559425</v>
      </c>
      <c r="F229" s="319">
        <v>68.05098684210526</v>
      </c>
      <c r="G229" s="319">
        <v>87.71</v>
      </c>
      <c r="H229" s="319">
        <v>12.290000000000001</v>
      </c>
      <c r="I229" s="239"/>
      <c r="J229" s="288"/>
      <c r="K229" s="288"/>
    </row>
    <row r="230" spans="2:11" x14ac:dyDescent="0.25">
      <c r="B230" s="281" t="s">
        <v>253</v>
      </c>
      <c r="C230" s="296">
        <v>7837</v>
      </c>
      <c r="D230" s="319">
        <v>70.792395049125943</v>
      </c>
      <c r="E230" s="319">
        <v>77.172387393135139</v>
      </c>
      <c r="F230" s="319">
        <v>72.089947089947088</v>
      </c>
      <c r="G230" s="319">
        <v>30.624269749495102</v>
      </c>
      <c r="H230" s="319">
        <v>11.254562090480331</v>
      </c>
      <c r="I230" s="239"/>
      <c r="J230" s="288"/>
      <c r="K230" s="288"/>
    </row>
    <row r="231" spans="2:11" x14ac:dyDescent="0.25">
      <c r="B231" s="281" t="s">
        <v>406</v>
      </c>
      <c r="C231" s="296">
        <v>4079</v>
      </c>
      <c r="D231" s="319">
        <v>68.497180681539589</v>
      </c>
      <c r="E231" s="319">
        <v>80.755087031135091</v>
      </c>
      <c r="F231" s="319">
        <v>69.76320582877959</v>
      </c>
      <c r="G231" s="319" t="s">
        <v>262</v>
      </c>
      <c r="H231" s="319" t="s">
        <v>262</v>
      </c>
      <c r="I231" s="239"/>
      <c r="J231" s="288"/>
      <c r="K231" s="288"/>
    </row>
    <row r="232" spans="2:11" x14ac:dyDescent="0.25">
      <c r="B232" s="281" t="s">
        <v>254</v>
      </c>
      <c r="C232" s="296">
        <v>608</v>
      </c>
      <c r="D232" s="319">
        <v>74.342105263157904</v>
      </c>
      <c r="E232" s="319">
        <v>65.296052631578945</v>
      </c>
      <c r="F232" s="319">
        <v>73.551637279596989</v>
      </c>
      <c r="G232" s="319">
        <v>60.425218837732672</v>
      </c>
      <c r="H232" s="319">
        <v>35.914956232453463</v>
      </c>
      <c r="I232" s="314"/>
      <c r="J232" s="288"/>
      <c r="K232" s="288"/>
    </row>
    <row r="233" spans="2:11" x14ac:dyDescent="0.25">
      <c r="B233" s="281" t="s">
        <v>305</v>
      </c>
      <c r="C233" s="296">
        <v>339</v>
      </c>
      <c r="D233" s="319">
        <v>74.041297935103245</v>
      </c>
      <c r="E233" s="319">
        <v>59.882005899705014</v>
      </c>
      <c r="F233" s="319">
        <v>80.29556650246306</v>
      </c>
      <c r="G233" s="319">
        <v>57.999999999999993</v>
      </c>
      <c r="H233" s="319">
        <v>32</v>
      </c>
      <c r="I233" s="314"/>
      <c r="J233" s="288"/>
      <c r="K233" s="288"/>
    </row>
    <row r="234" spans="2:11" x14ac:dyDescent="0.25">
      <c r="B234" s="272"/>
      <c r="C234" s="255"/>
      <c r="D234" s="255"/>
      <c r="E234" s="255"/>
      <c r="F234" s="255"/>
      <c r="G234" s="255"/>
      <c r="H234" s="255"/>
      <c r="I234" s="288"/>
      <c r="J234" s="288"/>
      <c r="K234" s="288"/>
    </row>
    <row r="236" spans="2:11" x14ac:dyDescent="0.25">
      <c r="B236" s="1389" t="s">
        <v>1255</v>
      </c>
      <c r="C236" s="1389"/>
      <c r="D236" s="1389"/>
      <c r="E236" s="1389"/>
    </row>
    <row r="237" spans="2:11" ht="12.6" customHeight="1" x14ac:dyDescent="0.25">
      <c r="B237" s="731"/>
      <c r="C237" s="731"/>
      <c r="D237" s="731"/>
      <c r="E237" s="731"/>
      <c r="F237" s="731"/>
      <c r="G237" s="731"/>
      <c r="H237" s="731"/>
      <c r="I237" s="273"/>
      <c r="J237" s="273"/>
    </row>
    <row r="238" spans="2:11" ht="12.6" customHeight="1" x14ac:dyDescent="0.25">
      <c r="B238" s="731"/>
      <c r="C238" s="731"/>
      <c r="D238" s="731"/>
      <c r="E238" s="731"/>
      <c r="F238" s="731"/>
      <c r="G238" s="731"/>
      <c r="H238" s="731"/>
      <c r="I238" s="273"/>
      <c r="J238" s="273"/>
    </row>
    <row r="239" spans="2:11" ht="12.6" customHeight="1" x14ac:dyDescent="0.25">
      <c r="B239" s="731"/>
      <c r="C239" s="731"/>
      <c r="D239" s="731"/>
      <c r="E239" s="731"/>
      <c r="F239" s="731"/>
      <c r="G239" s="731"/>
      <c r="H239" s="731"/>
      <c r="I239" s="273"/>
      <c r="J239" s="273"/>
    </row>
    <row r="240" spans="2:11" ht="12.6" customHeight="1" x14ac:dyDescent="0.25">
      <c r="B240" s="731"/>
      <c r="C240" s="731"/>
      <c r="D240" s="731"/>
      <c r="E240" s="731"/>
      <c r="F240" s="731"/>
      <c r="G240" s="731"/>
      <c r="H240" s="731"/>
      <c r="I240" s="273"/>
      <c r="J240" s="273"/>
    </row>
    <row r="241" spans="2:11" ht="12.6" customHeight="1" x14ac:dyDescent="0.25">
      <c r="B241" s="731"/>
      <c r="C241" s="731"/>
      <c r="D241" s="731"/>
      <c r="E241" s="731"/>
      <c r="F241" s="731"/>
      <c r="G241" s="731"/>
      <c r="H241" s="731"/>
      <c r="I241" s="273"/>
      <c r="J241" s="273"/>
    </row>
    <row r="242" spans="2:11" ht="12.6" customHeight="1" x14ac:dyDescent="0.25">
      <c r="B242" s="731"/>
      <c r="C242" s="731"/>
      <c r="D242" s="731"/>
      <c r="E242" s="731"/>
      <c r="F242" s="731"/>
      <c r="G242" s="731"/>
      <c r="H242" s="731"/>
      <c r="I242" s="273"/>
      <c r="J242" s="273"/>
    </row>
    <row r="243" spans="2:11" ht="12.6" customHeight="1" x14ac:dyDescent="0.25">
      <c r="B243" s="731"/>
      <c r="C243" s="731"/>
      <c r="D243" s="731"/>
      <c r="E243" s="731"/>
      <c r="F243" s="731"/>
      <c r="G243" s="731"/>
      <c r="H243" s="128" t="s">
        <v>390</v>
      </c>
      <c r="I243" s="273"/>
      <c r="J243" s="273"/>
    </row>
    <row r="244" spans="2:11" s="249" customFormat="1" ht="36" customHeight="1" x14ac:dyDescent="0.3">
      <c r="B244" s="1406" t="s">
        <v>770</v>
      </c>
      <c r="C244" s="1406"/>
      <c r="D244" s="1406"/>
      <c r="E244" s="1406"/>
      <c r="F244" s="1406"/>
      <c r="G244" s="1406"/>
      <c r="H244" s="1406"/>
      <c r="I244" s="532"/>
    </row>
    <row r="246" spans="2:11" s="233" customFormat="1" ht="52.8" x14ac:dyDescent="0.25">
      <c r="B246" s="243"/>
      <c r="C246" s="243" t="s">
        <v>1008</v>
      </c>
      <c r="D246" s="243" t="s">
        <v>40</v>
      </c>
      <c r="E246" s="243" t="s">
        <v>1007</v>
      </c>
      <c r="F246" s="243" t="s">
        <v>482</v>
      </c>
      <c r="G246" s="243" t="s">
        <v>38</v>
      </c>
      <c r="H246" s="243" t="s">
        <v>39</v>
      </c>
    </row>
    <row r="247" spans="2:11" x14ac:dyDescent="0.25">
      <c r="I247" s="288"/>
      <c r="J247" s="332"/>
      <c r="K247" s="332"/>
    </row>
    <row r="248" spans="2:11" x14ac:dyDescent="0.25">
      <c r="B248" s="281" t="s">
        <v>230</v>
      </c>
      <c r="C248" s="297">
        <v>368135</v>
      </c>
      <c r="D248" s="511">
        <v>72</v>
      </c>
      <c r="E248" s="511">
        <v>67.108261914786695</v>
      </c>
      <c r="F248" s="511">
        <v>73.081048698841116</v>
      </c>
      <c r="G248" s="511">
        <v>56.60526315789474</v>
      </c>
      <c r="H248" s="511">
        <v>38.421052631578945</v>
      </c>
      <c r="I248" s="239"/>
      <c r="J248" s="288"/>
      <c r="K248" s="288"/>
    </row>
    <row r="249" spans="2:11" x14ac:dyDescent="0.25">
      <c r="B249" s="281" t="s">
        <v>276</v>
      </c>
      <c r="C249" s="296">
        <v>68646</v>
      </c>
      <c r="D249" s="319">
        <v>73.813477842845913</v>
      </c>
      <c r="E249" s="319">
        <v>72.699064767065806</v>
      </c>
      <c r="F249" s="319">
        <v>74.770063119927869</v>
      </c>
      <c r="G249" s="319">
        <v>62</v>
      </c>
      <c r="H249" s="319">
        <v>38</v>
      </c>
      <c r="I249" s="239"/>
      <c r="J249" s="289"/>
      <c r="K249" s="289"/>
    </row>
    <row r="250" spans="2:11" x14ac:dyDescent="0.25">
      <c r="B250" s="281" t="s">
        <v>398</v>
      </c>
      <c r="C250" s="296">
        <v>12764</v>
      </c>
      <c r="D250" s="319">
        <v>70.620495142588538</v>
      </c>
      <c r="E250" s="319">
        <v>74.92165465371356</v>
      </c>
      <c r="F250" s="319">
        <v>70.615915507685884</v>
      </c>
      <c r="G250" s="319">
        <v>40</v>
      </c>
      <c r="H250" s="319">
        <v>60</v>
      </c>
      <c r="I250" s="239"/>
      <c r="J250" s="288"/>
      <c r="K250" s="288"/>
    </row>
    <row r="251" spans="2:11" x14ac:dyDescent="0.25">
      <c r="B251" s="281" t="s">
        <v>220</v>
      </c>
      <c r="C251" s="296">
        <v>10129</v>
      </c>
      <c r="D251" s="319">
        <v>76.621581597393615</v>
      </c>
      <c r="E251" s="319">
        <v>77.500246816072661</v>
      </c>
      <c r="F251" s="319">
        <v>78.203821656050948</v>
      </c>
      <c r="G251" s="319">
        <v>52</v>
      </c>
      <c r="H251" s="319">
        <v>45</v>
      </c>
      <c r="I251" s="239"/>
      <c r="J251" s="288"/>
      <c r="K251" s="288"/>
    </row>
    <row r="252" spans="2:11" x14ac:dyDescent="0.25">
      <c r="B252" s="281" t="s">
        <v>279</v>
      </c>
      <c r="C252" s="296">
        <v>2975</v>
      </c>
      <c r="D252" s="319">
        <v>70.521008403361336</v>
      </c>
      <c r="E252" s="319">
        <v>46.924369747899156</v>
      </c>
      <c r="F252" s="319">
        <v>71.060171919770781</v>
      </c>
      <c r="G252" s="319">
        <v>88</v>
      </c>
      <c r="H252" s="319">
        <v>9.5</v>
      </c>
      <c r="I252" s="239"/>
      <c r="J252" s="288"/>
      <c r="K252" s="288"/>
    </row>
    <row r="253" spans="2:11" x14ac:dyDescent="0.25">
      <c r="B253" s="281" t="s">
        <v>399</v>
      </c>
      <c r="C253" s="296">
        <v>11835</v>
      </c>
      <c r="D253" s="319">
        <v>78.791719476130112</v>
      </c>
      <c r="E253" s="319">
        <v>29.995775242923532</v>
      </c>
      <c r="F253" s="319">
        <v>82.985915492957758</v>
      </c>
      <c r="G253" s="319">
        <v>30</v>
      </c>
      <c r="H253" s="319">
        <v>70</v>
      </c>
      <c r="I253" s="239"/>
      <c r="J253" s="288"/>
      <c r="K253" s="288"/>
    </row>
    <row r="254" spans="2:11" x14ac:dyDescent="0.25">
      <c r="B254" s="281" t="s">
        <v>295</v>
      </c>
      <c r="C254" s="296">
        <v>4626</v>
      </c>
      <c r="D254" s="319">
        <v>73.865110246433204</v>
      </c>
      <c r="E254" s="319">
        <v>79.420665801988761</v>
      </c>
      <c r="F254" s="319">
        <v>75.285792052259112</v>
      </c>
      <c r="G254" s="319">
        <v>59</v>
      </c>
      <c r="H254" s="319">
        <v>36</v>
      </c>
      <c r="I254" s="239"/>
      <c r="J254" s="288"/>
      <c r="K254" s="288"/>
    </row>
    <row r="255" spans="2:11" x14ac:dyDescent="0.25">
      <c r="B255" s="281" t="s">
        <v>282</v>
      </c>
      <c r="C255" s="296">
        <v>28066</v>
      </c>
      <c r="D255" s="319">
        <v>69.504026223900809</v>
      </c>
      <c r="E255" s="319">
        <v>70.989809734197962</v>
      </c>
      <c r="F255" s="319">
        <v>70.924513149969883</v>
      </c>
      <c r="G255" s="319">
        <v>100</v>
      </c>
      <c r="H255" s="319">
        <v>0</v>
      </c>
      <c r="I255" s="239"/>
      <c r="J255" s="288"/>
      <c r="K255" s="288"/>
    </row>
    <row r="256" spans="2:11" x14ac:dyDescent="0.25">
      <c r="B256" s="281" t="s">
        <v>296</v>
      </c>
      <c r="C256" s="296">
        <v>19087</v>
      </c>
      <c r="D256" s="319">
        <v>73.034002200450558</v>
      </c>
      <c r="E256" s="319">
        <v>67.669094147849322</v>
      </c>
      <c r="F256" s="319">
        <v>71.368844843604833</v>
      </c>
      <c r="G256" s="319">
        <v>36</v>
      </c>
      <c r="H256" s="319">
        <v>28.000000000000004</v>
      </c>
      <c r="I256" s="239"/>
      <c r="J256" s="288"/>
      <c r="K256" s="288"/>
    </row>
    <row r="257" spans="2:11" x14ac:dyDescent="0.25">
      <c r="B257" s="281" t="s">
        <v>284</v>
      </c>
      <c r="C257" s="296">
        <v>74280</v>
      </c>
      <c r="D257" s="319">
        <v>69.431879375336564</v>
      </c>
      <c r="E257" s="319">
        <v>44.077813677975229</v>
      </c>
      <c r="F257" s="319">
        <v>72.160288323508752</v>
      </c>
      <c r="G257" s="319">
        <v>59</v>
      </c>
      <c r="H257" s="319">
        <v>36</v>
      </c>
      <c r="I257" s="239"/>
      <c r="J257" s="288"/>
      <c r="K257" s="288"/>
    </row>
    <row r="258" spans="2:11" x14ac:dyDescent="0.25">
      <c r="B258" s="281" t="s">
        <v>285</v>
      </c>
      <c r="C258" s="296">
        <v>1449</v>
      </c>
      <c r="D258" s="319">
        <v>76.121463077984814</v>
      </c>
      <c r="E258" s="319">
        <v>76.604554865424433</v>
      </c>
      <c r="F258" s="319">
        <v>76.936936936936945</v>
      </c>
      <c r="G258" s="319">
        <v>70</v>
      </c>
      <c r="H258" s="319">
        <v>30</v>
      </c>
      <c r="I258" s="239"/>
      <c r="J258" s="288"/>
      <c r="K258" s="288"/>
    </row>
    <row r="259" spans="2:11" x14ac:dyDescent="0.25">
      <c r="B259" s="281" t="s">
        <v>299</v>
      </c>
      <c r="C259" s="296">
        <v>6926</v>
      </c>
      <c r="D259" s="319">
        <v>75.079410915391279</v>
      </c>
      <c r="E259" s="319">
        <v>80.103956107421311</v>
      </c>
      <c r="F259" s="319">
        <v>75.5407354001442</v>
      </c>
      <c r="G259" s="319">
        <v>60</v>
      </c>
      <c r="H259" s="319">
        <v>40</v>
      </c>
      <c r="I259" s="239"/>
      <c r="J259" s="288"/>
      <c r="K259" s="288"/>
    </row>
    <row r="260" spans="2:11" x14ac:dyDescent="0.25">
      <c r="B260" s="281" t="s">
        <v>300</v>
      </c>
      <c r="C260" s="296">
        <v>22597</v>
      </c>
      <c r="D260" s="319">
        <v>71.29264946674337</v>
      </c>
      <c r="E260" s="319">
        <v>75.872903482763192</v>
      </c>
      <c r="F260" s="319">
        <v>73.123359580052494</v>
      </c>
      <c r="G260" s="319">
        <v>80</v>
      </c>
      <c r="H260" s="319">
        <v>20</v>
      </c>
      <c r="I260" s="239"/>
      <c r="J260" s="288"/>
      <c r="K260" s="288"/>
    </row>
    <row r="261" spans="2:11" x14ac:dyDescent="0.25">
      <c r="B261" s="281" t="s">
        <v>405</v>
      </c>
      <c r="C261" s="297">
        <v>82243</v>
      </c>
      <c r="D261" s="511">
        <v>75.379059616015951</v>
      </c>
      <c r="E261" s="511">
        <v>79.252945539438002</v>
      </c>
      <c r="F261" s="511">
        <v>75.352868978214175</v>
      </c>
      <c r="G261" s="511">
        <v>57.499999999999993</v>
      </c>
      <c r="H261" s="511">
        <v>42.500000000000007</v>
      </c>
      <c r="I261" s="239"/>
      <c r="J261" s="288"/>
      <c r="K261" s="288"/>
    </row>
    <row r="262" spans="2:11" x14ac:dyDescent="0.25">
      <c r="B262" s="281" t="s">
        <v>288</v>
      </c>
      <c r="C262" s="296">
        <v>3663</v>
      </c>
      <c r="D262" s="319">
        <v>82.882882882882882</v>
      </c>
      <c r="E262" s="319">
        <v>44.253344253344252</v>
      </c>
      <c r="F262" s="319">
        <v>83.281924737816155</v>
      </c>
      <c r="G262" s="319">
        <v>49</v>
      </c>
      <c r="H262" s="319">
        <v>48</v>
      </c>
      <c r="I262" s="239"/>
      <c r="J262" s="288"/>
      <c r="K262" s="288"/>
    </row>
    <row r="263" spans="2:11" x14ac:dyDescent="0.25">
      <c r="B263" s="281" t="s">
        <v>302</v>
      </c>
      <c r="C263" s="296">
        <v>3318</v>
      </c>
      <c r="D263" s="319">
        <v>66.937914406268845</v>
      </c>
      <c r="E263" s="319">
        <v>78.993369499698616</v>
      </c>
      <c r="F263" s="319">
        <v>68.943151468905</v>
      </c>
      <c r="G263" s="319">
        <v>81</v>
      </c>
      <c r="H263" s="319">
        <v>11</v>
      </c>
      <c r="I263" s="239"/>
      <c r="J263" s="288"/>
      <c r="K263" s="288"/>
    </row>
    <row r="264" spans="2:11" x14ac:dyDescent="0.25">
      <c r="B264" s="281" t="s">
        <v>253</v>
      </c>
      <c r="C264" s="296">
        <v>10835</v>
      </c>
      <c r="D264" s="319">
        <v>48.91555145362252</v>
      </c>
      <c r="E264" s="319">
        <v>79.981541301338254</v>
      </c>
      <c r="F264" s="319">
        <v>49.203784906531276</v>
      </c>
      <c r="G264" s="319">
        <v>21</v>
      </c>
      <c r="H264" s="319">
        <v>79</v>
      </c>
      <c r="I264" s="239"/>
      <c r="J264" s="288"/>
      <c r="K264" s="288"/>
    </row>
    <row r="265" spans="2:11" x14ac:dyDescent="0.25">
      <c r="B265" s="281" t="s">
        <v>406</v>
      </c>
      <c r="C265" s="296">
        <v>3731</v>
      </c>
      <c r="D265" s="319">
        <v>67.971053336906991</v>
      </c>
      <c r="E265" s="319">
        <v>81.077459126239617</v>
      </c>
      <c r="F265" s="319">
        <v>69.123966942148769</v>
      </c>
      <c r="G265" s="319">
        <v>53</v>
      </c>
      <c r="H265" s="319">
        <v>47</v>
      </c>
      <c r="I265" s="239"/>
      <c r="J265" s="288"/>
      <c r="K265" s="288"/>
    </row>
    <row r="266" spans="2:11" x14ac:dyDescent="0.25">
      <c r="B266" s="281" t="s">
        <v>254</v>
      </c>
      <c r="C266" s="296">
        <v>643</v>
      </c>
      <c r="D266" s="319">
        <v>73.405909797822716</v>
      </c>
      <c r="E266" s="319">
        <v>64.541213063763607</v>
      </c>
      <c r="F266" s="319">
        <v>71.807228915662648</v>
      </c>
      <c r="G266" s="319">
        <v>35</v>
      </c>
      <c r="H266" s="319">
        <v>57.999999999999993</v>
      </c>
      <c r="I266" s="314"/>
      <c r="J266" s="288"/>
      <c r="K266" s="288"/>
    </row>
    <row r="267" spans="2:11" x14ac:dyDescent="0.25">
      <c r="B267" s="281" t="s">
        <v>305</v>
      </c>
      <c r="C267" s="296">
        <v>322</v>
      </c>
      <c r="D267" s="319">
        <v>72.049689440993788</v>
      </c>
      <c r="E267" s="319">
        <v>61.801242236024848</v>
      </c>
      <c r="F267" s="319">
        <v>77.386934673366838</v>
      </c>
      <c r="G267" s="319">
        <v>43</v>
      </c>
      <c r="H267" s="319">
        <v>32</v>
      </c>
      <c r="I267" s="314"/>
      <c r="J267" s="288"/>
      <c r="K267" s="288"/>
    </row>
    <row r="268" spans="2:11" x14ac:dyDescent="0.25">
      <c r="B268" s="272"/>
      <c r="C268" s="255"/>
      <c r="D268" s="255"/>
      <c r="E268" s="255"/>
      <c r="F268" s="255"/>
      <c r="G268" s="255"/>
      <c r="H268" s="255"/>
      <c r="I268" s="288"/>
      <c r="J268" s="288"/>
      <c r="K268" s="288"/>
    </row>
    <row r="270" spans="2:11" x14ac:dyDescent="0.25">
      <c r="B270" s="1389" t="s">
        <v>1255</v>
      </c>
      <c r="C270" s="1389"/>
      <c r="D270" s="1389"/>
      <c r="E270" s="1389"/>
    </row>
    <row r="271" spans="2:11" ht="12.6" customHeight="1" x14ac:dyDescent="0.25">
      <c r="B271" s="731"/>
      <c r="C271" s="731"/>
      <c r="D271" s="731"/>
      <c r="E271" s="731"/>
      <c r="F271" s="731"/>
      <c r="G271" s="731"/>
      <c r="H271" s="731"/>
      <c r="I271" s="273"/>
      <c r="J271" s="273"/>
    </row>
    <row r="272" spans="2:11" ht="12.6" customHeight="1" x14ac:dyDescent="0.25">
      <c r="B272" s="731"/>
      <c r="C272" s="731"/>
      <c r="D272" s="731"/>
      <c r="E272" s="731"/>
      <c r="F272" s="731"/>
      <c r="G272" s="731"/>
      <c r="H272" s="731"/>
      <c r="I272" s="273"/>
      <c r="J272" s="273"/>
    </row>
    <row r="273" spans="2:11" ht="12.6" customHeight="1" x14ac:dyDescent="0.25">
      <c r="B273" s="731"/>
      <c r="C273" s="731"/>
      <c r="D273" s="731"/>
      <c r="E273" s="731"/>
      <c r="F273" s="731"/>
      <c r="G273" s="731"/>
      <c r="H273" s="731"/>
      <c r="I273" s="273"/>
      <c r="J273" s="273"/>
    </row>
    <row r="274" spans="2:11" ht="12.6" customHeight="1" x14ac:dyDescent="0.25">
      <c r="B274" s="731"/>
      <c r="C274" s="731"/>
      <c r="D274" s="731"/>
      <c r="E274" s="731"/>
      <c r="F274" s="731"/>
      <c r="G274" s="731"/>
      <c r="H274" s="731"/>
      <c r="I274" s="273"/>
      <c r="J274" s="273"/>
    </row>
    <row r="275" spans="2:11" ht="12.6" customHeight="1" x14ac:dyDescent="0.25">
      <c r="B275" s="731"/>
      <c r="C275" s="731"/>
      <c r="D275" s="731"/>
      <c r="E275" s="731"/>
      <c r="F275" s="731"/>
      <c r="G275" s="731"/>
      <c r="H275" s="731"/>
      <c r="I275" s="273"/>
      <c r="J275" s="273"/>
    </row>
    <row r="276" spans="2:11" ht="12.6" customHeight="1" x14ac:dyDescent="0.25">
      <c r="B276" s="731"/>
      <c r="C276" s="731"/>
      <c r="D276" s="731"/>
      <c r="E276" s="731"/>
      <c r="F276" s="731"/>
      <c r="G276" s="731"/>
      <c r="H276" s="731"/>
      <c r="I276" s="273"/>
      <c r="J276" s="273"/>
    </row>
    <row r="277" spans="2:11" ht="12.6" customHeight="1" x14ac:dyDescent="0.25">
      <c r="B277" s="731"/>
      <c r="C277" s="731"/>
      <c r="D277" s="731"/>
      <c r="E277" s="731"/>
      <c r="F277" s="731"/>
      <c r="G277" s="731"/>
      <c r="H277" s="128" t="s">
        <v>390</v>
      </c>
      <c r="I277" s="273"/>
      <c r="J277" s="273"/>
    </row>
    <row r="278" spans="2:11" s="249" customFormat="1" ht="36" customHeight="1" x14ac:dyDescent="0.3">
      <c r="B278" s="1406" t="s">
        <v>470</v>
      </c>
      <c r="C278" s="1406"/>
      <c r="D278" s="1406"/>
      <c r="E278" s="1406"/>
      <c r="F278" s="1406"/>
      <c r="G278" s="1406"/>
      <c r="H278" s="1406"/>
      <c r="I278" s="532"/>
    </row>
    <row r="280" spans="2:11" s="233" customFormat="1" ht="52.8" x14ac:dyDescent="0.25">
      <c r="B280" s="243"/>
      <c r="C280" s="243" t="s">
        <v>1008</v>
      </c>
      <c r="D280" s="243" t="s">
        <v>40</v>
      </c>
      <c r="E280" s="243" t="s">
        <v>1007</v>
      </c>
      <c r="F280" s="243" t="s">
        <v>482</v>
      </c>
      <c r="G280" s="243" t="s">
        <v>38</v>
      </c>
      <c r="H280" s="243" t="s">
        <v>39</v>
      </c>
    </row>
    <row r="281" spans="2:11" x14ac:dyDescent="0.25">
      <c r="I281" s="288"/>
      <c r="J281" s="332"/>
      <c r="K281" s="332"/>
    </row>
    <row r="282" spans="2:11" x14ac:dyDescent="0.25">
      <c r="B282" s="281" t="s">
        <v>386</v>
      </c>
      <c r="C282" s="297">
        <v>326043</v>
      </c>
      <c r="D282" s="511">
        <v>72.888545375916664</v>
      </c>
      <c r="E282" s="511">
        <v>65.210417030882425</v>
      </c>
      <c r="F282" s="511">
        <v>74.345527575794605</v>
      </c>
      <c r="G282" s="511">
        <v>59</v>
      </c>
      <c r="H282" s="511">
        <v>36</v>
      </c>
      <c r="I282" s="239"/>
      <c r="J282" s="288"/>
      <c r="K282" s="288"/>
    </row>
    <row r="283" spans="2:11" x14ac:dyDescent="0.25">
      <c r="B283" s="281" t="s">
        <v>276</v>
      </c>
      <c r="C283" s="296">
        <v>65932</v>
      </c>
      <c r="D283" s="319">
        <v>74.705757447066674</v>
      </c>
      <c r="E283" s="319">
        <v>70.097979736698406</v>
      </c>
      <c r="F283" s="319">
        <v>75.463574009563587</v>
      </c>
      <c r="G283" s="319">
        <v>62</v>
      </c>
      <c r="H283" s="319">
        <v>38</v>
      </c>
      <c r="I283" s="239"/>
      <c r="J283" s="289"/>
      <c r="K283" s="289"/>
    </row>
    <row r="284" spans="2:11" ht="15.6" x14ac:dyDescent="0.25">
      <c r="B284" s="281" t="s">
        <v>473</v>
      </c>
      <c r="C284" s="296">
        <v>13168</v>
      </c>
      <c r="D284" s="319">
        <v>63.806196840826246</v>
      </c>
      <c r="E284" s="319">
        <v>69.995443499392465</v>
      </c>
      <c r="F284" s="319">
        <v>63.881957252902247</v>
      </c>
      <c r="G284" s="319">
        <v>38</v>
      </c>
      <c r="H284" s="319">
        <v>62</v>
      </c>
      <c r="I284" s="239"/>
      <c r="J284" s="288"/>
      <c r="K284" s="288"/>
    </row>
    <row r="285" spans="2:11" x14ac:dyDescent="0.25">
      <c r="B285" s="281" t="s">
        <v>83</v>
      </c>
      <c r="C285" s="296">
        <v>9830</v>
      </c>
      <c r="D285" s="319">
        <v>77.23296032553408</v>
      </c>
      <c r="E285" s="319">
        <v>76.978636826042717</v>
      </c>
      <c r="F285" s="319">
        <v>78.855557023919658</v>
      </c>
      <c r="G285" s="319">
        <v>51</v>
      </c>
      <c r="H285" s="319">
        <v>46</v>
      </c>
      <c r="I285" s="239"/>
      <c r="J285" s="288"/>
      <c r="K285" s="288"/>
    </row>
    <row r="286" spans="2:11" x14ac:dyDescent="0.25">
      <c r="B286" s="281" t="s">
        <v>294</v>
      </c>
      <c r="C286" s="296">
        <v>2876</v>
      </c>
      <c r="D286" s="319">
        <v>70.062586926286514</v>
      </c>
      <c r="E286" s="319">
        <v>46.349095966620304</v>
      </c>
      <c r="F286" s="319">
        <v>71.267816954238555</v>
      </c>
      <c r="G286" s="319">
        <v>86</v>
      </c>
      <c r="H286" s="319">
        <v>11</v>
      </c>
      <c r="I286" s="239"/>
      <c r="J286" s="288"/>
      <c r="K286" s="288"/>
    </row>
    <row r="287" spans="2:11" x14ac:dyDescent="0.25">
      <c r="B287" s="281" t="s">
        <v>399</v>
      </c>
      <c r="C287" s="296">
        <v>10950</v>
      </c>
      <c r="D287" s="319">
        <v>77.004566210045667</v>
      </c>
      <c r="E287" s="319">
        <v>30</v>
      </c>
      <c r="F287" s="319">
        <v>82.983257229832574</v>
      </c>
      <c r="G287" s="319">
        <v>30</v>
      </c>
      <c r="H287" s="319">
        <v>70</v>
      </c>
      <c r="I287" s="239"/>
      <c r="J287" s="288"/>
      <c r="K287" s="288"/>
    </row>
    <row r="288" spans="2:11" x14ac:dyDescent="0.25">
      <c r="B288" s="281" t="s">
        <v>295</v>
      </c>
      <c r="C288" s="296">
        <v>3890</v>
      </c>
      <c r="D288" s="319">
        <v>74.421593830334189</v>
      </c>
      <c r="E288" s="319">
        <v>79.023136246786635</v>
      </c>
      <c r="F288" s="319">
        <v>75.601821730644119</v>
      </c>
      <c r="G288" s="319">
        <v>58.648235294117647</v>
      </c>
      <c r="H288" s="319">
        <v>36.126470588235286</v>
      </c>
      <c r="I288" s="239"/>
      <c r="J288" s="288"/>
      <c r="K288" s="288"/>
    </row>
    <row r="289" spans="2:11" x14ac:dyDescent="0.25">
      <c r="B289" s="281" t="s">
        <v>401</v>
      </c>
      <c r="C289" s="296">
        <v>26273</v>
      </c>
      <c r="D289" s="319">
        <v>67.613138963955393</v>
      </c>
      <c r="E289" s="319">
        <v>72.896129105926235</v>
      </c>
      <c r="F289" s="319">
        <v>69.997911445279868</v>
      </c>
      <c r="G289" s="319">
        <v>100</v>
      </c>
      <c r="H289" s="319">
        <v>0</v>
      </c>
      <c r="J289" s="288"/>
      <c r="K289" s="288"/>
    </row>
    <row r="290" spans="2:11" x14ac:dyDescent="0.25">
      <c r="B290" s="281" t="s">
        <v>296</v>
      </c>
      <c r="C290" s="296">
        <v>15979</v>
      </c>
      <c r="D290" s="319">
        <v>76.725702484510919</v>
      </c>
      <c r="E290" s="319">
        <v>67.131860566994177</v>
      </c>
      <c r="F290" s="319">
        <v>75.948541064603333</v>
      </c>
      <c r="G290" s="319">
        <v>34</v>
      </c>
      <c r="H290" s="319">
        <v>28.999999999999996</v>
      </c>
      <c r="I290" s="239"/>
      <c r="J290" s="288"/>
      <c r="K290" s="288"/>
    </row>
    <row r="291" spans="2:11" ht="15.6" x14ac:dyDescent="0.25">
      <c r="B291" s="281" t="s">
        <v>471</v>
      </c>
      <c r="C291" s="296">
        <v>67166</v>
      </c>
      <c r="D291" s="319">
        <v>70</v>
      </c>
      <c r="E291" s="319">
        <v>44</v>
      </c>
      <c r="F291" s="319">
        <v>73</v>
      </c>
      <c r="G291" s="319">
        <v>58.648235294117647</v>
      </c>
      <c r="H291" s="319">
        <v>36.126470588235286</v>
      </c>
      <c r="I291" s="239"/>
      <c r="J291" s="288"/>
      <c r="K291" s="288"/>
    </row>
    <row r="292" spans="2:11" x14ac:dyDescent="0.25">
      <c r="B292" s="281" t="s">
        <v>474</v>
      </c>
      <c r="C292" s="296">
        <v>1432</v>
      </c>
      <c r="D292" s="319">
        <v>76.117318435754186</v>
      </c>
      <c r="E292" s="319">
        <v>76.606145251396654</v>
      </c>
      <c r="F292" s="319">
        <v>76.937101185050139</v>
      </c>
      <c r="G292" s="319">
        <v>70</v>
      </c>
      <c r="H292" s="319">
        <v>30</v>
      </c>
      <c r="I292" s="239"/>
      <c r="J292" s="288"/>
      <c r="K292" s="288"/>
    </row>
    <row r="293" spans="2:11" x14ac:dyDescent="0.25">
      <c r="B293" s="281" t="s">
        <v>299</v>
      </c>
      <c r="C293" s="296">
        <v>6723</v>
      </c>
      <c r="D293" s="319">
        <v>71.976796073181617</v>
      </c>
      <c r="E293" s="319">
        <v>68.615201546928446</v>
      </c>
      <c r="F293" s="319">
        <v>75.308909603295035</v>
      </c>
      <c r="G293" s="319">
        <v>60</v>
      </c>
      <c r="H293" s="319">
        <v>40</v>
      </c>
      <c r="I293" s="239"/>
      <c r="J293" s="288"/>
      <c r="K293" s="288"/>
    </row>
    <row r="294" spans="2:11" ht="15.6" x14ac:dyDescent="0.25">
      <c r="B294" s="281" t="s">
        <v>476</v>
      </c>
      <c r="C294" s="296">
        <v>21347</v>
      </c>
      <c r="D294" s="319">
        <v>71.401133648756272</v>
      </c>
      <c r="E294" s="319">
        <v>75.242422822879092</v>
      </c>
      <c r="F294" s="319">
        <v>73.421740754576021</v>
      </c>
      <c r="G294" s="319">
        <v>80</v>
      </c>
      <c r="H294" s="319">
        <v>20</v>
      </c>
      <c r="I294" s="239"/>
      <c r="J294" s="288"/>
      <c r="K294" s="288"/>
    </row>
    <row r="295" spans="2:11" x14ac:dyDescent="0.25">
      <c r="B295" s="281" t="s">
        <v>301</v>
      </c>
      <c r="C295" s="297">
        <v>62546</v>
      </c>
      <c r="D295" s="511">
        <v>77.012119080356854</v>
      </c>
      <c r="E295" s="511">
        <v>77.821123652991403</v>
      </c>
      <c r="F295" s="511">
        <v>76.747339442001888</v>
      </c>
      <c r="G295" s="511">
        <v>56.000000000000007</v>
      </c>
      <c r="H295" s="511">
        <v>44</v>
      </c>
      <c r="I295" s="239"/>
      <c r="J295" s="288"/>
      <c r="K295" s="288"/>
    </row>
    <row r="296" spans="2:11" x14ac:dyDescent="0.25">
      <c r="B296" s="281" t="s">
        <v>395</v>
      </c>
      <c r="C296" s="296">
        <v>3491</v>
      </c>
      <c r="D296" s="319">
        <v>82.984818103695218</v>
      </c>
      <c r="E296" s="319">
        <v>55.34230879404182</v>
      </c>
      <c r="F296" s="319">
        <v>84.420289855072468</v>
      </c>
      <c r="G296" s="319">
        <v>49</v>
      </c>
      <c r="H296" s="319">
        <v>46</v>
      </c>
      <c r="I296" s="239"/>
      <c r="J296" s="288"/>
      <c r="K296" s="288"/>
    </row>
    <row r="297" spans="2:11" x14ac:dyDescent="0.25">
      <c r="B297" s="281" t="s">
        <v>417</v>
      </c>
      <c r="C297" s="296">
        <v>3640</v>
      </c>
      <c r="D297" s="319">
        <v>65.659340659340657</v>
      </c>
      <c r="E297" s="319">
        <v>76.401098901098891</v>
      </c>
      <c r="F297" s="319">
        <v>67.241999280834236</v>
      </c>
      <c r="G297" s="319">
        <v>91</v>
      </c>
      <c r="H297" s="319">
        <v>9</v>
      </c>
      <c r="I297" s="239"/>
      <c r="J297" s="288"/>
      <c r="K297" s="288"/>
    </row>
    <row r="298" spans="2:11" ht="15.6" x14ac:dyDescent="0.25">
      <c r="B298" s="281" t="s">
        <v>475</v>
      </c>
      <c r="C298" s="296">
        <v>6588</v>
      </c>
      <c r="D298" s="319">
        <v>72.604015955231574</v>
      </c>
      <c r="E298" s="319">
        <v>65.725561627200975</v>
      </c>
      <c r="F298" s="319">
        <v>74.018475750577366</v>
      </c>
      <c r="G298" s="319">
        <v>53</v>
      </c>
      <c r="H298" s="319">
        <v>47</v>
      </c>
      <c r="I298" s="239"/>
      <c r="J298" s="288"/>
      <c r="K298" s="288"/>
    </row>
    <row r="299" spans="2:11" x14ac:dyDescent="0.25">
      <c r="B299" s="281" t="s">
        <v>304</v>
      </c>
      <c r="C299" s="296">
        <v>3509</v>
      </c>
      <c r="D299" s="319">
        <v>69.108007979481329</v>
      </c>
      <c r="E299" s="319">
        <v>78.996865203761757</v>
      </c>
      <c r="F299" s="319">
        <v>70.165945165945161</v>
      </c>
      <c r="G299" s="319">
        <v>27.02</v>
      </c>
      <c r="H299" s="319">
        <v>70.150000000000006</v>
      </c>
      <c r="I299" s="239"/>
      <c r="J299" s="288"/>
      <c r="K299" s="288"/>
    </row>
    <row r="300" spans="2:11" x14ac:dyDescent="0.25">
      <c r="B300" s="281" t="s">
        <v>254</v>
      </c>
      <c r="C300" s="296">
        <v>413</v>
      </c>
      <c r="D300" s="319">
        <v>71.912832929782084</v>
      </c>
      <c r="E300" s="319">
        <v>58.111380145278446</v>
      </c>
      <c r="F300" s="319">
        <v>75</v>
      </c>
      <c r="G300" s="319">
        <v>73</v>
      </c>
      <c r="H300" s="319">
        <v>27</v>
      </c>
      <c r="I300" s="314"/>
      <c r="J300" s="288"/>
      <c r="K300" s="288"/>
    </row>
    <row r="301" spans="2:11" x14ac:dyDescent="0.25">
      <c r="B301" s="281" t="s">
        <v>305</v>
      </c>
      <c r="C301" s="296">
        <v>290</v>
      </c>
      <c r="D301" s="319">
        <v>75.862068965517238</v>
      </c>
      <c r="E301" s="319">
        <v>63.103448275862071</v>
      </c>
      <c r="F301" s="319">
        <v>76.502732240437155</v>
      </c>
      <c r="G301" s="319">
        <v>37</v>
      </c>
      <c r="H301" s="319">
        <v>25</v>
      </c>
      <c r="I301" s="314"/>
      <c r="J301" s="288"/>
      <c r="K301" s="288"/>
    </row>
    <row r="302" spans="2:11" x14ac:dyDescent="0.25">
      <c r="B302" s="272"/>
      <c r="C302" s="255"/>
      <c r="D302" s="255"/>
      <c r="E302" s="255"/>
      <c r="F302" s="255"/>
      <c r="G302" s="255"/>
      <c r="H302" s="255"/>
      <c r="I302" s="288"/>
      <c r="J302" s="288"/>
      <c r="K302" s="288"/>
    </row>
    <row r="304" spans="2:11" ht="20.25" customHeight="1" x14ac:dyDescent="0.25">
      <c r="B304" s="1407" t="s">
        <v>472</v>
      </c>
      <c r="C304" s="1407"/>
      <c r="D304" s="1407"/>
      <c r="E304" s="1407"/>
      <c r="F304" s="1407"/>
      <c r="G304" s="1407"/>
      <c r="H304" s="1407"/>
    </row>
    <row r="305" spans="2:5" x14ac:dyDescent="0.25">
      <c r="B305" s="256" t="s">
        <v>771</v>
      </c>
    </row>
    <row r="306" spans="2:5" x14ac:dyDescent="0.25">
      <c r="B306" s="256"/>
    </row>
    <row r="307" spans="2:5" x14ac:dyDescent="0.25">
      <c r="B307" s="1389" t="s">
        <v>1255</v>
      </c>
      <c r="C307" s="1389"/>
      <c r="D307" s="1389"/>
      <c r="E307" s="1389"/>
    </row>
  </sheetData>
  <mergeCells count="19">
    <mergeCell ref="B74:H74"/>
    <mergeCell ref="B6:H6"/>
    <mergeCell ref="B32:E32"/>
    <mergeCell ref="B142:H142"/>
    <mergeCell ref="B108:H108"/>
    <mergeCell ref="B40:H40"/>
    <mergeCell ref="B134:E134"/>
    <mergeCell ref="B100:E100"/>
    <mergeCell ref="B66:E66"/>
    <mergeCell ref="B307:E307"/>
    <mergeCell ref="B270:E270"/>
    <mergeCell ref="B236:E236"/>
    <mergeCell ref="B202:E202"/>
    <mergeCell ref="B168:E168"/>
    <mergeCell ref="B278:H278"/>
    <mergeCell ref="B304:H304"/>
    <mergeCell ref="B176:H176"/>
    <mergeCell ref="B244:H244"/>
    <mergeCell ref="B210:H210"/>
  </mergeCells>
  <hyperlinks>
    <hyperlink ref="H1" location="Indice!_4.1.2." display="Índice"/>
    <hyperlink ref="H107" location="Indice!_4.1.2." display="Índice"/>
    <hyperlink ref="H175" location="Indice!_4.1.2." display="Índice"/>
    <hyperlink ref="H209" location="Indice!_4.1.2." display="Índice"/>
    <hyperlink ref="H243" location="Indice!_4.1.2." display="Índice"/>
    <hyperlink ref="H277" location="Indice!_4.1.2." display="Índice"/>
    <hyperlink ref="H141" location="Indice!_4.1.2." display="Índice"/>
    <hyperlink ref="H73" location="Indice!_4.1.2." display="Índice"/>
    <hyperlink ref="H39" location="Indice!_4.1.2." display="Índice"/>
  </hyperlinks>
  <pageMargins left="0.75" right="0.75" top="1" bottom="1" header="0" footer="0"/>
  <pageSetup paperSize="9" scale="71" orientation="portrait" horizontalDpi="300" r:id="rId1"/>
  <headerFooter alignWithMargins="0"/>
  <colBreaks count="1" manualBreakCount="1">
    <brk id="10" min="1" max="85" man="1"/>
  </colBreaks>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32"/>
  <sheetViews>
    <sheetView showGridLines="0" workbookViewId="0"/>
  </sheetViews>
  <sheetFormatPr baseColWidth="10" defaultColWidth="11.44140625" defaultRowHeight="13.2" x14ac:dyDescent="0.25"/>
  <cols>
    <col min="1" max="1" width="1.88671875" style="228" customWidth="1"/>
    <col min="2" max="2" width="30.88671875" style="228" customWidth="1"/>
    <col min="3" max="5" width="22.88671875" style="228" customWidth="1"/>
    <col min="6" max="11" width="12.88671875" style="228" customWidth="1"/>
    <col min="12" max="12" width="7.109375" style="228" bestFit="1" customWidth="1"/>
    <col min="13" max="13" width="6.88671875" style="228" bestFit="1" customWidth="1"/>
    <col min="14" max="14" width="6.5546875" style="228" bestFit="1" customWidth="1"/>
    <col min="15" max="15" width="7.88671875" style="228" bestFit="1" customWidth="1"/>
    <col min="16" max="16" width="7.109375" style="228" bestFit="1" customWidth="1"/>
    <col min="17" max="17" width="6.88671875" style="228" bestFit="1" customWidth="1"/>
    <col min="18" max="18" width="6.5546875" style="228" bestFit="1" customWidth="1"/>
    <col min="19" max="19" width="7.88671875" style="228" bestFit="1" customWidth="1"/>
    <col min="20" max="20" width="7.109375" style="228" bestFit="1" customWidth="1"/>
    <col min="21" max="21" width="6.88671875" style="228" bestFit="1" customWidth="1"/>
    <col min="22" max="22" width="6.5546875" style="228" bestFit="1" customWidth="1"/>
    <col min="23" max="23" width="7.88671875" style="228" bestFit="1" customWidth="1"/>
    <col min="24" max="24" width="7.109375" style="228" bestFit="1" customWidth="1"/>
    <col min="25" max="25" width="6.88671875" style="228" bestFit="1" customWidth="1"/>
    <col min="26" max="26" width="6.5546875" style="228" bestFit="1" customWidth="1"/>
    <col min="27" max="27" width="7.88671875" style="228" bestFit="1" customWidth="1"/>
    <col min="28" max="28" width="7.109375" style="228" bestFit="1" customWidth="1"/>
    <col min="29" max="29" width="6.88671875" style="228" bestFit="1" customWidth="1"/>
    <col min="30" max="30" width="6.5546875" style="228" bestFit="1" customWidth="1"/>
    <col min="31" max="31" width="7.88671875" style="228" bestFit="1" customWidth="1"/>
    <col min="32" max="32" width="7.109375" style="228" bestFit="1" customWidth="1"/>
    <col min="33" max="33" width="6.88671875" style="228" bestFit="1" customWidth="1"/>
    <col min="34" max="34" width="6.5546875" style="228" bestFit="1" customWidth="1"/>
    <col min="35" max="35" width="7.88671875" style="228" bestFit="1" customWidth="1"/>
    <col min="36" max="36" width="7.109375" style="228" bestFit="1" customWidth="1"/>
    <col min="37" max="37" width="6.88671875" style="228" bestFit="1" customWidth="1"/>
    <col min="38" max="38" width="6.5546875" style="228" bestFit="1" customWidth="1"/>
    <col min="39" max="39" width="7.88671875" style="228" bestFit="1" customWidth="1"/>
    <col min="40" max="40" width="7.109375" style="228" bestFit="1" customWidth="1"/>
    <col min="41" max="41" width="6.88671875" style="228" bestFit="1" customWidth="1"/>
    <col min="42" max="42" width="6.5546875" style="228" bestFit="1" customWidth="1"/>
    <col min="43" max="16384" width="11.44140625" style="228"/>
  </cols>
  <sheetData>
    <row r="1" spans="1:10" s="227" customFormat="1" ht="33" customHeight="1" x14ac:dyDescent="0.25">
      <c r="A1" s="13"/>
      <c r="B1" s="126"/>
      <c r="C1" s="126"/>
      <c r="D1" s="226"/>
      <c r="E1" s="128" t="s">
        <v>390</v>
      </c>
      <c r="F1" s="126"/>
    </row>
    <row r="2" spans="1:10" x14ac:dyDescent="0.25">
      <c r="B2" s="228" t="s">
        <v>86</v>
      </c>
    </row>
    <row r="3" spans="1:10" s="231" customFormat="1" ht="17.399999999999999" x14ac:dyDescent="0.3">
      <c r="B3" s="232" t="s">
        <v>136</v>
      </c>
      <c r="C3" s="232"/>
      <c r="D3" s="232"/>
      <c r="E3" s="232"/>
      <c r="F3" s="232"/>
      <c r="G3" s="232"/>
      <c r="H3" s="232"/>
      <c r="I3" s="232"/>
      <c r="J3" s="232"/>
    </row>
    <row r="4" spans="1:10" s="232" customFormat="1" ht="18" thickBot="1" x14ac:dyDescent="0.35">
      <c r="B4" s="230" t="s">
        <v>1009</v>
      </c>
      <c r="C4" s="230"/>
      <c r="D4" s="230"/>
      <c r="E4" s="230"/>
    </row>
    <row r="5" spans="1:10" s="232" customFormat="1" ht="18" thickTop="1" x14ac:dyDescent="0.3"/>
    <row r="6" spans="1:10" ht="36" customHeight="1" x14ac:dyDescent="0.3">
      <c r="B6" s="1394" t="s">
        <v>1470</v>
      </c>
      <c r="C6" s="1394"/>
      <c r="D6" s="1394"/>
      <c r="E6" s="1394"/>
      <c r="F6" s="57"/>
      <c r="H6" s="2"/>
    </row>
    <row r="7" spans="1:10" s="232" customFormat="1" ht="13.5" customHeight="1" x14ac:dyDescent="0.3"/>
    <row r="8" spans="1:10" s="233" customFormat="1" ht="28.8" x14ac:dyDescent="0.25">
      <c r="B8" s="1151"/>
      <c r="C8" s="1151" t="s">
        <v>237</v>
      </c>
      <c r="D8" s="1151" t="s">
        <v>773</v>
      </c>
      <c r="E8" s="1151" t="s">
        <v>774</v>
      </c>
    </row>
    <row r="9" spans="1:10" s="232" customFormat="1" ht="13.5" customHeight="1" x14ac:dyDescent="0.3">
      <c r="B9" s="233"/>
      <c r="C9" s="233"/>
      <c r="D9" s="233"/>
      <c r="E9" s="233"/>
    </row>
    <row r="10" spans="1:10" s="232" customFormat="1" ht="13.5" customHeight="1" x14ac:dyDescent="0.3">
      <c r="B10" s="281" t="s">
        <v>230</v>
      </c>
      <c r="C10" s="275">
        <v>150301577</v>
      </c>
      <c r="D10" s="269">
        <v>21.111291253687899</v>
      </c>
      <c r="E10" s="267">
        <v>13.8948823825029</v>
      </c>
    </row>
    <row r="11" spans="1:10" s="232" customFormat="1" ht="13.5" customHeight="1" x14ac:dyDescent="0.3">
      <c r="B11" s="281" t="s">
        <v>276</v>
      </c>
      <c r="C11" s="274">
        <v>47877951</v>
      </c>
      <c r="D11" s="268">
        <v>29</v>
      </c>
      <c r="E11" s="266">
        <v>18.3889</v>
      </c>
    </row>
    <row r="12" spans="1:10" s="232" customFormat="1" ht="13.5" customHeight="1" x14ac:dyDescent="0.3">
      <c r="B12" s="281" t="s">
        <v>277</v>
      </c>
      <c r="C12" s="274">
        <v>2326183</v>
      </c>
      <c r="D12" s="268">
        <v>9.8319574863275196</v>
      </c>
      <c r="E12" s="266">
        <v>5.8991744917965114</v>
      </c>
    </row>
    <row r="13" spans="1:10" s="232" customFormat="1" ht="13.5" customHeight="1" x14ac:dyDescent="0.3">
      <c r="B13" s="281" t="s">
        <v>455</v>
      </c>
      <c r="C13" s="274">
        <v>2403079</v>
      </c>
      <c r="D13" s="268">
        <v>18.740494964478103</v>
      </c>
      <c r="E13" s="266">
        <v>9.3702474822390514</v>
      </c>
    </row>
    <row r="14" spans="1:10" s="232" customFormat="1" ht="13.5" customHeight="1" x14ac:dyDescent="0.3">
      <c r="B14" s="281" t="s">
        <v>116</v>
      </c>
      <c r="C14" s="274">
        <v>940223</v>
      </c>
      <c r="D14" s="268">
        <v>19.869318181818183</v>
      </c>
      <c r="E14" s="266">
        <v>16.09414772727273</v>
      </c>
    </row>
    <row r="15" spans="1:10" s="232" customFormat="1" ht="13.5" customHeight="1" x14ac:dyDescent="0.3">
      <c r="B15" s="281" t="s">
        <v>280</v>
      </c>
      <c r="C15" s="274">
        <v>6219360</v>
      </c>
      <c r="D15" s="268">
        <v>24</v>
      </c>
      <c r="E15" s="266">
        <v>7.1999999999999993</v>
      </c>
    </row>
    <row r="16" spans="1:10" s="232" customFormat="1" ht="13.5" customHeight="1" x14ac:dyDescent="0.3">
      <c r="B16" s="281" t="s">
        <v>1471</v>
      </c>
      <c r="C16" s="274">
        <v>1163992</v>
      </c>
      <c r="D16" s="268">
        <v>25.632392115077252</v>
      </c>
      <c r="E16" s="266" t="s">
        <v>262</v>
      </c>
    </row>
    <row r="17" spans="2:5" s="232" customFormat="1" ht="13.5" customHeight="1" x14ac:dyDescent="0.3">
      <c r="B17" s="281" t="s">
        <v>282</v>
      </c>
      <c r="C17" s="274">
        <v>8083300</v>
      </c>
      <c r="D17" s="268">
        <v>21</v>
      </c>
      <c r="E17" s="266">
        <v>21</v>
      </c>
    </row>
    <row r="18" spans="2:5" s="232" customFormat="1" ht="13.5" customHeight="1" x14ac:dyDescent="0.3">
      <c r="B18" s="281" t="s">
        <v>283</v>
      </c>
      <c r="C18" s="274">
        <v>10626350</v>
      </c>
      <c r="D18" s="268">
        <v>18</v>
      </c>
      <c r="E18" s="266">
        <v>6.3180000000000005</v>
      </c>
    </row>
    <row r="19" spans="2:5" s="232" customFormat="1" ht="13.5" customHeight="1" x14ac:dyDescent="0.3">
      <c r="B19" s="281" t="s">
        <v>284</v>
      </c>
      <c r="C19" s="274">
        <v>10732559</v>
      </c>
      <c r="D19" s="268">
        <v>13.45</v>
      </c>
      <c r="E19" s="266">
        <v>10.06</v>
      </c>
    </row>
    <row r="20" spans="2:5" s="232" customFormat="1" ht="13.5" customHeight="1" x14ac:dyDescent="0.3">
      <c r="B20" s="281" t="s">
        <v>285</v>
      </c>
      <c r="C20" s="274">
        <v>9777660</v>
      </c>
      <c r="D20" s="268">
        <v>22.707191780821919</v>
      </c>
      <c r="E20" s="266">
        <v>15.895034246575342</v>
      </c>
    </row>
    <row r="21" spans="2:5" s="232" customFormat="1" ht="13.5" customHeight="1" x14ac:dyDescent="0.3">
      <c r="B21" s="281" t="s">
        <v>1472</v>
      </c>
      <c r="C21" s="274">
        <v>396714</v>
      </c>
      <c r="D21" s="268">
        <v>30</v>
      </c>
      <c r="E21" s="266" t="s">
        <v>262</v>
      </c>
    </row>
    <row r="22" spans="2:5" s="232" customFormat="1" ht="13.5" customHeight="1" x14ac:dyDescent="0.3">
      <c r="B22" s="281" t="s">
        <v>287</v>
      </c>
      <c r="C22" s="274">
        <v>20491052</v>
      </c>
      <c r="D22" s="268">
        <v>18.434510093096137</v>
      </c>
      <c r="E22" s="266">
        <v>14.74760807447691</v>
      </c>
    </row>
    <row r="23" spans="2:5" s="232" customFormat="1" ht="13.5" customHeight="1" x14ac:dyDescent="0.3">
      <c r="B23" s="281" t="s">
        <v>456</v>
      </c>
      <c r="C23" s="275">
        <v>23898897</v>
      </c>
      <c r="D23" s="269">
        <v>21</v>
      </c>
      <c r="E23" s="267">
        <v>16.04</v>
      </c>
    </row>
    <row r="24" spans="2:5" s="232" customFormat="1" ht="13.5" customHeight="1" x14ac:dyDescent="0.3">
      <c r="B24" s="281" t="s">
        <v>457</v>
      </c>
      <c r="C24" s="274">
        <v>1337458</v>
      </c>
      <c r="D24" s="268">
        <v>19.104990162761581</v>
      </c>
      <c r="E24" s="266">
        <v>10.316694687891255</v>
      </c>
    </row>
    <row r="25" spans="2:5" s="232" customFormat="1" ht="13.5" customHeight="1" x14ac:dyDescent="0.3">
      <c r="B25" s="281" t="s">
        <v>1473</v>
      </c>
      <c r="C25" s="274">
        <v>397800</v>
      </c>
      <c r="D25" s="268">
        <v>8.8296943231441052</v>
      </c>
      <c r="E25" s="266">
        <v>7.1838393013100434</v>
      </c>
    </row>
    <row r="26" spans="2:5" s="232" customFormat="1" ht="13.5" customHeight="1" x14ac:dyDescent="0.3">
      <c r="B26" s="281" t="s">
        <v>1474</v>
      </c>
      <c r="C26" s="274">
        <v>1975887</v>
      </c>
      <c r="D26" s="268">
        <v>18.763185776088484</v>
      </c>
      <c r="E26" s="266" t="s">
        <v>262</v>
      </c>
    </row>
    <row r="27" spans="2:5" s="232" customFormat="1" ht="13.5" customHeight="1" x14ac:dyDescent="0.3">
      <c r="B27" s="281" t="s">
        <v>1475</v>
      </c>
      <c r="C27" s="274">
        <v>969353</v>
      </c>
      <c r="D27" s="268">
        <v>14.694174757281553</v>
      </c>
      <c r="E27" s="266">
        <v>10.579805825242717</v>
      </c>
    </row>
    <row r="28" spans="2:5" s="232" customFormat="1" ht="13.5" customHeight="1" x14ac:dyDescent="0.3">
      <c r="B28" s="281" t="s">
        <v>332</v>
      </c>
      <c r="C28" s="274">
        <v>314916</v>
      </c>
      <c r="D28" s="268">
        <v>32.422764227642276</v>
      </c>
      <c r="E28" s="266">
        <v>19.453658536585365</v>
      </c>
    </row>
    <row r="29" spans="2:5" s="232" customFormat="1" ht="13.5" customHeight="1" x14ac:dyDescent="0.3">
      <c r="B29" s="281" t="s">
        <v>80</v>
      </c>
      <c r="C29" s="274">
        <v>368843</v>
      </c>
      <c r="D29" s="268">
        <v>38.273972602739725</v>
      </c>
      <c r="E29" s="266">
        <v>30.61917808219178</v>
      </c>
    </row>
    <row r="30" spans="2:5" s="232" customFormat="1" ht="13.5" customHeight="1" x14ac:dyDescent="0.3">
      <c r="B30" s="272"/>
      <c r="C30" s="276"/>
      <c r="D30" s="277"/>
      <c r="E30" s="277"/>
    </row>
    <row r="31" spans="2:5" s="232" customFormat="1" ht="13.5" customHeight="1" x14ac:dyDescent="0.3">
      <c r="B31" s="228"/>
      <c r="C31" s="228"/>
      <c r="D31" s="228"/>
      <c r="E31" s="228"/>
    </row>
    <row r="32" spans="2:5" s="232" customFormat="1" ht="13.5" customHeight="1" x14ac:dyDescent="0.3">
      <c r="B32" s="739" t="s">
        <v>776</v>
      </c>
      <c r="C32" s="505"/>
      <c r="D32" s="505"/>
      <c r="E32" s="505"/>
    </row>
    <row r="33" spans="2:8" s="232" customFormat="1" ht="13.5" customHeight="1" x14ac:dyDescent="0.3">
      <c r="B33" s="739" t="s">
        <v>1013</v>
      </c>
      <c r="C33" s="505"/>
      <c r="D33" s="505"/>
      <c r="E33" s="505"/>
    </row>
    <row r="34" spans="2:8" x14ac:dyDescent="0.25">
      <c r="B34" s="739" t="s">
        <v>1476</v>
      </c>
      <c r="C34" s="505"/>
      <c r="D34" s="505"/>
      <c r="E34" s="505"/>
    </row>
    <row r="35" spans="2:8" s="232" customFormat="1" ht="13.5" customHeight="1" x14ac:dyDescent="0.3">
      <c r="B35" s="740"/>
      <c r="C35" s="228"/>
      <c r="D35" s="228"/>
      <c r="E35" s="228"/>
    </row>
    <row r="36" spans="2:8" s="232" customFormat="1" ht="13.5" customHeight="1" x14ac:dyDescent="0.3">
      <c r="B36" s="1389" t="s">
        <v>1255</v>
      </c>
      <c r="C36" s="1389"/>
      <c r="D36" s="1389"/>
      <c r="E36" s="1389"/>
    </row>
    <row r="37" spans="2:8" s="232" customFormat="1" ht="13.5" customHeight="1" x14ac:dyDescent="0.3"/>
    <row r="38" spans="2:8" s="232" customFormat="1" ht="13.5" customHeight="1" x14ac:dyDescent="0.3"/>
    <row r="39" spans="2:8" s="232" customFormat="1" ht="13.5" customHeight="1" x14ac:dyDescent="0.3"/>
    <row r="40" spans="2:8" s="232" customFormat="1" ht="13.5" customHeight="1" x14ac:dyDescent="0.3"/>
    <row r="41" spans="2:8" s="232" customFormat="1" ht="13.5" customHeight="1" x14ac:dyDescent="0.3"/>
    <row r="42" spans="2:8" s="232" customFormat="1" ht="13.5" customHeight="1" x14ac:dyDescent="0.3">
      <c r="E42" s="128" t="s">
        <v>390</v>
      </c>
    </row>
    <row r="43" spans="2:8" ht="36" customHeight="1" x14ac:dyDescent="0.3">
      <c r="B43" s="1394" t="s">
        <v>1253</v>
      </c>
      <c r="C43" s="1394"/>
      <c r="D43" s="1394"/>
      <c r="E43" s="1394"/>
      <c r="F43" s="57"/>
      <c r="H43" s="2"/>
    </row>
    <row r="45" spans="2:8" s="233" customFormat="1" ht="28.8" x14ac:dyDescent="0.25">
      <c r="B45" s="1022"/>
      <c r="C45" s="1022" t="s">
        <v>237</v>
      </c>
      <c r="D45" s="1022" t="s">
        <v>773</v>
      </c>
      <c r="E45" s="1022" t="s">
        <v>774</v>
      </c>
    </row>
    <row r="46" spans="2:8" s="233" customFormat="1" x14ac:dyDescent="0.25"/>
    <row r="47" spans="2:8" x14ac:dyDescent="0.25">
      <c r="B47" s="281" t="s">
        <v>230</v>
      </c>
      <c r="C47" s="275">
        <v>124257775</v>
      </c>
      <c r="D47" s="269">
        <v>20.14648531392406</v>
      </c>
      <c r="E47" s="267">
        <v>13.224336228483949</v>
      </c>
      <c r="H47" s="535"/>
    </row>
    <row r="48" spans="2:8" x14ac:dyDescent="0.25">
      <c r="B48" s="281" t="s">
        <v>276</v>
      </c>
      <c r="C48" s="274">
        <v>45270446</v>
      </c>
      <c r="D48" s="268">
        <v>27.838212624359105</v>
      </c>
      <c r="E48" s="266">
        <v>17.705103229092391</v>
      </c>
    </row>
    <row r="49" spans="2:8" x14ac:dyDescent="0.25">
      <c r="B49" s="281" t="s">
        <v>398</v>
      </c>
      <c r="C49" s="274">
        <v>2323763</v>
      </c>
      <c r="D49" s="268">
        <v>9.6244214467731037</v>
      </c>
      <c r="E49" s="266">
        <v>5.6938077279109685</v>
      </c>
    </row>
    <row r="50" spans="2:8" x14ac:dyDescent="0.25">
      <c r="B50" s="281" t="s">
        <v>220</v>
      </c>
      <c r="C50" s="274">
        <v>2303533</v>
      </c>
      <c r="D50" s="268">
        <v>18.14009900990099</v>
      </c>
      <c r="E50" s="266">
        <v>9.0700495049504948</v>
      </c>
    </row>
    <row r="51" spans="2:8" x14ac:dyDescent="0.25">
      <c r="B51" s="281" t="s">
        <v>279</v>
      </c>
      <c r="C51" s="274">
        <v>790458</v>
      </c>
      <c r="D51" s="268">
        <v>20.109433962264152</v>
      </c>
      <c r="E51" s="266">
        <v>16.288641509433965</v>
      </c>
    </row>
    <row r="52" spans="2:8" x14ac:dyDescent="0.25">
      <c r="B52" s="281" t="s">
        <v>399</v>
      </c>
      <c r="C52" s="274">
        <v>6140160</v>
      </c>
      <c r="D52" s="268">
        <v>24</v>
      </c>
      <c r="E52" s="266">
        <v>7.1999999999999993</v>
      </c>
      <c r="G52" s="535"/>
      <c r="H52" s="535"/>
    </row>
    <row r="53" spans="2:8" x14ac:dyDescent="0.25">
      <c r="B53" s="281" t="s">
        <v>295</v>
      </c>
      <c r="C53" s="274">
        <v>1161115</v>
      </c>
      <c r="D53" s="268">
        <v>26.127484953492612</v>
      </c>
      <c r="E53" s="266" t="s">
        <v>262</v>
      </c>
    </row>
    <row r="54" spans="2:8" x14ac:dyDescent="0.25">
      <c r="B54" s="281" t="s">
        <v>282</v>
      </c>
      <c r="C54" s="274">
        <v>7631582</v>
      </c>
      <c r="D54" s="268">
        <v>21</v>
      </c>
      <c r="E54" s="266">
        <v>21</v>
      </c>
    </row>
    <row r="55" spans="2:8" x14ac:dyDescent="0.25">
      <c r="B55" s="281" t="s">
        <v>296</v>
      </c>
      <c r="C55" s="274">
        <v>5067430</v>
      </c>
      <c r="D55" s="268">
        <v>17</v>
      </c>
      <c r="E55" s="266">
        <v>5.9499999999999993</v>
      </c>
    </row>
    <row r="56" spans="2:8" x14ac:dyDescent="0.25">
      <c r="B56" s="281" t="s">
        <v>284</v>
      </c>
      <c r="C56" s="274">
        <v>10513590</v>
      </c>
      <c r="D56" s="268">
        <v>10.733523986558948</v>
      </c>
      <c r="E56" s="266">
        <v>8.1252776578251247</v>
      </c>
    </row>
    <row r="57" spans="2:8" x14ac:dyDescent="0.25">
      <c r="B57" s="281" t="s">
        <v>285</v>
      </c>
      <c r="C57" s="274">
        <v>8395140</v>
      </c>
      <c r="D57" s="268">
        <v>22.230033232297412</v>
      </c>
      <c r="E57" s="266">
        <v>15.561023262608188</v>
      </c>
    </row>
    <row r="58" spans="2:8" ht="15.6" x14ac:dyDescent="0.25">
      <c r="B58" s="281" t="s">
        <v>1014</v>
      </c>
      <c r="C58" s="274">
        <v>285579</v>
      </c>
      <c r="D58" s="268">
        <v>37</v>
      </c>
      <c r="E58" s="266">
        <v>20.720000000000002</v>
      </c>
    </row>
    <row r="59" spans="2:8" x14ac:dyDescent="0.25">
      <c r="B59" s="281" t="s">
        <v>300</v>
      </c>
      <c r="C59" s="274">
        <v>9070394</v>
      </c>
      <c r="D59" s="268" t="s">
        <v>262</v>
      </c>
      <c r="E59" s="266" t="s">
        <v>262</v>
      </c>
    </row>
    <row r="60" spans="2:8" x14ac:dyDescent="0.25">
      <c r="B60" s="281" t="s">
        <v>405</v>
      </c>
      <c r="C60" s="275">
        <v>20304259</v>
      </c>
      <c r="D60" s="269">
        <v>17.679453863669067</v>
      </c>
      <c r="E60" s="267">
        <v>11.397943905907445</v>
      </c>
    </row>
    <row r="61" spans="2:8" x14ac:dyDescent="0.25">
      <c r="B61" s="281" t="s">
        <v>288</v>
      </c>
      <c r="C61" s="274">
        <v>1192165</v>
      </c>
      <c r="D61" s="268">
        <v>16.001567125195891</v>
      </c>
      <c r="E61" s="266">
        <v>8.640846247605781</v>
      </c>
    </row>
    <row r="62" spans="2:8" x14ac:dyDescent="0.25">
      <c r="B62" s="281" t="s">
        <v>302</v>
      </c>
      <c r="C62" s="274">
        <v>401883</v>
      </c>
      <c r="D62" s="268">
        <v>8.5756873136800262</v>
      </c>
      <c r="E62" s="266">
        <v>7.0895207022192777</v>
      </c>
    </row>
    <row r="63" spans="2:8" x14ac:dyDescent="0.25">
      <c r="B63" s="281" t="s">
        <v>253</v>
      </c>
      <c r="C63" s="274">
        <v>1868751</v>
      </c>
      <c r="D63" s="268">
        <v>18.631160014046589</v>
      </c>
      <c r="E63" s="266" t="s">
        <v>262</v>
      </c>
      <c r="G63" s="535"/>
      <c r="H63" s="535"/>
    </row>
    <row r="64" spans="2:8" x14ac:dyDescent="0.25">
      <c r="B64" s="281" t="s">
        <v>270</v>
      </c>
      <c r="C64" s="274">
        <v>828591</v>
      </c>
      <c r="D64" s="268">
        <v>12.962484368486869</v>
      </c>
      <c r="E64" s="266">
        <v>9.3291000000000004</v>
      </c>
    </row>
    <row r="65" spans="2:8" x14ac:dyDescent="0.25">
      <c r="B65" s="281" t="s">
        <v>254</v>
      </c>
      <c r="C65" s="274">
        <v>291977</v>
      </c>
      <c r="D65" s="268">
        <v>32.650375939849624</v>
      </c>
      <c r="E65" s="266">
        <v>20.569736842105264</v>
      </c>
    </row>
    <row r="66" spans="2:8" x14ac:dyDescent="0.25">
      <c r="B66" s="281" t="s">
        <v>305</v>
      </c>
      <c r="C66" s="274">
        <v>416959</v>
      </c>
      <c r="D66" s="268">
        <v>45</v>
      </c>
      <c r="E66" s="266">
        <v>29.25</v>
      </c>
    </row>
    <row r="67" spans="2:8" x14ac:dyDescent="0.25">
      <c r="B67" s="272"/>
      <c r="C67" s="276"/>
      <c r="D67" s="277"/>
      <c r="E67" s="277"/>
    </row>
    <row r="69" spans="2:8" x14ac:dyDescent="0.25">
      <c r="B69" s="739" t="s">
        <v>776</v>
      </c>
      <c r="C69" s="505"/>
      <c r="D69" s="505"/>
      <c r="E69" s="505"/>
    </row>
    <row r="70" spans="2:8" x14ac:dyDescent="0.25">
      <c r="B70" s="739" t="s">
        <v>1013</v>
      </c>
      <c r="C70" s="505"/>
      <c r="D70" s="505"/>
      <c r="E70" s="505"/>
    </row>
    <row r="71" spans="2:8" x14ac:dyDescent="0.25">
      <c r="B71" s="256" t="s">
        <v>750</v>
      </c>
      <c r="C71" s="505"/>
      <c r="D71" s="505"/>
      <c r="E71" s="505"/>
    </row>
    <row r="72" spans="2:8" x14ac:dyDescent="0.25">
      <c r="B72" s="740"/>
      <c r="F72" s="1018"/>
      <c r="G72" s="1018"/>
      <c r="H72" s="1018"/>
    </row>
    <row r="73" spans="2:8" x14ac:dyDescent="0.25">
      <c r="B73" s="1389" t="s">
        <v>1255</v>
      </c>
      <c r="C73" s="1389"/>
      <c r="D73" s="1389"/>
      <c r="E73" s="1389"/>
    </row>
    <row r="74" spans="2:8" s="232" customFormat="1" ht="13.5" customHeight="1" x14ac:dyDescent="0.3"/>
    <row r="75" spans="2:8" s="232" customFormat="1" ht="13.5" customHeight="1" x14ac:dyDescent="0.3"/>
    <row r="76" spans="2:8" s="232" customFormat="1" ht="13.5" customHeight="1" x14ac:dyDescent="0.3"/>
    <row r="77" spans="2:8" s="232" customFormat="1" ht="13.5" customHeight="1" x14ac:dyDescent="0.3"/>
    <row r="78" spans="2:8" s="232" customFormat="1" ht="13.5" customHeight="1" x14ac:dyDescent="0.3"/>
    <row r="79" spans="2:8" s="232" customFormat="1" ht="13.5" customHeight="1" x14ac:dyDescent="0.3"/>
    <row r="80" spans="2:8" s="232" customFormat="1" ht="13.5" customHeight="1" x14ac:dyDescent="0.3">
      <c r="E80" s="128" t="s">
        <v>390</v>
      </c>
    </row>
    <row r="81" spans="2:8" ht="36" customHeight="1" x14ac:dyDescent="0.3">
      <c r="B81" s="1394" t="s">
        <v>1239</v>
      </c>
      <c r="C81" s="1394"/>
      <c r="D81" s="1394"/>
      <c r="E81" s="1394"/>
      <c r="F81" s="57"/>
      <c r="H81" s="2"/>
    </row>
    <row r="83" spans="2:8" s="233" customFormat="1" ht="28.8" x14ac:dyDescent="0.25">
      <c r="B83" s="243"/>
      <c r="C83" s="243" t="s">
        <v>237</v>
      </c>
      <c r="D83" s="243" t="s">
        <v>773</v>
      </c>
      <c r="E83" s="243" t="s">
        <v>774</v>
      </c>
    </row>
    <row r="84" spans="2:8" s="233" customFormat="1" x14ac:dyDescent="0.25"/>
    <row r="85" spans="2:8" x14ac:dyDescent="0.25">
      <c r="B85" s="281" t="s">
        <v>230</v>
      </c>
      <c r="C85" s="275">
        <v>114120258</v>
      </c>
      <c r="D85" s="269">
        <v>19.696475426708268</v>
      </c>
      <c r="E85" s="267">
        <v>12.912430689867632</v>
      </c>
      <c r="H85" s="535"/>
    </row>
    <row r="86" spans="2:8" x14ac:dyDescent="0.25">
      <c r="B86" s="281" t="s">
        <v>276</v>
      </c>
      <c r="C86" s="274">
        <v>40081333</v>
      </c>
      <c r="D86" s="268">
        <v>26.861183721340254</v>
      </c>
      <c r="E86" s="266">
        <v>17.854628819574867</v>
      </c>
    </row>
    <row r="87" spans="2:8" x14ac:dyDescent="0.25">
      <c r="B87" s="281" t="s">
        <v>398</v>
      </c>
      <c r="C87" s="274">
        <v>2278008</v>
      </c>
      <c r="D87" s="268">
        <v>10.663528003047951</v>
      </c>
      <c r="E87" s="266">
        <v>4.4390858910800963</v>
      </c>
    </row>
    <row r="88" spans="2:8" x14ac:dyDescent="0.25">
      <c r="B88" s="281" t="s">
        <v>220</v>
      </c>
      <c r="C88" s="274">
        <v>2162505</v>
      </c>
      <c r="D88" s="268">
        <v>18.941757580963834</v>
      </c>
      <c r="E88" s="266">
        <v>10.063063157942905</v>
      </c>
    </row>
    <row r="89" spans="2:8" x14ac:dyDescent="0.25">
      <c r="B89" s="281" t="s">
        <v>279</v>
      </c>
      <c r="C89" s="274">
        <v>381197</v>
      </c>
      <c r="D89" s="268">
        <v>19.16012886109532</v>
      </c>
      <c r="E89" s="266">
        <v>15.51970437748721</v>
      </c>
    </row>
    <row r="90" spans="2:8" x14ac:dyDescent="0.25">
      <c r="B90" s="281" t="s">
        <v>399</v>
      </c>
      <c r="C90" s="274">
        <v>5596704</v>
      </c>
      <c r="D90" s="268">
        <v>24</v>
      </c>
      <c r="E90" s="266">
        <v>7.1999999999999993</v>
      </c>
      <c r="G90" s="535"/>
      <c r="H90" s="535"/>
    </row>
    <row r="91" spans="2:8" x14ac:dyDescent="0.25">
      <c r="B91" s="281" t="s">
        <v>295</v>
      </c>
      <c r="C91" s="274">
        <v>1151117</v>
      </c>
      <c r="D91" s="268">
        <v>25.71253534401508</v>
      </c>
      <c r="E91" s="266" t="s">
        <v>262</v>
      </c>
    </row>
    <row r="92" spans="2:8" x14ac:dyDescent="0.25">
      <c r="B92" s="281" t="s">
        <v>282</v>
      </c>
      <c r="C92" s="274">
        <v>6852518</v>
      </c>
      <c r="D92" s="268">
        <v>20</v>
      </c>
      <c r="E92" s="266">
        <v>20</v>
      </c>
    </row>
    <row r="93" spans="2:8" x14ac:dyDescent="0.25">
      <c r="B93" s="281" t="s">
        <v>296</v>
      </c>
      <c r="C93" s="274">
        <v>5067430</v>
      </c>
      <c r="D93" s="268">
        <v>17</v>
      </c>
      <c r="E93" s="266">
        <v>5.9499999999999993</v>
      </c>
    </row>
    <row r="94" spans="2:8" x14ac:dyDescent="0.25">
      <c r="B94" s="281" t="s">
        <v>284</v>
      </c>
      <c r="C94" s="274">
        <v>10455115</v>
      </c>
      <c r="D94" s="268">
        <v>10.483658516506134</v>
      </c>
      <c r="E94" s="266">
        <v>8.5327201409626436</v>
      </c>
    </row>
    <row r="95" spans="2:8" x14ac:dyDescent="0.25">
      <c r="B95" s="281" t="s">
        <v>285</v>
      </c>
      <c r="C95" s="274">
        <v>8360220</v>
      </c>
      <c r="D95" s="268">
        <v>21.673114868263241</v>
      </c>
      <c r="E95" s="266">
        <v>15.171180407784268</v>
      </c>
    </row>
    <row r="96" spans="2:8" ht="15.6" x14ac:dyDescent="0.25">
      <c r="B96" s="281" t="s">
        <v>1014</v>
      </c>
      <c r="C96" s="274">
        <v>422766</v>
      </c>
      <c r="D96" s="268">
        <v>37</v>
      </c>
      <c r="E96" s="266" t="s">
        <v>262</v>
      </c>
    </row>
    <row r="97" spans="2:8" x14ac:dyDescent="0.25">
      <c r="B97" s="281" t="s">
        <v>300</v>
      </c>
      <c r="C97" s="274">
        <v>9163374</v>
      </c>
      <c r="D97" s="268">
        <v>29.667089691931849</v>
      </c>
      <c r="E97" s="266">
        <v>23.73367175354548</v>
      </c>
    </row>
    <row r="98" spans="2:8" x14ac:dyDescent="0.25">
      <c r="B98" s="281" t="s">
        <v>405</v>
      </c>
      <c r="C98" s="275">
        <v>17803210</v>
      </c>
      <c r="D98" s="269">
        <v>15.282358676223662</v>
      </c>
      <c r="E98" s="267">
        <v>8.4716220609973405</v>
      </c>
    </row>
    <row r="99" spans="2:8" x14ac:dyDescent="0.25">
      <c r="B99" s="281" t="s">
        <v>288</v>
      </c>
      <c r="C99" s="274">
        <v>843331</v>
      </c>
      <c r="D99" s="268">
        <v>19.785008435767654</v>
      </c>
      <c r="E99" s="266">
        <v>9.8394617929372803</v>
      </c>
    </row>
    <row r="100" spans="2:8" x14ac:dyDescent="0.25">
      <c r="B100" s="281" t="s">
        <v>302</v>
      </c>
      <c r="C100" s="274">
        <v>403773</v>
      </c>
      <c r="D100" s="268">
        <v>8.3073286052009454</v>
      </c>
      <c r="E100" s="266">
        <v>7.1617479905437351</v>
      </c>
    </row>
    <row r="101" spans="2:8" x14ac:dyDescent="0.25">
      <c r="B101" s="281" t="s">
        <v>253</v>
      </c>
      <c r="C101" s="274">
        <v>1748943</v>
      </c>
      <c r="D101" s="268">
        <v>20.606924489895935</v>
      </c>
      <c r="E101" s="266" t="s">
        <v>262</v>
      </c>
      <c r="G101" s="535"/>
      <c r="H101" s="535"/>
    </row>
    <row r="102" spans="2:8" x14ac:dyDescent="0.25">
      <c r="B102" s="281" t="s">
        <v>270</v>
      </c>
      <c r="C102" s="274">
        <v>782707</v>
      </c>
      <c r="D102" s="268">
        <v>12.636363636363637</v>
      </c>
      <c r="E102" s="266">
        <v>8.9436151101242238</v>
      </c>
    </row>
    <row r="103" spans="2:8" x14ac:dyDescent="0.25">
      <c r="B103" s="281" t="s">
        <v>254</v>
      </c>
      <c r="C103" s="274">
        <v>256658</v>
      </c>
      <c r="D103" s="268">
        <v>42</v>
      </c>
      <c r="E103" s="266">
        <v>26.452194281884843</v>
      </c>
    </row>
    <row r="104" spans="2:8" x14ac:dyDescent="0.25">
      <c r="B104" s="281" t="s">
        <v>305</v>
      </c>
      <c r="C104" s="274">
        <v>309349</v>
      </c>
      <c r="D104" s="268">
        <v>39.775631500742939</v>
      </c>
      <c r="E104" s="266">
        <v>30.591967480631336</v>
      </c>
    </row>
    <row r="105" spans="2:8" x14ac:dyDescent="0.25">
      <c r="B105" s="272"/>
      <c r="C105" s="276"/>
      <c r="D105" s="277"/>
      <c r="E105" s="277"/>
    </row>
    <row r="107" spans="2:8" x14ac:dyDescent="0.25">
      <c r="B107" s="739" t="s">
        <v>776</v>
      </c>
      <c r="C107" s="505"/>
      <c r="D107" s="505"/>
      <c r="E107" s="505"/>
    </row>
    <row r="108" spans="2:8" x14ac:dyDescent="0.25">
      <c r="B108" s="739" t="s">
        <v>1013</v>
      </c>
      <c r="C108" s="505"/>
      <c r="D108" s="505"/>
      <c r="E108" s="505"/>
    </row>
    <row r="109" spans="2:8" x14ac:dyDescent="0.25">
      <c r="B109" s="256" t="s">
        <v>750</v>
      </c>
      <c r="C109" s="505"/>
      <c r="D109" s="505"/>
      <c r="E109" s="505"/>
    </row>
    <row r="110" spans="2:8" x14ac:dyDescent="0.25">
      <c r="B110" s="740"/>
      <c r="F110" s="537"/>
      <c r="G110" s="537"/>
      <c r="H110" s="537"/>
    </row>
    <row r="111" spans="2:8" x14ac:dyDescent="0.25">
      <c r="B111" s="1389" t="s">
        <v>1255</v>
      </c>
      <c r="C111" s="1389"/>
      <c r="D111" s="1389"/>
      <c r="E111" s="1389"/>
    </row>
    <row r="112" spans="2:8" s="232" customFormat="1" ht="13.5" customHeight="1" x14ac:dyDescent="0.3"/>
    <row r="113" spans="2:8" s="232" customFormat="1" ht="13.5" customHeight="1" x14ac:dyDescent="0.3"/>
    <row r="114" spans="2:8" s="232" customFormat="1" ht="13.5" customHeight="1" x14ac:dyDescent="0.3"/>
    <row r="115" spans="2:8" s="232" customFormat="1" ht="13.5" customHeight="1" x14ac:dyDescent="0.3"/>
    <row r="116" spans="2:8" s="232" customFormat="1" ht="13.5" customHeight="1" x14ac:dyDescent="0.3"/>
    <row r="117" spans="2:8" s="232" customFormat="1" ht="13.5" customHeight="1" x14ac:dyDescent="0.3">
      <c r="E117" s="128" t="s">
        <v>390</v>
      </c>
    </row>
    <row r="118" spans="2:8" ht="36" customHeight="1" x14ac:dyDescent="0.3">
      <c r="B118" s="1394" t="s">
        <v>1012</v>
      </c>
      <c r="C118" s="1394"/>
      <c r="D118" s="1394"/>
      <c r="E118" s="1394"/>
      <c r="F118" s="57"/>
      <c r="H118" s="2"/>
    </row>
    <row r="120" spans="2:8" s="924" customFormat="1" ht="28.8" x14ac:dyDescent="0.25">
      <c r="B120" s="925"/>
      <c r="C120" s="925" t="s">
        <v>237</v>
      </c>
      <c r="D120" s="925" t="s">
        <v>773</v>
      </c>
      <c r="E120" s="925" t="s">
        <v>774</v>
      </c>
    </row>
    <row r="121" spans="2:8" s="924" customFormat="1" x14ac:dyDescent="0.25"/>
    <row r="122" spans="2:8" x14ac:dyDescent="0.25">
      <c r="B122" s="926" t="s">
        <v>230</v>
      </c>
      <c r="C122" s="275">
        <v>101669400</v>
      </c>
      <c r="D122" s="269">
        <v>17.786363583209795</v>
      </c>
      <c r="E122" s="267">
        <v>11.556116471260999</v>
      </c>
      <c r="H122" s="535"/>
    </row>
    <row r="123" spans="2:8" x14ac:dyDescent="0.25">
      <c r="B123" s="926" t="s">
        <v>276</v>
      </c>
      <c r="C123" s="274">
        <v>32753341</v>
      </c>
      <c r="D123" s="268">
        <v>26.691751831329363</v>
      </c>
      <c r="E123" s="266">
        <v>16.90655560996402</v>
      </c>
    </row>
    <row r="124" spans="2:8" x14ac:dyDescent="0.25">
      <c r="B124" s="926" t="s">
        <v>398</v>
      </c>
      <c r="C124" s="274">
        <v>2209199</v>
      </c>
      <c r="D124" s="268">
        <v>10.043157547065947</v>
      </c>
      <c r="E124" s="266">
        <v>5.5294135291659483</v>
      </c>
    </row>
    <row r="125" spans="2:8" x14ac:dyDescent="0.25">
      <c r="B125" s="926" t="s">
        <v>220</v>
      </c>
      <c r="C125" s="274">
        <v>2255557</v>
      </c>
      <c r="D125" s="268">
        <v>17.754560530679935</v>
      </c>
      <c r="E125" s="266">
        <v>9.357761553789933</v>
      </c>
    </row>
    <row r="126" spans="2:8" x14ac:dyDescent="0.25">
      <c r="B126" s="926" t="s">
        <v>279</v>
      </c>
      <c r="C126" s="274">
        <v>850977</v>
      </c>
      <c r="D126" s="268">
        <v>18.40171793847383</v>
      </c>
      <c r="E126" s="266">
        <v>14.905391530163806</v>
      </c>
    </row>
    <row r="127" spans="2:8" x14ac:dyDescent="0.25">
      <c r="B127" s="926" t="s">
        <v>399</v>
      </c>
      <c r="C127" s="274">
        <v>4921920</v>
      </c>
      <c r="D127" s="268">
        <v>24</v>
      </c>
      <c r="E127" s="266">
        <v>7.1999999999999993</v>
      </c>
      <c r="G127" s="535"/>
      <c r="H127" s="535"/>
    </row>
    <row r="128" spans="2:8" x14ac:dyDescent="0.25">
      <c r="B128" s="926" t="s">
        <v>295</v>
      </c>
      <c r="C128" s="274">
        <v>1140504</v>
      </c>
      <c r="D128" s="268">
        <v>24.498981255093724</v>
      </c>
      <c r="E128" s="266" t="s">
        <v>262</v>
      </c>
    </row>
    <row r="129" spans="2:8" x14ac:dyDescent="0.25">
      <c r="B129" s="926" t="s">
        <v>282</v>
      </c>
      <c r="C129" s="274">
        <v>6470647</v>
      </c>
      <c r="D129" s="268">
        <v>19</v>
      </c>
      <c r="E129" s="266">
        <v>19</v>
      </c>
    </row>
    <row r="130" spans="2:8" x14ac:dyDescent="0.25">
      <c r="B130" s="926" t="s">
        <v>296</v>
      </c>
      <c r="C130" s="274">
        <v>4551969</v>
      </c>
      <c r="D130" s="268">
        <v>15</v>
      </c>
      <c r="E130" s="266">
        <v>5.1000000000000005</v>
      </c>
    </row>
    <row r="131" spans="2:8" x14ac:dyDescent="0.25">
      <c r="B131" s="926" t="s">
        <v>284</v>
      </c>
      <c r="C131" s="274">
        <v>10193569</v>
      </c>
      <c r="D131" s="268">
        <v>8.0657193491602843</v>
      </c>
      <c r="E131" s="266">
        <v>6.6086661199993006</v>
      </c>
    </row>
    <row r="132" spans="2:8" x14ac:dyDescent="0.25">
      <c r="B132" s="926" t="s">
        <v>285</v>
      </c>
      <c r="C132" s="274">
        <v>6879600</v>
      </c>
      <c r="D132" s="268">
        <v>21.169971671388101</v>
      </c>
      <c r="E132" s="266">
        <v>14.81898016997167</v>
      </c>
    </row>
    <row r="133" spans="2:8" ht="15.6" x14ac:dyDescent="0.25">
      <c r="B133" s="926" t="s">
        <v>1014</v>
      </c>
      <c r="C133" s="274">
        <v>405270</v>
      </c>
      <c r="D133" s="268">
        <v>33.86</v>
      </c>
      <c r="E133" s="266" t="s">
        <v>262</v>
      </c>
    </row>
    <row r="134" spans="2:8" x14ac:dyDescent="0.25">
      <c r="B134" s="926" t="s">
        <v>300</v>
      </c>
      <c r="C134" s="274">
        <v>8871018</v>
      </c>
      <c r="D134" s="268">
        <v>26.478947368421053</v>
      </c>
      <c r="E134" s="266">
        <v>21.183157894736844</v>
      </c>
    </row>
    <row r="135" spans="2:8" x14ac:dyDescent="0.25">
      <c r="B135" s="926" t="s">
        <v>405</v>
      </c>
      <c r="C135" s="275">
        <v>15629347</v>
      </c>
      <c r="D135" s="269">
        <v>14.316060141377118</v>
      </c>
      <c r="E135" s="267">
        <v>7.838410107095898</v>
      </c>
    </row>
    <row r="136" spans="2:8" x14ac:dyDescent="0.25">
      <c r="B136" s="926" t="s">
        <v>288</v>
      </c>
      <c r="C136" s="274">
        <v>971707</v>
      </c>
      <c r="D136" s="268">
        <v>13.578435578362198</v>
      </c>
      <c r="E136" s="266">
        <v>6.5445040588776031</v>
      </c>
    </row>
    <row r="137" spans="2:8" x14ac:dyDescent="0.25">
      <c r="B137" s="926" t="s">
        <v>302</v>
      </c>
      <c r="C137" s="274">
        <v>378371</v>
      </c>
      <c r="D137" s="268">
        <v>8.1071186440677963</v>
      </c>
      <c r="E137" s="266">
        <v>6.9550970847457645</v>
      </c>
    </row>
    <row r="138" spans="2:8" x14ac:dyDescent="0.25">
      <c r="B138" s="926" t="s">
        <v>253</v>
      </c>
      <c r="C138" s="274">
        <v>1791593</v>
      </c>
      <c r="D138" s="268">
        <v>20.45412104244134</v>
      </c>
      <c r="E138" s="266" t="s">
        <v>262</v>
      </c>
      <c r="G138" s="535"/>
      <c r="H138" s="535"/>
    </row>
    <row r="139" spans="2:8" x14ac:dyDescent="0.25">
      <c r="B139" s="926" t="s">
        <v>270</v>
      </c>
      <c r="C139" s="274">
        <v>855040</v>
      </c>
      <c r="D139" s="268">
        <v>12.676476860737898</v>
      </c>
      <c r="E139" s="266">
        <v>8.6955508458171646</v>
      </c>
    </row>
    <row r="140" spans="2:8" x14ac:dyDescent="0.25">
      <c r="B140" s="926" t="s">
        <v>254</v>
      </c>
      <c r="C140" s="274">
        <v>248138</v>
      </c>
      <c r="D140" s="268">
        <v>30.675000000000001</v>
      </c>
      <c r="E140" s="266">
        <v>20.039011354568828</v>
      </c>
    </row>
    <row r="141" spans="2:8" x14ac:dyDescent="0.25">
      <c r="B141" s="926" t="s">
        <v>305</v>
      </c>
      <c r="C141" s="274">
        <v>291633</v>
      </c>
      <c r="D141" s="268">
        <v>32.552147239263803</v>
      </c>
      <c r="E141" s="266">
        <v>21.106812269938654</v>
      </c>
    </row>
    <row r="142" spans="2:8" x14ac:dyDescent="0.25">
      <c r="B142" s="272"/>
      <c r="C142" s="276"/>
      <c r="D142" s="277"/>
      <c r="E142" s="277"/>
    </row>
    <row r="144" spans="2:8" x14ac:dyDescent="0.25">
      <c r="B144" s="739" t="s">
        <v>776</v>
      </c>
      <c r="C144" s="505"/>
      <c r="D144" s="505"/>
      <c r="E144" s="505"/>
    </row>
    <row r="145" spans="2:8" x14ac:dyDescent="0.25">
      <c r="B145" s="739" t="s">
        <v>1013</v>
      </c>
      <c r="C145" s="505"/>
      <c r="D145" s="505"/>
      <c r="E145" s="505"/>
    </row>
    <row r="146" spans="2:8" x14ac:dyDescent="0.25">
      <c r="B146" s="256" t="s">
        <v>750</v>
      </c>
      <c r="C146" s="505"/>
      <c r="D146" s="505"/>
      <c r="E146" s="505"/>
    </row>
    <row r="147" spans="2:8" x14ac:dyDescent="0.25">
      <c r="B147" s="740"/>
      <c r="F147" s="919"/>
      <c r="G147" s="919"/>
      <c r="H147" s="919"/>
    </row>
    <row r="148" spans="2:8" x14ac:dyDescent="0.25">
      <c r="B148" s="1389" t="s">
        <v>1255</v>
      </c>
      <c r="C148" s="1389"/>
      <c r="D148" s="1389"/>
      <c r="E148" s="1389"/>
    </row>
    <row r="149" spans="2:8" s="232" customFormat="1" ht="13.5" customHeight="1" x14ac:dyDescent="0.3"/>
    <row r="150" spans="2:8" s="232" customFormat="1" ht="13.5" customHeight="1" x14ac:dyDescent="0.3"/>
    <row r="151" spans="2:8" s="232" customFormat="1" ht="13.5" customHeight="1" x14ac:dyDescent="0.3"/>
    <row r="152" spans="2:8" s="232" customFormat="1" ht="13.5" customHeight="1" x14ac:dyDescent="0.3"/>
    <row r="153" spans="2:8" s="232" customFormat="1" ht="13.5" customHeight="1" x14ac:dyDescent="0.3"/>
    <row r="154" spans="2:8" s="232" customFormat="1" ht="13.5" customHeight="1" x14ac:dyDescent="0.3">
      <c r="E154" s="128" t="s">
        <v>390</v>
      </c>
    </row>
    <row r="155" spans="2:8" ht="36" customHeight="1" x14ac:dyDescent="0.3">
      <c r="B155" s="1394" t="s">
        <v>772</v>
      </c>
      <c r="C155" s="1394"/>
      <c r="D155" s="1394"/>
      <c r="E155" s="1394"/>
      <c r="F155" s="57"/>
      <c r="H155" s="2"/>
    </row>
    <row r="157" spans="2:8" s="233" customFormat="1" ht="28.8" x14ac:dyDescent="0.25">
      <c r="B157" s="243"/>
      <c r="C157" s="243" t="s">
        <v>237</v>
      </c>
      <c r="D157" s="243" t="s">
        <v>773</v>
      </c>
      <c r="E157" s="243" t="s">
        <v>774</v>
      </c>
    </row>
    <row r="158" spans="2:8" s="233" customFormat="1" x14ac:dyDescent="0.25"/>
    <row r="159" spans="2:8" x14ac:dyDescent="0.25">
      <c r="B159" s="281" t="s">
        <v>230</v>
      </c>
      <c r="C159" s="275">
        <v>101503561</v>
      </c>
      <c r="D159" s="269">
        <v>20.564550957564165</v>
      </c>
      <c r="E159" s="267">
        <v>13.100873149591619</v>
      </c>
      <c r="H159" s="535"/>
    </row>
    <row r="160" spans="2:8" x14ac:dyDescent="0.25">
      <c r="B160" s="281" t="s">
        <v>276</v>
      </c>
      <c r="C160" s="274">
        <v>34495381</v>
      </c>
      <c r="D160" s="268">
        <v>34.67308432807085</v>
      </c>
      <c r="E160" s="266">
        <v>21.58746230265691</v>
      </c>
    </row>
    <row r="161" spans="2:8" x14ac:dyDescent="0.25">
      <c r="B161" s="281" t="s">
        <v>398</v>
      </c>
      <c r="C161" s="274">
        <v>2724977</v>
      </c>
      <c r="D161" s="268">
        <v>12.955094281457123</v>
      </c>
      <c r="E161" s="266">
        <v>6.8915451492140942</v>
      </c>
    </row>
    <row r="162" spans="2:8" x14ac:dyDescent="0.25">
      <c r="B162" s="281" t="s">
        <v>220</v>
      </c>
      <c r="C162" s="274">
        <v>2282540</v>
      </c>
      <c r="D162" s="268">
        <v>17.29306358381503</v>
      </c>
      <c r="E162" s="266">
        <v>8.9560347788623691</v>
      </c>
    </row>
    <row r="163" spans="2:8" x14ac:dyDescent="0.25">
      <c r="B163" s="281" t="s">
        <v>279</v>
      </c>
      <c r="C163" s="274">
        <v>664738</v>
      </c>
      <c r="D163" s="268">
        <v>22.732816642871711</v>
      </c>
      <c r="E163" s="266">
        <v>18.413581480726087</v>
      </c>
    </row>
    <row r="164" spans="2:8" x14ac:dyDescent="0.25">
      <c r="B164" s="281" t="s">
        <v>399</v>
      </c>
      <c r="C164" s="274">
        <v>4353408</v>
      </c>
      <c r="D164" s="268">
        <v>24</v>
      </c>
      <c r="E164" s="266">
        <v>7.1999999999999993</v>
      </c>
      <c r="G164" s="535"/>
      <c r="H164" s="535"/>
    </row>
    <row r="165" spans="2:8" x14ac:dyDescent="0.25">
      <c r="B165" s="281" t="s">
        <v>295</v>
      </c>
      <c r="C165" s="274">
        <v>1174062</v>
      </c>
      <c r="D165" s="268">
        <v>25.398902490502323</v>
      </c>
      <c r="E165" s="266" t="s">
        <v>262</v>
      </c>
    </row>
    <row r="166" spans="2:8" x14ac:dyDescent="0.25">
      <c r="B166" s="281" t="s">
        <v>282</v>
      </c>
      <c r="C166" s="274">
        <v>6735838</v>
      </c>
      <c r="D166" s="268">
        <v>20</v>
      </c>
      <c r="E166" s="266">
        <v>20</v>
      </c>
    </row>
    <row r="167" spans="2:8" x14ac:dyDescent="0.25">
      <c r="B167" s="281" t="s">
        <v>296</v>
      </c>
      <c r="C167" s="274">
        <v>4536618</v>
      </c>
      <c r="D167" s="268">
        <v>16.22</v>
      </c>
      <c r="E167" s="266">
        <v>5.6769999999999996</v>
      </c>
    </row>
    <row r="168" spans="2:8" x14ac:dyDescent="0.25">
      <c r="B168" s="281" t="s">
        <v>284</v>
      </c>
      <c r="C168" s="274">
        <v>10341016</v>
      </c>
      <c r="D168" s="268">
        <v>10.040659090320743</v>
      </c>
      <c r="E168" s="266">
        <v>8.7052514313080831</v>
      </c>
    </row>
    <row r="169" spans="2:8" x14ac:dyDescent="0.25">
      <c r="B169" s="281" t="s">
        <v>285</v>
      </c>
      <c r="C169" s="274">
        <v>5693760</v>
      </c>
      <c r="D169" s="268">
        <v>20.584933289944679</v>
      </c>
      <c r="E169" s="266">
        <v>14.409453302961275</v>
      </c>
    </row>
    <row r="170" spans="2:8" x14ac:dyDescent="0.25">
      <c r="B170" s="281" t="s">
        <v>286</v>
      </c>
      <c r="C170" s="274">
        <v>381626</v>
      </c>
      <c r="D170" s="268" t="s">
        <v>262</v>
      </c>
      <c r="E170" s="266" t="s">
        <v>262</v>
      </c>
    </row>
    <row r="171" spans="2:8" x14ac:dyDescent="0.25">
      <c r="B171" s="281" t="s">
        <v>300</v>
      </c>
      <c r="C171" s="274">
        <v>7571024</v>
      </c>
      <c r="D171" s="268">
        <v>39</v>
      </c>
      <c r="E171" s="266" t="s">
        <v>262</v>
      </c>
    </row>
    <row r="172" spans="2:8" x14ac:dyDescent="0.25">
      <c r="B172" s="281" t="s">
        <v>405</v>
      </c>
      <c r="C172" s="275">
        <v>16003970</v>
      </c>
      <c r="D172" s="269">
        <v>15.247121087205128</v>
      </c>
      <c r="E172" s="267">
        <v>8.3015283678938268</v>
      </c>
    </row>
    <row r="173" spans="2:8" x14ac:dyDescent="0.25">
      <c r="B173" s="281" t="s">
        <v>288</v>
      </c>
      <c r="C173" s="274">
        <v>800430</v>
      </c>
      <c r="D173" s="268">
        <v>14.715401513302416</v>
      </c>
      <c r="E173" s="266">
        <v>6.552041464117174</v>
      </c>
    </row>
    <row r="174" spans="2:8" x14ac:dyDescent="0.25">
      <c r="B174" s="281" t="s">
        <v>302</v>
      </c>
      <c r="C174" s="274">
        <v>415800</v>
      </c>
      <c r="D174" s="268">
        <v>9.9950132978723403</v>
      </c>
      <c r="E174" s="266">
        <v>8.5697244015957459</v>
      </c>
    </row>
    <row r="175" spans="2:8" x14ac:dyDescent="0.25">
      <c r="B175" s="281" t="s">
        <v>253</v>
      </c>
      <c r="C175" s="274">
        <v>1860873</v>
      </c>
      <c r="D175" s="268">
        <v>22.564404857019671</v>
      </c>
      <c r="E175" s="266" t="s">
        <v>262</v>
      </c>
      <c r="G175" s="535"/>
      <c r="H175" s="535"/>
    </row>
    <row r="176" spans="2:8" x14ac:dyDescent="0.25">
      <c r="B176" s="281" t="s">
        <v>270</v>
      </c>
      <c r="C176" s="274">
        <v>936617</v>
      </c>
      <c r="D176" s="268">
        <v>15.019190654985399</v>
      </c>
      <c r="E176" s="266">
        <v>10.470515814552906</v>
      </c>
    </row>
    <row r="177" spans="2:8" x14ac:dyDescent="0.25">
      <c r="B177" s="281" t="s">
        <v>254</v>
      </c>
      <c r="C177" s="274">
        <v>237149</v>
      </c>
      <c r="D177" s="268">
        <v>43.559032716927454</v>
      </c>
      <c r="E177" s="266">
        <v>30.365183933824799</v>
      </c>
    </row>
    <row r="178" spans="2:8" x14ac:dyDescent="0.25">
      <c r="B178" s="281" t="s">
        <v>305</v>
      </c>
      <c r="C178" s="274">
        <v>293734</v>
      </c>
      <c r="D178" s="268">
        <v>46</v>
      </c>
      <c r="E178" s="266">
        <v>31.367399999999996</v>
      </c>
    </row>
    <row r="179" spans="2:8" x14ac:dyDescent="0.25">
      <c r="B179" s="272"/>
      <c r="C179" s="276"/>
      <c r="D179" s="277"/>
      <c r="E179" s="277"/>
    </row>
    <row r="181" spans="2:8" x14ac:dyDescent="0.25">
      <c r="B181" s="739" t="s">
        <v>776</v>
      </c>
      <c r="C181" s="505"/>
      <c r="D181" s="505"/>
      <c r="E181" s="505"/>
    </row>
    <row r="182" spans="2:8" x14ac:dyDescent="0.25">
      <c r="B182" s="739" t="s">
        <v>777</v>
      </c>
      <c r="C182" s="505"/>
      <c r="D182" s="505"/>
      <c r="E182" s="505"/>
    </row>
    <row r="183" spans="2:8" x14ac:dyDescent="0.25">
      <c r="B183" s="256" t="s">
        <v>750</v>
      </c>
      <c r="C183" s="505"/>
      <c r="D183" s="505"/>
      <c r="E183" s="505"/>
    </row>
    <row r="184" spans="2:8" x14ac:dyDescent="0.25">
      <c r="B184" s="740"/>
      <c r="F184" s="537"/>
      <c r="G184" s="537"/>
      <c r="H184" s="537"/>
    </row>
    <row r="185" spans="2:8" x14ac:dyDescent="0.25">
      <c r="B185" s="1389" t="s">
        <v>1255</v>
      </c>
      <c r="C185" s="1389"/>
      <c r="D185" s="1389"/>
      <c r="E185" s="1389"/>
    </row>
    <row r="186" spans="2:8" s="232" customFormat="1" ht="13.5" customHeight="1" x14ac:dyDescent="0.3"/>
    <row r="187" spans="2:8" s="232" customFormat="1" ht="13.5" customHeight="1" x14ac:dyDescent="0.3"/>
    <row r="188" spans="2:8" s="232" customFormat="1" ht="13.5" customHeight="1" x14ac:dyDescent="0.3"/>
    <row r="189" spans="2:8" s="232" customFormat="1" ht="13.5" customHeight="1" x14ac:dyDescent="0.3"/>
    <row r="190" spans="2:8" s="232" customFormat="1" ht="13.5" customHeight="1" x14ac:dyDescent="0.3"/>
    <row r="191" spans="2:8" s="232" customFormat="1" ht="13.5" customHeight="1" x14ac:dyDescent="0.3">
      <c r="E191" s="128" t="s">
        <v>390</v>
      </c>
    </row>
    <row r="192" spans="2:8" ht="36" customHeight="1" x14ac:dyDescent="0.3">
      <c r="B192" s="1394" t="s">
        <v>778</v>
      </c>
      <c r="C192" s="1394"/>
      <c r="D192" s="1394"/>
      <c r="E192" s="1394"/>
      <c r="F192" s="57"/>
      <c r="H192" s="2"/>
    </row>
    <row r="194" spans="2:8" s="233" customFormat="1" ht="28.8" x14ac:dyDescent="0.25">
      <c r="B194" s="243"/>
      <c r="C194" s="243" t="s">
        <v>237</v>
      </c>
      <c r="D194" s="243" t="s">
        <v>773</v>
      </c>
      <c r="E194" s="243" t="s">
        <v>774</v>
      </c>
    </row>
    <row r="195" spans="2:8" s="233" customFormat="1" x14ac:dyDescent="0.25"/>
    <row r="196" spans="2:8" x14ac:dyDescent="0.25">
      <c r="B196" s="281" t="s">
        <v>230</v>
      </c>
      <c r="C196" s="275">
        <v>94298855</v>
      </c>
      <c r="D196" s="269">
        <v>19.822827752425795</v>
      </c>
      <c r="E196" s="267">
        <v>12.739414862102434</v>
      </c>
      <c r="H196" s="535"/>
    </row>
    <row r="197" spans="2:8" x14ac:dyDescent="0.25">
      <c r="B197" s="281" t="s">
        <v>276</v>
      </c>
      <c r="C197" s="274">
        <v>30388539</v>
      </c>
      <c r="D197" s="268">
        <v>28.645464361648838</v>
      </c>
      <c r="E197" s="266">
        <v>17.685709696881997</v>
      </c>
    </row>
    <row r="198" spans="2:8" x14ac:dyDescent="0.25">
      <c r="B198" s="281" t="s">
        <v>398</v>
      </c>
      <c r="C198" s="274">
        <v>2181965</v>
      </c>
      <c r="D198" s="268">
        <v>12.800592137726849</v>
      </c>
      <c r="E198" s="266">
        <v>6.5001192253757081</v>
      </c>
    </row>
    <row r="199" spans="2:8" x14ac:dyDescent="0.25">
      <c r="B199" s="281" t="s">
        <v>220</v>
      </c>
      <c r="C199" s="274">
        <v>2114786</v>
      </c>
      <c r="D199" s="268">
        <v>16.138883738179121</v>
      </c>
      <c r="E199" s="266">
        <v>8.3235389354129428</v>
      </c>
    </row>
    <row r="200" spans="2:8" x14ac:dyDescent="0.25">
      <c r="B200" s="281" t="s">
        <v>279</v>
      </c>
      <c r="C200" s="274">
        <v>669886</v>
      </c>
      <c r="D200" s="268">
        <v>22.365249033431887</v>
      </c>
      <c r="E200" s="266">
        <v>18.115851717079831</v>
      </c>
    </row>
    <row r="201" spans="2:8" x14ac:dyDescent="0.25">
      <c r="B201" s="281" t="s">
        <v>399</v>
      </c>
      <c r="C201" s="274">
        <v>4049568</v>
      </c>
      <c r="D201" s="268">
        <v>24</v>
      </c>
      <c r="E201" s="266">
        <v>7.1999999999999993</v>
      </c>
      <c r="G201" s="535"/>
      <c r="H201" s="535"/>
    </row>
    <row r="202" spans="2:8" x14ac:dyDescent="0.25">
      <c r="B202" s="281" t="s">
        <v>295</v>
      </c>
      <c r="C202" s="274">
        <v>1146878</v>
      </c>
      <c r="D202" s="268">
        <v>24.526581804567577</v>
      </c>
      <c r="E202" s="266" t="s">
        <v>262</v>
      </c>
    </row>
    <row r="203" spans="2:8" x14ac:dyDescent="0.25">
      <c r="B203" s="281" t="s">
        <v>282</v>
      </c>
      <c r="C203" s="274">
        <v>6097873</v>
      </c>
      <c r="D203" s="268">
        <v>20</v>
      </c>
      <c r="E203" s="266">
        <v>20</v>
      </c>
    </row>
    <row r="204" spans="2:8" x14ac:dyDescent="0.25">
      <c r="B204" s="281" t="s">
        <v>296</v>
      </c>
      <c r="C204" s="274">
        <v>4219037</v>
      </c>
      <c r="D204" s="268">
        <v>16</v>
      </c>
      <c r="E204" s="266">
        <v>5.6</v>
      </c>
    </row>
    <row r="205" spans="2:8" x14ac:dyDescent="0.25">
      <c r="B205" s="281" t="s">
        <v>284</v>
      </c>
      <c r="C205" s="274">
        <v>10067377</v>
      </c>
      <c r="D205" s="268">
        <v>9.8955556123753521</v>
      </c>
      <c r="E205" s="266">
        <v>8.6487156052160579</v>
      </c>
    </row>
    <row r="206" spans="2:8" x14ac:dyDescent="0.25">
      <c r="B206" s="281" t="s">
        <v>285</v>
      </c>
      <c r="C206" s="274">
        <v>4785060</v>
      </c>
      <c r="D206" s="268">
        <v>20.099871959026888</v>
      </c>
      <c r="E206" s="266">
        <v>14.069910371318821</v>
      </c>
    </row>
    <row r="207" spans="2:8" ht="15.6" x14ac:dyDescent="0.25">
      <c r="B207" s="281" t="s">
        <v>775</v>
      </c>
      <c r="C207" s="274">
        <v>369992</v>
      </c>
      <c r="D207" s="268" t="s">
        <v>262</v>
      </c>
      <c r="E207" s="266" t="s">
        <v>262</v>
      </c>
    </row>
    <row r="208" spans="2:8" x14ac:dyDescent="0.25">
      <c r="B208" s="281" t="s">
        <v>300</v>
      </c>
      <c r="C208" s="274">
        <v>8108384</v>
      </c>
      <c r="D208" s="268">
        <v>27.078726095691643</v>
      </c>
      <c r="E208" s="266">
        <v>21.662980876553316</v>
      </c>
    </row>
    <row r="209" spans="2:8" x14ac:dyDescent="0.25">
      <c r="B209" s="281" t="s">
        <v>405</v>
      </c>
      <c r="C209" s="275">
        <v>16063317</v>
      </c>
      <c r="D209" s="269">
        <v>18.935504099003143</v>
      </c>
      <c r="E209" s="267">
        <v>10.298593471643692</v>
      </c>
    </row>
    <row r="210" spans="2:8" x14ac:dyDescent="0.25">
      <c r="B210" s="281" t="s">
        <v>288</v>
      </c>
      <c r="C210" s="274">
        <v>752888</v>
      </c>
      <c r="D210" s="268">
        <v>14.621683093252464</v>
      </c>
      <c r="E210" s="266">
        <v>6.7685604983127341</v>
      </c>
    </row>
    <row r="211" spans="2:8" x14ac:dyDescent="0.25">
      <c r="B211" s="281" t="s">
        <v>302</v>
      </c>
      <c r="C211" s="274">
        <v>417355</v>
      </c>
      <c r="D211" s="268">
        <v>9.4795454545454554</v>
      </c>
      <c r="E211" s="266">
        <v>8.1732640909090915</v>
      </c>
    </row>
    <row r="212" spans="2:8" x14ac:dyDescent="0.25">
      <c r="B212" s="281" t="s">
        <v>253</v>
      </c>
      <c r="C212" s="274">
        <v>1737973</v>
      </c>
      <c r="D212" s="268">
        <v>19.878102238922136</v>
      </c>
      <c r="E212" s="266" t="s">
        <v>262</v>
      </c>
      <c r="G212" s="535"/>
      <c r="H212" s="535"/>
    </row>
    <row r="213" spans="2:8" ht="15.6" x14ac:dyDescent="0.25">
      <c r="B213" s="281" t="s">
        <v>779</v>
      </c>
      <c r="C213" s="274">
        <v>859337</v>
      </c>
      <c r="D213" s="268" t="s">
        <v>262</v>
      </c>
      <c r="E213" s="266" t="s">
        <v>262</v>
      </c>
    </row>
    <row r="214" spans="2:8" x14ac:dyDescent="0.25">
      <c r="B214" s="281" t="s">
        <v>254</v>
      </c>
      <c r="C214" s="274">
        <v>166822</v>
      </c>
      <c r="D214" s="268">
        <v>37.173913043478258</v>
      </c>
      <c r="E214" s="266">
        <v>25.646764424252247</v>
      </c>
    </row>
    <row r="215" spans="2:8" x14ac:dyDescent="0.25">
      <c r="B215" s="281" t="s">
        <v>305</v>
      </c>
      <c r="C215" s="274">
        <v>101818</v>
      </c>
      <c r="D215" s="268">
        <v>24</v>
      </c>
      <c r="E215" s="266">
        <v>12.7704</v>
      </c>
    </row>
    <row r="216" spans="2:8" x14ac:dyDescent="0.25">
      <c r="B216" s="272"/>
      <c r="C216" s="276"/>
      <c r="D216" s="277"/>
      <c r="E216" s="277"/>
    </row>
    <row r="218" spans="2:8" x14ac:dyDescent="0.25">
      <c r="B218" s="739" t="s">
        <v>776</v>
      </c>
      <c r="C218" s="505"/>
      <c r="D218" s="505"/>
      <c r="E218" s="505"/>
    </row>
    <row r="219" spans="2:8" x14ac:dyDescent="0.25">
      <c r="B219" s="739" t="s">
        <v>777</v>
      </c>
      <c r="C219" s="505"/>
      <c r="D219" s="505"/>
      <c r="E219" s="505"/>
    </row>
    <row r="220" spans="2:8" x14ac:dyDescent="0.25">
      <c r="B220" s="739" t="s">
        <v>780</v>
      </c>
      <c r="C220" s="505"/>
      <c r="D220" s="505"/>
      <c r="E220" s="505"/>
    </row>
    <row r="221" spans="2:8" x14ac:dyDescent="0.25">
      <c r="B221" s="740"/>
      <c r="F221" s="537"/>
      <c r="G221" s="537"/>
      <c r="H221" s="537"/>
    </row>
    <row r="222" spans="2:8" x14ac:dyDescent="0.25">
      <c r="B222" s="1389" t="s">
        <v>1255</v>
      </c>
      <c r="C222" s="1389"/>
      <c r="D222" s="1389"/>
      <c r="E222" s="1389"/>
    </row>
    <row r="223" spans="2:8" s="232" customFormat="1" ht="13.5" customHeight="1" x14ac:dyDescent="0.3"/>
    <row r="224" spans="2:8" s="232" customFormat="1" ht="13.5" customHeight="1" x14ac:dyDescent="0.3"/>
    <row r="225" spans="2:8" s="232" customFormat="1" ht="13.5" customHeight="1" x14ac:dyDescent="0.3"/>
    <row r="226" spans="2:8" s="232" customFormat="1" ht="13.5" customHeight="1" x14ac:dyDescent="0.3"/>
    <row r="227" spans="2:8" s="232" customFormat="1" ht="13.5" customHeight="1" x14ac:dyDescent="0.3"/>
    <row r="228" spans="2:8" s="232" customFormat="1" ht="13.5" customHeight="1" x14ac:dyDescent="0.3">
      <c r="E228" s="128" t="s">
        <v>390</v>
      </c>
    </row>
    <row r="229" spans="2:8" ht="36" customHeight="1" x14ac:dyDescent="0.3">
      <c r="B229" s="1394" t="s">
        <v>781</v>
      </c>
      <c r="C229" s="1394"/>
      <c r="D229" s="1394"/>
      <c r="E229" s="1394"/>
      <c r="F229" s="57"/>
      <c r="H229" s="2"/>
    </row>
    <row r="231" spans="2:8" s="233" customFormat="1" ht="28.8" x14ac:dyDescent="0.25">
      <c r="B231" s="243"/>
      <c r="C231" s="243" t="s">
        <v>237</v>
      </c>
      <c r="D231" s="243" t="s">
        <v>773</v>
      </c>
      <c r="E231" s="243" t="s">
        <v>774</v>
      </c>
    </row>
    <row r="232" spans="2:8" s="233" customFormat="1" x14ac:dyDescent="0.25"/>
    <row r="233" spans="2:8" x14ac:dyDescent="0.25">
      <c r="B233" s="281" t="s">
        <v>230</v>
      </c>
      <c r="C233" s="275">
        <v>82994274</v>
      </c>
      <c r="D233" s="269">
        <v>19.822827752425795</v>
      </c>
      <c r="E233" s="267">
        <v>13.127322544360473</v>
      </c>
      <c r="H233" s="535"/>
    </row>
    <row r="234" spans="2:8" x14ac:dyDescent="0.25">
      <c r="B234" s="281" t="s">
        <v>276</v>
      </c>
      <c r="C234" s="274">
        <v>26841658</v>
      </c>
      <c r="D234" s="268">
        <v>28.702594318196567</v>
      </c>
      <c r="E234" s="266">
        <v>17.741073548077299</v>
      </c>
    </row>
    <row r="235" spans="2:8" x14ac:dyDescent="0.25">
      <c r="B235" s="281" t="s">
        <v>398</v>
      </c>
      <c r="C235" s="274">
        <v>2012132</v>
      </c>
      <c r="D235" s="268">
        <v>10.018251306450354</v>
      </c>
      <c r="E235" s="266">
        <v>4.3983245617824407</v>
      </c>
    </row>
    <row r="236" spans="2:8" x14ac:dyDescent="0.25">
      <c r="B236" s="281" t="s">
        <v>220</v>
      </c>
      <c r="C236" s="274">
        <v>2042441</v>
      </c>
      <c r="D236" s="268">
        <v>16.290219599496954</v>
      </c>
      <c r="E236" s="266">
        <v>8.3145280835832445</v>
      </c>
    </row>
    <row r="237" spans="2:8" x14ac:dyDescent="0.25">
      <c r="B237" s="281" t="s">
        <v>279</v>
      </c>
      <c r="C237" s="274">
        <v>898985</v>
      </c>
      <c r="D237" s="268">
        <v>22.55952380952381</v>
      </c>
      <c r="E237" s="266">
        <v>18.132065346447593</v>
      </c>
    </row>
    <row r="238" spans="2:8" x14ac:dyDescent="0.25">
      <c r="B238" s="281" t="s">
        <v>399</v>
      </c>
      <c r="C238" s="274">
        <v>3598848</v>
      </c>
      <c r="D238" s="268">
        <v>24</v>
      </c>
      <c r="E238" s="266">
        <v>7.1999999999999993</v>
      </c>
      <c r="G238" s="535"/>
      <c r="H238" s="535"/>
    </row>
    <row r="239" spans="2:8" x14ac:dyDescent="0.25">
      <c r="B239" s="281" t="s">
        <v>295</v>
      </c>
      <c r="C239" s="274">
        <v>1144961</v>
      </c>
      <c r="D239" s="268">
        <v>24.289840637450201</v>
      </c>
      <c r="E239" s="266" t="s">
        <v>262</v>
      </c>
    </row>
    <row r="240" spans="2:8" x14ac:dyDescent="0.25">
      <c r="B240" s="281" t="s">
        <v>282</v>
      </c>
      <c r="C240" s="274">
        <v>5797402</v>
      </c>
      <c r="D240" s="268">
        <v>19</v>
      </c>
      <c r="E240" s="266">
        <v>19</v>
      </c>
    </row>
    <row r="241" spans="2:8" x14ac:dyDescent="0.25">
      <c r="B241" s="281" t="s">
        <v>296</v>
      </c>
      <c r="C241" s="274">
        <v>4084005</v>
      </c>
      <c r="D241" s="268">
        <v>17</v>
      </c>
      <c r="E241" s="266">
        <v>5.990800000000001</v>
      </c>
    </row>
    <row r="242" spans="2:8" x14ac:dyDescent="0.25">
      <c r="B242" s="281" t="s">
        <v>284</v>
      </c>
      <c r="C242" s="274">
        <v>10022148</v>
      </c>
      <c r="D242" s="268">
        <v>10.441603247277905</v>
      </c>
      <c r="E242" s="266">
        <v>9.1468444446154447</v>
      </c>
    </row>
    <row r="243" spans="2:8" x14ac:dyDescent="0.25">
      <c r="B243" s="281" t="s">
        <v>285</v>
      </c>
      <c r="C243" s="274">
        <v>656256</v>
      </c>
      <c r="D243" s="268">
        <v>32</v>
      </c>
      <c r="E243" s="266">
        <v>22.4</v>
      </c>
    </row>
    <row r="244" spans="2:8" ht="15.6" x14ac:dyDescent="0.25">
      <c r="B244" s="281" t="s">
        <v>775</v>
      </c>
      <c r="C244" s="274">
        <v>349796</v>
      </c>
      <c r="D244" s="268" t="s">
        <v>262</v>
      </c>
      <c r="E244" s="266" t="s">
        <v>262</v>
      </c>
    </row>
    <row r="245" spans="2:8" x14ac:dyDescent="0.25">
      <c r="B245" s="281" t="s">
        <v>300</v>
      </c>
      <c r="C245" s="274">
        <v>7261413</v>
      </c>
      <c r="D245" s="268">
        <v>33.737079976419729</v>
      </c>
      <c r="E245" s="266">
        <v>26.989663981135781</v>
      </c>
    </row>
    <row r="246" spans="2:8" x14ac:dyDescent="0.25">
      <c r="B246" s="281" t="s">
        <v>405</v>
      </c>
      <c r="C246" s="275">
        <v>14135126</v>
      </c>
      <c r="D246" s="269">
        <v>18.229343160365218</v>
      </c>
      <c r="E246" s="267">
        <v>10.540708675895745</v>
      </c>
    </row>
    <row r="247" spans="2:8" x14ac:dyDescent="0.25">
      <c r="B247" s="281" t="s">
        <v>288</v>
      </c>
      <c r="C247" s="274">
        <v>702962</v>
      </c>
      <c r="D247" s="268">
        <v>14.590280373831776</v>
      </c>
      <c r="E247" s="266">
        <v>5.9023873838754453</v>
      </c>
    </row>
    <row r="248" spans="2:8" x14ac:dyDescent="0.25">
      <c r="B248" s="281" t="s">
        <v>302</v>
      </c>
      <c r="C248" s="274">
        <v>695998</v>
      </c>
      <c r="D248" s="268">
        <v>11.63217309501411</v>
      </c>
      <c r="E248" s="266">
        <v>10.202579021636875</v>
      </c>
    </row>
    <row r="249" spans="2:8" x14ac:dyDescent="0.25">
      <c r="B249" s="281" t="s">
        <v>253</v>
      </c>
      <c r="C249" s="274">
        <v>1661245</v>
      </c>
      <c r="D249" s="268">
        <v>22.019218476617283</v>
      </c>
      <c r="E249" s="266">
        <v>6.7432248630099432</v>
      </c>
      <c r="G249" s="535"/>
      <c r="H249" s="535"/>
    </row>
    <row r="250" spans="2:8" ht="15.6" x14ac:dyDescent="0.25">
      <c r="B250" s="281" t="s">
        <v>779</v>
      </c>
      <c r="C250" s="274">
        <v>753004</v>
      </c>
      <c r="D250" s="268" t="s">
        <v>262</v>
      </c>
      <c r="E250" s="266" t="s">
        <v>262</v>
      </c>
    </row>
    <row r="251" spans="2:8" x14ac:dyDescent="0.25">
      <c r="B251" s="281" t="s">
        <v>254</v>
      </c>
      <c r="C251" s="274">
        <v>265722</v>
      </c>
      <c r="D251" s="268">
        <v>41.671052631578945</v>
      </c>
      <c r="E251" s="266">
        <v>25.179824744618337</v>
      </c>
    </row>
    <row r="252" spans="2:8" x14ac:dyDescent="0.25">
      <c r="B252" s="281" t="s">
        <v>305</v>
      </c>
      <c r="C252" s="274">
        <v>70172</v>
      </c>
      <c r="D252" s="268">
        <v>17</v>
      </c>
      <c r="E252" s="266">
        <v>9.86</v>
      </c>
    </row>
    <row r="253" spans="2:8" x14ac:dyDescent="0.25">
      <c r="B253" s="272"/>
      <c r="C253" s="276"/>
      <c r="D253" s="277"/>
      <c r="E253" s="277"/>
    </row>
    <row r="255" spans="2:8" x14ac:dyDescent="0.25">
      <c r="B255" s="739" t="s">
        <v>776</v>
      </c>
      <c r="C255" s="505"/>
      <c r="D255" s="505"/>
      <c r="E255" s="505"/>
    </row>
    <row r="256" spans="2:8" x14ac:dyDescent="0.25">
      <c r="B256" s="739" t="s">
        <v>777</v>
      </c>
      <c r="C256" s="505"/>
      <c r="D256" s="505"/>
      <c r="E256" s="505"/>
    </row>
    <row r="257" spans="2:8" x14ac:dyDescent="0.25">
      <c r="B257" s="739" t="s">
        <v>780</v>
      </c>
      <c r="C257" s="505"/>
      <c r="D257" s="505"/>
      <c r="E257" s="505"/>
    </row>
    <row r="258" spans="2:8" x14ac:dyDescent="0.25">
      <c r="B258" s="740"/>
      <c r="F258" s="537"/>
      <c r="G258" s="537"/>
      <c r="H258" s="537"/>
    </row>
    <row r="259" spans="2:8" x14ac:dyDescent="0.25">
      <c r="B259" s="1389" t="s">
        <v>1255</v>
      </c>
      <c r="C259" s="1389"/>
      <c r="D259" s="1389"/>
      <c r="E259" s="1389"/>
    </row>
    <row r="260" spans="2:8" s="232" customFormat="1" ht="13.5" customHeight="1" x14ac:dyDescent="0.3"/>
    <row r="261" spans="2:8" s="232" customFormat="1" ht="13.5" customHeight="1" x14ac:dyDescent="0.3"/>
    <row r="262" spans="2:8" s="232" customFormat="1" ht="13.5" customHeight="1" x14ac:dyDescent="0.3"/>
    <row r="263" spans="2:8" s="232" customFormat="1" ht="13.5" customHeight="1" x14ac:dyDescent="0.3"/>
    <row r="264" spans="2:8" s="232" customFormat="1" ht="13.5" customHeight="1" x14ac:dyDescent="0.3"/>
    <row r="265" spans="2:8" s="232" customFormat="1" ht="13.5" customHeight="1" x14ac:dyDescent="0.3">
      <c r="E265" s="128" t="s">
        <v>390</v>
      </c>
    </row>
    <row r="266" spans="2:8" ht="36" customHeight="1" x14ac:dyDescent="0.3">
      <c r="B266" s="1394" t="s">
        <v>782</v>
      </c>
      <c r="C266" s="1394"/>
      <c r="D266" s="1394"/>
      <c r="E266" s="1394"/>
      <c r="F266" s="57"/>
      <c r="H266" s="2"/>
    </row>
    <row r="268" spans="2:8" s="233" customFormat="1" ht="28.8" x14ac:dyDescent="0.25">
      <c r="B268" s="243"/>
      <c r="C268" s="243" t="s">
        <v>237</v>
      </c>
      <c r="D268" s="243" t="s">
        <v>773</v>
      </c>
      <c r="E268" s="243" t="s">
        <v>774</v>
      </c>
    </row>
    <row r="269" spans="2:8" s="233" customFormat="1" x14ac:dyDescent="0.25"/>
    <row r="270" spans="2:8" x14ac:dyDescent="0.25">
      <c r="B270" s="281" t="s">
        <v>230</v>
      </c>
      <c r="C270" s="275">
        <v>76913971</v>
      </c>
      <c r="D270" s="269">
        <v>19.251519882716956</v>
      </c>
      <c r="E270" s="267">
        <v>10.897373491506361</v>
      </c>
      <c r="H270" s="535"/>
    </row>
    <row r="271" spans="2:8" x14ac:dyDescent="0.25">
      <c r="B271" s="281" t="s">
        <v>276</v>
      </c>
      <c r="C271" s="274">
        <v>24914474</v>
      </c>
      <c r="D271" s="268">
        <v>26.789179267546544</v>
      </c>
      <c r="E271" s="266">
        <v>16.609291145878856</v>
      </c>
    </row>
    <row r="272" spans="2:8" x14ac:dyDescent="0.25">
      <c r="B272" s="281" t="s">
        <v>398</v>
      </c>
      <c r="C272" s="274">
        <v>1757768</v>
      </c>
      <c r="D272" s="268">
        <v>10</v>
      </c>
      <c r="E272" s="266">
        <v>4</v>
      </c>
    </row>
    <row r="273" spans="2:8" x14ac:dyDescent="0.25">
      <c r="B273" s="281" t="s">
        <v>220</v>
      </c>
      <c r="C273" s="274">
        <v>1271430</v>
      </c>
      <c r="D273" s="268">
        <v>14</v>
      </c>
      <c r="E273" s="266">
        <v>7.28</v>
      </c>
    </row>
    <row r="274" spans="2:8" x14ac:dyDescent="0.25">
      <c r="B274" s="281" t="s">
        <v>279</v>
      </c>
      <c r="C274" s="274">
        <v>670740</v>
      </c>
      <c r="D274" s="268">
        <v>14.395966386554623</v>
      </c>
      <c r="E274" s="266">
        <v>12.668450420168067</v>
      </c>
    </row>
    <row r="275" spans="2:8" x14ac:dyDescent="0.25">
      <c r="B275" s="281" t="s">
        <v>399</v>
      </c>
      <c r="C275" s="274">
        <v>3408480</v>
      </c>
      <c r="D275" s="268">
        <v>24</v>
      </c>
      <c r="E275" s="266">
        <v>7.1999999999999993</v>
      </c>
      <c r="G275" s="535"/>
      <c r="H275" s="535"/>
    </row>
    <row r="276" spans="2:8" x14ac:dyDescent="0.25">
      <c r="B276" s="281" t="s">
        <v>295</v>
      </c>
      <c r="C276" s="274">
        <v>1132324</v>
      </c>
      <c r="D276" s="268">
        <v>23.72395157803718</v>
      </c>
      <c r="E276" s="266">
        <v>13.997131431041936</v>
      </c>
    </row>
    <row r="277" spans="2:8" x14ac:dyDescent="0.25">
      <c r="B277" s="281" t="s">
        <v>282</v>
      </c>
      <c r="C277" s="274">
        <v>4998591</v>
      </c>
      <c r="D277" s="268">
        <v>18</v>
      </c>
      <c r="E277" s="266">
        <v>18</v>
      </c>
    </row>
    <row r="278" spans="2:8" x14ac:dyDescent="0.25">
      <c r="B278" s="281" t="s">
        <v>296</v>
      </c>
      <c r="C278" s="274">
        <v>3895668</v>
      </c>
      <c r="D278" s="268">
        <v>17</v>
      </c>
      <c r="E278" s="266">
        <v>6.12</v>
      </c>
    </row>
    <row r="279" spans="2:8" x14ac:dyDescent="0.25">
      <c r="B279" s="281" t="s">
        <v>284</v>
      </c>
      <c r="C279" s="274">
        <v>9133380</v>
      </c>
      <c r="D279" s="268">
        <v>10.246567043618739</v>
      </c>
      <c r="E279" s="266">
        <v>6.0454745557350558</v>
      </c>
    </row>
    <row r="280" spans="2:8" x14ac:dyDescent="0.25">
      <c r="B280" s="281" t="s">
        <v>285</v>
      </c>
      <c r="C280" s="274">
        <v>556000</v>
      </c>
      <c r="D280" s="268">
        <v>32</v>
      </c>
      <c r="E280" s="266">
        <v>22.4</v>
      </c>
    </row>
    <row r="281" spans="2:8" ht="15.6" x14ac:dyDescent="0.25">
      <c r="B281" s="281" t="s">
        <v>775</v>
      </c>
      <c r="C281" s="274">
        <v>1371492</v>
      </c>
      <c r="D281" s="268">
        <v>17</v>
      </c>
      <c r="E281" s="266">
        <v>10.199999999999999</v>
      </c>
    </row>
    <row r="282" spans="2:8" x14ac:dyDescent="0.25">
      <c r="B282" s="281" t="s">
        <v>300</v>
      </c>
      <c r="C282" s="274">
        <v>6624465</v>
      </c>
      <c r="D282" s="268">
        <v>29.1560826658406</v>
      </c>
      <c r="E282" s="266">
        <v>23.324866132672483</v>
      </c>
    </row>
    <row r="283" spans="2:8" x14ac:dyDescent="0.25">
      <c r="B283" s="281" t="s">
        <v>405</v>
      </c>
      <c r="C283" s="275">
        <v>14231950</v>
      </c>
      <c r="D283" s="269">
        <v>17.408800748999916</v>
      </c>
      <c r="E283" s="267">
        <v>10.010060430674951</v>
      </c>
    </row>
    <row r="284" spans="2:8" x14ac:dyDescent="0.25">
      <c r="B284" s="281" t="s">
        <v>288</v>
      </c>
      <c r="C284" s="274">
        <v>625994</v>
      </c>
      <c r="D284" s="268">
        <v>14.702702702702704</v>
      </c>
      <c r="E284" s="266">
        <v>7.2043243243243245</v>
      </c>
    </row>
    <row r="285" spans="2:8" x14ac:dyDescent="0.25">
      <c r="B285" s="281" t="s">
        <v>302</v>
      </c>
      <c r="C285" s="274">
        <v>660779</v>
      </c>
      <c r="D285" s="268">
        <v>13</v>
      </c>
      <c r="E285" s="266">
        <v>10.530000000000001</v>
      </c>
    </row>
    <row r="286" spans="2:8" x14ac:dyDescent="0.25">
      <c r="B286" s="281" t="s">
        <v>253</v>
      </c>
      <c r="C286" s="274">
        <v>656220</v>
      </c>
      <c r="D286" s="268">
        <v>18.965851407475775</v>
      </c>
      <c r="E286" s="266">
        <v>3.9828287955699126</v>
      </c>
      <c r="G286" s="535"/>
      <c r="H286" s="535"/>
    </row>
    <row r="287" spans="2:8" x14ac:dyDescent="0.25">
      <c r="B287" s="281" t="s">
        <v>406</v>
      </c>
      <c r="C287" s="274">
        <v>673991</v>
      </c>
      <c r="D287" s="268">
        <v>15.053850620923793</v>
      </c>
      <c r="E287" s="266">
        <v>7.9785408290896109</v>
      </c>
    </row>
    <row r="288" spans="2:8" x14ac:dyDescent="0.25">
      <c r="B288" s="281" t="s">
        <v>254</v>
      </c>
      <c r="C288" s="274">
        <v>247122</v>
      </c>
      <c r="D288" s="268">
        <v>29.335925349922238</v>
      </c>
      <c r="E288" s="266">
        <v>10.267573872472783</v>
      </c>
    </row>
    <row r="289" spans="2:8" x14ac:dyDescent="0.25">
      <c r="B289" s="281" t="s">
        <v>305</v>
      </c>
      <c r="C289" s="274">
        <v>83103</v>
      </c>
      <c r="D289" s="268">
        <v>21</v>
      </c>
      <c r="E289" s="266">
        <v>9.0299999999999994</v>
      </c>
    </row>
    <row r="290" spans="2:8" x14ac:dyDescent="0.25">
      <c r="B290" s="272"/>
      <c r="C290" s="276"/>
      <c r="D290" s="277"/>
      <c r="E290" s="277"/>
    </row>
    <row r="292" spans="2:8" x14ac:dyDescent="0.25">
      <c r="B292" s="504" t="s">
        <v>776</v>
      </c>
      <c r="C292" s="505"/>
      <c r="D292" s="505"/>
      <c r="E292" s="505"/>
    </row>
    <row r="293" spans="2:8" x14ac:dyDescent="0.25">
      <c r="B293" s="504" t="s">
        <v>777</v>
      </c>
      <c r="C293" s="505"/>
      <c r="D293" s="505"/>
      <c r="E293" s="505"/>
    </row>
    <row r="294" spans="2:8" x14ac:dyDescent="0.25">
      <c r="B294" s="504" t="s">
        <v>783</v>
      </c>
      <c r="C294" s="505"/>
      <c r="D294" s="505"/>
      <c r="E294" s="505"/>
    </row>
    <row r="295" spans="2:8" x14ac:dyDescent="0.25">
      <c r="F295" s="537"/>
      <c r="G295" s="537"/>
      <c r="H295" s="537"/>
    </row>
    <row r="296" spans="2:8" x14ac:dyDescent="0.25">
      <c r="B296" s="1389" t="s">
        <v>1255</v>
      </c>
      <c r="C296" s="1389"/>
      <c r="D296" s="1389"/>
      <c r="E296" s="1389"/>
    </row>
    <row r="297" spans="2:8" s="232" customFormat="1" ht="13.5" customHeight="1" x14ac:dyDescent="0.3"/>
    <row r="298" spans="2:8" s="232" customFormat="1" ht="13.5" customHeight="1" x14ac:dyDescent="0.3"/>
    <row r="299" spans="2:8" s="232" customFormat="1" ht="13.5" customHeight="1" x14ac:dyDescent="0.3"/>
    <row r="300" spans="2:8" s="232" customFormat="1" ht="13.5" customHeight="1" x14ac:dyDescent="0.3"/>
    <row r="301" spans="2:8" s="232" customFormat="1" ht="13.5" customHeight="1" x14ac:dyDescent="0.3"/>
    <row r="302" spans="2:8" s="232" customFormat="1" ht="13.5" customHeight="1" x14ac:dyDescent="0.3">
      <c r="E302" s="128" t="s">
        <v>390</v>
      </c>
    </row>
    <row r="303" spans="2:8" ht="36" customHeight="1" x14ac:dyDescent="0.3">
      <c r="B303" s="1394" t="s">
        <v>477</v>
      </c>
      <c r="C303" s="1394"/>
      <c r="D303" s="1394"/>
      <c r="E303" s="1394"/>
      <c r="F303" s="57"/>
      <c r="H303" s="2"/>
    </row>
    <row r="305" spans="2:8" s="233" customFormat="1" ht="28.8" x14ac:dyDescent="0.25">
      <c r="B305" s="243"/>
      <c r="C305" s="243" t="s">
        <v>237</v>
      </c>
      <c r="D305" s="243" t="s">
        <v>773</v>
      </c>
      <c r="E305" s="243" t="s">
        <v>774</v>
      </c>
    </row>
    <row r="306" spans="2:8" s="233" customFormat="1" x14ac:dyDescent="0.25"/>
    <row r="307" spans="2:8" x14ac:dyDescent="0.25">
      <c r="B307" s="281" t="s">
        <v>230</v>
      </c>
      <c r="C307" s="275">
        <v>69989514</v>
      </c>
      <c r="D307" s="269">
        <v>18.676760133851882</v>
      </c>
      <c r="E307" s="267">
        <v>10.953590228619415</v>
      </c>
      <c r="H307" s="535"/>
    </row>
    <row r="308" spans="2:8" x14ac:dyDescent="0.25">
      <c r="B308" s="281" t="s">
        <v>276</v>
      </c>
      <c r="C308" s="274">
        <v>23394944</v>
      </c>
      <c r="D308" s="268">
        <v>25.710247212279317</v>
      </c>
      <c r="E308" s="266">
        <v>15.940353271613176</v>
      </c>
    </row>
    <row r="309" spans="2:8" x14ac:dyDescent="0.25">
      <c r="B309" s="281" t="s">
        <v>398</v>
      </c>
      <c r="C309" s="274">
        <v>1557572</v>
      </c>
      <c r="D309" s="268">
        <v>9.80434790765492</v>
      </c>
      <c r="E309" s="266">
        <v>3.7256522049088696</v>
      </c>
    </row>
    <row r="310" spans="2:8" x14ac:dyDescent="0.25">
      <c r="B310" s="281" t="s">
        <v>220</v>
      </c>
      <c r="C310" s="274">
        <v>1234430</v>
      </c>
      <c r="D310" s="268">
        <v>9.3397876601919307</v>
      </c>
      <c r="E310" s="266">
        <v>4.7632917066978848</v>
      </c>
    </row>
    <row r="311" spans="2:8" x14ac:dyDescent="0.25">
      <c r="B311" s="281" t="s">
        <v>279</v>
      </c>
      <c r="C311" s="274">
        <v>428061</v>
      </c>
      <c r="D311" s="268">
        <v>14.417700139082058</v>
      </c>
      <c r="E311" s="266">
        <v>12.39922211961057</v>
      </c>
    </row>
    <row r="312" spans="2:8" x14ac:dyDescent="0.25">
      <c r="B312" s="281" t="s">
        <v>399</v>
      </c>
      <c r="C312" s="274">
        <v>4273920</v>
      </c>
      <c r="D312" s="268">
        <v>24</v>
      </c>
      <c r="E312" s="266">
        <v>7.1999999999999993</v>
      </c>
      <c r="G312" s="535"/>
      <c r="H312" s="535"/>
    </row>
    <row r="313" spans="2:8" x14ac:dyDescent="0.25">
      <c r="B313" s="281" t="s">
        <v>295</v>
      </c>
      <c r="C313" s="274">
        <v>1050643</v>
      </c>
      <c r="D313" s="268">
        <v>21.811191773778919</v>
      </c>
      <c r="E313" s="266">
        <v>12.791879071937093</v>
      </c>
    </row>
    <row r="314" spans="2:8" x14ac:dyDescent="0.25">
      <c r="B314" s="281" t="s">
        <v>282</v>
      </c>
      <c r="C314" s="274">
        <v>4532208</v>
      </c>
      <c r="D314" s="268">
        <v>17</v>
      </c>
      <c r="E314" s="266">
        <v>17</v>
      </c>
    </row>
    <row r="315" spans="2:8" x14ac:dyDescent="0.25">
      <c r="B315" s="281" t="s">
        <v>296</v>
      </c>
      <c r="C315" s="274">
        <v>3583941</v>
      </c>
      <c r="D315" s="268">
        <v>18.701424546023794</v>
      </c>
      <c r="E315" s="266">
        <v>6.3584843456480904</v>
      </c>
    </row>
    <row r="316" spans="2:8" x14ac:dyDescent="0.25">
      <c r="B316" s="281" t="s">
        <v>284</v>
      </c>
      <c r="C316" s="274">
        <v>8692560</v>
      </c>
      <c r="D316" s="268">
        <v>11.326951120348808</v>
      </c>
      <c r="E316" s="266">
        <v>6.643056944711863</v>
      </c>
    </row>
    <row r="317" spans="2:8" x14ac:dyDescent="0.25">
      <c r="B317" s="281" t="s">
        <v>285</v>
      </c>
      <c r="C317" s="274">
        <v>550000</v>
      </c>
      <c r="D317" s="268">
        <v>32</v>
      </c>
      <c r="E317" s="266">
        <v>22.4</v>
      </c>
    </row>
    <row r="318" spans="2:8" x14ac:dyDescent="0.25">
      <c r="B318" s="281" t="s">
        <v>299</v>
      </c>
      <c r="C318" s="274">
        <v>1371492</v>
      </c>
      <c r="D318" s="268">
        <v>17</v>
      </c>
      <c r="E318" s="266">
        <v>10.199999999999999</v>
      </c>
    </row>
    <row r="319" spans="2:8" x14ac:dyDescent="0.25">
      <c r="B319" s="281" t="s">
        <v>300</v>
      </c>
      <c r="C319" s="274">
        <v>5674620</v>
      </c>
      <c r="D319" s="268">
        <v>23.590590527943036</v>
      </c>
      <c r="E319" s="266">
        <v>18.872472422354431</v>
      </c>
    </row>
    <row r="320" spans="2:8" x14ac:dyDescent="0.25">
      <c r="B320" s="281" t="s">
        <v>405</v>
      </c>
      <c r="C320" s="275">
        <v>11029504</v>
      </c>
      <c r="D320" s="269">
        <v>17.473657762286958</v>
      </c>
      <c r="E320" s="267">
        <v>9.7852483468806977</v>
      </c>
    </row>
    <row r="321" spans="2:8" x14ac:dyDescent="0.25">
      <c r="B321" s="281" t="s">
        <v>288</v>
      </c>
      <c r="C321" s="274">
        <v>615418</v>
      </c>
      <c r="D321" s="268">
        <v>16.301100658837012</v>
      </c>
      <c r="E321" s="266">
        <v>7.9875393228301359</v>
      </c>
    </row>
    <row r="322" spans="2:8" x14ac:dyDescent="0.25">
      <c r="B322" s="281" t="s">
        <v>302</v>
      </c>
      <c r="C322" s="274">
        <v>554198</v>
      </c>
      <c r="D322" s="268">
        <v>10.429089230769231</v>
      </c>
      <c r="E322" s="266">
        <v>9.4904712</v>
      </c>
    </row>
    <row r="323" spans="2:8" x14ac:dyDescent="0.25">
      <c r="B323" s="281" t="s">
        <v>253</v>
      </c>
      <c r="C323" s="274">
        <v>626322</v>
      </c>
      <c r="D323" s="268">
        <v>23.892799999999994</v>
      </c>
      <c r="E323" s="266">
        <v>12.663183999999998</v>
      </c>
      <c r="G323" s="535"/>
      <c r="H323" s="535"/>
    </row>
    <row r="324" spans="2:8" x14ac:dyDescent="0.25">
      <c r="B324" s="281" t="s">
        <v>406</v>
      </c>
      <c r="C324" s="274">
        <v>629614</v>
      </c>
      <c r="D324" s="268">
        <v>11.674209176403535</v>
      </c>
      <c r="E324" s="266">
        <v>3.1543713194642349</v>
      </c>
    </row>
    <row r="325" spans="2:8" x14ac:dyDescent="0.25">
      <c r="B325" s="281" t="s">
        <v>254</v>
      </c>
      <c r="C325" s="274">
        <v>108686</v>
      </c>
      <c r="D325" s="268">
        <v>27</v>
      </c>
      <c r="E325" s="266">
        <v>19.71</v>
      </c>
    </row>
    <row r="326" spans="2:8" x14ac:dyDescent="0.25">
      <c r="B326" s="281" t="s">
        <v>305</v>
      </c>
      <c r="C326" s="274">
        <v>81381</v>
      </c>
      <c r="D326" s="268">
        <v>23.385344827586209</v>
      </c>
      <c r="E326" s="266">
        <v>8.6525775862068972</v>
      </c>
    </row>
    <row r="327" spans="2:8" x14ac:dyDescent="0.25">
      <c r="B327" s="272"/>
      <c r="C327" s="276"/>
      <c r="D327" s="277"/>
      <c r="E327" s="277"/>
    </row>
    <row r="329" spans="2:8" x14ac:dyDescent="0.25">
      <c r="B329" s="504" t="s">
        <v>776</v>
      </c>
      <c r="C329" s="505"/>
      <c r="D329" s="505"/>
      <c r="E329" s="505"/>
    </row>
    <row r="330" spans="2:8" x14ac:dyDescent="0.25">
      <c r="B330" s="504" t="s">
        <v>777</v>
      </c>
      <c r="C330" s="505"/>
      <c r="D330" s="505"/>
      <c r="E330" s="505"/>
    </row>
    <row r="331" spans="2:8" x14ac:dyDescent="0.25">
      <c r="B331" s="505"/>
      <c r="C331" s="505"/>
      <c r="D331" s="505"/>
      <c r="E331" s="505"/>
    </row>
    <row r="332" spans="2:8" x14ac:dyDescent="0.25">
      <c r="B332" s="1389" t="s">
        <v>1255</v>
      </c>
      <c r="C332" s="1389"/>
      <c r="D332" s="1389"/>
      <c r="E332" s="1389"/>
    </row>
  </sheetData>
  <mergeCells count="18">
    <mergeCell ref="B332:E332"/>
    <mergeCell ref="B81:E81"/>
    <mergeCell ref="B111:E111"/>
    <mergeCell ref="B192:E192"/>
    <mergeCell ref="B222:E222"/>
    <mergeCell ref="B229:E229"/>
    <mergeCell ref="B259:E259"/>
    <mergeCell ref="B155:E155"/>
    <mergeCell ref="B185:E185"/>
    <mergeCell ref="B118:E118"/>
    <mergeCell ref="B148:E148"/>
    <mergeCell ref="B73:E73"/>
    <mergeCell ref="B266:E266"/>
    <mergeCell ref="B296:E296"/>
    <mergeCell ref="B303:E303"/>
    <mergeCell ref="B6:E6"/>
    <mergeCell ref="B36:E36"/>
    <mergeCell ref="B43:E43"/>
  </mergeCells>
  <hyperlinks>
    <hyperlink ref="E1" location="Indice!_4.1.3." display="Índice"/>
    <hyperlink ref="E117" location="Indice!_4.1.3." display="Índice"/>
    <hyperlink ref="E191" location="Indice!_4.1.3." display="Índice"/>
    <hyperlink ref="E228" location="Indice!_4.1.3." display="Índice"/>
    <hyperlink ref="E265" location="Indice!_4.1.3." display="Índice"/>
    <hyperlink ref="E302" location="Indice!_4.1.3." display="Índice"/>
    <hyperlink ref="E154" location="Indice!_4.1.3." display="Índice"/>
    <hyperlink ref="E80" location="Indice!_4.1.3." display="Índice"/>
    <hyperlink ref="E42" location="Indice!_4.1.3." display="Índice"/>
  </hyperlinks>
  <pageMargins left="0.75" right="0.75" top="1" bottom="1" header="0" footer="0"/>
  <pageSetup paperSize="9" scale="85" orientation="portrait" horizontalDpi="300" r:id="rId1"/>
  <headerFooter alignWithMargins="0"/>
  <colBreaks count="2" manualBreakCount="2">
    <brk id="5" max="59" man="1"/>
    <brk id="9" min="1" max="85" man="1"/>
  </colBreaks>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13"/>
  <sheetViews>
    <sheetView showGridLines="0" workbookViewId="0"/>
  </sheetViews>
  <sheetFormatPr baseColWidth="10" defaultColWidth="11.44140625" defaultRowHeight="13.2" x14ac:dyDescent="0.25"/>
  <cols>
    <col min="1" max="1" width="1.88671875" style="228" customWidth="1"/>
    <col min="2" max="2" width="30.88671875" style="228" customWidth="1"/>
    <col min="3" max="3" width="25.88671875" style="228" bestFit="1" customWidth="1"/>
    <col min="4" max="4" width="28.44140625" style="228" bestFit="1" customWidth="1"/>
    <col min="5" max="5" width="5.88671875" style="228" bestFit="1" customWidth="1"/>
    <col min="6" max="11" width="12.88671875" style="228" customWidth="1"/>
    <col min="12" max="12" width="7.109375" style="228" bestFit="1" customWidth="1"/>
    <col min="13" max="13" width="6.88671875" style="228" bestFit="1" customWidth="1"/>
    <col min="14" max="14" width="6.5546875" style="228" bestFit="1" customWidth="1"/>
    <col min="15" max="15" width="7.88671875" style="228" bestFit="1" customWidth="1"/>
    <col min="16" max="16" width="7.109375" style="228" bestFit="1" customWidth="1"/>
    <col min="17" max="17" width="6.88671875" style="228" bestFit="1" customWidth="1"/>
    <col min="18" max="18" width="6.5546875" style="228" bestFit="1" customWidth="1"/>
    <col min="19" max="19" width="7.88671875" style="228" bestFit="1" customWidth="1"/>
    <col min="20" max="20" width="7.109375" style="228" bestFit="1" customWidth="1"/>
    <col min="21" max="21" width="6.88671875" style="228" bestFit="1" customWidth="1"/>
    <col min="22" max="22" width="6.5546875" style="228" bestFit="1" customWidth="1"/>
    <col min="23" max="23" width="7.88671875" style="228" bestFit="1" customWidth="1"/>
    <col min="24" max="24" width="7.109375" style="228" bestFit="1" customWidth="1"/>
    <col min="25" max="25" width="6.88671875" style="228" bestFit="1" customWidth="1"/>
    <col min="26" max="26" width="6.5546875" style="228" bestFit="1" customWidth="1"/>
    <col min="27" max="27" width="7.88671875" style="228" bestFit="1" customWidth="1"/>
    <col min="28" max="28" width="7.109375" style="228" bestFit="1" customWidth="1"/>
    <col min="29" max="29" width="6.88671875" style="228" bestFit="1" customWidth="1"/>
    <col min="30" max="30" width="6.5546875" style="228" bestFit="1" customWidth="1"/>
    <col min="31" max="31" width="7.88671875" style="228" bestFit="1" customWidth="1"/>
    <col min="32" max="32" width="7.109375" style="228" bestFit="1" customWidth="1"/>
    <col min="33" max="33" width="6.88671875" style="228" bestFit="1" customWidth="1"/>
    <col min="34" max="34" width="6.5546875" style="228" bestFit="1" customWidth="1"/>
    <col min="35" max="35" width="7.88671875" style="228" bestFit="1" customWidth="1"/>
    <col min="36" max="36" width="7.109375" style="228" bestFit="1" customWidth="1"/>
    <col min="37" max="37" width="6.88671875" style="228" bestFit="1" customWidth="1"/>
    <col min="38" max="38" width="6.5546875" style="228" bestFit="1" customWidth="1"/>
    <col min="39" max="39" width="7.88671875" style="228" bestFit="1" customWidth="1"/>
    <col min="40" max="40" width="7.109375" style="228" bestFit="1" customWidth="1"/>
    <col min="41" max="41" width="6.88671875" style="228" bestFit="1" customWidth="1"/>
    <col min="42" max="42" width="6.5546875" style="228" bestFit="1" customWidth="1"/>
    <col min="43" max="16384" width="11.44140625" style="228"/>
  </cols>
  <sheetData>
    <row r="1" spans="1:10" s="227" customFormat="1" ht="33" customHeight="1" x14ac:dyDescent="0.25">
      <c r="A1" s="13"/>
      <c r="B1" s="126"/>
      <c r="C1" s="126"/>
      <c r="D1" s="128" t="s">
        <v>390</v>
      </c>
      <c r="F1" s="126"/>
    </row>
    <row r="2" spans="1:10" x14ac:dyDescent="0.25">
      <c r="B2" s="228" t="s">
        <v>86</v>
      </c>
    </row>
    <row r="3" spans="1:10" s="231" customFormat="1" ht="17.399999999999999" x14ac:dyDescent="0.3">
      <c r="B3" s="232" t="s">
        <v>136</v>
      </c>
      <c r="C3" s="232"/>
      <c r="D3" s="232"/>
      <c r="E3" s="232"/>
      <c r="F3" s="232"/>
      <c r="G3" s="232"/>
      <c r="H3" s="232"/>
      <c r="I3" s="232"/>
      <c r="J3" s="232"/>
    </row>
    <row r="4" spans="1:10" s="232" customFormat="1" ht="18" thickBot="1" x14ac:dyDescent="0.35">
      <c r="B4" s="230" t="s">
        <v>1009</v>
      </c>
      <c r="C4" s="230"/>
      <c r="D4" s="230"/>
    </row>
    <row r="5" spans="1:10" s="232" customFormat="1" ht="18" thickTop="1" x14ac:dyDescent="0.3"/>
    <row r="6" spans="1:10" ht="33.75" customHeight="1" x14ac:dyDescent="0.3">
      <c r="B6" s="1394" t="s">
        <v>1477</v>
      </c>
      <c r="C6" s="1394"/>
      <c r="D6" s="1394"/>
      <c r="E6" s="57"/>
    </row>
    <row r="7" spans="1:10" ht="12.6" customHeight="1" x14ac:dyDescent="0.25"/>
    <row r="8" spans="1:10" ht="12.6" customHeight="1" x14ac:dyDescent="0.25">
      <c r="B8" s="259" t="s">
        <v>392</v>
      </c>
    </row>
    <row r="9" spans="1:10" ht="12.6" customHeight="1" x14ac:dyDescent="0.25">
      <c r="B9" s="1138"/>
      <c r="C9" s="1138" t="s">
        <v>41</v>
      </c>
      <c r="D9" s="279" t="s">
        <v>315</v>
      </c>
    </row>
    <row r="10" spans="1:10" ht="12.6" customHeight="1" x14ac:dyDescent="0.25">
      <c r="B10" s="228" t="s">
        <v>86</v>
      </c>
    </row>
    <row r="11" spans="1:10" ht="12.6" customHeight="1" x14ac:dyDescent="0.25">
      <c r="B11" s="281" t="s">
        <v>386</v>
      </c>
      <c r="C11" s="282">
        <v>16.212455323932002</v>
      </c>
      <c r="D11" s="282">
        <v>345.98141505523603</v>
      </c>
    </row>
    <row r="12" spans="1:10" ht="12.6" customHeight="1" x14ac:dyDescent="0.25">
      <c r="B12" s="281" t="s">
        <v>276</v>
      </c>
      <c r="C12" s="330">
        <v>15.45</v>
      </c>
      <c r="D12" s="330">
        <v>448.04999999999995</v>
      </c>
    </row>
    <row r="13" spans="1:10" ht="12.6" customHeight="1" x14ac:dyDescent="0.25">
      <c r="B13" s="281" t="s">
        <v>277</v>
      </c>
      <c r="C13" s="330">
        <v>22.628586895356044</v>
      </c>
      <c r="D13" s="330">
        <v>222.48330433080866</v>
      </c>
    </row>
    <row r="14" spans="1:10" ht="12.6" customHeight="1" x14ac:dyDescent="0.25">
      <c r="B14" s="281" t="s">
        <v>278</v>
      </c>
      <c r="C14" s="330">
        <v>11.710495052389039</v>
      </c>
      <c r="D14" s="330">
        <v>219.46047356084253</v>
      </c>
    </row>
    <row r="15" spans="1:10" ht="12.6" customHeight="1" x14ac:dyDescent="0.25">
      <c r="B15" s="281" t="s">
        <v>294</v>
      </c>
      <c r="C15" s="330">
        <v>17.414294683282584</v>
      </c>
      <c r="D15" s="330">
        <v>346.01016197408637</v>
      </c>
    </row>
    <row r="16" spans="1:10" ht="12.6" customHeight="1" x14ac:dyDescent="0.25">
      <c r="B16" s="281" t="s">
        <v>399</v>
      </c>
      <c r="C16" s="330">
        <v>14</v>
      </c>
      <c r="D16" s="330">
        <v>336</v>
      </c>
    </row>
    <row r="17" spans="2:4" ht="12.6" customHeight="1" x14ac:dyDescent="0.25">
      <c r="B17" s="281" t="s">
        <v>281</v>
      </c>
      <c r="C17" s="330">
        <v>15.271473944838108</v>
      </c>
      <c r="D17" s="330">
        <v>391.44440832927603</v>
      </c>
    </row>
    <row r="18" spans="2:4" ht="12.6" customHeight="1" x14ac:dyDescent="0.25">
      <c r="B18" s="281" t="s">
        <v>282</v>
      </c>
      <c r="C18" s="330">
        <v>18.010000000000002</v>
      </c>
      <c r="D18" s="330">
        <v>378.21000000000004</v>
      </c>
    </row>
    <row r="19" spans="2:4" ht="12.6" customHeight="1" x14ac:dyDescent="0.25">
      <c r="B19" s="281" t="s">
        <v>296</v>
      </c>
      <c r="C19" s="330">
        <v>8.1549999999999994</v>
      </c>
      <c r="D19" s="330">
        <v>146.79</v>
      </c>
    </row>
    <row r="20" spans="2:4" ht="12.6" customHeight="1" x14ac:dyDescent="0.25">
      <c r="B20" s="281" t="s">
        <v>284</v>
      </c>
      <c r="C20" s="330">
        <v>19</v>
      </c>
      <c r="D20" s="330">
        <v>229.41373554489542</v>
      </c>
    </row>
    <row r="21" spans="2:4" ht="12.6" customHeight="1" x14ac:dyDescent="0.25">
      <c r="B21" s="281" t="s">
        <v>285</v>
      </c>
      <c r="C21" s="330">
        <v>17.296597038555237</v>
      </c>
      <c r="D21" s="330">
        <v>392.75714611007021</v>
      </c>
    </row>
    <row r="22" spans="2:4" ht="12.6" customHeight="1" x14ac:dyDescent="0.25">
      <c r="B22" s="281" t="s">
        <v>286</v>
      </c>
      <c r="C22" s="330">
        <v>9.6199999999999992</v>
      </c>
      <c r="D22" s="324">
        <v>288.59999999999997</v>
      </c>
    </row>
    <row r="23" spans="2:4" ht="12.6" customHeight="1" x14ac:dyDescent="0.25">
      <c r="B23" s="281" t="s">
        <v>300</v>
      </c>
      <c r="C23" s="330">
        <v>18.306068149160911</v>
      </c>
      <c r="D23" s="324">
        <v>337.46339806061252</v>
      </c>
    </row>
    <row r="24" spans="2:4" ht="12.6" customHeight="1" x14ac:dyDescent="0.25">
      <c r="B24" s="281" t="s">
        <v>275</v>
      </c>
      <c r="C24" s="282">
        <v>15.912360824016272</v>
      </c>
      <c r="D24" s="282">
        <v>334.15957730434172</v>
      </c>
    </row>
    <row r="25" spans="2:4" ht="12.6" customHeight="1" x14ac:dyDescent="0.25">
      <c r="B25" s="281" t="s">
        <v>395</v>
      </c>
      <c r="C25" s="330">
        <v>14.756200194697703</v>
      </c>
      <c r="D25" s="330">
        <v>281.91705955944013</v>
      </c>
    </row>
    <row r="26" spans="2:4" ht="12.6" customHeight="1" x14ac:dyDescent="0.25">
      <c r="B26" s="281" t="s">
        <v>480</v>
      </c>
      <c r="C26" s="330">
        <v>17.350000000000001</v>
      </c>
      <c r="D26" s="330">
        <v>153.19519650655025</v>
      </c>
    </row>
    <row r="27" spans="2:4" ht="12.6" customHeight="1" x14ac:dyDescent="0.25">
      <c r="B27" s="281" t="s">
        <v>303</v>
      </c>
      <c r="C27" s="330">
        <v>15.463876269240092</v>
      </c>
      <c r="D27" s="330">
        <v>290.15158325819795</v>
      </c>
    </row>
    <row r="28" spans="2:4" ht="12.6" customHeight="1" x14ac:dyDescent="0.25">
      <c r="B28" s="281" t="s">
        <v>304</v>
      </c>
      <c r="C28" s="330">
        <v>13.054693739019736</v>
      </c>
      <c r="D28" s="330">
        <v>191.82795120394536</v>
      </c>
    </row>
    <row r="29" spans="2:4" ht="12.6" customHeight="1" x14ac:dyDescent="0.25">
      <c r="B29" s="281" t="s">
        <v>254</v>
      </c>
      <c r="C29" s="330">
        <v>16.148719658575622</v>
      </c>
      <c r="D29" s="330">
        <v>523.58613006828932</v>
      </c>
    </row>
    <row r="30" spans="2:4" ht="12.6" customHeight="1" x14ac:dyDescent="0.25">
      <c r="B30" s="281" t="s">
        <v>305</v>
      </c>
      <c r="C30" s="330">
        <v>16.399871327366927</v>
      </c>
      <c r="D30" s="330">
        <v>627.68822587209854</v>
      </c>
    </row>
    <row r="31" spans="2:4" ht="12.6" customHeight="1" x14ac:dyDescent="0.25">
      <c r="B31" s="255"/>
      <c r="C31" s="270"/>
      <c r="D31" s="270"/>
    </row>
    <row r="32" spans="2:4" ht="12.6" customHeight="1" x14ac:dyDescent="0.25">
      <c r="B32" s="248"/>
      <c r="C32" s="765"/>
      <c r="D32" s="765"/>
    </row>
    <row r="33" spans="2:8" ht="12.6" customHeight="1" x14ac:dyDescent="0.25"/>
    <row r="34" spans="2:8" ht="12.6" customHeight="1" x14ac:dyDescent="0.25">
      <c r="B34" s="1389" t="s">
        <v>1255</v>
      </c>
      <c r="C34" s="1389"/>
      <c r="D34" s="1389"/>
      <c r="E34" s="1389"/>
    </row>
    <row r="35" spans="2:8" ht="12.6" customHeight="1" x14ac:dyDescent="0.25">
      <c r="B35" s="1149"/>
      <c r="C35" s="1149"/>
      <c r="D35" s="1149"/>
      <c r="E35" s="1149"/>
    </row>
    <row r="36" spans="2:8" ht="12.6" customHeight="1" x14ac:dyDescent="0.25">
      <c r="B36" s="1149"/>
      <c r="C36" s="1149"/>
      <c r="D36" s="1149"/>
      <c r="E36" s="1149"/>
    </row>
    <row r="37" spans="2:8" ht="12.6" customHeight="1" x14ac:dyDescent="0.25">
      <c r="B37" s="1149"/>
      <c r="C37" s="1149"/>
      <c r="D37" s="1149"/>
      <c r="E37" s="1149"/>
    </row>
    <row r="38" spans="2:8" ht="12.6" customHeight="1" x14ac:dyDescent="0.25">
      <c r="B38" s="1149"/>
      <c r="C38" s="1149"/>
      <c r="D38" s="1149"/>
      <c r="E38" s="1149"/>
    </row>
    <row r="39" spans="2:8" ht="12.6" customHeight="1" x14ac:dyDescent="0.25">
      <c r="B39" s="1149"/>
      <c r="C39" s="1149"/>
      <c r="D39" s="1149"/>
      <c r="E39" s="1149"/>
    </row>
    <row r="40" spans="2:8" ht="12.6" customHeight="1" x14ac:dyDescent="0.25">
      <c r="B40" s="1149"/>
      <c r="C40" s="1149"/>
      <c r="D40" s="128" t="s">
        <v>390</v>
      </c>
      <c r="E40" s="1149"/>
    </row>
    <row r="41" spans="2:8" s="249" customFormat="1" ht="34.5" customHeight="1" x14ac:dyDescent="0.3">
      <c r="B41" s="1394" t="s">
        <v>1254</v>
      </c>
      <c r="C41" s="1394"/>
      <c r="D41" s="1394"/>
      <c r="E41" s="57"/>
      <c r="F41" s="80"/>
    </row>
    <row r="43" spans="2:8" x14ac:dyDescent="0.25">
      <c r="B43" s="259" t="s">
        <v>392</v>
      </c>
    </row>
    <row r="44" spans="2:8" ht="15.6" x14ac:dyDescent="0.25">
      <c r="B44" s="1017"/>
      <c r="C44" s="1017" t="s">
        <v>41</v>
      </c>
      <c r="D44" s="279" t="s">
        <v>315</v>
      </c>
    </row>
    <row r="45" spans="2:8" x14ac:dyDescent="0.25">
      <c r="B45" s="228" t="s">
        <v>86</v>
      </c>
    </row>
    <row r="46" spans="2:8" x14ac:dyDescent="0.25">
      <c r="B46" s="281" t="s">
        <v>386</v>
      </c>
      <c r="C46" s="282">
        <v>16.398787626438693</v>
      </c>
      <c r="D46" s="282">
        <v>330.37793408220671</v>
      </c>
      <c r="F46" s="239"/>
      <c r="G46" s="344"/>
      <c r="H46" s="288"/>
    </row>
    <row r="47" spans="2:8" x14ac:dyDescent="0.25">
      <c r="B47" s="281" t="s">
        <v>276</v>
      </c>
      <c r="C47" s="330">
        <v>14.561142780877397</v>
      </c>
      <c r="D47" s="330">
        <v>405.35618878771658</v>
      </c>
      <c r="F47" s="239"/>
      <c r="G47" s="344"/>
      <c r="H47" s="288"/>
    </row>
    <row r="48" spans="2:8" x14ac:dyDescent="0.25">
      <c r="B48" s="281" t="s">
        <v>277</v>
      </c>
      <c r="C48" s="330">
        <v>20.408106433401343</v>
      </c>
      <c r="D48" s="330">
        <v>196.41621724565604</v>
      </c>
      <c r="F48" s="239"/>
      <c r="G48" s="344"/>
      <c r="H48" s="288"/>
    </row>
    <row r="49" spans="2:8" x14ac:dyDescent="0.25">
      <c r="B49" s="281" t="s">
        <v>278</v>
      </c>
      <c r="C49" s="330">
        <v>11.753689094100235</v>
      </c>
      <c r="D49" s="330">
        <v>213.21308389857174</v>
      </c>
      <c r="F49" s="239"/>
      <c r="G49" s="344"/>
      <c r="H49" s="288"/>
    </row>
    <row r="50" spans="2:8" x14ac:dyDescent="0.25">
      <c r="B50" s="281" t="s">
        <v>294</v>
      </c>
      <c r="C50" s="330">
        <v>18.359206004620109</v>
      </c>
      <c r="D50" s="330">
        <v>369.19324074951157</v>
      </c>
      <c r="F50" s="239"/>
      <c r="G50" s="344"/>
      <c r="H50" s="288"/>
    </row>
    <row r="51" spans="2:8" x14ac:dyDescent="0.25">
      <c r="B51" s="281" t="s">
        <v>399</v>
      </c>
      <c r="C51" s="330">
        <v>14</v>
      </c>
      <c r="D51" s="330">
        <v>336</v>
      </c>
      <c r="F51" s="239"/>
      <c r="G51" s="344"/>
      <c r="H51" s="288"/>
    </row>
    <row r="52" spans="2:8" x14ac:dyDescent="0.25">
      <c r="B52" s="281" t="s">
        <v>281</v>
      </c>
      <c r="C52" s="330">
        <v>15.273102750373562</v>
      </c>
      <c r="D52" s="330">
        <v>399.0477623035319</v>
      </c>
      <c r="F52" s="239"/>
      <c r="G52" s="344"/>
      <c r="H52" s="288"/>
    </row>
    <row r="53" spans="2:8" x14ac:dyDescent="0.25">
      <c r="B53" s="281" t="s">
        <v>282</v>
      </c>
      <c r="C53" s="330">
        <v>17.7</v>
      </c>
      <c r="D53" s="330">
        <v>371.7</v>
      </c>
      <c r="G53" s="344"/>
      <c r="H53" s="288"/>
    </row>
    <row r="54" spans="2:8" x14ac:dyDescent="0.25">
      <c r="B54" s="281" t="s">
        <v>296</v>
      </c>
      <c r="C54" s="330">
        <v>12.4</v>
      </c>
      <c r="D54" s="330">
        <v>210.8</v>
      </c>
      <c r="F54" s="239"/>
      <c r="H54" s="288"/>
    </row>
    <row r="55" spans="2:8" x14ac:dyDescent="0.25">
      <c r="B55" s="281" t="s">
        <v>284</v>
      </c>
      <c r="C55" s="330">
        <v>19</v>
      </c>
      <c r="D55" s="330">
        <v>203.93695574462001</v>
      </c>
      <c r="F55" s="239"/>
      <c r="G55" s="344"/>
      <c r="H55" s="288"/>
    </row>
    <row r="56" spans="2:8" x14ac:dyDescent="0.25">
      <c r="B56" s="281" t="s">
        <v>285</v>
      </c>
      <c r="C56" s="330">
        <v>16.155532272243224</v>
      </c>
      <c r="D56" s="330">
        <v>359.13801929742021</v>
      </c>
      <c r="F56" s="239"/>
      <c r="G56" s="344"/>
      <c r="H56" s="288"/>
    </row>
    <row r="57" spans="2:8" x14ac:dyDescent="0.25">
      <c r="B57" s="281" t="s">
        <v>286</v>
      </c>
      <c r="C57" s="330">
        <v>9.5500000000000007</v>
      </c>
      <c r="D57" s="324">
        <v>353.35</v>
      </c>
      <c r="F57" s="239"/>
      <c r="G57" s="344"/>
      <c r="H57" s="288"/>
    </row>
    <row r="58" spans="2:8" x14ac:dyDescent="0.25">
      <c r="B58" s="281" t="s">
        <v>300</v>
      </c>
      <c r="C58" s="330">
        <v>16.716001062952593</v>
      </c>
      <c r="D58" s="324" t="s">
        <v>262</v>
      </c>
      <c r="F58" s="239"/>
      <c r="G58" s="344"/>
      <c r="H58" s="288"/>
    </row>
    <row r="59" spans="2:8" x14ac:dyDescent="0.25">
      <c r="B59" s="281" t="s">
        <v>275</v>
      </c>
      <c r="C59" s="282">
        <v>18.288187641814456</v>
      </c>
      <c r="D59" s="282">
        <v>323.32516966358151</v>
      </c>
      <c r="F59" s="239"/>
      <c r="G59" s="344"/>
      <c r="H59" s="288"/>
    </row>
    <row r="60" spans="2:8" x14ac:dyDescent="0.25">
      <c r="B60" s="281" t="s">
        <v>395</v>
      </c>
      <c r="C60" s="330">
        <v>12.877412262564325</v>
      </c>
      <c r="D60" s="330">
        <v>206.05877671824373</v>
      </c>
      <c r="F60" s="239"/>
      <c r="G60" s="344"/>
      <c r="H60" s="288"/>
    </row>
    <row r="61" spans="2:8" x14ac:dyDescent="0.25">
      <c r="B61" s="281" t="s">
        <v>480</v>
      </c>
      <c r="C61" s="330">
        <v>16.600000000000001</v>
      </c>
      <c r="D61" s="330">
        <v>142.35640940708845</v>
      </c>
      <c r="F61" s="239"/>
      <c r="G61" s="344"/>
      <c r="H61" s="288"/>
    </row>
    <row r="62" spans="2:8" x14ac:dyDescent="0.25">
      <c r="B62" s="281" t="s">
        <v>303</v>
      </c>
      <c r="C62" s="330">
        <v>14.954955111729706</v>
      </c>
      <c r="D62" s="330">
        <v>278.62816168952014</v>
      </c>
      <c r="F62" s="239"/>
      <c r="G62" s="344"/>
      <c r="H62" s="288"/>
    </row>
    <row r="63" spans="2:8" x14ac:dyDescent="0.25">
      <c r="B63" s="281" t="s">
        <v>304</v>
      </c>
      <c r="C63" s="330">
        <v>15.768121184034102</v>
      </c>
      <c r="D63" s="330">
        <v>204.39402436844873</v>
      </c>
      <c r="F63" s="239"/>
      <c r="G63" s="344"/>
      <c r="H63" s="288"/>
    </row>
    <row r="64" spans="2:8" x14ac:dyDescent="0.25">
      <c r="B64" s="281" t="s">
        <v>254</v>
      </c>
      <c r="C64" s="330">
        <v>13.18</v>
      </c>
      <c r="D64" s="330">
        <v>430.33195488721805</v>
      </c>
      <c r="F64" s="314"/>
      <c r="G64" s="344"/>
      <c r="H64" s="288"/>
    </row>
    <row r="65" spans="2:8" x14ac:dyDescent="0.25">
      <c r="B65" s="281" t="s">
        <v>305</v>
      </c>
      <c r="C65" s="330">
        <v>15.790669346386576</v>
      </c>
      <c r="D65" s="330">
        <v>710.58012058739587</v>
      </c>
      <c r="F65" s="314"/>
      <c r="G65" s="344"/>
      <c r="H65" s="288"/>
    </row>
    <row r="66" spans="2:8" x14ac:dyDescent="0.25">
      <c r="B66" s="255"/>
      <c r="C66" s="270"/>
      <c r="D66" s="270"/>
    </row>
    <row r="67" spans="2:8" x14ac:dyDescent="0.25">
      <c r="B67" s="248"/>
      <c r="C67" s="765"/>
      <c r="D67" s="765"/>
    </row>
    <row r="68" spans="2:8" x14ac:dyDescent="0.25">
      <c r="B68" s="256" t="s">
        <v>750</v>
      </c>
      <c r="C68" s="505"/>
      <c r="D68" s="505"/>
      <c r="E68" s="505"/>
    </row>
    <row r="70" spans="2:8" x14ac:dyDescent="0.25">
      <c r="B70" s="1389" t="s">
        <v>1255</v>
      </c>
      <c r="C70" s="1389"/>
      <c r="D70" s="1389"/>
      <c r="E70" s="1389"/>
    </row>
    <row r="71" spans="2:8" ht="12.6" customHeight="1" x14ac:dyDescent="0.25">
      <c r="B71" s="1021"/>
      <c r="C71" s="1021"/>
      <c r="D71" s="1021"/>
      <c r="E71" s="1021"/>
    </row>
    <row r="72" spans="2:8" ht="12.6" customHeight="1" x14ac:dyDescent="0.25">
      <c r="B72" s="1021"/>
      <c r="C72" s="1021"/>
      <c r="D72" s="1021"/>
      <c r="E72" s="1021"/>
    </row>
    <row r="73" spans="2:8" ht="12.6" customHeight="1" x14ac:dyDescent="0.25">
      <c r="B73" s="1021"/>
      <c r="C73" s="1021"/>
      <c r="D73" s="1021"/>
      <c r="E73" s="1021"/>
    </row>
    <row r="74" spans="2:8" ht="12.6" customHeight="1" x14ac:dyDescent="0.25">
      <c r="B74" s="1021"/>
      <c r="C74" s="1021"/>
      <c r="D74" s="1021"/>
      <c r="E74" s="1021"/>
    </row>
    <row r="75" spans="2:8" ht="12.6" customHeight="1" x14ac:dyDescent="0.25">
      <c r="B75" s="1021"/>
      <c r="C75" s="1021"/>
      <c r="D75" s="1021"/>
      <c r="E75" s="1021"/>
    </row>
    <row r="76" spans="2:8" ht="12.6" customHeight="1" x14ac:dyDescent="0.25">
      <c r="B76" s="1021"/>
      <c r="C76" s="1021"/>
      <c r="D76" s="128" t="s">
        <v>390</v>
      </c>
      <c r="E76" s="1021"/>
    </row>
    <row r="77" spans="2:8" s="249" customFormat="1" ht="34.5" customHeight="1" x14ac:dyDescent="0.3">
      <c r="B77" s="1394" t="s">
        <v>1238</v>
      </c>
      <c r="C77" s="1394"/>
      <c r="D77" s="1394"/>
      <c r="E77" s="57"/>
      <c r="F77" s="80"/>
    </row>
    <row r="79" spans="2:8" x14ac:dyDescent="0.25">
      <c r="B79" s="259" t="s">
        <v>392</v>
      </c>
    </row>
    <row r="80" spans="2:8" ht="15.6" x14ac:dyDescent="0.25">
      <c r="B80" s="278"/>
      <c r="C80" s="278" t="s">
        <v>41</v>
      </c>
      <c r="D80" s="279" t="s">
        <v>315</v>
      </c>
    </row>
    <row r="81" spans="2:8" x14ac:dyDescent="0.25">
      <c r="B81" s="228" t="s">
        <v>86</v>
      </c>
    </row>
    <row r="82" spans="2:8" x14ac:dyDescent="0.25">
      <c r="B82" s="281" t="s">
        <v>386</v>
      </c>
      <c r="C82" s="282">
        <v>15.662155970207539</v>
      </c>
      <c r="D82" s="282">
        <v>308.48927019646499</v>
      </c>
      <c r="F82" s="239"/>
      <c r="G82" s="344"/>
      <c r="H82" s="288"/>
    </row>
    <row r="83" spans="2:8" x14ac:dyDescent="0.25">
      <c r="B83" s="281" t="s">
        <v>276</v>
      </c>
      <c r="C83" s="330">
        <v>14.560180975268461</v>
      </c>
      <c r="D83" s="330">
        <v>391.10369619264924</v>
      </c>
      <c r="F83" s="239"/>
      <c r="G83" s="344"/>
      <c r="H83" s="288"/>
    </row>
    <row r="84" spans="2:8" x14ac:dyDescent="0.25">
      <c r="B84" s="281" t="s">
        <v>277</v>
      </c>
      <c r="C84" s="330">
        <v>19.577531106124301</v>
      </c>
      <c r="D84" s="330">
        <v>208.76555118069879</v>
      </c>
      <c r="F84" s="239"/>
      <c r="G84" s="344"/>
      <c r="H84" s="288"/>
    </row>
    <row r="85" spans="2:8" x14ac:dyDescent="0.25">
      <c r="B85" s="281" t="s">
        <v>278</v>
      </c>
      <c r="C85" s="330">
        <v>14.272572077289997</v>
      </c>
      <c r="D85" s="330">
        <v>270.34760034486055</v>
      </c>
      <c r="F85" s="239"/>
      <c r="G85" s="344"/>
      <c r="H85" s="288"/>
    </row>
    <row r="86" spans="2:8" x14ac:dyDescent="0.25">
      <c r="B86" s="281" t="s">
        <v>294</v>
      </c>
      <c r="C86" s="330">
        <v>17</v>
      </c>
      <c r="D86" s="330">
        <v>325.72219063862042</v>
      </c>
      <c r="F86" s="239"/>
      <c r="G86" s="344"/>
      <c r="H86" s="288"/>
    </row>
    <row r="87" spans="2:8" x14ac:dyDescent="0.25">
      <c r="B87" s="281" t="s">
        <v>399</v>
      </c>
      <c r="C87" s="330">
        <v>13</v>
      </c>
      <c r="D87" s="330">
        <v>312</v>
      </c>
      <c r="F87" s="239"/>
      <c r="G87" s="344"/>
      <c r="H87" s="288"/>
    </row>
    <row r="88" spans="2:8" x14ac:dyDescent="0.25">
      <c r="B88" s="281" t="s">
        <v>281</v>
      </c>
      <c r="C88" s="330">
        <v>15.260392340656946</v>
      </c>
      <c r="D88" s="330">
        <v>392.38337742267873</v>
      </c>
      <c r="F88" s="239"/>
      <c r="G88" s="344"/>
      <c r="H88" s="288"/>
    </row>
    <row r="89" spans="2:8" x14ac:dyDescent="0.25">
      <c r="B89" s="281" t="s">
        <v>282</v>
      </c>
      <c r="C89" s="330">
        <v>17.32</v>
      </c>
      <c r="D89" s="330">
        <v>346.4</v>
      </c>
      <c r="G89" s="344"/>
      <c r="H89" s="288"/>
    </row>
    <row r="90" spans="2:8" x14ac:dyDescent="0.25">
      <c r="B90" s="281" t="s">
        <v>296</v>
      </c>
      <c r="C90" s="330">
        <v>12.4</v>
      </c>
      <c r="D90" s="330">
        <v>210.8</v>
      </c>
      <c r="F90" s="239"/>
      <c r="H90" s="288"/>
    </row>
    <row r="91" spans="2:8" x14ac:dyDescent="0.25">
      <c r="B91" s="281" t="s">
        <v>284</v>
      </c>
      <c r="C91" s="330">
        <v>16.25</v>
      </c>
      <c r="D91" s="330">
        <v>170.35945089322468</v>
      </c>
      <c r="F91" s="239"/>
      <c r="G91" s="344"/>
      <c r="H91" s="288"/>
    </row>
    <row r="92" spans="2:8" x14ac:dyDescent="0.25">
      <c r="B92" s="281" t="s">
        <v>285</v>
      </c>
      <c r="C92" s="330">
        <v>14.724358354205989</v>
      </c>
      <c r="D92" s="330">
        <v>319.12270997217792</v>
      </c>
      <c r="F92" s="239"/>
      <c r="G92" s="344"/>
      <c r="H92" s="288"/>
    </row>
    <row r="93" spans="2:8" x14ac:dyDescent="0.25">
      <c r="B93" s="281" t="s">
        <v>286</v>
      </c>
      <c r="C93" s="330">
        <v>9.5500000000000007</v>
      </c>
      <c r="D93" s="324">
        <v>353.35</v>
      </c>
      <c r="F93" s="239"/>
      <c r="G93" s="344"/>
      <c r="H93" s="288"/>
    </row>
    <row r="94" spans="2:8" x14ac:dyDescent="0.25">
      <c r="B94" s="281" t="s">
        <v>300</v>
      </c>
      <c r="C94" s="330">
        <v>15.992138426304548</v>
      </c>
      <c r="D94" s="330">
        <v>474.44020505896685</v>
      </c>
      <c r="F94" s="239"/>
      <c r="G94" s="344"/>
      <c r="H94" s="288"/>
    </row>
    <row r="95" spans="2:8" x14ac:dyDescent="0.25">
      <c r="B95" s="281" t="s">
        <v>275</v>
      </c>
      <c r="C95" s="282">
        <v>17.084903986415934</v>
      </c>
      <c r="D95" s="282">
        <v>261.09763066925177</v>
      </c>
      <c r="F95" s="239"/>
      <c r="G95" s="344"/>
      <c r="H95" s="288"/>
    </row>
    <row r="96" spans="2:8" x14ac:dyDescent="0.25">
      <c r="B96" s="281" t="s">
        <v>395</v>
      </c>
      <c r="C96" s="330">
        <v>14.808363975710604</v>
      </c>
      <c r="D96" s="330">
        <v>292.98360617935214</v>
      </c>
      <c r="F96" s="239"/>
      <c r="G96" s="344"/>
      <c r="H96" s="288"/>
    </row>
    <row r="97" spans="2:8" x14ac:dyDescent="0.25">
      <c r="B97" s="281" t="s">
        <v>480</v>
      </c>
      <c r="C97" s="330">
        <v>16.279999999999998</v>
      </c>
      <c r="D97" s="330">
        <v>135.24330969267137</v>
      </c>
      <c r="F97" s="239"/>
      <c r="G97" s="344"/>
      <c r="H97" s="288"/>
    </row>
    <row r="98" spans="2:8" x14ac:dyDescent="0.25">
      <c r="B98" s="281" t="s">
        <v>303</v>
      </c>
      <c r="C98" s="330">
        <v>15.769901969360923</v>
      </c>
      <c r="D98" s="330">
        <v>324.96917909568174</v>
      </c>
      <c r="F98" s="239"/>
      <c r="G98" s="344"/>
      <c r="H98" s="288"/>
    </row>
    <row r="99" spans="2:8" x14ac:dyDescent="0.25">
      <c r="B99" s="281" t="s">
        <v>304</v>
      </c>
      <c r="C99" s="330">
        <v>14.725591773166714</v>
      </c>
      <c r="D99" s="330">
        <v>186.0779324063794</v>
      </c>
      <c r="F99" s="239"/>
      <c r="G99" s="344"/>
      <c r="H99" s="288"/>
    </row>
    <row r="100" spans="2:8" x14ac:dyDescent="0.25">
      <c r="B100" s="281" t="s">
        <v>254</v>
      </c>
      <c r="C100" s="330">
        <v>15.036670978500572</v>
      </c>
      <c r="D100" s="330">
        <v>631.54018109702406</v>
      </c>
      <c r="F100" s="314"/>
      <c r="G100" s="344"/>
      <c r="H100" s="288"/>
    </row>
    <row r="101" spans="2:8" x14ac:dyDescent="0.25">
      <c r="B101" s="281" t="s">
        <v>305</v>
      </c>
      <c r="C101" s="330">
        <v>16.040582319645448</v>
      </c>
      <c r="D101" s="330">
        <v>638.0242914035498</v>
      </c>
      <c r="F101" s="314"/>
      <c r="G101" s="344"/>
      <c r="H101" s="288"/>
    </row>
    <row r="102" spans="2:8" x14ac:dyDescent="0.25">
      <c r="B102" s="255"/>
      <c r="C102" s="270"/>
      <c r="D102" s="270"/>
    </row>
    <row r="103" spans="2:8" x14ac:dyDescent="0.25">
      <c r="B103" s="248"/>
      <c r="C103" s="765"/>
      <c r="D103" s="765"/>
    </row>
    <row r="104" spans="2:8" x14ac:dyDescent="0.25">
      <c r="B104" s="1389" t="s">
        <v>1255</v>
      </c>
      <c r="C104" s="1389"/>
      <c r="D104" s="1389"/>
      <c r="E104" s="1389"/>
    </row>
    <row r="105" spans="2:8" ht="12.6" customHeight="1" x14ac:dyDescent="0.25">
      <c r="B105" s="741"/>
      <c r="C105" s="741"/>
      <c r="D105" s="741"/>
      <c r="E105" s="741"/>
    </row>
    <row r="106" spans="2:8" ht="12.6" customHeight="1" x14ac:dyDescent="0.25">
      <c r="B106" s="741"/>
      <c r="C106" s="741"/>
      <c r="D106" s="741"/>
      <c r="E106" s="741"/>
    </row>
    <row r="107" spans="2:8" ht="12.6" customHeight="1" x14ac:dyDescent="0.25">
      <c r="B107" s="741"/>
      <c r="C107" s="741"/>
      <c r="D107" s="741"/>
      <c r="E107" s="741"/>
    </row>
    <row r="108" spans="2:8" ht="12.6" customHeight="1" x14ac:dyDescent="0.25">
      <c r="B108" s="741"/>
      <c r="C108" s="741"/>
      <c r="D108" s="741"/>
      <c r="E108" s="741"/>
    </row>
    <row r="109" spans="2:8" ht="12.6" customHeight="1" x14ac:dyDescent="0.25">
      <c r="B109" s="741"/>
      <c r="C109" s="741"/>
      <c r="D109" s="741"/>
      <c r="E109" s="741"/>
    </row>
    <row r="110" spans="2:8" ht="12.6" customHeight="1" x14ac:dyDescent="0.25">
      <c r="B110" s="741"/>
      <c r="C110" s="741"/>
      <c r="D110" s="128" t="s">
        <v>390</v>
      </c>
      <c r="E110" s="741"/>
    </row>
    <row r="111" spans="2:8" s="249" customFormat="1" ht="34.5" customHeight="1" x14ac:dyDescent="0.3">
      <c r="B111" s="1394" t="s">
        <v>1015</v>
      </c>
      <c r="C111" s="1394"/>
      <c r="D111" s="1394"/>
      <c r="E111" s="57"/>
      <c r="F111" s="80"/>
    </row>
    <row r="113" spans="2:8" x14ac:dyDescent="0.25">
      <c r="B113" s="259" t="s">
        <v>392</v>
      </c>
    </row>
    <row r="114" spans="2:8" ht="15.6" x14ac:dyDescent="0.25">
      <c r="B114" s="960"/>
      <c r="C114" s="960" t="s">
        <v>41</v>
      </c>
      <c r="D114" s="961" t="s">
        <v>315</v>
      </c>
    </row>
    <row r="115" spans="2:8" x14ac:dyDescent="0.25">
      <c r="B115" s="228" t="s">
        <v>86</v>
      </c>
    </row>
    <row r="116" spans="2:8" x14ac:dyDescent="0.25">
      <c r="B116" s="926" t="s">
        <v>386</v>
      </c>
      <c r="C116" s="952">
        <v>14.876510229876489</v>
      </c>
      <c r="D116" s="952">
        <v>264.59901979792318</v>
      </c>
      <c r="F116" s="957"/>
      <c r="G116" s="344"/>
      <c r="H116" s="288"/>
    </row>
    <row r="117" spans="2:8" x14ac:dyDescent="0.25">
      <c r="B117" s="926" t="s">
        <v>276</v>
      </c>
      <c r="C117" s="962">
        <v>13.539745548400697</v>
      </c>
      <c r="D117" s="962">
        <v>361.39952803725788</v>
      </c>
      <c r="F117" s="957"/>
      <c r="G117" s="344"/>
      <c r="H117" s="288"/>
    </row>
    <row r="118" spans="2:8" x14ac:dyDescent="0.25">
      <c r="B118" s="926" t="s">
        <v>277</v>
      </c>
      <c r="C118" s="962">
        <v>17.077058060410128</v>
      </c>
      <c r="D118" s="962">
        <v>171.50758454109135</v>
      </c>
      <c r="F118" s="957"/>
      <c r="G118" s="344"/>
      <c r="H118" s="288"/>
    </row>
    <row r="119" spans="2:8" x14ac:dyDescent="0.25">
      <c r="B119" s="926" t="s">
        <v>278</v>
      </c>
      <c r="C119" s="962">
        <v>11.668549298465965</v>
      </c>
      <c r="D119" s="962">
        <v>207.16996482483688</v>
      </c>
      <c r="F119" s="957"/>
      <c r="G119" s="344"/>
      <c r="H119" s="288"/>
    </row>
    <row r="120" spans="2:8" x14ac:dyDescent="0.25">
      <c r="B120" s="926" t="s">
        <v>294</v>
      </c>
      <c r="C120" s="962">
        <v>16.381306427788296</v>
      </c>
      <c r="D120" s="962">
        <v>301.44418034786855</v>
      </c>
      <c r="F120" s="957"/>
      <c r="G120" s="344"/>
      <c r="H120" s="288"/>
    </row>
    <row r="121" spans="2:8" x14ac:dyDescent="0.25">
      <c r="B121" s="926" t="s">
        <v>399</v>
      </c>
      <c r="C121" s="962">
        <v>13</v>
      </c>
      <c r="D121" s="962">
        <v>312</v>
      </c>
      <c r="F121" s="957"/>
      <c r="G121" s="344"/>
      <c r="H121" s="288"/>
    </row>
    <row r="122" spans="2:8" x14ac:dyDescent="0.25">
      <c r="B122" s="926" t="s">
        <v>281</v>
      </c>
      <c r="C122" s="962">
        <v>14.814327841024669</v>
      </c>
      <c r="D122" s="962">
        <v>362.93594008407644</v>
      </c>
      <c r="F122" s="957"/>
      <c r="G122" s="344"/>
      <c r="H122" s="288"/>
    </row>
    <row r="123" spans="2:8" x14ac:dyDescent="0.25">
      <c r="B123" s="926" t="s">
        <v>282</v>
      </c>
      <c r="C123" s="962">
        <v>16.399999999999999</v>
      </c>
      <c r="D123" s="962">
        <v>311.59999999999997</v>
      </c>
      <c r="G123" s="344"/>
      <c r="H123" s="288"/>
    </row>
    <row r="124" spans="2:8" x14ac:dyDescent="0.25">
      <c r="B124" s="926" t="s">
        <v>296</v>
      </c>
      <c r="C124" s="962">
        <v>12.4</v>
      </c>
      <c r="D124" s="962">
        <v>186</v>
      </c>
      <c r="F124" s="957"/>
      <c r="H124" s="288"/>
    </row>
    <row r="125" spans="2:8" x14ac:dyDescent="0.25">
      <c r="B125" s="926" t="s">
        <v>284</v>
      </c>
      <c r="C125" s="962">
        <v>16.25</v>
      </c>
      <c r="D125" s="962">
        <v>131.06793942385463</v>
      </c>
      <c r="F125" s="957"/>
      <c r="G125" s="344"/>
      <c r="H125" s="288"/>
    </row>
    <row r="126" spans="2:8" x14ac:dyDescent="0.25">
      <c r="B126" s="926" t="s">
        <v>285</v>
      </c>
      <c r="C126" s="962">
        <v>14</v>
      </c>
      <c r="D126" s="962">
        <v>296.37960339943339</v>
      </c>
      <c r="F126" s="957"/>
      <c r="G126" s="344"/>
      <c r="H126" s="288"/>
    </row>
    <row r="127" spans="2:8" x14ac:dyDescent="0.25">
      <c r="B127" s="926" t="s">
        <v>286</v>
      </c>
      <c r="C127" s="962">
        <v>9.0500000000000007</v>
      </c>
      <c r="D127" s="944">
        <v>306.43299999999999</v>
      </c>
      <c r="F127" s="957"/>
      <c r="G127" s="344"/>
      <c r="H127" s="288"/>
    </row>
    <row r="128" spans="2:8" x14ac:dyDescent="0.25">
      <c r="B128" s="926" t="s">
        <v>300</v>
      </c>
      <c r="C128" s="962">
        <v>10.534025671010925</v>
      </c>
      <c r="D128" s="962">
        <v>278.92991132029454</v>
      </c>
      <c r="F128" s="957"/>
      <c r="G128" s="344"/>
      <c r="H128" s="288"/>
    </row>
    <row r="129" spans="2:8" x14ac:dyDescent="0.25">
      <c r="B129" s="926" t="s">
        <v>275</v>
      </c>
      <c r="C129" s="952">
        <v>17.00699778755952</v>
      </c>
      <c r="D129" s="952">
        <v>243.47320315096968</v>
      </c>
      <c r="F129" s="957"/>
      <c r="G129" s="344"/>
      <c r="H129" s="288"/>
    </row>
    <row r="130" spans="2:8" x14ac:dyDescent="0.25">
      <c r="B130" s="926" t="s">
        <v>395</v>
      </c>
      <c r="C130" s="962">
        <v>11.528157386948948</v>
      </c>
      <c r="D130" s="962">
        <v>156.53434241590659</v>
      </c>
      <c r="F130" s="957"/>
      <c r="G130" s="344"/>
      <c r="H130" s="288"/>
    </row>
    <row r="131" spans="2:8" x14ac:dyDescent="0.25">
      <c r="B131" s="926" t="s">
        <v>480</v>
      </c>
      <c r="C131" s="962">
        <v>16</v>
      </c>
      <c r="D131" s="962">
        <v>129.71389830508474</v>
      </c>
      <c r="F131" s="957"/>
      <c r="G131" s="344"/>
      <c r="H131" s="288"/>
    </row>
    <row r="132" spans="2:8" x14ac:dyDescent="0.25">
      <c r="B132" s="926" t="s">
        <v>303</v>
      </c>
      <c r="C132" s="962">
        <v>15.232043181682448</v>
      </c>
      <c r="D132" s="962">
        <v>311.55805496182609</v>
      </c>
      <c r="F132" s="957"/>
      <c r="G132" s="344"/>
      <c r="H132" s="288"/>
    </row>
    <row r="133" spans="2:8" x14ac:dyDescent="0.25">
      <c r="B133" s="926" t="s">
        <v>304</v>
      </c>
      <c r="C133" s="962">
        <v>14.803917430763471</v>
      </c>
      <c r="D133" s="962">
        <v>187.66151675934756</v>
      </c>
      <c r="F133" s="957"/>
      <c r="G133" s="344"/>
      <c r="H133" s="288"/>
    </row>
    <row r="134" spans="2:8" x14ac:dyDescent="0.25">
      <c r="B134" s="926" t="s">
        <v>254</v>
      </c>
      <c r="C134" s="962">
        <v>14.936654281085525</v>
      </c>
      <c r="D134" s="962">
        <v>458.18187007229852</v>
      </c>
      <c r="F134" s="959"/>
      <c r="G134" s="344"/>
      <c r="H134" s="288"/>
    </row>
    <row r="135" spans="2:8" x14ac:dyDescent="0.25">
      <c r="B135" s="926" t="s">
        <v>305</v>
      </c>
      <c r="C135" s="962">
        <v>16.033278641306026</v>
      </c>
      <c r="D135" s="962">
        <v>521.91764705993728</v>
      </c>
      <c r="F135" s="959"/>
      <c r="G135" s="344"/>
      <c r="H135" s="288"/>
    </row>
    <row r="136" spans="2:8" x14ac:dyDescent="0.25">
      <c r="B136" s="255"/>
      <c r="C136" s="270"/>
      <c r="D136" s="270"/>
    </row>
    <row r="138" spans="2:8" x14ac:dyDescent="0.25">
      <c r="B138" s="1389" t="s">
        <v>1255</v>
      </c>
      <c r="C138" s="1389"/>
      <c r="D138" s="1389"/>
      <c r="E138" s="1389"/>
    </row>
    <row r="139" spans="2:8" ht="12.6" customHeight="1" x14ac:dyDescent="0.25">
      <c r="B139" s="922"/>
      <c r="C139" s="922"/>
      <c r="D139" s="922"/>
      <c r="E139" s="922"/>
    </row>
    <row r="140" spans="2:8" ht="12.6" customHeight="1" x14ac:dyDescent="0.25">
      <c r="B140" s="922"/>
      <c r="C140" s="922"/>
      <c r="D140" s="922"/>
      <c r="E140" s="922"/>
    </row>
    <row r="141" spans="2:8" ht="12.6" customHeight="1" x14ac:dyDescent="0.25">
      <c r="B141" s="922"/>
      <c r="C141" s="922"/>
      <c r="D141" s="922"/>
      <c r="E141" s="922"/>
    </row>
    <row r="142" spans="2:8" ht="12.6" customHeight="1" x14ac:dyDescent="0.25">
      <c r="B142" s="922"/>
      <c r="C142" s="922"/>
      <c r="D142" s="922"/>
      <c r="E142" s="922"/>
    </row>
    <row r="143" spans="2:8" ht="12.6" customHeight="1" x14ac:dyDescent="0.25">
      <c r="B143" s="922"/>
      <c r="C143" s="922"/>
      <c r="D143" s="922"/>
      <c r="E143" s="922"/>
    </row>
    <row r="144" spans="2:8" ht="12.6" customHeight="1" x14ac:dyDescent="0.25">
      <c r="B144" s="922"/>
      <c r="C144" s="922"/>
      <c r="D144" s="128" t="s">
        <v>390</v>
      </c>
      <c r="E144" s="922"/>
    </row>
    <row r="145" spans="2:8" s="249" customFormat="1" ht="34.5" customHeight="1" x14ac:dyDescent="0.3">
      <c r="B145" s="1394" t="s">
        <v>784</v>
      </c>
      <c r="C145" s="1394"/>
      <c r="D145" s="1394"/>
      <c r="E145" s="57"/>
      <c r="F145" s="80"/>
    </row>
    <row r="147" spans="2:8" x14ac:dyDescent="0.25">
      <c r="B147" s="259" t="s">
        <v>392</v>
      </c>
    </row>
    <row r="148" spans="2:8" ht="15.6" x14ac:dyDescent="0.25">
      <c r="B148" s="278"/>
      <c r="C148" s="278" t="s">
        <v>41</v>
      </c>
      <c r="D148" s="279" t="s">
        <v>315</v>
      </c>
    </row>
    <row r="149" spans="2:8" x14ac:dyDescent="0.25">
      <c r="B149" s="228" t="s">
        <v>86</v>
      </c>
    </row>
    <row r="150" spans="2:8" x14ac:dyDescent="0.25">
      <c r="B150" s="281" t="s">
        <v>386</v>
      </c>
      <c r="C150" s="282">
        <v>14.605681608360273</v>
      </c>
      <c r="D150" s="282">
        <v>300.35928370508259</v>
      </c>
      <c r="F150" s="239"/>
      <c r="G150" s="344"/>
      <c r="H150" s="288"/>
    </row>
    <row r="151" spans="2:8" x14ac:dyDescent="0.25">
      <c r="B151" s="281" t="s">
        <v>276</v>
      </c>
      <c r="C151" s="330">
        <v>13.283655554058093</v>
      </c>
      <c r="D151" s="330">
        <v>460.58530921090295</v>
      </c>
      <c r="F151" s="239"/>
      <c r="G151" s="344"/>
      <c r="H151" s="288"/>
    </row>
    <row r="152" spans="2:8" x14ac:dyDescent="0.25">
      <c r="B152" s="281" t="s">
        <v>277</v>
      </c>
      <c r="C152" s="330">
        <v>17.399999999999999</v>
      </c>
      <c r="D152" s="330">
        <v>225.41864049735392</v>
      </c>
      <c r="F152" s="239"/>
      <c r="G152" s="344"/>
      <c r="H152" s="288"/>
    </row>
    <row r="153" spans="2:8" x14ac:dyDescent="0.25">
      <c r="B153" s="281" t="s">
        <v>278</v>
      </c>
      <c r="C153" s="330">
        <v>11.955270615191848</v>
      </c>
      <c r="D153" s="330">
        <v>206.74325491022807</v>
      </c>
      <c r="F153" s="239"/>
      <c r="G153" s="344"/>
      <c r="H153" s="288"/>
    </row>
    <row r="154" spans="2:8" x14ac:dyDescent="0.25">
      <c r="B154" s="281" t="s">
        <v>294</v>
      </c>
      <c r="C154" s="330">
        <v>16.4956479094019</v>
      </c>
      <c r="D154" s="330">
        <v>374.99253932980344</v>
      </c>
      <c r="F154" s="239"/>
      <c r="G154" s="344"/>
      <c r="H154" s="288"/>
    </row>
    <row r="155" spans="2:8" x14ac:dyDescent="0.25">
      <c r="B155" s="281" t="s">
        <v>399</v>
      </c>
      <c r="C155" s="330">
        <v>13</v>
      </c>
      <c r="D155" s="330">
        <v>312</v>
      </c>
      <c r="F155" s="239"/>
      <c r="G155" s="344"/>
      <c r="H155" s="288"/>
    </row>
    <row r="156" spans="2:8" x14ac:dyDescent="0.25">
      <c r="B156" s="281" t="s">
        <v>281</v>
      </c>
      <c r="C156" s="330">
        <v>14.666872976043853</v>
      </c>
      <c r="D156" s="330">
        <v>372.52247655912146</v>
      </c>
      <c r="F156" s="239"/>
      <c r="G156" s="344"/>
      <c r="H156" s="288"/>
    </row>
    <row r="157" spans="2:8" x14ac:dyDescent="0.25">
      <c r="B157" s="281" t="s">
        <v>282</v>
      </c>
      <c r="C157" s="330">
        <v>16.260000000000002</v>
      </c>
      <c r="D157" s="330">
        <v>325.20000000000005</v>
      </c>
      <c r="G157" s="344"/>
      <c r="H157" s="288"/>
    </row>
    <row r="158" spans="2:8" x14ac:dyDescent="0.25">
      <c r="B158" s="281" t="s">
        <v>296</v>
      </c>
      <c r="C158" s="330">
        <v>12.4</v>
      </c>
      <c r="D158" s="330">
        <v>201.12799999999999</v>
      </c>
      <c r="F158" s="239"/>
      <c r="H158" s="288"/>
    </row>
    <row r="159" spans="2:8" x14ac:dyDescent="0.25">
      <c r="B159" s="281" t="s">
        <v>284</v>
      </c>
      <c r="C159" s="330">
        <v>16.25</v>
      </c>
      <c r="D159" s="330">
        <v>163.16071021771208</v>
      </c>
      <c r="F159" s="239"/>
      <c r="G159" s="344"/>
      <c r="H159" s="288"/>
    </row>
    <row r="160" spans="2:8" x14ac:dyDescent="0.25">
      <c r="B160" s="281" t="s">
        <v>285</v>
      </c>
      <c r="C160" s="330">
        <v>14</v>
      </c>
      <c r="D160" s="330">
        <v>288.18906605922552</v>
      </c>
      <c r="F160" s="239"/>
      <c r="G160" s="344"/>
      <c r="H160" s="288"/>
    </row>
    <row r="161" spans="2:8" x14ac:dyDescent="0.25">
      <c r="B161" s="281" t="s">
        <v>286</v>
      </c>
      <c r="C161" s="330">
        <v>9.0399999999999991</v>
      </c>
      <c r="D161" s="324" t="s">
        <v>262</v>
      </c>
      <c r="F161" s="239"/>
      <c r="G161" s="344"/>
      <c r="H161" s="288"/>
    </row>
    <row r="162" spans="2:8" x14ac:dyDescent="0.25">
      <c r="B162" s="281" t="s">
        <v>300</v>
      </c>
      <c r="C162" s="330">
        <v>9.42</v>
      </c>
      <c r="D162" s="330">
        <v>367.38</v>
      </c>
      <c r="F162" s="239"/>
      <c r="G162" s="344"/>
      <c r="H162" s="288"/>
    </row>
    <row r="163" spans="2:8" x14ac:dyDescent="0.25">
      <c r="B163" s="281" t="s">
        <v>275</v>
      </c>
      <c r="C163" s="282">
        <v>16.269056240420344</v>
      </c>
      <c r="D163" s="282">
        <v>248.05627047223922</v>
      </c>
      <c r="F163" s="239"/>
      <c r="G163" s="344"/>
      <c r="H163" s="288"/>
    </row>
    <row r="164" spans="2:8" x14ac:dyDescent="0.25">
      <c r="B164" s="281" t="s">
        <v>395</v>
      </c>
      <c r="C164" s="330">
        <v>10.860863273490498</v>
      </c>
      <c r="D164" s="330">
        <v>159.82196385049269</v>
      </c>
      <c r="F164" s="239"/>
      <c r="G164" s="344"/>
      <c r="H164" s="288"/>
    </row>
    <row r="165" spans="2:8" x14ac:dyDescent="0.25">
      <c r="B165" s="281" t="s">
        <v>480</v>
      </c>
      <c r="C165" s="330">
        <v>15.079578138528138</v>
      </c>
      <c r="D165" s="330">
        <v>150.72058402089377</v>
      </c>
      <c r="F165" s="239"/>
      <c r="G165" s="344"/>
      <c r="H165" s="288"/>
    </row>
    <row r="166" spans="2:8" x14ac:dyDescent="0.25">
      <c r="B166" s="281" t="s">
        <v>303</v>
      </c>
      <c r="C166" s="330">
        <v>14.215226788716908</v>
      </c>
      <c r="D166" s="330">
        <v>320.75813239495994</v>
      </c>
      <c r="F166" s="239"/>
      <c r="G166" s="344"/>
      <c r="H166" s="288"/>
    </row>
    <row r="167" spans="2:8" x14ac:dyDescent="0.25">
      <c r="B167" s="281" t="s">
        <v>304</v>
      </c>
      <c r="C167" s="330">
        <v>14.333497309999712</v>
      </c>
      <c r="D167" s="330">
        <v>215.27752885160604</v>
      </c>
      <c r="F167" s="239"/>
      <c r="G167" s="344"/>
      <c r="H167" s="288"/>
    </row>
    <row r="168" spans="2:8" x14ac:dyDescent="0.25">
      <c r="B168" s="281" t="s">
        <v>254</v>
      </c>
      <c r="C168" s="330">
        <v>12.786995897094233</v>
      </c>
      <c r="D168" s="330">
        <v>556.98917263274484</v>
      </c>
      <c r="F168" s="314"/>
      <c r="G168" s="344"/>
      <c r="H168" s="288"/>
    </row>
    <row r="169" spans="2:8" x14ac:dyDescent="0.25">
      <c r="B169" s="281" t="s">
        <v>305</v>
      </c>
      <c r="C169" s="330">
        <v>13.635333396882896</v>
      </c>
      <c r="D169" s="330">
        <v>627.22533625661322</v>
      </c>
      <c r="F169" s="314"/>
      <c r="G169" s="344"/>
      <c r="H169" s="288"/>
    </row>
    <row r="170" spans="2:8" x14ac:dyDescent="0.25">
      <c r="B170" s="255"/>
      <c r="C170" s="270"/>
      <c r="D170" s="270"/>
    </row>
    <row r="172" spans="2:8" x14ac:dyDescent="0.25">
      <c r="B172" s="1389" t="s">
        <v>1255</v>
      </c>
      <c r="C172" s="1389"/>
      <c r="D172" s="1389"/>
      <c r="E172" s="1389"/>
    </row>
    <row r="173" spans="2:8" ht="12.6" customHeight="1" x14ac:dyDescent="0.25">
      <c r="B173" s="847"/>
      <c r="C173" s="847"/>
      <c r="D173" s="847"/>
      <c r="E173" s="847"/>
    </row>
    <row r="174" spans="2:8" ht="12.6" customHeight="1" x14ac:dyDescent="0.25">
      <c r="B174" s="847"/>
      <c r="C174" s="847"/>
      <c r="D174" s="847"/>
      <c r="E174" s="847"/>
    </row>
    <row r="175" spans="2:8" ht="12.6" customHeight="1" x14ac:dyDescent="0.25">
      <c r="B175" s="847"/>
      <c r="C175" s="847"/>
      <c r="D175" s="847"/>
      <c r="E175" s="847"/>
    </row>
    <row r="176" spans="2:8" ht="12.6" customHeight="1" x14ac:dyDescent="0.25">
      <c r="B176" s="847"/>
      <c r="C176" s="847"/>
      <c r="D176" s="847"/>
      <c r="E176" s="847"/>
    </row>
    <row r="177" spans="2:8" ht="12.6" customHeight="1" x14ac:dyDescent="0.25">
      <c r="B177" s="847"/>
      <c r="C177" s="847"/>
      <c r="D177" s="847"/>
      <c r="E177" s="847"/>
    </row>
    <row r="178" spans="2:8" ht="12.6" customHeight="1" x14ac:dyDescent="0.25">
      <c r="B178" s="847"/>
      <c r="C178" s="847"/>
      <c r="D178" s="128" t="s">
        <v>390</v>
      </c>
      <c r="E178" s="847"/>
    </row>
    <row r="179" spans="2:8" s="249" customFormat="1" ht="34.5" customHeight="1" x14ac:dyDescent="0.3">
      <c r="B179" s="1394" t="s">
        <v>785</v>
      </c>
      <c r="C179" s="1394"/>
      <c r="D179" s="1394"/>
      <c r="E179" s="57"/>
      <c r="F179" s="80"/>
    </row>
    <row r="181" spans="2:8" x14ac:dyDescent="0.25">
      <c r="B181" s="259" t="s">
        <v>392</v>
      </c>
    </row>
    <row r="182" spans="2:8" ht="15.6" x14ac:dyDescent="0.25">
      <c r="B182" s="278"/>
      <c r="C182" s="278" t="s">
        <v>41</v>
      </c>
      <c r="D182" s="279" t="s">
        <v>315</v>
      </c>
    </row>
    <row r="183" spans="2:8" x14ac:dyDescent="0.25">
      <c r="B183" s="228" t="s">
        <v>86</v>
      </c>
    </row>
    <row r="184" spans="2:8" x14ac:dyDescent="0.25">
      <c r="B184" s="281" t="s">
        <v>386</v>
      </c>
      <c r="C184" s="282">
        <v>14.993749643735631</v>
      </c>
      <c r="D184" s="282">
        <v>294.5330445214417</v>
      </c>
      <c r="F184" s="239"/>
      <c r="G184" s="344"/>
      <c r="H184" s="288"/>
    </row>
    <row r="185" spans="2:8" x14ac:dyDescent="0.25">
      <c r="B185" s="281" t="s">
        <v>276</v>
      </c>
      <c r="C185" s="330">
        <v>13.208485219378268</v>
      </c>
      <c r="D185" s="330">
        <v>378.36319262306563</v>
      </c>
      <c r="F185" s="239"/>
      <c r="G185" s="344"/>
      <c r="H185" s="288"/>
    </row>
    <row r="186" spans="2:8" x14ac:dyDescent="0.25">
      <c r="B186" s="281" t="s">
        <v>277</v>
      </c>
      <c r="C186" s="330">
        <v>16.860532258766757</v>
      </c>
      <c r="D186" s="330">
        <v>215.82479666945966</v>
      </c>
      <c r="F186" s="239"/>
      <c r="G186" s="344"/>
      <c r="H186" s="288"/>
    </row>
    <row r="187" spans="2:8" x14ac:dyDescent="0.25">
      <c r="B187" s="281" t="s">
        <v>278</v>
      </c>
      <c r="C187" s="330">
        <v>13.104923297203595</v>
      </c>
      <c r="D187" s="330">
        <v>211.49883349132381</v>
      </c>
      <c r="F187" s="239"/>
      <c r="G187" s="344"/>
      <c r="H187" s="288"/>
    </row>
    <row r="188" spans="2:8" x14ac:dyDescent="0.25">
      <c r="B188" s="281" t="s">
        <v>294</v>
      </c>
      <c r="C188" s="330">
        <v>16.548523927951919</v>
      </c>
      <c r="D188" s="330">
        <v>370.11185878435111</v>
      </c>
      <c r="F188" s="239"/>
      <c r="G188" s="344"/>
      <c r="H188" s="288"/>
    </row>
    <row r="189" spans="2:8" x14ac:dyDescent="0.25">
      <c r="B189" s="281" t="s">
        <v>399</v>
      </c>
      <c r="C189" s="330">
        <v>13</v>
      </c>
      <c r="D189" s="330">
        <v>312</v>
      </c>
      <c r="F189" s="239"/>
      <c r="G189" s="344"/>
      <c r="H189" s="288"/>
    </row>
    <row r="190" spans="2:8" x14ac:dyDescent="0.25">
      <c r="B190" s="281" t="s">
        <v>281</v>
      </c>
      <c r="C190" s="330">
        <v>14.691879415247307</v>
      </c>
      <c r="D190" s="330">
        <v>360.34158234090552</v>
      </c>
      <c r="F190" s="239"/>
      <c r="G190" s="344"/>
      <c r="H190" s="288"/>
    </row>
    <row r="191" spans="2:8" x14ac:dyDescent="0.25">
      <c r="B191" s="281" t="s">
        <v>282</v>
      </c>
      <c r="C191" s="330">
        <v>16.03</v>
      </c>
      <c r="D191" s="330">
        <v>320.60000000000002</v>
      </c>
      <c r="G191" s="344"/>
      <c r="H191" s="288"/>
    </row>
    <row r="192" spans="2:8" x14ac:dyDescent="0.25">
      <c r="B192" s="281" t="s">
        <v>296</v>
      </c>
      <c r="C192" s="330">
        <v>12.4</v>
      </c>
      <c r="D192" s="330">
        <v>198.4</v>
      </c>
      <c r="F192" s="239"/>
      <c r="H192" s="288"/>
    </row>
    <row r="193" spans="2:8" x14ac:dyDescent="0.25">
      <c r="B193" s="281" t="s">
        <v>284</v>
      </c>
      <c r="C193" s="330">
        <v>16.25</v>
      </c>
      <c r="D193" s="330">
        <v>160.80277870109947</v>
      </c>
      <c r="F193" s="239"/>
      <c r="G193" s="344"/>
      <c r="H193" s="288"/>
    </row>
    <row r="194" spans="2:8" x14ac:dyDescent="0.25">
      <c r="B194" s="281" t="s">
        <v>285</v>
      </c>
      <c r="C194" s="330">
        <v>14</v>
      </c>
      <c r="D194" s="330">
        <v>281.39820742637642</v>
      </c>
      <c r="F194" s="239"/>
      <c r="G194" s="344"/>
      <c r="H194" s="288"/>
    </row>
    <row r="195" spans="2:8" x14ac:dyDescent="0.25">
      <c r="B195" s="281" t="s">
        <v>286</v>
      </c>
      <c r="C195" s="330">
        <v>10.93</v>
      </c>
      <c r="D195" s="324" t="s">
        <v>262</v>
      </c>
      <c r="F195" s="239"/>
      <c r="G195" s="344"/>
      <c r="H195" s="288"/>
    </row>
    <row r="196" spans="2:8" x14ac:dyDescent="0.25">
      <c r="B196" s="281" t="s">
        <v>300</v>
      </c>
      <c r="C196" s="330">
        <v>13.665668572184051</v>
      </c>
      <c r="D196" s="330">
        <v>370.04889618067341</v>
      </c>
      <c r="F196" s="239"/>
      <c r="G196" s="344"/>
      <c r="H196" s="288"/>
    </row>
    <row r="197" spans="2:8" x14ac:dyDescent="0.25">
      <c r="B197" s="281" t="s">
        <v>275</v>
      </c>
      <c r="C197" s="282">
        <v>16.303086073069466</v>
      </c>
      <c r="D197" s="282">
        <v>308.70715316300794</v>
      </c>
      <c r="F197" s="239"/>
      <c r="G197" s="344"/>
      <c r="H197" s="288"/>
    </row>
    <row r="198" spans="2:8" x14ac:dyDescent="0.25">
      <c r="B198" s="281" t="s">
        <v>395</v>
      </c>
      <c r="C198" s="330">
        <v>10.537218683257006</v>
      </c>
      <c r="D198" s="330">
        <v>154.07187227088295</v>
      </c>
      <c r="F198" s="239"/>
      <c r="G198" s="344"/>
      <c r="H198" s="288"/>
    </row>
    <row r="199" spans="2:8" x14ac:dyDescent="0.25">
      <c r="B199" s="281" t="s">
        <v>480</v>
      </c>
      <c r="C199" s="330">
        <v>14.890000000000002</v>
      </c>
      <c r="D199" s="330">
        <v>141.15043181818186</v>
      </c>
      <c r="F199" s="239"/>
      <c r="G199" s="344"/>
      <c r="H199" s="288"/>
    </row>
    <row r="200" spans="2:8" x14ac:dyDescent="0.25">
      <c r="B200" s="281" t="s">
        <v>303</v>
      </c>
      <c r="C200" s="330">
        <v>20.522202560108813</v>
      </c>
      <c r="D200" s="330">
        <v>407.94244065771255</v>
      </c>
      <c r="F200" s="239"/>
      <c r="G200" s="344"/>
      <c r="H200" s="288"/>
    </row>
    <row r="201" spans="2:8" x14ac:dyDescent="0.25">
      <c r="B201" s="281" t="s">
        <v>304</v>
      </c>
      <c r="C201" s="330">
        <v>13.971183761434688</v>
      </c>
      <c r="D201" s="324" t="s">
        <v>262</v>
      </c>
      <c r="F201" s="239"/>
      <c r="G201" s="344"/>
      <c r="H201" s="288"/>
    </row>
    <row r="202" spans="2:8" x14ac:dyDescent="0.25">
      <c r="B202" s="281" t="s">
        <v>254</v>
      </c>
      <c r="C202" s="330">
        <v>12.949548980350315</v>
      </c>
      <c r="D202" s="330">
        <v>481.38540774780512</v>
      </c>
      <c r="F202" s="314"/>
      <c r="G202" s="344"/>
      <c r="H202" s="288"/>
    </row>
    <row r="203" spans="2:8" x14ac:dyDescent="0.25">
      <c r="B203" s="281" t="s">
        <v>305</v>
      </c>
      <c r="C203" s="330">
        <v>14.83</v>
      </c>
      <c r="D203" s="330">
        <v>355.92</v>
      </c>
      <c r="F203" s="314"/>
      <c r="G203" s="344"/>
      <c r="H203" s="288"/>
    </row>
    <row r="204" spans="2:8" x14ac:dyDescent="0.25">
      <c r="B204" s="255"/>
      <c r="C204" s="270"/>
      <c r="D204" s="270"/>
    </row>
    <row r="206" spans="2:8" x14ac:dyDescent="0.25">
      <c r="B206" s="1389" t="s">
        <v>1255</v>
      </c>
      <c r="C206" s="1389"/>
      <c r="D206" s="1389"/>
      <c r="E206" s="1389"/>
    </row>
    <row r="207" spans="2:8" ht="12.6" customHeight="1" x14ac:dyDescent="0.25">
      <c r="B207" s="741"/>
      <c r="C207" s="741"/>
      <c r="D207" s="741"/>
      <c r="E207" s="741"/>
    </row>
    <row r="208" spans="2:8" ht="12.6" customHeight="1" x14ac:dyDescent="0.25">
      <c r="B208" s="741"/>
      <c r="C208" s="741"/>
      <c r="D208" s="741"/>
      <c r="E208" s="741"/>
    </row>
    <row r="209" spans="2:8" ht="12.6" customHeight="1" x14ac:dyDescent="0.25">
      <c r="B209" s="741"/>
      <c r="C209" s="741"/>
      <c r="D209" s="741"/>
      <c r="E209" s="741"/>
    </row>
    <row r="210" spans="2:8" ht="12.6" customHeight="1" x14ac:dyDescent="0.25">
      <c r="B210" s="741"/>
      <c r="C210" s="741"/>
      <c r="D210" s="741"/>
      <c r="E210" s="741"/>
    </row>
    <row r="211" spans="2:8" ht="12.6" customHeight="1" x14ac:dyDescent="0.25">
      <c r="B211" s="741"/>
      <c r="C211" s="741"/>
      <c r="D211" s="741"/>
      <c r="E211" s="741"/>
    </row>
    <row r="212" spans="2:8" ht="12.6" customHeight="1" x14ac:dyDescent="0.25">
      <c r="B212" s="741"/>
      <c r="C212" s="741"/>
      <c r="D212" s="128" t="s">
        <v>390</v>
      </c>
      <c r="E212" s="741"/>
    </row>
    <row r="213" spans="2:8" s="249" customFormat="1" ht="34.5" customHeight="1" x14ac:dyDescent="0.3">
      <c r="B213" s="1394" t="s">
        <v>786</v>
      </c>
      <c r="C213" s="1394"/>
      <c r="D213" s="1394"/>
      <c r="E213" s="57"/>
      <c r="F213" s="80"/>
    </row>
    <row r="215" spans="2:8" x14ac:dyDescent="0.25">
      <c r="B215" s="259" t="s">
        <v>392</v>
      </c>
    </row>
    <row r="216" spans="2:8" ht="15.6" x14ac:dyDescent="0.25">
      <c r="B216" s="278"/>
      <c r="C216" s="278" t="s">
        <v>41</v>
      </c>
      <c r="D216" s="279" t="s">
        <v>315</v>
      </c>
    </row>
    <row r="217" spans="2:8" x14ac:dyDescent="0.25">
      <c r="B217" s="228" t="s">
        <v>86</v>
      </c>
    </row>
    <row r="218" spans="2:8" x14ac:dyDescent="0.25">
      <c r="B218" s="281" t="s">
        <v>386</v>
      </c>
      <c r="C218" s="282">
        <v>14.814432209657841</v>
      </c>
      <c r="D218" s="282">
        <v>293.66393794203606</v>
      </c>
      <c r="F218" s="239"/>
      <c r="G218" s="344"/>
      <c r="H218" s="288"/>
    </row>
    <row r="219" spans="2:8" x14ac:dyDescent="0.25">
      <c r="B219" s="281" t="s">
        <v>276</v>
      </c>
      <c r="C219" s="330">
        <v>13.285894333353029</v>
      </c>
      <c r="D219" s="330">
        <v>381.33963520465863</v>
      </c>
      <c r="F219" s="239"/>
      <c r="G219" s="344"/>
      <c r="H219" s="288"/>
    </row>
    <row r="220" spans="2:8" x14ac:dyDescent="0.25">
      <c r="B220" s="281" t="s">
        <v>277</v>
      </c>
      <c r="C220" s="330">
        <v>17.824985358813436</v>
      </c>
      <c r="D220" s="330">
        <v>178.57518285839114</v>
      </c>
      <c r="F220" s="239"/>
      <c r="G220" s="344"/>
      <c r="H220" s="288"/>
    </row>
    <row r="221" spans="2:8" x14ac:dyDescent="0.25">
      <c r="B221" s="281" t="s">
        <v>278</v>
      </c>
      <c r="C221" s="330">
        <v>12.254174309074287</v>
      </c>
      <c r="D221" s="330">
        <v>199.62319050533398</v>
      </c>
      <c r="F221" s="239"/>
      <c r="G221" s="344"/>
      <c r="H221" s="288"/>
    </row>
    <row r="222" spans="2:8" x14ac:dyDescent="0.25">
      <c r="B222" s="281" t="s">
        <v>294</v>
      </c>
      <c r="C222" s="330">
        <v>16.057472649710505</v>
      </c>
      <c r="D222" s="330">
        <v>362.24893656192154</v>
      </c>
      <c r="F222" s="239"/>
      <c r="G222" s="344"/>
      <c r="H222" s="288"/>
    </row>
    <row r="223" spans="2:8" x14ac:dyDescent="0.25">
      <c r="B223" s="281" t="s">
        <v>399</v>
      </c>
      <c r="C223" s="330">
        <v>13</v>
      </c>
      <c r="D223" s="330">
        <v>312</v>
      </c>
      <c r="F223" s="239"/>
      <c r="G223" s="344"/>
      <c r="H223" s="288"/>
    </row>
    <row r="224" spans="2:8" x14ac:dyDescent="0.25">
      <c r="B224" s="281" t="s">
        <v>281</v>
      </c>
      <c r="C224" s="330">
        <v>14.663664893389383</v>
      </c>
      <c r="D224" s="330">
        <v>356.17808342140131</v>
      </c>
      <c r="F224" s="239"/>
      <c r="G224" s="344"/>
      <c r="H224" s="288"/>
    </row>
    <row r="225" spans="2:8" x14ac:dyDescent="0.25">
      <c r="B225" s="281" t="s">
        <v>282</v>
      </c>
      <c r="C225" s="330">
        <v>15.55</v>
      </c>
      <c r="D225" s="330">
        <v>295.45</v>
      </c>
      <c r="G225" s="344"/>
      <c r="H225" s="288"/>
    </row>
    <row r="226" spans="2:8" x14ac:dyDescent="0.25">
      <c r="B226" s="281" t="s">
        <v>296</v>
      </c>
      <c r="C226" s="330">
        <v>12.4</v>
      </c>
      <c r="D226" s="330">
        <v>210.8</v>
      </c>
      <c r="F226" s="239"/>
      <c r="H226" s="288"/>
    </row>
    <row r="227" spans="2:8" x14ac:dyDescent="0.25">
      <c r="B227" s="281" t="s">
        <v>284</v>
      </c>
      <c r="C227" s="330">
        <v>16.25</v>
      </c>
      <c r="D227" s="330">
        <v>169.67605276826598</v>
      </c>
      <c r="F227" s="239"/>
      <c r="G227" s="344"/>
      <c r="H227" s="288"/>
    </row>
    <row r="228" spans="2:8" x14ac:dyDescent="0.25">
      <c r="B228" s="281" t="s">
        <v>285</v>
      </c>
      <c r="C228" s="330">
        <v>14</v>
      </c>
      <c r="D228" s="330">
        <v>448</v>
      </c>
      <c r="F228" s="239"/>
      <c r="G228" s="344"/>
      <c r="H228" s="288"/>
    </row>
    <row r="229" spans="2:8" x14ac:dyDescent="0.25">
      <c r="B229" s="281" t="s">
        <v>286</v>
      </c>
      <c r="C229" s="330">
        <v>10.93</v>
      </c>
      <c r="D229" s="324" t="s">
        <v>262</v>
      </c>
      <c r="F229" s="239"/>
      <c r="G229" s="344"/>
      <c r="H229" s="288"/>
    </row>
    <row r="230" spans="2:8" x14ac:dyDescent="0.25">
      <c r="B230" s="281" t="s">
        <v>300</v>
      </c>
      <c r="C230" s="330">
        <v>13.406091668384651</v>
      </c>
      <c r="D230" s="330">
        <v>452.28238678750716</v>
      </c>
      <c r="F230" s="239"/>
      <c r="G230" s="344"/>
      <c r="H230" s="288"/>
    </row>
    <row r="231" spans="2:8" x14ac:dyDescent="0.25">
      <c r="B231" s="281" t="s">
        <v>275</v>
      </c>
      <c r="C231" s="282">
        <v>16.21202521293408</v>
      </c>
      <c r="D231" s="282">
        <v>295.53457093106834</v>
      </c>
      <c r="F231" s="239"/>
      <c r="G231" s="344"/>
      <c r="H231" s="288"/>
    </row>
    <row r="232" spans="2:8" x14ac:dyDescent="0.25">
      <c r="B232" s="281" t="s">
        <v>395</v>
      </c>
      <c r="C232" s="330">
        <v>11.033895260341241</v>
      </c>
      <c r="D232" s="330">
        <v>160.98762546387226</v>
      </c>
      <c r="F232" s="239"/>
      <c r="G232" s="344"/>
      <c r="H232" s="288"/>
    </row>
    <row r="233" spans="2:8" x14ac:dyDescent="0.25">
      <c r="B233" s="281" t="s">
        <v>480</v>
      </c>
      <c r="C233" s="330">
        <v>14.899999999999999</v>
      </c>
      <c r="D233" s="330">
        <v>173.31937911571023</v>
      </c>
      <c r="F233" s="239"/>
      <c r="G233" s="344"/>
      <c r="H233" s="288"/>
    </row>
    <row r="234" spans="2:8" x14ac:dyDescent="0.25">
      <c r="B234" s="281" t="s">
        <v>303</v>
      </c>
      <c r="C234" s="330">
        <v>13.530448940403131</v>
      </c>
      <c r="D234" s="330">
        <v>297.92991130545136</v>
      </c>
      <c r="F234" s="239"/>
      <c r="G234" s="344"/>
      <c r="H234" s="288"/>
    </row>
    <row r="235" spans="2:8" x14ac:dyDescent="0.25">
      <c r="B235" s="281" t="s">
        <v>304</v>
      </c>
      <c r="C235" s="330">
        <v>13.227416215584512</v>
      </c>
      <c r="D235" s="324" t="s">
        <v>262</v>
      </c>
      <c r="F235" s="239"/>
      <c r="G235" s="344"/>
      <c r="H235" s="288"/>
    </row>
    <row r="236" spans="2:8" x14ac:dyDescent="0.25">
      <c r="B236" s="281" t="s">
        <v>254</v>
      </c>
      <c r="C236" s="330">
        <v>12.38</v>
      </c>
      <c r="D236" s="330">
        <v>515.88763157894732</v>
      </c>
      <c r="F236" s="314"/>
      <c r="G236" s="344"/>
      <c r="H236" s="288"/>
    </row>
    <row r="237" spans="2:8" x14ac:dyDescent="0.25">
      <c r="B237" s="281" t="s">
        <v>305</v>
      </c>
      <c r="C237" s="330">
        <v>14.83</v>
      </c>
      <c r="D237" s="330">
        <v>252.11</v>
      </c>
      <c r="F237" s="314"/>
      <c r="G237" s="344"/>
      <c r="H237" s="288"/>
    </row>
    <row r="238" spans="2:8" x14ac:dyDescent="0.25">
      <c r="B238" s="255"/>
      <c r="C238" s="270"/>
      <c r="D238" s="270"/>
    </row>
    <row r="240" spans="2:8" x14ac:dyDescent="0.25">
      <c r="B240" s="1389" t="s">
        <v>1255</v>
      </c>
      <c r="C240" s="1389"/>
      <c r="D240" s="1389"/>
      <c r="E240" s="1389"/>
    </row>
    <row r="241" spans="2:8" ht="12.6" customHeight="1" x14ac:dyDescent="0.25">
      <c r="B241" s="741"/>
      <c r="C241" s="741"/>
      <c r="D241" s="741"/>
      <c r="E241" s="741"/>
    </row>
    <row r="242" spans="2:8" ht="12.6" customHeight="1" x14ac:dyDescent="0.25">
      <c r="B242" s="741"/>
      <c r="C242" s="741"/>
      <c r="D242" s="741"/>
      <c r="E242" s="741"/>
    </row>
    <row r="243" spans="2:8" ht="12.6" customHeight="1" x14ac:dyDescent="0.25">
      <c r="B243" s="741"/>
      <c r="C243" s="741"/>
      <c r="D243" s="741"/>
      <c r="E243" s="741"/>
    </row>
    <row r="244" spans="2:8" ht="12.6" customHeight="1" x14ac:dyDescent="0.25">
      <c r="B244" s="741"/>
      <c r="C244" s="741"/>
      <c r="D244" s="741"/>
      <c r="E244" s="741"/>
    </row>
    <row r="245" spans="2:8" ht="12.6" customHeight="1" x14ac:dyDescent="0.25">
      <c r="B245" s="741"/>
      <c r="C245" s="741"/>
      <c r="D245" s="741"/>
      <c r="E245" s="741"/>
    </row>
    <row r="246" spans="2:8" ht="12.6" customHeight="1" x14ac:dyDescent="0.25">
      <c r="B246" s="741"/>
      <c r="C246" s="741"/>
      <c r="D246" s="741"/>
      <c r="E246" s="741"/>
    </row>
    <row r="247" spans="2:8" ht="12.6" customHeight="1" x14ac:dyDescent="0.25">
      <c r="B247" s="741"/>
      <c r="C247" s="741"/>
      <c r="D247" s="128" t="s">
        <v>390</v>
      </c>
      <c r="E247" s="741"/>
    </row>
    <row r="248" spans="2:8" s="249" customFormat="1" ht="34.5" customHeight="1" x14ac:dyDescent="0.3">
      <c r="B248" s="1394" t="s">
        <v>787</v>
      </c>
      <c r="C248" s="1394"/>
      <c r="D248" s="1394"/>
      <c r="E248" s="57"/>
      <c r="F248" s="80"/>
    </row>
    <row r="250" spans="2:8" x14ac:dyDescent="0.25">
      <c r="B250" s="259" t="s">
        <v>392</v>
      </c>
    </row>
    <row r="251" spans="2:8" ht="15.6" x14ac:dyDescent="0.25">
      <c r="B251" s="278"/>
      <c r="C251" s="278" t="s">
        <v>41</v>
      </c>
      <c r="D251" s="279" t="s">
        <v>315</v>
      </c>
    </row>
    <row r="252" spans="2:8" x14ac:dyDescent="0.25">
      <c r="B252" s="228" t="s">
        <v>86</v>
      </c>
    </row>
    <row r="253" spans="2:8" x14ac:dyDescent="0.25">
      <c r="B253" s="281" t="s">
        <v>386</v>
      </c>
      <c r="C253" s="282">
        <v>13.813684210526311</v>
      </c>
      <c r="D253" s="282">
        <v>260.93423301201318</v>
      </c>
      <c r="F253" s="239"/>
      <c r="G253" s="344"/>
      <c r="H253" s="288"/>
    </row>
    <row r="254" spans="2:8" x14ac:dyDescent="0.25">
      <c r="B254" s="281" t="s">
        <v>276</v>
      </c>
      <c r="C254" s="330">
        <v>15.065</v>
      </c>
      <c r="D254" s="330">
        <v>403.57898566558868</v>
      </c>
      <c r="F254" s="239"/>
      <c r="G254" s="344"/>
      <c r="H254" s="288"/>
    </row>
    <row r="255" spans="2:8" x14ac:dyDescent="0.25">
      <c r="B255" s="281" t="s">
        <v>277</v>
      </c>
      <c r="C255" s="330">
        <v>15</v>
      </c>
      <c r="D255" s="330">
        <v>150</v>
      </c>
      <c r="F255" s="239"/>
      <c r="G255" s="344"/>
      <c r="H255" s="288"/>
    </row>
    <row r="256" spans="2:8" x14ac:dyDescent="0.25">
      <c r="B256" s="281" t="s">
        <v>278</v>
      </c>
      <c r="C256" s="330">
        <v>10.57</v>
      </c>
      <c r="D256" s="330">
        <v>107.57002073255011</v>
      </c>
      <c r="F256" s="239"/>
      <c r="G256" s="344"/>
      <c r="H256" s="288"/>
    </row>
    <row r="257" spans="2:8" x14ac:dyDescent="0.25">
      <c r="B257" s="281" t="s">
        <v>294</v>
      </c>
      <c r="C257" s="330">
        <v>16.074999999999999</v>
      </c>
      <c r="D257" s="330">
        <v>231.41515966386555</v>
      </c>
      <c r="F257" s="239"/>
      <c r="G257" s="344"/>
      <c r="H257" s="288"/>
    </row>
    <row r="258" spans="2:8" x14ac:dyDescent="0.25">
      <c r="B258" s="281" t="s">
        <v>399</v>
      </c>
      <c r="C258" s="330">
        <v>13</v>
      </c>
      <c r="D258" s="330">
        <v>312</v>
      </c>
      <c r="F258" s="239"/>
      <c r="G258" s="344"/>
      <c r="H258" s="288"/>
    </row>
    <row r="259" spans="2:8" x14ac:dyDescent="0.25">
      <c r="B259" s="281" t="s">
        <v>281</v>
      </c>
      <c r="C259" s="330">
        <v>15.68</v>
      </c>
      <c r="D259" s="330">
        <v>371.99156074362298</v>
      </c>
      <c r="F259" s="239"/>
      <c r="G259" s="344"/>
      <c r="H259" s="288"/>
    </row>
    <row r="260" spans="2:8" x14ac:dyDescent="0.25">
      <c r="B260" s="281" t="s">
        <v>282</v>
      </c>
      <c r="C260" s="330">
        <v>15.29</v>
      </c>
      <c r="D260" s="330">
        <v>205.64063953696095</v>
      </c>
      <c r="G260" s="344"/>
      <c r="H260" s="288"/>
    </row>
    <row r="261" spans="2:8" x14ac:dyDescent="0.25">
      <c r="B261" s="281" t="s">
        <v>296</v>
      </c>
      <c r="C261" s="330">
        <v>12.4</v>
      </c>
      <c r="D261" s="330">
        <v>210.8</v>
      </c>
      <c r="F261" s="239"/>
      <c r="H261" s="288"/>
    </row>
    <row r="262" spans="2:8" x14ac:dyDescent="0.25">
      <c r="B262" s="281" t="s">
        <v>284</v>
      </c>
      <c r="C262" s="330">
        <v>16.25</v>
      </c>
      <c r="D262" s="330">
        <v>166.50671445880451</v>
      </c>
      <c r="F262" s="239"/>
      <c r="G262" s="344"/>
      <c r="H262" s="288"/>
    </row>
    <row r="263" spans="2:8" x14ac:dyDescent="0.25">
      <c r="B263" s="281" t="s">
        <v>285</v>
      </c>
      <c r="C263" s="330">
        <v>14</v>
      </c>
      <c r="D263" s="330">
        <v>448</v>
      </c>
      <c r="F263" s="239"/>
      <c r="G263" s="344"/>
      <c r="H263" s="288"/>
    </row>
    <row r="264" spans="2:8" ht="15.6" x14ac:dyDescent="0.25">
      <c r="B264" s="281" t="s">
        <v>500</v>
      </c>
      <c r="C264" s="330">
        <v>6.18</v>
      </c>
      <c r="D264" s="330">
        <v>105.06</v>
      </c>
      <c r="F264" s="239"/>
      <c r="G264" s="344"/>
      <c r="H264" s="288"/>
    </row>
    <row r="265" spans="2:8" x14ac:dyDescent="0.25">
      <c r="B265" s="281" t="s">
        <v>300</v>
      </c>
      <c r="C265" s="330">
        <v>14.68</v>
      </c>
      <c r="D265" s="330">
        <v>428.01129353454002</v>
      </c>
      <c r="F265" s="239"/>
      <c r="G265" s="344"/>
      <c r="H265" s="288"/>
    </row>
    <row r="266" spans="2:8" x14ac:dyDescent="0.25">
      <c r="B266" s="281" t="s">
        <v>275</v>
      </c>
      <c r="C266" s="282">
        <v>15.64</v>
      </c>
      <c r="D266" s="282">
        <v>272.27364371435868</v>
      </c>
      <c r="F266" s="239"/>
      <c r="G266" s="344"/>
      <c r="H266" s="288"/>
    </row>
    <row r="267" spans="2:8" x14ac:dyDescent="0.25">
      <c r="B267" s="281" t="s">
        <v>395</v>
      </c>
      <c r="C267" s="330">
        <v>12.690000000000001</v>
      </c>
      <c r="D267" s="330">
        <v>186.57729729729732</v>
      </c>
      <c r="F267" s="239"/>
      <c r="G267" s="344"/>
      <c r="H267" s="288"/>
    </row>
    <row r="268" spans="2:8" x14ac:dyDescent="0.25">
      <c r="B268" s="281" t="s">
        <v>480</v>
      </c>
      <c r="C268" s="330">
        <v>14.75</v>
      </c>
      <c r="D268" s="330">
        <v>206.29699115933295</v>
      </c>
      <c r="F268" s="239"/>
      <c r="G268" s="344"/>
      <c r="H268" s="288"/>
    </row>
    <row r="269" spans="2:8" x14ac:dyDescent="0.25">
      <c r="B269" s="281" t="s">
        <v>303</v>
      </c>
      <c r="C269" s="330">
        <v>8.8550000000000004</v>
      </c>
      <c r="D269" s="330">
        <v>167.942614213198</v>
      </c>
      <c r="F269" s="239"/>
      <c r="G269" s="344"/>
      <c r="H269" s="288"/>
    </row>
    <row r="270" spans="2:8" x14ac:dyDescent="0.25">
      <c r="B270" s="281" t="s">
        <v>304</v>
      </c>
      <c r="C270" s="330">
        <v>13.484999999999999</v>
      </c>
      <c r="D270" s="330">
        <v>203.00117562315734</v>
      </c>
      <c r="F270" s="239"/>
      <c r="G270" s="344"/>
      <c r="H270" s="288"/>
    </row>
    <row r="271" spans="2:8" x14ac:dyDescent="0.25">
      <c r="B271" s="281" t="s">
        <v>254</v>
      </c>
      <c r="C271" s="330">
        <v>12.38</v>
      </c>
      <c r="D271" s="330">
        <v>363.17875583203733</v>
      </c>
      <c r="F271" s="314"/>
      <c r="G271" s="344"/>
      <c r="H271" s="288"/>
    </row>
    <row r="272" spans="2:8" x14ac:dyDescent="0.25">
      <c r="B272" s="281" t="s">
        <v>305</v>
      </c>
      <c r="C272" s="330">
        <v>20.47</v>
      </c>
      <c r="D272" s="330">
        <v>440.30970000000002</v>
      </c>
      <c r="F272" s="314"/>
      <c r="G272" s="344"/>
      <c r="H272" s="288"/>
    </row>
    <row r="273" spans="2:6" x14ac:dyDescent="0.25">
      <c r="B273" s="255"/>
      <c r="C273" s="270"/>
      <c r="D273" s="270"/>
    </row>
    <row r="275" spans="2:6" ht="20.25" customHeight="1" x14ac:dyDescent="0.25">
      <c r="B275" s="1409" t="s">
        <v>788</v>
      </c>
      <c r="C275" s="1409"/>
      <c r="D275" s="1409"/>
    </row>
    <row r="276" spans="2:6" x14ac:dyDescent="0.25">
      <c r="B276" s="256"/>
    </row>
    <row r="277" spans="2:6" x14ac:dyDescent="0.25">
      <c r="B277" s="1389" t="s">
        <v>1255</v>
      </c>
      <c r="C277" s="1389"/>
      <c r="D277" s="1389"/>
      <c r="E277" s="1389"/>
    </row>
    <row r="278" spans="2:6" ht="12.6" customHeight="1" x14ac:dyDescent="0.25">
      <c r="B278" s="741"/>
      <c r="C278" s="741"/>
      <c r="D278" s="741"/>
      <c r="E278" s="741"/>
    </row>
    <row r="279" spans="2:6" ht="12.6" customHeight="1" x14ac:dyDescent="0.25">
      <c r="B279" s="741"/>
      <c r="C279" s="741"/>
      <c r="D279" s="741"/>
      <c r="E279" s="741"/>
    </row>
    <row r="280" spans="2:6" ht="12.6" customHeight="1" x14ac:dyDescent="0.25">
      <c r="B280" s="741"/>
      <c r="C280" s="741"/>
      <c r="D280" s="741"/>
      <c r="E280" s="741"/>
    </row>
    <row r="281" spans="2:6" ht="12.6" customHeight="1" x14ac:dyDescent="0.25">
      <c r="B281" s="741"/>
      <c r="C281" s="741"/>
      <c r="D281" s="741"/>
      <c r="E281" s="741"/>
    </row>
    <row r="282" spans="2:6" ht="12.6" customHeight="1" x14ac:dyDescent="0.25">
      <c r="B282" s="741"/>
      <c r="C282" s="741"/>
      <c r="D282" s="741"/>
      <c r="E282" s="741"/>
    </row>
    <row r="283" spans="2:6" ht="12.6" customHeight="1" x14ac:dyDescent="0.25">
      <c r="B283" s="741"/>
      <c r="C283" s="741"/>
      <c r="D283" s="128" t="s">
        <v>390</v>
      </c>
      <c r="E283" s="741"/>
    </row>
    <row r="284" spans="2:6" s="249" customFormat="1" ht="36" customHeight="1" x14ac:dyDescent="0.3">
      <c r="B284" s="1394" t="s">
        <v>479</v>
      </c>
      <c r="C284" s="1394"/>
      <c r="D284" s="1394"/>
      <c r="E284" s="57"/>
      <c r="F284" s="80"/>
    </row>
    <row r="286" spans="2:6" x14ac:dyDescent="0.25">
      <c r="B286" s="259" t="s">
        <v>392</v>
      </c>
    </row>
    <row r="287" spans="2:6" ht="15.6" x14ac:dyDescent="0.25">
      <c r="B287" s="278"/>
      <c r="C287" s="278" t="s">
        <v>41</v>
      </c>
      <c r="D287" s="279" t="s">
        <v>315</v>
      </c>
    </row>
    <row r="288" spans="2:6" x14ac:dyDescent="0.25">
      <c r="B288" s="228" t="s">
        <v>86</v>
      </c>
    </row>
    <row r="289" spans="2:8" x14ac:dyDescent="0.25">
      <c r="B289" s="281" t="s">
        <v>386</v>
      </c>
      <c r="C289" s="282">
        <v>13.66</v>
      </c>
      <c r="D289" s="282">
        <v>261.73</v>
      </c>
      <c r="F289" s="239"/>
      <c r="G289" s="344"/>
      <c r="H289" s="288"/>
    </row>
    <row r="290" spans="2:8" x14ac:dyDescent="0.25">
      <c r="B290" s="281" t="s">
        <v>276</v>
      </c>
      <c r="C290" s="330">
        <v>15.17</v>
      </c>
      <c r="D290" s="330">
        <v>389.9</v>
      </c>
      <c r="F290" s="239"/>
      <c r="G290" s="344"/>
      <c r="H290" s="288"/>
    </row>
    <row r="291" spans="2:8" x14ac:dyDescent="0.25">
      <c r="B291" s="281" t="s">
        <v>277</v>
      </c>
      <c r="C291" s="330">
        <v>14.71</v>
      </c>
      <c r="D291" s="330">
        <v>144.22</v>
      </c>
      <c r="F291" s="239"/>
      <c r="G291" s="344"/>
      <c r="H291" s="288"/>
    </row>
    <row r="292" spans="2:8" x14ac:dyDescent="0.25">
      <c r="B292" s="281" t="s">
        <v>278</v>
      </c>
      <c r="C292" s="330">
        <v>10.52</v>
      </c>
      <c r="D292" s="330">
        <v>98.25</v>
      </c>
      <c r="F292" s="239"/>
      <c r="G292" s="344"/>
      <c r="H292" s="288"/>
    </row>
    <row r="293" spans="2:8" x14ac:dyDescent="0.25">
      <c r="B293" s="281" t="s">
        <v>294</v>
      </c>
      <c r="C293" s="330">
        <v>16.37</v>
      </c>
      <c r="D293" s="330">
        <v>236.02</v>
      </c>
      <c r="F293" s="239"/>
      <c r="G293" s="344"/>
      <c r="H293" s="288"/>
    </row>
    <row r="294" spans="2:8" x14ac:dyDescent="0.25">
      <c r="B294" s="281" t="s">
        <v>399</v>
      </c>
      <c r="C294" s="330">
        <v>12</v>
      </c>
      <c r="D294" s="330">
        <v>288</v>
      </c>
      <c r="F294" s="239"/>
      <c r="G294" s="344"/>
      <c r="H294" s="288"/>
    </row>
    <row r="295" spans="2:8" x14ac:dyDescent="0.25">
      <c r="B295" s="281" t="s">
        <v>281</v>
      </c>
      <c r="C295" s="330">
        <v>15.68</v>
      </c>
      <c r="D295" s="330">
        <v>342</v>
      </c>
      <c r="F295" s="239"/>
      <c r="G295" s="344"/>
      <c r="H295" s="288"/>
    </row>
    <row r="296" spans="2:8" x14ac:dyDescent="0.25">
      <c r="B296" s="281" t="s">
        <v>282</v>
      </c>
      <c r="C296" s="330">
        <v>15.24</v>
      </c>
      <c r="D296" s="330">
        <v>259.08</v>
      </c>
      <c r="G296" s="344"/>
      <c r="H296" s="288"/>
    </row>
    <row r="297" spans="2:8" x14ac:dyDescent="0.25">
      <c r="B297" s="281" t="s">
        <v>296</v>
      </c>
      <c r="C297" s="330">
        <v>12.4</v>
      </c>
      <c r="D297" s="330">
        <v>231.76</v>
      </c>
      <c r="F297" s="239"/>
      <c r="H297" s="288"/>
    </row>
    <row r="298" spans="2:8" x14ac:dyDescent="0.25">
      <c r="B298" s="281" t="s">
        <v>284</v>
      </c>
      <c r="C298" s="330">
        <v>16.25</v>
      </c>
      <c r="D298" s="330">
        <v>184.06</v>
      </c>
      <c r="F298" s="239"/>
      <c r="G298" s="344"/>
      <c r="H298" s="288"/>
    </row>
    <row r="299" spans="2:8" x14ac:dyDescent="0.25">
      <c r="B299" s="281" t="s">
        <v>285</v>
      </c>
      <c r="C299" s="330">
        <v>14.02</v>
      </c>
      <c r="D299" s="330">
        <v>448.64</v>
      </c>
      <c r="F299" s="239"/>
      <c r="G299" s="344"/>
      <c r="H299" s="288"/>
    </row>
    <row r="300" spans="2:8" ht="15.6" x14ac:dyDescent="0.25">
      <c r="B300" s="281" t="s">
        <v>500</v>
      </c>
      <c r="C300" s="330">
        <v>6.18</v>
      </c>
      <c r="D300" s="330">
        <v>105.06</v>
      </c>
      <c r="F300" s="239"/>
      <c r="G300" s="344"/>
      <c r="H300" s="288"/>
    </row>
    <row r="301" spans="2:8" x14ac:dyDescent="0.25">
      <c r="B301" s="281" t="s">
        <v>300</v>
      </c>
      <c r="C301" s="330">
        <v>14.5</v>
      </c>
      <c r="D301" s="330">
        <v>342.06</v>
      </c>
      <c r="F301" s="239"/>
      <c r="G301" s="344"/>
      <c r="H301" s="288"/>
    </row>
    <row r="302" spans="2:8" x14ac:dyDescent="0.25">
      <c r="B302" s="281" t="s">
        <v>275</v>
      </c>
      <c r="C302" s="282">
        <v>13.78</v>
      </c>
      <c r="D302" s="282">
        <v>240.7</v>
      </c>
      <c r="F302" s="239"/>
      <c r="G302" s="344"/>
      <c r="H302" s="288"/>
    </row>
    <row r="303" spans="2:8" x14ac:dyDescent="0.25">
      <c r="B303" s="281" t="s">
        <v>395</v>
      </c>
      <c r="C303" s="330">
        <v>11.5</v>
      </c>
      <c r="D303" s="330">
        <v>187.46</v>
      </c>
      <c r="F303" s="239"/>
      <c r="G303" s="344"/>
      <c r="H303" s="288"/>
    </row>
    <row r="304" spans="2:8" x14ac:dyDescent="0.25">
      <c r="B304" s="281" t="s">
        <v>480</v>
      </c>
      <c r="C304" s="330">
        <v>14.61</v>
      </c>
      <c r="D304" s="330">
        <v>152.37</v>
      </c>
      <c r="F304" s="239"/>
      <c r="G304" s="344"/>
      <c r="H304" s="288"/>
    </row>
    <row r="305" spans="2:8" x14ac:dyDescent="0.25">
      <c r="B305" s="281" t="s">
        <v>303</v>
      </c>
      <c r="C305" s="330">
        <v>8.86</v>
      </c>
      <c r="D305" s="330">
        <v>211.57</v>
      </c>
      <c r="F305" s="239"/>
      <c r="G305" s="344"/>
      <c r="H305" s="288"/>
    </row>
    <row r="306" spans="2:8" x14ac:dyDescent="0.25">
      <c r="B306" s="281" t="s">
        <v>304</v>
      </c>
      <c r="C306" s="330">
        <v>13.34</v>
      </c>
      <c r="D306" s="330">
        <v>155.68</v>
      </c>
      <c r="F306" s="239"/>
      <c r="G306" s="344"/>
      <c r="H306" s="288"/>
    </row>
    <row r="307" spans="2:8" x14ac:dyDescent="0.25">
      <c r="B307" s="281" t="s">
        <v>254</v>
      </c>
      <c r="C307" s="330">
        <v>14</v>
      </c>
      <c r="D307" s="330">
        <v>378</v>
      </c>
      <c r="F307" s="314"/>
      <c r="G307" s="344"/>
      <c r="H307" s="288"/>
    </row>
    <row r="308" spans="2:8" x14ac:dyDescent="0.25">
      <c r="B308" s="281" t="s">
        <v>305</v>
      </c>
      <c r="C308" s="330">
        <v>20.47</v>
      </c>
      <c r="D308" s="330">
        <v>478.7</v>
      </c>
      <c r="F308" s="314"/>
      <c r="G308" s="344"/>
      <c r="H308" s="288"/>
    </row>
    <row r="309" spans="2:8" x14ac:dyDescent="0.25">
      <c r="B309" s="255"/>
      <c r="C309" s="270"/>
      <c r="D309" s="270"/>
    </row>
    <row r="311" spans="2:8" ht="20.25" customHeight="1" x14ac:dyDescent="0.25">
      <c r="B311" s="1408" t="s">
        <v>789</v>
      </c>
      <c r="C311" s="1408"/>
      <c r="D311" s="1408"/>
    </row>
    <row r="312" spans="2:8" x14ac:dyDescent="0.25">
      <c r="B312" s="256"/>
    </row>
    <row r="313" spans="2:8" x14ac:dyDescent="0.25">
      <c r="B313" s="1389" t="s">
        <v>1255</v>
      </c>
      <c r="C313" s="1389"/>
      <c r="D313" s="1389"/>
      <c r="E313" s="1389"/>
    </row>
  </sheetData>
  <mergeCells count="20">
    <mergeCell ref="B313:E313"/>
    <mergeCell ref="B240:E240"/>
    <mergeCell ref="B275:D275"/>
    <mergeCell ref="B41:D41"/>
    <mergeCell ref="B70:E70"/>
    <mergeCell ref="B145:D145"/>
    <mergeCell ref="B172:E172"/>
    <mergeCell ref="B248:D248"/>
    <mergeCell ref="B77:D77"/>
    <mergeCell ref="B104:E104"/>
    <mergeCell ref="B179:D179"/>
    <mergeCell ref="B206:E206"/>
    <mergeCell ref="B213:D213"/>
    <mergeCell ref="B111:D111"/>
    <mergeCell ref="B138:E138"/>
    <mergeCell ref="B6:D6"/>
    <mergeCell ref="B34:E34"/>
    <mergeCell ref="B277:E277"/>
    <mergeCell ref="B284:D284"/>
    <mergeCell ref="B311:D311"/>
  </mergeCells>
  <hyperlinks>
    <hyperlink ref="D1" location="Indice!_4.1.4." display="Índice"/>
    <hyperlink ref="D110" location="Indice!_4.1.4." display="Índice"/>
    <hyperlink ref="D178" location="Indice!_4.1.4." display="Índice"/>
    <hyperlink ref="D212" location="Indice!_4.1.4." display="Índice"/>
    <hyperlink ref="D247" location="Indice!_4.1.4." display="Índice"/>
    <hyperlink ref="D283" location="Indice!_4.1.4." display="Índice"/>
    <hyperlink ref="D144" location="Indice!_4.1.4." display="Índice"/>
    <hyperlink ref="D76" location="Indice!_4.1.4." display="Índice"/>
    <hyperlink ref="D40" location="Indice!_4.1.4." display="Índice"/>
  </hyperlinks>
  <pageMargins left="0.75" right="0.75" top="1" bottom="1" header="0" footer="0"/>
  <pageSetup paperSize="9" scale="85" orientation="portrait" horizontalDpi="300" r:id="rId1"/>
  <headerFooter alignWithMargins="0"/>
  <colBreaks count="2" manualBreakCount="2">
    <brk id="5" max="1048575" man="1"/>
    <brk id="9" min="1" max="85" man="1"/>
  </colBreaks>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0"/>
  <sheetViews>
    <sheetView showGridLines="0" workbookViewId="0"/>
  </sheetViews>
  <sheetFormatPr baseColWidth="10" defaultColWidth="11.44140625" defaultRowHeight="13.2" x14ac:dyDescent="0.25"/>
  <cols>
    <col min="1" max="1" width="1.88671875" style="228" customWidth="1"/>
    <col min="2" max="2" width="40.88671875" style="228" customWidth="1"/>
    <col min="3" max="5" width="18.88671875" style="228" customWidth="1"/>
    <col min="6" max="7" width="12.109375" style="228" customWidth="1"/>
    <col min="8" max="8" width="7.88671875" style="228" bestFit="1" customWidth="1"/>
    <col min="9" max="9" width="7.109375" style="228" bestFit="1" customWidth="1"/>
    <col min="10" max="10" width="6.88671875" style="228" bestFit="1" customWidth="1"/>
    <col min="11" max="11" width="6.5546875" style="228" bestFit="1" customWidth="1"/>
    <col min="12" max="12" width="7.88671875" style="228" bestFit="1" customWidth="1"/>
    <col min="13" max="13" width="7.109375" style="228" bestFit="1" customWidth="1"/>
    <col min="14" max="14" width="6.88671875" style="228" bestFit="1" customWidth="1"/>
    <col min="15" max="15" width="6.5546875" style="228" bestFit="1" customWidth="1"/>
    <col min="16" max="16" width="7.88671875" style="228" bestFit="1" customWidth="1"/>
    <col min="17" max="17" width="7.109375" style="228" bestFit="1" customWidth="1"/>
    <col min="18" max="18" width="6.88671875" style="228" bestFit="1" customWidth="1"/>
    <col min="19" max="19" width="6.5546875" style="228" bestFit="1" customWidth="1"/>
    <col min="20" max="20" width="7.88671875" style="228" bestFit="1" customWidth="1"/>
    <col min="21" max="21" width="7.109375" style="228" bestFit="1" customWidth="1"/>
    <col min="22" max="22" width="6.88671875" style="228" bestFit="1" customWidth="1"/>
    <col min="23" max="23" width="6.5546875" style="228" bestFit="1" customWidth="1"/>
    <col min="24" max="24" width="7.88671875" style="228" bestFit="1" customWidth="1"/>
    <col min="25" max="25" width="7.109375" style="228" bestFit="1" customWidth="1"/>
    <col min="26" max="26" width="6.88671875" style="228" bestFit="1" customWidth="1"/>
    <col min="27" max="27" width="6.5546875" style="228" bestFit="1" customWidth="1"/>
    <col min="28" max="28" width="7.88671875" style="228" bestFit="1" customWidth="1"/>
    <col min="29" max="29" width="7.109375" style="228" bestFit="1" customWidth="1"/>
    <col min="30" max="30" width="6.88671875" style="228" bestFit="1" customWidth="1"/>
    <col min="31" max="31" width="6.5546875" style="228" bestFit="1" customWidth="1"/>
    <col min="32" max="32" width="7.88671875" style="228" bestFit="1" customWidth="1"/>
    <col min="33" max="33" width="7.109375" style="228" bestFit="1" customWidth="1"/>
    <col min="34" max="34" width="6.88671875" style="228" bestFit="1" customWidth="1"/>
    <col min="35" max="35" width="6.5546875" style="228" bestFit="1" customWidth="1"/>
    <col min="36" max="36" width="7.88671875" style="228" bestFit="1" customWidth="1"/>
    <col min="37" max="37" width="7.109375" style="228" bestFit="1" customWidth="1"/>
    <col min="38" max="38" width="6.88671875" style="228" bestFit="1" customWidth="1"/>
    <col min="39" max="39" width="6.5546875" style="228" bestFit="1" customWidth="1"/>
    <col min="40" max="16384" width="11.44140625" style="228"/>
  </cols>
  <sheetData>
    <row r="1" spans="1:8" s="227" customFormat="1" ht="33" customHeight="1" x14ac:dyDescent="0.25">
      <c r="A1" s="13"/>
      <c r="B1" s="126"/>
      <c r="C1" s="126"/>
      <c r="D1" s="226"/>
      <c r="E1" s="128" t="s">
        <v>390</v>
      </c>
    </row>
    <row r="2" spans="1:8" x14ac:dyDescent="0.25">
      <c r="B2" s="228" t="s">
        <v>86</v>
      </c>
    </row>
    <row r="3" spans="1:8" s="231" customFormat="1" ht="17.399999999999999" x14ac:dyDescent="0.3">
      <c r="B3" s="232" t="s">
        <v>136</v>
      </c>
      <c r="C3" s="232"/>
      <c r="D3" s="232"/>
      <c r="E3" s="232"/>
      <c r="F3" s="232"/>
      <c r="G3" s="232"/>
    </row>
    <row r="4" spans="1:8" s="232" customFormat="1" ht="18" thickBot="1" x14ac:dyDescent="0.35">
      <c r="B4" s="230" t="s">
        <v>1009</v>
      </c>
      <c r="C4" s="230"/>
      <c r="D4" s="230"/>
      <c r="E4" s="230"/>
    </row>
    <row r="5" spans="1:8" s="232" customFormat="1" ht="18" thickTop="1" x14ac:dyDescent="0.3"/>
    <row r="6" spans="1:8" ht="32.25" customHeight="1" x14ac:dyDescent="0.3">
      <c r="B6" s="1410" t="s">
        <v>1478</v>
      </c>
      <c r="C6" s="1410"/>
      <c r="D6" s="1410"/>
      <c r="E6" s="1410"/>
      <c r="F6" s="57"/>
      <c r="G6" s="2"/>
    </row>
    <row r="8" spans="1:8" s="283" customFormat="1" x14ac:dyDescent="0.25">
      <c r="B8" s="278" t="s">
        <v>86</v>
      </c>
      <c r="C8" s="285" t="s">
        <v>49</v>
      </c>
      <c r="D8" s="979" t="s">
        <v>1479</v>
      </c>
      <c r="E8" s="979" t="s">
        <v>1480</v>
      </c>
    </row>
    <row r="9" spans="1:8" s="234" customFormat="1" x14ac:dyDescent="0.25"/>
    <row r="10" spans="1:8" s="234" customFormat="1" x14ac:dyDescent="0.25">
      <c r="B10" s="281" t="s">
        <v>235</v>
      </c>
    </row>
    <row r="11" spans="1:8" s="234" customFormat="1" x14ac:dyDescent="0.25">
      <c r="B11" s="281" t="s">
        <v>434</v>
      </c>
      <c r="C11" s="345">
        <v>813172</v>
      </c>
      <c r="D11" s="345">
        <v>1266538</v>
      </c>
      <c r="E11" s="235">
        <v>453366</v>
      </c>
      <c r="G11" s="235"/>
      <c r="H11" s="235"/>
    </row>
    <row r="12" spans="1:8" s="234" customFormat="1" x14ac:dyDescent="0.25">
      <c r="B12" s="281" t="s">
        <v>333</v>
      </c>
      <c r="C12" s="347"/>
      <c r="D12" s="347"/>
      <c r="E12" s="235"/>
    </row>
    <row r="13" spans="1:8" s="234" customFormat="1" x14ac:dyDescent="0.25">
      <c r="B13" s="281" t="s">
        <v>233</v>
      </c>
      <c r="C13" s="346">
        <v>21549</v>
      </c>
      <c r="D13" s="346">
        <v>126241</v>
      </c>
      <c r="E13" s="235">
        <v>104692</v>
      </c>
      <c r="G13" s="235"/>
    </row>
    <row r="14" spans="1:8" s="234" customFormat="1" x14ac:dyDescent="0.25">
      <c r="B14" s="281" t="s">
        <v>234</v>
      </c>
      <c r="C14" s="348">
        <v>2.65</v>
      </c>
      <c r="D14" s="348">
        <v>9.9674072155750562</v>
      </c>
      <c r="E14" s="515">
        <v>7.3174072155750558</v>
      </c>
    </row>
    <row r="15" spans="1:8" s="234" customFormat="1" x14ac:dyDescent="0.25">
      <c r="B15" s="281" t="s">
        <v>419</v>
      </c>
      <c r="C15" s="349">
        <v>10.18</v>
      </c>
      <c r="D15" s="349">
        <v>15.912360824016272</v>
      </c>
      <c r="E15" s="236">
        <v>5.732360824016272</v>
      </c>
    </row>
    <row r="16" spans="1:8" s="234" customFormat="1" x14ac:dyDescent="0.25">
      <c r="B16" s="238"/>
      <c r="C16" s="349"/>
      <c r="D16" s="349"/>
      <c r="E16" s="235"/>
    </row>
    <row r="17" spans="2:5" s="234" customFormat="1" x14ac:dyDescent="0.25">
      <c r="B17" s="281" t="s">
        <v>230</v>
      </c>
      <c r="C17" s="349"/>
      <c r="D17" s="349"/>
      <c r="E17" s="235"/>
    </row>
    <row r="18" spans="2:5" s="234" customFormat="1" x14ac:dyDescent="0.25">
      <c r="B18" s="281" t="s">
        <v>434</v>
      </c>
      <c r="C18" s="346">
        <v>7169439</v>
      </c>
      <c r="D18" s="742">
        <v>9687776</v>
      </c>
      <c r="E18" s="743">
        <v>2518337</v>
      </c>
    </row>
    <row r="19" spans="2:5" s="234" customFormat="1" x14ac:dyDescent="0.25">
      <c r="B19" s="281" t="s">
        <v>333</v>
      </c>
      <c r="C19" s="347" t="s">
        <v>86</v>
      </c>
      <c r="D19" s="744" t="s">
        <v>86</v>
      </c>
      <c r="E19" s="743"/>
    </row>
    <row r="20" spans="2:5" s="234" customFormat="1" x14ac:dyDescent="0.25">
      <c r="B20" s="281" t="s">
        <v>233</v>
      </c>
      <c r="C20" s="346">
        <v>197306</v>
      </c>
      <c r="D20" s="742">
        <v>552603</v>
      </c>
      <c r="E20" s="743">
        <v>355297</v>
      </c>
    </row>
    <row r="21" spans="2:5" s="234" customFormat="1" x14ac:dyDescent="0.25">
      <c r="B21" s="281" t="s">
        <v>234</v>
      </c>
      <c r="C21" s="348">
        <v>2.75</v>
      </c>
      <c r="D21" s="745">
        <v>5.7041265198534727</v>
      </c>
      <c r="E21" s="746">
        <v>2.9541265198534727</v>
      </c>
    </row>
    <row r="22" spans="2:5" s="234" customFormat="1" x14ac:dyDescent="0.25">
      <c r="B22" s="281" t="s">
        <v>419</v>
      </c>
      <c r="C22" s="349">
        <v>9.5</v>
      </c>
      <c r="D22" s="747">
        <v>16.212455323932002</v>
      </c>
      <c r="E22" s="748">
        <v>6.7124553239320015</v>
      </c>
    </row>
    <row r="23" spans="2:5" s="234" customFormat="1" x14ac:dyDescent="0.25">
      <c r="B23" s="315"/>
      <c r="C23" s="315"/>
      <c r="D23" s="315"/>
      <c r="E23" s="328"/>
    </row>
    <row r="24" spans="2:5" s="234" customFormat="1" x14ac:dyDescent="0.25">
      <c r="B24" s="271"/>
      <c r="C24" s="271"/>
      <c r="D24" s="271"/>
      <c r="E24" s="1001"/>
    </row>
    <row r="25" spans="2:5" x14ac:dyDescent="0.25">
      <c r="B25" s="1389" t="s">
        <v>1255</v>
      </c>
      <c r="C25" s="1389"/>
      <c r="D25" s="1389"/>
      <c r="E25" s="1389"/>
    </row>
    <row r="26" spans="2:5" ht="21" customHeight="1" x14ac:dyDescent="0.25">
      <c r="B26" s="1389"/>
      <c r="C26" s="1389"/>
      <c r="D26" s="1389"/>
      <c r="E26" s="1389"/>
    </row>
    <row r="27" spans="2:5" x14ac:dyDescent="0.25">
      <c r="B27" s="1411"/>
      <c r="C27" s="1411"/>
      <c r="D27" s="1411"/>
      <c r="E27" s="1411"/>
    </row>
    <row r="28" spans="2:5" x14ac:dyDescent="0.25">
      <c r="B28" s="411"/>
      <c r="C28" s="411"/>
      <c r="D28" s="411"/>
      <c r="E28" s="411"/>
    </row>
    <row r="29" spans="2:5" x14ac:dyDescent="0.25">
      <c r="E29" s="280"/>
    </row>
    <row r="30" spans="2:5" x14ac:dyDescent="0.25">
      <c r="E30" s="415"/>
    </row>
  </sheetData>
  <mergeCells count="4">
    <mergeCell ref="B6:E6"/>
    <mergeCell ref="B25:E25"/>
    <mergeCell ref="B26:E26"/>
    <mergeCell ref="B27:E27"/>
  </mergeCells>
  <hyperlinks>
    <hyperlink ref="E1" location="Indice!_4.1.5." display="Índice"/>
  </hyperlinks>
  <pageMargins left="0.75" right="0.75" top="1" bottom="1" header="0" footer="0"/>
  <pageSetup paperSize="9" scale="71" orientation="portrait" horizontalDpi="300" r:id="rId1"/>
  <headerFooter alignWithMargins="0"/>
  <rowBreaks count="1" manualBreakCount="1">
    <brk id="70" min="1" max="7" man="1"/>
  </rowBreaks>
  <colBreaks count="1" manualBreakCount="1">
    <brk id="6" min="1" max="85" man="1"/>
  </colBreaks>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28"/>
  <sheetViews>
    <sheetView showGridLines="0" workbookViewId="0"/>
  </sheetViews>
  <sheetFormatPr baseColWidth="10" defaultColWidth="11.44140625" defaultRowHeight="13.2" x14ac:dyDescent="0.25"/>
  <cols>
    <col min="1" max="1" width="1.88671875" style="228" customWidth="1"/>
    <col min="2" max="2" width="40.88671875" style="228" customWidth="1"/>
    <col min="3" max="3" width="14" style="228" customWidth="1"/>
    <col min="4" max="4" width="19.109375" style="228" bestFit="1" customWidth="1"/>
    <col min="5" max="5" width="18.88671875" style="228" bestFit="1" customWidth="1"/>
    <col min="6" max="6" width="18.44140625" style="228" customWidth="1"/>
    <col min="7" max="7" width="16.44140625" style="228" customWidth="1"/>
    <col min="8" max="8" width="6.88671875" style="228" bestFit="1" customWidth="1"/>
    <col min="9" max="9" width="6.5546875" style="228" bestFit="1" customWidth="1"/>
    <col min="10" max="10" width="7.88671875" style="228" bestFit="1" customWidth="1"/>
    <col min="11" max="11" width="7.109375" style="228" bestFit="1" customWidth="1"/>
    <col min="12" max="12" width="6.88671875" style="228" bestFit="1" customWidth="1"/>
    <col min="13" max="13" width="6.5546875" style="228" bestFit="1" customWidth="1"/>
    <col min="14" max="14" width="7.88671875" style="228" bestFit="1" customWidth="1"/>
    <col min="15" max="15" width="7.109375" style="228" bestFit="1" customWidth="1"/>
    <col min="16" max="16" width="6.88671875" style="228" bestFit="1" customWidth="1"/>
    <col min="17" max="17" width="6.5546875" style="228" bestFit="1" customWidth="1"/>
    <col min="18" max="18" width="7.88671875" style="228" bestFit="1" customWidth="1"/>
    <col min="19" max="19" width="7.109375" style="228" bestFit="1" customWidth="1"/>
    <col min="20" max="20" width="6.88671875" style="228" bestFit="1" customWidth="1"/>
    <col min="21" max="21" width="6.5546875" style="228" bestFit="1" customWidth="1"/>
    <col min="22" max="22" width="7.88671875" style="228" bestFit="1" customWidth="1"/>
    <col min="23" max="23" width="7.109375" style="228" bestFit="1" customWidth="1"/>
    <col min="24" max="24" width="6.88671875" style="228" bestFit="1" customWidth="1"/>
    <col min="25" max="25" width="6.5546875" style="228" bestFit="1" customWidth="1"/>
    <col min="26" max="26" width="7.88671875" style="228" bestFit="1" customWidth="1"/>
    <col min="27" max="27" width="7.109375" style="228" bestFit="1" customWidth="1"/>
    <col min="28" max="28" width="6.88671875" style="228" bestFit="1" customWidth="1"/>
    <col min="29" max="29" width="6.5546875" style="228" bestFit="1" customWidth="1"/>
    <col min="30" max="30" width="7.88671875" style="228" bestFit="1" customWidth="1"/>
    <col min="31" max="31" width="7.109375" style="228" bestFit="1" customWidth="1"/>
    <col min="32" max="32" width="6.88671875" style="228" bestFit="1" customWidth="1"/>
    <col min="33" max="33" width="6.5546875" style="228" bestFit="1" customWidth="1"/>
    <col min="34" max="34" width="7.88671875" style="228" bestFit="1" customWidth="1"/>
    <col min="35" max="35" width="7.109375" style="228" bestFit="1" customWidth="1"/>
    <col min="36" max="36" width="6.88671875" style="228" bestFit="1" customWidth="1"/>
    <col min="37" max="37" width="6.5546875" style="228" bestFit="1" customWidth="1"/>
    <col min="38" max="16384" width="11.44140625" style="228"/>
  </cols>
  <sheetData>
    <row r="1" spans="1:5" s="227" customFormat="1" ht="33" customHeight="1" x14ac:dyDescent="0.25">
      <c r="A1" s="13"/>
      <c r="B1" s="126"/>
      <c r="C1" s="126"/>
      <c r="D1" s="226"/>
      <c r="E1" s="128" t="s">
        <v>390</v>
      </c>
    </row>
    <row r="2" spans="1:5" x14ac:dyDescent="0.25">
      <c r="B2" s="228" t="s">
        <v>86</v>
      </c>
    </row>
    <row r="3" spans="1:5" s="231" customFormat="1" ht="17.399999999999999" x14ac:dyDescent="0.3">
      <c r="B3" s="232" t="s">
        <v>136</v>
      </c>
      <c r="C3" s="232"/>
      <c r="D3" s="232"/>
      <c r="E3" s="232"/>
    </row>
    <row r="4" spans="1:5" s="232" customFormat="1" ht="18" thickBot="1" x14ac:dyDescent="0.35">
      <c r="B4" s="230" t="s">
        <v>1</v>
      </c>
      <c r="C4" s="230"/>
      <c r="D4" s="230"/>
      <c r="E4" s="230"/>
    </row>
    <row r="5" spans="1:5" s="232" customFormat="1" ht="18" thickTop="1" x14ac:dyDescent="0.3"/>
    <row r="6" spans="1:5" ht="31.5" customHeight="1" x14ac:dyDescent="0.3">
      <c r="B6" s="1410" t="s">
        <v>1482</v>
      </c>
      <c r="C6" s="1410"/>
      <c r="D6" s="1410"/>
      <c r="E6" s="1410"/>
    </row>
    <row r="7" spans="1:5" x14ac:dyDescent="0.25">
      <c r="B7" s="229"/>
    </row>
    <row r="8" spans="1:5" ht="26.4" x14ac:dyDescent="0.25">
      <c r="B8" s="1151"/>
      <c r="C8" s="1150" t="s">
        <v>1252</v>
      </c>
      <c r="D8" s="1151" t="s">
        <v>81</v>
      </c>
      <c r="E8" s="1150" t="s">
        <v>1247</v>
      </c>
    </row>
    <row r="10" spans="1:5" x14ac:dyDescent="0.25">
      <c r="B10" s="281" t="s">
        <v>393</v>
      </c>
      <c r="C10" s="275">
        <v>9687776</v>
      </c>
      <c r="D10" s="275">
        <v>1078338</v>
      </c>
      <c r="E10" s="269">
        <v>11.13091384441589</v>
      </c>
    </row>
    <row r="11" spans="1:5" x14ac:dyDescent="0.25">
      <c r="B11" s="281" t="s">
        <v>276</v>
      </c>
      <c r="C11" s="274">
        <v>1568040</v>
      </c>
      <c r="D11" s="274">
        <v>253525</v>
      </c>
      <c r="E11" s="268">
        <v>16.168273768526316</v>
      </c>
    </row>
    <row r="12" spans="1:5" x14ac:dyDescent="0.25">
      <c r="B12" s="281" t="s">
        <v>277</v>
      </c>
      <c r="C12" s="274">
        <v>297050</v>
      </c>
      <c r="D12" s="274">
        <v>23388</v>
      </c>
      <c r="E12" s="268">
        <v>7.8734219828311733</v>
      </c>
    </row>
    <row r="13" spans="1:5" x14ac:dyDescent="0.25">
      <c r="B13" s="281" t="s">
        <v>83</v>
      </c>
      <c r="C13" s="274">
        <v>277185</v>
      </c>
      <c r="D13" s="274">
        <v>8871</v>
      </c>
      <c r="E13" s="268">
        <v>3.2003896314735645</v>
      </c>
    </row>
    <row r="14" spans="1:5" x14ac:dyDescent="0.25">
      <c r="B14" s="281" t="s">
        <v>294</v>
      </c>
      <c r="C14" s="274">
        <v>199586</v>
      </c>
      <c r="D14" s="274">
        <v>21416</v>
      </c>
      <c r="E14" s="268">
        <v>10.730211537883418</v>
      </c>
    </row>
    <row r="15" spans="1:5" x14ac:dyDescent="0.25">
      <c r="B15" s="281" t="s">
        <v>399</v>
      </c>
      <c r="C15" s="274">
        <v>386547</v>
      </c>
      <c r="D15" s="274">
        <v>9174</v>
      </c>
      <c r="E15" s="268">
        <v>2.3733207087365833</v>
      </c>
    </row>
    <row r="16" spans="1:5" x14ac:dyDescent="0.25">
      <c r="B16" s="281" t="s">
        <v>295</v>
      </c>
      <c r="C16" s="274">
        <v>138173</v>
      </c>
      <c r="D16" s="274">
        <v>9494</v>
      </c>
      <c r="E16" s="268">
        <v>6.8710963791768291</v>
      </c>
    </row>
    <row r="17" spans="2:5" x14ac:dyDescent="0.25">
      <c r="B17" s="281" t="s">
        <v>282</v>
      </c>
      <c r="C17" s="274">
        <v>631136</v>
      </c>
      <c r="D17" s="274">
        <v>48591</v>
      </c>
      <c r="E17" s="268">
        <v>7.6989745474826341</v>
      </c>
    </row>
    <row r="18" spans="2:5" x14ac:dyDescent="0.25">
      <c r="B18" s="281" t="s">
        <v>283</v>
      </c>
      <c r="C18" s="274">
        <v>404436</v>
      </c>
      <c r="D18" s="274">
        <v>73286</v>
      </c>
      <c r="E18" s="268">
        <v>18.120543176176206</v>
      </c>
    </row>
    <row r="19" spans="2:5" x14ac:dyDescent="0.25">
      <c r="B19" s="281" t="s">
        <v>284</v>
      </c>
      <c r="C19" s="274">
        <v>1529164</v>
      </c>
      <c r="D19" s="274">
        <v>249765</v>
      </c>
      <c r="E19" s="268">
        <v>16.333434477923888</v>
      </c>
    </row>
    <row r="20" spans="2:5" x14ac:dyDescent="0.25">
      <c r="B20" s="281" t="s">
        <v>298</v>
      </c>
      <c r="C20" s="274">
        <v>1047534</v>
      </c>
      <c r="D20" s="274">
        <v>43999</v>
      </c>
      <c r="E20" s="268">
        <v>4.2002455290234018</v>
      </c>
    </row>
    <row r="21" spans="2:5" x14ac:dyDescent="0.25">
      <c r="B21" s="281" t="s">
        <v>299</v>
      </c>
      <c r="C21" s="274">
        <v>230267</v>
      </c>
      <c r="D21" s="274">
        <v>7793</v>
      </c>
      <c r="E21" s="268">
        <v>3.3843321014300791</v>
      </c>
    </row>
    <row r="22" spans="2:5" x14ac:dyDescent="0.25">
      <c r="B22" s="281" t="s">
        <v>287</v>
      </c>
      <c r="C22" s="274">
        <v>710002</v>
      </c>
      <c r="D22" s="274">
        <v>25725</v>
      </c>
      <c r="E22" s="268">
        <v>3.6232292303401961</v>
      </c>
    </row>
    <row r="23" spans="2:5" x14ac:dyDescent="0.25">
      <c r="B23" s="281" t="s">
        <v>301</v>
      </c>
      <c r="C23" s="275">
        <v>1266538</v>
      </c>
      <c r="D23" s="275">
        <v>203619</v>
      </c>
      <c r="E23" s="269">
        <v>16.076817276702318</v>
      </c>
    </row>
    <row r="24" spans="2:5" x14ac:dyDescent="0.25">
      <c r="B24" s="281" t="s">
        <v>288</v>
      </c>
      <c r="C24" s="274">
        <v>253653</v>
      </c>
      <c r="D24" s="274">
        <v>17025</v>
      </c>
      <c r="E24" s="268">
        <v>6.7119253468320901</v>
      </c>
    </row>
    <row r="25" spans="2:5" x14ac:dyDescent="0.25">
      <c r="B25" s="281" t="s">
        <v>417</v>
      </c>
      <c r="C25" s="274">
        <v>137434</v>
      </c>
      <c r="D25" s="274">
        <v>9544</v>
      </c>
      <c r="E25" s="268">
        <v>6.9444242327226169</v>
      </c>
    </row>
    <row r="26" spans="2:5" x14ac:dyDescent="0.25">
      <c r="B26" s="281" t="s">
        <v>269</v>
      </c>
      <c r="C26" s="274">
        <v>520244</v>
      </c>
      <c r="D26" s="274">
        <v>67072</v>
      </c>
      <c r="E26" s="268">
        <v>12.892412022051191</v>
      </c>
    </row>
    <row r="27" spans="2:5" x14ac:dyDescent="0.25">
      <c r="B27" s="281" t="s">
        <v>304</v>
      </c>
      <c r="C27" s="274">
        <v>70181</v>
      </c>
      <c r="D27" s="274">
        <v>4182</v>
      </c>
      <c r="E27" s="268">
        <v>5.9588777589376045</v>
      </c>
    </row>
    <row r="28" spans="2:5" x14ac:dyDescent="0.25">
      <c r="B28" s="281" t="s">
        <v>254</v>
      </c>
      <c r="C28" s="274">
        <v>10637</v>
      </c>
      <c r="D28" s="274">
        <v>790</v>
      </c>
      <c r="E28" s="268">
        <v>7.4269060825420699</v>
      </c>
    </row>
    <row r="29" spans="2:5" x14ac:dyDescent="0.25">
      <c r="B29" s="281" t="s">
        <v>305</v>
      </c>
      <c r="C29" s="274">
        <v>9969</v>
      </c>
      <c r="D29" s="274">
        <v>1079</v>
      </c>
      <c r="E29" s="268">
        <v>10.823553014344469</v>
      </c>
    </row>
    <row r="30" spans="2:5" x14ac:dyDescent="0.25">
      <c r="B30" s="237"/>
      <c r="C30" s="290"/>
      <c r="D30" s="290"/>
      <c r="E30" s="291"/>
    </row>
    <row r="31" spans="2:5" x14ac:dyDescent="0.25">
      <c r="B31" s="271"/>
      <c r="C31" s="271"/>
      <c r="D31" s="271"/>
      <c r="E31" s="1001"/>
    </row>
    <row r="32" spans="2:5" x14ac:dyDescent="0.25">
      <c r="B32" s="739" t="s">
        <v>1248</v>
      </c>
      <c r="C32" s="507"/>
      <c r="D32" s="507"/>
      <c r="E32" s="508"/>
    </row>
    <row r="33" spans="2:8" x14ac:dyDescent="0.25">
      <c r="B33" s="256"/>
    </row>
    <row r="34" spans="2:8" x14ac:dyDescent="0.25">
      <c r="B34" s="1389" t="s">
        <v>1255</v>
      </c>
      <c r="C34" s="1389"/>
      <c r="D34" s="1389"/>
      <c r="E34" s="1389"/>
    </row>
    <row r="41" spans="2:8" x14ac:dyDescent="0.25">
      <c r="E41" s="128" t="s">
        <v>390</v>
      </c>
    </row>
    <row r="42" spans="2:8" s="249" customFormat="1" ht="33.75" customHeight="1" x14ac:dyDescent="0.3">
      <c r="B42" s="1410" t="s">
        <v>1481</v>
      </c>
      <c r="C42" s="1410"/>
      <c r="D42" s="1410"/>
      <c r="E42" s="1410"/>
      <c r="F42" s="57"/>
      <c r="G42" s="80"/>
    </row>
    <row r="43" spans="2:8" x14ac:dyDescent="0.25">
      <c r="B43" s="229"/>
    </row>
    <row r="44" spans="2:8" s="233" customFormat="1" ht="30.75" customHeight="1" x14ac:dyDescent="0.25">
      <c r="B44" s="1026"/>
      <c r="C44" s="1025" t="s">
        <v>1252</v>
      </c>
      <c r="D44" s="1026" t="s">
        <v>81</v>
      </c>
      <c r="E44" s="1025" t="s">
        <v>1247</v>
      </c>
    </row>
    <row r="46" spans="2:8" x14ac:dyDescent="0.25">
      <c r="B46" s="281" t="s">
        <v>393</v>
      </c>
      <c r="C46" s="275">
        <v>9687776</v>
      </c>
      <c r="D46" s="275">
        <v>988623</v>
      </c>
      <c r="E46" s="269">
        <v>10.204849905695589</v>
      </c>
      <c r="F46" s="333"/>
      <c r="G46" s="334"/>
      <c r="H46" s="534"/>
    </row>
    <row r="47" spans="2:8" x14ac:dyDescent="0.25">
      <c r="B47" s="281" t="s">
        <v>276</v>
      </c>
      <c r="C47" s="274">
        <v>1568040</v>
      </c>
      <c r="D47" s="274">
        <v>248006</v>
      </c>
      <c r="E47" s="268">
        <v>15.81630570648708</v>
      </c>
      <c r="F47" s="333"/>
      <c r="G47" s="334"/>
      <c r="H47" s="343"/>
    </row>
    <row r="48" spans="2:8" x14ac:dyDescent="0.25">
      <c r="B48" s="281" t="s">
        <v>277</v>
      </c>
      <c r="C48" s="274">
        <v>297050</v>
      </c>
      <c r="D48" s="274">
        <v>22217</v>
      </c>
      <c r="E48" s="268">
        <v>7.4792122538293215</v>
      </c>
      <c r="F48" s="333"/>
      <c r="G48" s="334"/>
      <c r="H48" s="343"/>
    </row>
    <row r="49" spans="2:8" x14ac:dyDescent="0.25">
      <c r="B49" s="281" t="s">
        <v>83</v>
      </c>
      <c r="C49" s="274">
        <v>277185</v>
      </c>
      <c r="D49" s="274">
        <v>8686</v>
      </c>
      <c r="E49" s="268">
        <v>3.1336472031314822</v>
      </c>
      <c r="F49" s="333"/>
      <c r="G49" s="334"/>
      <c r="H49" s="343"/>
    </row>
    <row r="50" spans="2:8" x14ac:dyDescent="0.25">
      <c r="B50" s="281" t="s">
        <v>294</v>
      </c>
      <c r="C50" s="274">
        <v>199586</v>
      </c>
      <c r="D50" s="274">
        <v>19257</v>
      </c>
      <c r="E50" s="268">
        <v>9.6484723377391202</v>
      </c>
      <c r="F50" s="333"/>
      <c r="G50" s="334"/>
      <c r="H50" s="343"/>
    </row>
    <row r="51" spans="2:8" x14ac:dyDescent="0.25">
      <c r="B51" s="281" t="s">
        <v>399</v>
      </c>
      <c r="C51" s="274">
        <v>386547</v>
      </c>
      <c r="D51" s="274">
        <v>8659</v>
      </c>
      <c r="E51" s="268">
        <v>2.2400898209014688</v>
      </c>
      <c r="F51" s="333"/>
      <c r="G51" s="334"/>
      <c r="H51" s="343"/>
    </row>
    <row r="52" spans="2:8" x14ac:dyDescent="0.25">
      <c r="B52" s="281" t="s">
        <v>295</v>
      </c>
      <c r="C52" s="274">
        <v>138173</v>
      </c>
      <c r="D52" s="274">
        <v>9341</v>
      </c>
      <c r="E52" s="268">
        <v>6.760365628596035</v>
      </c>
      <c r="F52" s="333"/>
      <c r="G52" s="334"/>
      <c r="H52" s="343"/>
    </row>
    <row r="53" spans="2:8" x14ac:dyDescent="0.25">
      <c r="B53" s="281" t="s">
        <v>282</v>
      </c>
      <c r="C53" s="274">
        <v>631136</v>
      </c>
      <c r="D53" s="274">
        <v>40015</v>
      </c>
      <c r="E53" s="268">
        <v>6.3401548952999045</v>
      </c>
      <c r="F53" s="333"/>
      <c r="G53" s="334"/>
      <c r="H53" s="343"/>
    </row>
    <row r="54" spans="2:8" x14ac:dyDescent="0.25">
      <c r="B54" s="281" t="s">
        <v>283</v>
      </c>
      <c r="C54" s="274">
        <v>404436</v>
      </c>
      <c r="D54" s="274">
        <v>69453</v>
      </c>
      <c r="E54" s="268">
        <v>17.172803607987419</v>
      </c>
      <c r="F54" s="333"/>
      <c r="G54" s="334"/>
      <c r="H54" s="343"/>
    </row>
    <row r="55" spans="2:8" x14ac:dyDescent="0.25">
      <c r="B55" s="281" t="s">
        <v>284</v>
      </c>
      <c r="C55" s="274">
        <v>1529164</v>
      </c>
      <c r="D55" s="274">
        <v>234043</v>
      </c>
      <c r="E55" s="268">
        <v>15.305290995602828</v>
      </c>
      <c r="F55" s="333"/>
      <c r="G55" s="334"/>
      <c r="H55" s="343"/>
    </row>
    <row r="56" spans="2:8" x14ac:dyDescent="0.25">
      <c r="B56" s="281" t="s">
        <v>298</v>
      </c>
      <c r="C56" s="274">
        <v>1047534</v>
      </c>
      <c r="D56" s="274">
        <v>22862</v>
      </c>
      <c r="E56" s="268">
        <v>2.1824589941710721</v>
      </c>
      <c r="F56" s="333"/>
      <c r="G56" s="334"/>
      <c r="H56" s="343"/>
    </row>
    <row r="57" spans="2:8" x14ac:dyDescent="0.25">
      <c r="B57" s="281" t="s">
        <v>299</v>
      </c>
      <c r="C57" s="274">
        <v>230267</v>
      </c>
      <c r="D57" s="274">
        <v>3627</v>
      </c>
      <c r="E57" s="268">
        <v>1.5751280035784545</v>
      </c>
      <c r="F57" s="333"/>
      <c r="G57" s="334"/>
      <c r="H57" s="343"/>
    </row>
    <row r="58" spans="2:8" x14ac:dyDescent="0.25">
      <c r="B58" s="281" t="s">
        <v>287</v>
      </c>
      <c r="C58" s="274">
        <v>710002</v>
      </c>
      <c r="D58" s="274">
        <v>23898</v>
      </c>
      <c r="E58" s="268">
        <v>3.3659060115323616</v>
      </c>
      <c r="F58" s="333"/>
      <c r="G58" s="334"/>
      <c r="H58" s="343"/>
    </row>
    <row r="59" spans="2:8" x14ac:dyDescent="0.25">
      <c r="B59" s="281" t="s">
        <v>301</v>
      </c>
      <c r="C59" s="275">
        <v>1266538</v>
      </c>
      <c r="D59" s="275">
        <v>188596</v>
      </c>
      <c r="E59" s="269">
        <v>14.890670473369136</v>
      </c>
      <c r="F59" s="333"/>
      <c r="G59" s="334"/>
      <c r="H59" s="343"/>
    </row>
    <row r="60" spans="2:8" x14ac:dyDescent="0.25">
      <c r="B60" s="281" t="s">
        <v>288</v>
      </c>
      <c r="C60" s="274">
        <v>253653</v>
      </c>
      <c r="D60" s="274">
        <v>15693</v>
      </c>
      <c r="E60" s="268">
        <v>6.1867985003134205</v>
      </c>
      <c r="F60" s="333"/>
      <c r="G60" s="334"/>
      <c r="H60" s="343"/>
    </row>
    <row r="61" spans="2:8" x14ac:dyDescent="0.25">
      <c r="B61" s="281" t="s">
        <v>417</v>
      </c>
      <c r="C61" s="274">
        <v>137434</v>
      </c>
      <c r="D61" s="274">
        <v>7872</v>
      </c>
      <c r="E61" s="268">
        <v>5.7278402724216715</v>
      </c>
      <c r="F61" s="333"/>
      <c r="G61" s="334"/>
      <c r="H61" s="343"/>
    </row>
    <row r="62" spans="2:8" x14ac:dyDescent="0.25">
      <c r="B62" s="281" t="s">
        <v>269</v>
      </c>
      <c r="C62" s="274">
        <v>520244</v>
      </c>
      <c r="D62" s="274">
        <v>61647</v>
      </c>
      <c r="E62" s="268">
        <v>11.849632095708937</v>
      </c>
      <c r="F62" s="333"/>
      <c r="G62" s="334"/>
      <c r="H62" s="343"/>
    </row>
    <row r="63" spans="2:8" x14ac:dyDescent="0.25">
      <c r="B63" s="281" t="s">
        <v>304</v>
      </c>
      <c r="C63" s="274">
        <v>70181</v>
      </c>
      <c r="D63" s="274">
        <v>3435</v>
      </c>
      <c r="E63" s="268">
        <v>4.8944871118963817</v>
      </c>
      <c r="F63" s="333"/>
      <c r="G63" s="334"/>
      <c r="H63" s="343"/>
    </row>
    <row r="64" spans="2:8" x14ac:dyDescent="0.25">
      <c r="B64" s="281" t="s">
        <v>254</v>
      </c>
      <c r="C64" s="274">
        <v>10637</v>
      </c>
      <c r="D64" s="274">
        <v>701</v>
      </c>
      <c r="E64" s="268">
        <v>6.5902040048885961</v>
      </c>
      <c r="F64" s="333"/>
      <c r="G64" s="334"/>
      <c r="H64" s="343"/>
    </row>
    <row r="65" spans="2:8" x14ac:dyDescent="0.25">
      <c r="B65" s="281" t="s">
        <v>305</v>
      </c>
      <c r="C65" s="274">
        <v>9969</v>
      </c>
      <c r="D65" s="274">
        <v>615</v>
      </c>
      <c r="E65" s="268">
        <v>6.1691242852843819</v>
      </c>
      <c r="F65" s="333"/>
      <c r="G65" s="334"/>
      <c r="H65" s="343"/>
    </row>
    <row r="66" spans="2:8" s="288" customFormat="1" x14ac:dyDescent="0.25">
      <c r="B66" s="237"/>
      <c r="C66" s="290"/>
      <c r="D66" s="290"/>
      <c r="E66" s="291"/>
      <c r="F66" s="227"/>
      <c r="G66" s="227"/>
      <c r="H66" s="227"/>
    </row>
    <row r="67" spans="2:8" s="234" customFormat="1" x14ac:dyDescent="0.25">
      <c r="B67" s="271"/>
      <c r="C67" s="271"/>
      <c r="D67" s="271"/>
      <c r="E67" s="1001"/>
    </row>
    <row r="68" spans="2:8" s="288" customFormat="1" x14ac:dyDescent="0.25">
      <c r="B68" s="739" t="s">
        <v>1248</v>
      </c>
      <c r="C68" s="507"/>
      <c r="D68" s="507"/>
      <c r="E68" s="508"/>
      <c r="F68" s="227"/>
      <c r="G68" s="227"/>
      <c r="H68" s="227"/>
    </row>
    <row r="69" spans="2:8" x14ac:dyDescent="0.25">
      <c r="B69" s="256"/>
    </row>
    <row r="70" spans="2:8" x14ac:dyDescent="0.25">
      <c r="B70" s="1389" t="s">
        <v>1255</v>
      </c>
      <c r="C70" s="1389"/>
      <c r="D70" s="1389"/>
      <c r="E70" s="1389"/>
    </row>
    <row r="71" spans="2:8" x14ac:dyDescent="0.25">
      <c r="B71" s="1024"/>
      <c r="C71" s="1024"/>
      <c r="D71" s="1024"/>
      <c r="E71" s="1024"/>
    </row>
    <row r="75" spans="2:8" x14ac:dyDescent="0.25">
      <c r="D75" s="302"/>
    </row>
    <row r="77" spans="2:8" x14ac:dyDescent="0.25">
      <c r="E77" s="128" t="s">
        <v>390</v>
      </c>
    </row>
    <row r="78" spans="2:8" s="249" customFormat="1" ht="33.75" customHeight="1" x14ac:dyDescent="0.3">
      <c r="B78" s="1410" t="s">
        <v>1258</v>
      </c>
      <c r="C78" s="1410"/>
      <c r="D78" s="1410"/>
      <c r="E78" s="1410"/>
      <c r="F78" s="57"/>
      <c r="G78" s="80"/>
    </row>
    <row r="79" spans="2:8" x14ac:dyDescent="0.25">
      <c r="B79" s="229"/>
    </row>
    <row r="80" spans="2:8" s="233" customFormat="1" ht="30.75" customHeight="1" x14ac:dyDescent="0.25">
      <c r="B80" s="243"/>
      <c r="C80" s="978" t="s">
        <v>1118</v>
      </c>
      <c r="D80" s="243" t="s">
        <v>81</v>
      </c>
      <c r="E80" s="1015" t="s">
        <v>1247</v>
      </c>
    </row>
    <row r="82" spans="2:8" x14ac:dyDescent="0.25">
      <c r="B82" s="281" t="s">
        <v>393</v>
      </c>
      <c r="C82" s="275">
        <v>9475866</v>
      </c>
      <c r="D82" s="275">
        <v>934274</v>
      </c>
      <c r="E82" s="269">
        <v>9.8595104658508248</v>
      </c>
      <c r="F82" s="333"/>
      <c r="G82" s="334"/>
      <c r="H82" s="534"/>
    </row>
    <row r="83" spans="2:8" x14ac:dyDescent="0.25">
      <c r="B83" s="281" t="s">
        <v>276</v>
      </c>
      <c r="C83" s="274">
        <v>1526342</v>
      </c>
      <c r="D83" s="274">
        <v>235054</v>
      </c>
      <c r="E83" s="268">
        <v>15.399825203001685</v>
      </c>
      <c r="F83" s="333"/>
      <c r="G83" s="334"/>
      <c r="H83" s="343"/>
    </row>
    <row r="84" spans="2:8" x14ac:dyDescent="0.25">
      <c r="B84" s="281" t="s">
        <v>277</v>
      </c>
      <c r="C84" s="274">
        <v>292893</v>
      </c>
      <c r="D84" s="274">
        <v>21655</v>
      </c>
      <c r="E84" s="268">
        <v>7.3934849928130753</v>
      </c>
      <c r="F84" s="333"/>
      <c r="G84" s="334"/>
      <c r="H84" s="343"/>
    </row>
    <row r="85" spans="2:8" x14ac:dyDescent="0.25">
      <c r="B85" s="281" t="s">
        <v>83</v>
      </c>
      <c r="C85" s="274">
        <v>272846</v>
      </c>
      <c r="D85" s="274">
        <v>8373</v>
      </c>
      <c r="E85" s="268">
        <v>3.0687640647104963</v>
      </c>
      <c r="F85" s="333"/>
      <c r="G85" s="334"/>
      <c r="H85" s="343"/>
    </row>
    <row r="86" spans="2:8" x14ac:dyDescent="0.25">
      <c r="B86" s="281" t="s">
        <v>294</v>
      </c>
      <c r="C86" s="274">
        <v>192246</v>
      </c>
      <c r="D86" s="274">
        <v>11964</v>
      </c>
      <c r="E86" s="268">
        <v>6.2232764270778063</v>
      </c>
      <c r="F86" s="333"/>
      <c r="G86" s="334"/>
      <c r="H86" s="343"/>
    </row>
    <row r="87" spans="2:8" x14ac:dyDescent="0.25">
      <c r="B87" s="281" t="s">
        <v>399</v>
      </c>
      <c r="C87" s="274">
        <v>372727</v>
      </c>
      <c r="D87" s="274">
        <v>8434</v>
      </c>
      <c r="E87" s="268">
        <v>2.2627821434991291</v>
      </c>
      <c r="F87" s="333"/>
      <c r="G87" s="334"/>
      <c r="H87" s="343"/>
    </row>
    <row r="88" spans="2:8" x14ac:dyDescent="0.25">
      <c r="B88" s="281" t="s">
        <v>295</v>
      </c>
      <c r="C88" s="274">
        <v>135058</v>
      </c>
      <c r="D88" s="274">
        <v>8759</v>
      </c>
      <c r="E88" s="268">
        <v>6.4853618445408641</v>
      </c>
      <c r="F88" s="333"/>
      <c r="G88" s="334"/>
      <c r="H88" s="343"/>
    </row>
    <row r="89" spans="2:8" x14ac:dyDescent="0.25">
      <c r="B89" s="281" t="s">
        <v>282</v>
      </c>
      <c r="C89" s="274">
        <v>621981</v>
      </c>
      <c r="D89" s="274">
        <v>32964</v>
      </c>
      <c r="E89" s="268">
        <v>5.2998403488209442</v>
      </c>
      <c r="F89" s="333"/>
      <c r="G89" s="334"/>
      <c r="H89" s="343"/>
    </row>
    <row r="90" spans="2:8" x14ac:dyDescent="0.25">
      <c r="B90" s="281" t="s">
        <v>283</v>
      </c>
      <c r="C90" s="274">
        <v>395487</v>
      </c>
      <c r="D90" s="274">
        <v>64350</v>
      </c>
      <c r="E90" s="268">
        <v>16.27107844252782</v>
      </c>
      <c r="F90" s="333"/>
      <c r="G90" s="334"/>
      <c r="H90" s="343"/>
    </row>
    <row r="91" spans="2:8" x14ac:dyDescent="0.25">
      <c r="B91" s="281" t="s">
        <v>284</v>
      </c>
      <c r="C91" s="274">
        <v>1501342</v>
      </c>
      <c r="D91" s="274">
        <v>229732</v>
      </c>
      <c r="E91" s="268">
        <v>15.301776677132858</v>
      </c>
      <c r="F91" s="333"/>
      <c r="G91" s="334"/>
      <c r="H91" s="343"/>
    </row>
    <row r="92" spans="2:8" x14ac:dyDescent="0.25">
      <c r="B92" s="281" t="s">
        <v>298</v>
      </c>
      <c r="C92" s="274">
        <v>1016938</v>
      </c>
      <c r="D92" s="274">
        <v>10577</v>
      </c>
      <c r="E92" s="268">
        <v>1.0400830729110329</v>
      </c>
      <c r="F92" s="333"/>
      <c r="G92" s="334"/>
      <c r="H92" s="343"/>
    </row>
    <row r="93" spans="2:8" x14ac:dyDescent="0.25">
      <c r="B93" s="281" t="s">
        <v>299</v>
      </c>
      <c r="C93" s="274">
        <v>226693</v>
      </c>
      <c r="D93" s="274">
        <v>3420</v>
      </c>
      <c r="E93" s="268">
        <v>1.5086482599815609</v>
      </c>
      <c r="F93" s="333"/>
      <c r="G93" s="334"/>
      <c r="H93" s="343"/>
    </row>
    <row r="94" spans="2:8" x14ac:dyDescent="0.25">
      <c r="B94" s="281" t="s">
        <v>287</v>
      </c>
      <c r="C94" s="274">
        <v>702501</v>
      </c>
      <c r="D94" s="274">
        <v>22642</v>
      </c>
      <c r="E94" s="268">
        <v>3.223055910240697</v>
      </c>
      <c r="F94" s="333"/>
      <c r="G94" s="334"/>
      <c r="H94" s="343"/>
    </row>
    <row r="95" spans="2:8" x14ac:dyDescent="0.25">
      <c r="B95" s="281" t="s">
        <v>301</v>
      </c>
      <c r="C95" s="275">
        <v>1236175</v>
      </c>
      <c r="D95" s="275">
        <v>188084</v>
      </c>
      <c r="E95" s="269">
        <v>15.214997876514246</v>
      </c>
      <c r="F95" s="333"/>
      <c r="G95" s="334"/>
      <c r="H95" s="343"/>
    </row>
    <row r="96" spans="2:8" x14ac:dyDescent="0.25">
      <c r="B96" s="281" t="s">
        <v>288</v>
      </c>
      <c r="C96" s="274">
        <v>246803</v>
      </c>
      <c r="D96" s="274">
        <v>14367</v>
      </c>
      <c r="E96" s="268">
        <v>5.821242043249069</v>
      </c>
      <c r="F96" s="333"/>
      <c r="G96" s="334"/>
      <c r="H96" s="343"/>
    </row>
    <row r="97" spans="2:8" x14ac:dyDescent="0.25">
      <c r="B97" s="281" t="s">
        <v>417</v>
      </c>
      <c r="C97" s="274">
        <v>134600</v>
      </c>
      <c r="D97" s="274">
        <v>7363</v>
      </c>
      <c r="E97" s="268">
        <v>5.4702823179791977</v>
      </c>
      <c r="F97" s="333"/>
      <c r="G97" s="334"/>
      <c r="H97" s="343"/>
    </row>
    <row r="98" spans="2:8" x14ac:dyDescent="0.25">
      <c r="B98" s="281" t="s">
        <v>269</v>
      </c>
      <c r="C98" s="274">
        <v>512506</v>
      </c>
      <c r="D98" s="274">
        <v>61938</v>
      </c>
      <c r="E98" s="268">
        <v>12.085321927938404</v>
      </c>
      <c r="F98" s="333"/>
      <c r="G98" s="334"/>
      <c r="H98" s="343"/>
    </row>
    <row r="99" spans="2:8" x14ac:dyDescent="0.25">
      <c r="B99" s="281" t="s">
        <v>304</v>
      </c>
      <c r="C99" s="274">
        <v>68833</v>
      </c>
      <c r="D99" s="274">
        <v>2811</v>
      </c>
      <c r="E99" s="268">
        <v>4.0837970159661792</v>
      </c>
      <c r="F99" s="333"/>
      <c r="G99" s="334"/>
      <c r="H99" s="343"/>
    </row>
    <row r="100" spans="2:8" x14ac:dyDescent="0.25">
      <c r="B100" s="281" t="s">
        <v>254</v>
      </c>
      <c r="C100" s="274">
        <v>10380</v>
      </c>
      <c r="D100" s="274">
        <v>662</v>
      </c>
      <c r="E100" s="268">
        <v>6.3776493256262041</v>
      </c>
      <c r="F100" s="333"/>
      <c r="G100" s="334"/>
      <c r="H100" s="343"/>
    </row>
    <row r="101" spans="2:8" x14ac:dyDescent="0.25">
      <c r="B101" s="281" t="s">
        <v>305</v>
      </c>
      <c r="C101" s="274">
        <v>9515</v>
      </c>
      <c r="D101" s="274">
        <v>1125</v>
      </c>
      <c r="E101" s="268">
        <v>11.823436678928008</v>
      </c>
      <c r="F101" s="333"/>
      <c r="G101" s="334"/>
      <c r="H101" s="343"/>
    </row>
    <row r="102" spans="2:8" s="288" customFormat="1" x14ac:dyDescent="0.25">
      <c r="B102" s="237"/>
      <c r="C102" s="290"/>
      <c r="D102" s="290"/>
      <c r="E102" s="291"/>
      <c r="F102" s="227"/>
      <c r="G102" s="227"/>
      <c r="H102" s="227"/>
    </row>
    <row r="103" spans="2:8" s="234" customFormat="1" x14ac:dyDescent="0.25">
      <c r="B103" s="271"/>
      <c r="C103" s="271"/>
      <c r="D103" s="271"/>
      <c r="E103" s="1001"/>
    </row>
    <row r="104" spans="2:8" s="288" customFormat="1" x14ac:dyDescent="0.25">
      <c r="B104" s="739" t="s">
        <v>1248</v>
      </c>
      <c r="C104" s="507"/>
      <c r="D104" s="507"/>
      <c r="E104" s="508"/>
      <c r="F104" s="227"/>
      <c r="G104" s="227"/>
      <c r="H104" s="227"/>
    </row>
    <row r="105" spans="2:8" x14ac:dyDescent="0.25">
      <c r="B105" s="256"/>
    </row>
    <row r="106" spans="2:8" x14ac:dyDescent="0.25">
      <c r="B106" s="1389" t="s">
        <v>1255</v>
      </c>
      <c r="C106" s="1389"/>
      <c r="D106" s="1389"/>
      <c r="E106" s="1389"/>
    </row>
    <row r="107" spans="2:8" x14ac:dyDescent="0.25">
      <c r="B107" s="411"/>
      <c r="C107" s="411"/>
      <c r="D107" s="411"/>
      <c r="E107" s="411"/>
    </row>
    <row r="111" spans="2:8" x14ac:dyDescent="0.25">
      <c r="D111" s="302"/>
    </row>
    <row r="113" spans="2:8" x14ac:dyDescent="0.25">
      <c r="E113" s="128" t="s">
        <v>390</v>
      </c>
    </row>
    <row r="114" spans="2:8" s="249" customFormat="1" ht="33.75" customHeight="1" x14ac:dyDescent="0.3">
      <c r="B114" s="1410" t="s">
        <v>1016</v>
      </c>
      <c r="C114" s="1410"/>
      <c r="D114" s="1410"/>
      <c r="E114" s="1410"/>
      <c r="F114" s="57"/>
      <c r="G114" s="80"/>
    </row>
    <row r="115" spans="2:8" x14ac:dyDescent="0.25">
      <c r="B115" s="229"/>
    </row>
    <row r="116" spans="2:8" s="924" customFormat="1" ht="30.75" customHeight="1" x14ac:dyDescent="0.25">
      <c r="B116" s="925"/>
      <c r="C116" s="925" t="s">
        <v>995</v>
      </c>
      <c r="D116" s="925" t="s">
        <v>81</v>
      </c>
      <c r="E116" s="925" t="s">
        <v>791</v>
      </c>
    </row>
    <row r="118" spans="2:8" x14ac:dyDescent="0.25">
      <c r="B118" s="926" t="s">
        <v>393</v>
      </c>
      <c r="C118" s="275">
        <v>9307511</v>
      </c>
      <c r="D118" s="275">
        <v>931076</v>
      </c>
      <c r="E118" s="269">
        <v>10.003490729154121</v>
      </c>
      <c r="F118" s="333"/>
      <c r="G118" s="334"/>
      <c r="H118" s="534"/>
    </row>
    <row r="119" spans="2:8" x14ac:dyDescent="0.25">
      <c r="B119" s="926" t="s">
        <v>276</v>
      </c>
      <c r="C119" s="274">
        <v>1494607</v>
      </c>
      <c r="D119" s="274">
        <v>228905</v>
      </c>
      <c r="E119" s="268">
        <v>15.315397291729532</v>
      </c>
      <c r="F119" s="333"/>
      <c r="G119" s="334"/>
      <c r="H119" s="953"/>
    </row>
    <row r="120" spans="2:8" x14ac:dyDescent="0.25">
      <c r="B120" s="926" t="s">
        <v>277</v>
      </c>
      <c r="C120" s="274">
        <v>289581</v>
      </c>
      <c r="D120" s="274">
        <v>21671</v>
      </c>
      <c r="E120" s="268">
        <v>7.4835710906447597</v>
      </c>
      <c r="F120" s="333"/>
      <c r="G120" s="334"/>
      <c r="H120" s="953"/>
    </row>
    <row r="121" spans="2:8" x14ac:dyDescent="0.25">
      <c r="B121" s="926" t="s">
        <v>83</v>
      </c>
      <c r="C121" s="274">
        <v>268823</v>
      </c>
      <c r="D121" s="274">
        <v>8181</v>
      </c>
      <c r="E121" s="268">
        <v>3.0432663871766925</v>
      </c>
      <c r="F121" s="333"/>
      <c r="G121" s="334"/>
      <c r="H121" s="953"/>
    </row>
    <row r="122" spans="2:8" x14ac:dyDescent="0.25">
      <c r="B122" s="926" t="s">
        <v>294</v>
      </c>
      <c r="C122" s="274">
        <v>187264</v>
      </c>
      <c r="D122" s="274">
        <v>9930</v>
      </c>
      <c r="E122" s="268">
        <v>5.3026742993848259</v>
      </c>
      <c r="F122" s="333"/>
      <c r="G122" s="334"/>
      <c r="H122" s="953"/>
    </row>
    <row r="123" spans="2:8" x14ac:dyDescent="0.25">
      <c r="B123" s="926" t="s">
        <v>399</v>
      </c>
      <c r="C123" s="274">
        <v>361084</v>
      </c>
      <c r="D123" s="274">
        <v>7930</v>
      </c>
      <c r="E123" s="268">
        <v>2.1961648813018577</v>
      </c>
      <c r="F123" s="333"/>
      <c r="G123" s="334"/>
      <c r="H123" s="953"/>
    </row>
    <row r="124" spans="2:8" x14ac:dyDescent="0.25">
      <c r="B124" s="926" t="s">
        <v>295</v>
      </c>
      <c r="C124" s="274">
        <v>132009</v>
      </c>
      <c r="D124" s="274">
        <v>9086</v>
      </c>
      <c r="E124" s="268">
        <v>6.8828640471483</v>
      </c>
      <c r="F124" s="333"/>
      <c r="G124" s="334"/>
      <c r="H124" s="953"/>
    </row>
    <row r="125" spans="2:8" x14ac:dyDescent="0.25">
      <c r="B125" s="926" t="s">
        <v>282</v>
      </c>
      <c r="C125" s="274">
        <v>613408</v>
      </c>
      <c r="D125" s="274">
        <v>29600</v>
      </c>
      <c r="E125" s="268">
        <v>4.8254995044081586</v>
      </c>
      <c r="F125" s="333"/>
      <c r="G125" s="334"/>
      <c r="H125" s="953"/>
    </row>
    <row r="126" spans="2:8" x14ac:dyDescent="0.25">
      <c r="B126" s="926" t="s">
        <v>283</v>
      </c>
      <c r="C126" s="274">
        <v>389745</v>
      </c>
      <c r="D126" s="274">
        <v>60965</v>
      </c>
      <c r="E126" s="268">
        <v>15.642278925964412</v>
      </c>
      <c r="F126" s="333"/>
      <c r="G126" s="334"/>
      <c r="H126" s="953"/>
    </row>
    <row r="127" spans="2:8" x14ac:dyDescent="0.25">
      <c r="B127" s="926" t="s">
        <v>284</v>
      </c>
      <c r="C127" s="274">
        <v>1478232</v>
      </c>
      <c r="D127" s="274">
        <v>220996</v>
      </c>
      <c r="E127" s="268">
        <v>14.950021376888067</v>
      </c>
      <c r="F127" s="333"/>
      <c r="G127" s="334"/>
      <c r="H127" s="953"/>
    </row>
    <row r="128" spans="2:8" x14ac:dyDescent="0.25">
      <c r="B128" s="926" t="s">
        <v>298</v>
      </c>
      <c r="C128" s="274">
        <v>994862</v>
      </c>
      <c r="D128" s="274">
        <v>57529</v>
      </c>
      <c r="E128" s="268">
        <v>5.7826110556036916</v>
      </c>
      <c r="F128" s="333"/>
      <c r="G128" s="334"/>
      <c r="H128" s="953"/>
    </row>
    <row r="129" spans="2:8" x14ac:dyDescent="0.25">
      <c r="B129" s="926" t="s">
        <v>299</v>
      </c>
      <c r="C129" s="274">
        <v>224276</v>
      </c>
      <c r="D129" s="274">
        <v>2429</v>
      </c>
      <c r="E129" s="268">
        <v>1.0830405393354616</v>
      </c>
      <c r="F129" s="333"/>
      <c r="G129" s="334"/>
      <c r="H129" s="953"/>
    </row>
    <row r="130" spans="2:8" x14ac:dyDescent="0.25">
      <c r="B130" s="926" t="s">
        <v>287</v>
      </c>
      <c r="C130" s="274">
        <v>694033</v>
      </c>
      <c r="D130" s="274">
        <v>18414</v>
      </c>
      <c r="E130" s="268">
        <v>2.6531879608030167</v>
      </c>
      <c r="F130" s="333"/>
      <c r="G130" s="334"/>
      <c r="H130" s="953"/>
    </row>
    <row r="131" spans="2:8" x14ac:dyDescent="0.25">
      <c r="B131" s="926" t="s">
        <v>301</v>
      </c>
      <c r="C131" s="275">
        <v>1212950</v>
      </c>
      <c r="D131" s="275">
        <v>173031</v>
      </c>
      <c r="E131" s="269">
        <v>14.265303598664413</v>
      </c>
      <c r="F131" s="333"/>
      <c r="G131" s="334"/>
      <c r="H131" s="953"/>
    </row>
    <row r="132" spans="2:8" x14ac:dyDescent="0.25">
      <c r="B132" s="926" t="s">
        <v>288</v>
      </c>
      <c r="C132" s="274">
        <v>242263</v>
      </c>
      <c r="D132" s="274">
        <v>14172</v>
      </c>
      <c r="E132" s="268">
        <v>5.8498408754122586</v>
      </c>
      <c r="F132" s="333"/>
      <c r="G132" s="334"/>
      <c r="H132" s="953"/>
    </row>
    <row r="133" spans="2:8" x14ac:dyDescent="0.25">
      <c r="B133" s="926" t="s">
        <v>417</v>
      </c>
      <c r="C133" s="274">
        <v>131928</v>
      </c>
      <c r="D133" s="274">
        <v>7397</v>
      </c>
      <c r="E133" s="268">
        <v>5.6068461585107023</v>
      </c>
      <c r="F133" s="333"/>
      <c r="G133" s="334"/>
      <c r="H133" s="953"/>
    </row>
    <row r="134" spans="2:8" x14ac:dyDescent="0.25">
      <c r="B134" s="926" t="s">
        <v>269</v>
      </c>
      <c r="C134" s="274">
        <v>505005</v>
      </c>
      <c r="D134" s="274">
        <v>56426</v>
      </c>
      <c r="E134" s="268">
        <v>11.173354719260205</v>
      </c>
      <c r="F134" s="333"/>
      <c r="G134" s="334"/>
      <c r="H134" s="953"/>
    </row>
    <row r="135" spans="2:8" x14ac:dyDescent="0.25">
      <c r="B135" s="926" t="s">
        <v>304</v>
      </c>
      <c r="C135" s="274">
        <v>67812</v>
      </c>
      <c r="D135" s="274">
        <v>2763</v>
      </c>
      <c r="E135" s="268">
        <v>4.0745000884799154</v>
      </c>
      <c r="F135" s="333"/>
      <c r="G135" s="334"/>
      <c r="H135" s="953"/>
    </row>
    <row r="136" spans="2:8" x14ac:dyDescent="0.25">
      <c r="B136" s="926" t="s">
        <v>254</v>
      </c>
      <c r="C136" s="274">
        <v>10312</v>
      </c>
      <c r="D136" s="274">
        <v>644</v>
      </c>
      <c r="E136" s="268">
        <v>6.2451512800620632</v>
      </c>
      <c r="F136" s="333"/>
      <c r="G136" s="334"/>
      <c r="H136" s="953"/>
    </row>
    <row r="137" spans="2:8" x14ac:dyDescent="0.25">
      <c r="B137" s="926" t="s">
        <v>305</v>
      </c>
      <c r="C137" s="274">
        <v>9317</v>
      </c>
      <c r="D137" s="274">
        <v>1007</v>
      </c>
      <c r="E137" s="268">
        <v>10.808200064398411</v>
      </c>
      <c r="F137" s="333"/>
      <c r="G137" s="334"/>
      <c r="H137" s="953"/>
    </row>
    <row r="138" spans="2:8" s="288" customFormat="1" x14ac:dyDescent="0.25">
      <c r="B138" s="963"/>
      <c r="C138" s="290"/>
      <c r="D138" s="290"/>
      <c r="E138" s="291"/>
      <c r="F138" s="227"/>
      <c r="G138" s="227"/>
      <c r="H138" s="227"/>
    </row>
    <row r="139" spans="2:8" s="288" customFormat="1" x14ac:dyDescent="0.25">
      <c r="B139" s="964"/>
      <c r="C139" s="507"/>
      <c r="D139" s="507"/>
      <c r="E139" s="508"/>
      <c r="F139" s="227"/>
      <c r="G139" s="227"/>
      <c r="H139" s="227"/>
    </row>
    <row r="140" spans="2:8" s="288" customFormat="1" x14ac:dyDescent="0.25">
      <c r="B140" s="739" t="s">
        <v>792</v>
      </c>
      <c r="C140" s="507"/>
      <c r="D140" s="507"/>
      <c r="E140" s="508"/>
      <c r="F140" s="227"/>
      <c r="G140" s="227"/>
      <c r="H140" s="227"/>
    </row>
    <row r="141" spans="2:8" x14ac:dyDescent="0.25">
      <c r="B141" s="256"/>
    </row>
    <row r="142" spans="2:8" x14ac:dyDescent="0.25">
      <c r="B142" s="1389" t="s">
        <v>1255</v>
      </c>
      <c r="C142" s="1389"/>
      <c r="D142" s="1389"/>
      <c r="E142" s="1389"/>
    </row>
    <row r="143" spans="2:8" x14ac:dyDescent="0.25">
      <c r="B143" s="921"/>
      <c r="C143" s="921"/>
      <c r="D143" s="921"/>
      <c r="E143" s="921"/>
    </row>
    <row r="147" spans="2:8" x14ac:dyDescent="0.25">
      <c r="D147" s="302"/>
    </row>
    <row r="149" spans="2:8" x14ac:dyDescent="0.25">
      <c r="E149" s="128" t="s">
        <v>390</v>
      </c>
    </row>
    <row r="150" spans="2:8" s="249" customFormat="1" ht="33.75" customHeight="1" x14ac:dyDescent="0.3">
      <c r="B150" s="1410" t="s">
        <v>790</v>
      </c>
      <c r="C150" s="1410"/>
      <c r="D150" s="1410"/>
      <c r="E150" s="1410"/>
      <c r="F150" s="57"/>
      <c r="G150" s="80"/>
    </row>
    <row r="151" spans="2:8" x14ac:dyDescent="0.25">
      <c r="B151" s="229"/>
    </row>
    <row r="152" spans="2:8" s="233" customFormat="1" ht="30.75" customHeight="1" x14ac:dyDescent="0.25">
      <c r="B152" s="243"/>
      <c r="C152" s="243" t="s">
        <v>998</v>
      </c>
      <c r="D152" s="243" t="s">
        <v>81</v>
      </c>
      <c r="E152" s="243" t="s">
        <v>791</v>
      </c>
    </row>
    <row r="154" spans="2:8" x14ac:dyDescent="0.25">
      <c r="B154" s="281" t="s">
        <v>393</v>
      </c>
      <c r="C154" s="275">
        <v>9217464</v>
      </c>
      <c r="D154" s="275">
        <v>937990</v>
      </c>
      <c r="E154" s="269">
        <v>10.176226345988441</v>
      </c>
      <c r="F154" s="333"/>
      <c r="G154" s="334"/>
      <c r="H154" s="534"/>
    </row>
    <row r="155" spans="2:8" x14ac:dyDescent="0.25">
      <c r="B155" s="281" t="s">
        <v>276</v>
      </c>
      <c r="C155" s="274">
        <v>1470678</v>
      </c>
      <c r="D155" s="274">
        <v>224289</v>
      </c>
      <c r="E155" s="268">
        <v>15.250721095984302</v>
      </c>
      <c r="F155" s="333"/>
      <c r="G155" s="334"/>
      <c r="H155" s="343"/>
    </row>
    <row r="156" spans="2:8" x14ac:dyDescent="0.25">
      <c r="B156" s="281" t="s">
        <v>277</v>
      </c>
      <c r="C156" s="274">
        <v>288651</v>
      </c>
      <c r="D156" s="274">
        <v>20572</v>
      </c>
      <c r="E156" s="268">
        <v>7.1269456887383038</v>
      </c>
      <c r="F156" s="333"/>
      <c r="G156" s="334"/>
      <c r="H156" s="343"/>
    </row>
    <row r="157" spans="2:8" x14ac:dyDescent="0.25">
      <c r="B157" s="281" t="s">
        <v>83</v>
      </c>
      <c r="C157" s="274">
        <v>266562</v>
      </c>
      <c r="D157" s="274">
        <v>8039</v>
      </c>
      <c r="E157" s="268">
        <v>3.01580870491668</v>
      </c>
      <c r="F157" s="333"/>
      <c r="G157" s="334"/>
      <c r="H157" s="343"/>
    </row>
    <row r="158" spans="2:8" x14ac:dyDescent="0.25">
      <c r="B158" s="281" t="s">
        <v>294</v>
      </c>
      <c r="C158" s="274">
        <v>183131</v>
      </c>
      <c r="D158" s="274">
        <v>10841</v>
      </c>
      <c r="E158" s="268">
        <v>5.9198060404846808</v>
      </c>
      <c r="F158" s="333"/>
      <c r="G158" s="334"/>
      <c r="H158" s="343"/>
    </row>
    <row r="159" spans="2:8" x14ac:dyDescent="0.25">
      <c r="B159" s="281" t="s">
        <v>399</v>
      </c>
      <c r="C159" s="274">
        <v>351053</v>
      </c>
      <c r="D159" s="274">
        <v>8303</v>
      </c>
      <c r="E159" s="268">
        <v>2.3651699316057688</v>
      </c>
      <c r="F159" s="333"/>
      <c r="G159" s="334"/>
      <c r="H159" s="343"/>
    </row>
    <row r="160" spans="2:8" x14ac:dyDescent="0.25">
      <c r="B160" s="281" t="s">
        <v>295</v>
      </c>
      <c r="C160" s="274">
        <v>129419</v>
      </c>
      <c r="D160" s="274">
        <v>8380</v>
      </c>
      <c r="E160" s="268">
        <v>6.4750925289177017</v>
      </c>
      <c r="F160" s="333"/>
      <c r="G160" s="334"/>
      <c r="H160" s="343"/>
    </row>
    <row r="161" spans="2:8" x14ac:dyDescent="0.25">
      <c r="B161" s="281" t="s">
        <v>282</v>
      </c>
      <c r="C161" s="274">
        <v>613598</v>
      </c>
      <c r="D161" s="274">
        <v>30002</v>
      </c>
      <c r="E161" s="268">
        <v>4.8895205003927655</v>
      </c>
      <c r="F161" s="333"/>
      <c r="G161" s="334"/>
      <c r="H161" s="343"/>
    </row>
    <row r="162" spans="2:8" x14ac:dyDescent="0.25">
      <c r="B162" s="281" t="s">
        <v>283</v>
      </c>
      <c r="C162" s="274">
        <v>390221</v>
      </c>
      <c r="D162" s="274">
        <v>60103</v>
      </c>
      <c r="E162" s="268">
        <v>15.402297672344645</v>
      </c>
      <c r="F162" s="333"/>
      <c r="G162" s="334"/>
      <c r="H162" s="343"/>
    </row>
    <row r="163" spans="2:8" x14ac:dyDescent="0.25">
      <c r="B163" s="281" t="s">
        <v>284</v>
      </c>
      <c r="C163" s="274">
        <v>1468233</v>
      </c>
      <c r="D163" s="274">
        <v>220513</v>
      </c>
      <c r="E163" s="268">
        <v>15.018937729910716</v>
      </c>
      <c r="F163" s="333"/>
      <c r="G163" s="334"/>
      <c r="H163" s="343"/>
    </row>
    <row r="164" spans="2:8" x14ac:dyDescent="0.25">
      <c r="B164" s="281" t="s">
        <v>298</v>
      </c>
      <c r="C164" s="274">
        <v>981553</v>
      </c>
      <c r="D164" s="274">
        <v>57921</v>
      </c>
      <c r="E164" s="268">
        <v>5.9009549153229628</v>
      </c>
      <c r="F164" s="333"/>
      <c r="G164" s="334"/>
      <c r="H164" s="343"/>
    </row>
    <row r="165" spans="2:8" x14ac:dyDescent="0.25">
      <c r="B165" s="281" t="s">
        <v>299</v>
      </c>
      <c r="C165" s="274">
        <v>223226</v>
      </c>
      <c r="D165" s="274">
        <v>2198</v>
      </c>
      <c r="E165" s="268">
        <v>0.9846523254459606</v>
      </c>
      <c r="F165" s="333"/>
      <c r="G165" s="334"/>
      <c r="H165" s="343"/>
    </row>
    <row r="166" spans="2:8" x14ac:dyDescent="0.25">
      <c r="B166" s="281" t="s">
        <v>287</v>
      </c>
      <c r="C166" s="274">
        <v>687685</v>
      </c>
      <c r="D166" s="274">
        <v>15653</v>
      </c>
      <c r="E166" s="268">
        <v>2.2761874986367303</v>
      </c>
      <c r="F166" s="333"/>
      <c r="G166" s="334"/>
      <c r="H166" s="343"/>
    </row>
    <row r="167" spans="2:8" x14ac:dyDescent="0.25">
      <c r="B167" s="281" t="s">
        <v>301</v>
      </c>
      <c r="C167" s="275">
        <v>1208776</v>
      </c>
      <c r="D167" s="275">
        <v>189012</v>
      </c>
      <c r="E167" s="269">
        <v>15.636644010139184</v>
      </c>
      <c r="F167" s="333"/>
      <c r="G167" s="334"/>
      <c r="H167" s="343"/>
    </row>
    <row r="168" spans="2:8" x14ac:dyDescent="0.25">
      <c r="B168" s="281" t="s">
        <v>288</v>
      </c>
      <c r="C168" s="274">
        <v>237934</v>
      </c>
      <c r="D168" s="274">
        <v>13782</v>
      </c>
      <c r="E168" s="268">
        <v>5.7923625879445559</v>
      </c>
      <c r="F168" s="333"/>
      <c r="G168" s="334"/>
      <c r="H168" s="343"/>
    </row>
    <row r="169" spans="2:8" x14ac:dyDescent="0.25">
      <c r="B169" s="281" t="s">
        <v>417</v>
      </c>
      <c r="C169" s="274">
        <v>130661</v>
      </c>
      <c r="D169" s="274">
        <v>9193</v>
      </c>
      <c r="E169" s="268">
        <v>7.0357643061051123</v>
      </c>
      <c r="F169" s="333"/>
      <c r="G169" s="334"/>
      <c r="H169" s="343"/>
    </row>
    <row r="170" spans="2:8" x14ac:dyDescent="0.25">
      <c r="B170" s="281" t="s">
        <v>269</v>
      </c>
      <c r="C170" s="274">
        <v>499428</v>
      </c>
      <c r="D170" s="274">
        <v>54539</v>
      </c>
      <c r="E170" s="268">
        <v>10.920292814980337</v>
      </c>
      <c r="F170" s="333"/>
      <c r="G170" s="334"/>
      <c r="H170" s="343"/>
    </row>
    <row r="171" spans="2:8" x14ac:dyDescent="0.25">
      <c r="B171" s="281" t="s">
        <v>304</v>
      </c>
      <c r="C171" s="274">
        <v>67305</v>
      </c>
      <c r="D171" s="274">
        <v>2763</v>
      </c>
      <c r="E171" s="268">
        <v>4.1051927791397373</v>
      </c>
      <c r="F171" s="333"/>
      <c r="G171" s="334"/>
      <c r="H171" s="343"/>
    </row>
    <row r="172" spans="2:8" x14ac:dyDescent="0.25">
      <c r="B172" s="281" t="s">
        <v>254</v>
      </c>
      <c r="C172" s="274">
        <v>10144</v>
      </c>
      <c r="D172" s="274">
        <v>758</v>
      </c>
      <c r="E172" s="268">
        <v>7.4723974763406931</v>
      </c>
      <c r="F172" s="333"/>
      <c r="G172" s="334"/>
      <c r="H172" s="343"/>
    </row>
    <row r="173" spans="2:8" x14ac:dyDescent="0.25">
      <c r="B173" s="281" t="s">
        <v>305</v>
      </c>
      <c r="C173" s="274">
        <v>9206</v>
      </c>
      <c r="D173" s="274">
        <v>1129</v>
      </c>
      <c r="E173" s="268">
        <v>12.263741038453183</v>
      </c>
      <c r="F173" s="333"/>
      <c r="G173" s="334"/>
      <c r="H173" s="343"/>
    </row>
    <row r="174" spans="2:8" s="288" customFormat="1" x14ac:dyDescent="0.25">
      <c r="B174" s="237"/>
      <c r="C174" s="290"/>
      <c r="D174" s="290"/>
      <c r="E174" s="291"/>
      <c r="F174" s="227"/>
      <c r="G174" s="227"/>
      <c r="H174" s="227"/>
    </row>
    <row r="175" spans="2:8" s="288" customFormat="1" x14ac:dyDescent="0.25">
      <c r="B175" s="322"/>
      <c r="C175" s="507"/>
      <c r="D175" s="507"/>
      <c r="E175" s="508"/>
      <c r="F175" s="227"/>
      <c r="G175" s="227"/>
      <c r="H175" s="227"/>
    </row>
    <row r="176" spans="2:8" s="288" customFormat="1" x14ac:dyDescent="0.25">
      <c r="B176" s="739" t="s">
        <v>792</v>
      </c>
      <c r="C176" s="507"/>
      <c r="D176" s="507"/>
      <c r="E176" s="508"/>
      <c r="F176" s="227"/>
      <c r="G176" s="227"/>
      <c r="H176" s="227"/>
    </row>
    <row r="177" spans="2:8" x14ac:dyDescent="0.25">
      <c r="B177" s="256"/>
    </row>
    <row r="178" spans="2:8" x14ac:dyDescent="0.25">
      <c r="B178" s="1389" t="s">
        <v>1255</v>
      </c>
      <c r="C178" s="1389"/>
      <c r="D178" s="1389"/>
      <c r="E178" s="1389"/>
    </row>
    <row r="179" spans="2:8" x14ac:dyDescent="0.25">
      <c r="B179" s="411"/>
      <c r="C179" s="411"/>
      <c r="D179" s="411"/>
      <c r="E179" s="411"/>
    </row>
    <row r="183" spans="2:8" x14ac:dyDescent="0.25">
      <c r="D183" s="302"/>
    </row>
    <row r="185" spans="2:8" x14ac:dyDescent="0.25">
      <c r="E185" s="128" t="s">
        <v>390</v>
      </c>
    </row>
    <row r="186" spans="2:8" s="249" customFormat="1" ht="33.75" customHeight="1" x14ac:dyDescent="0.3">
      <c r="B186" s="1410" t="s">
        <v>793</v>
      </c>
      <c r="C186" s="1410"/>
      <c r="D186" s="1410"/>
      <c r="E186" s="1410"/>
      <c r="F186" s="57"/>
      <c r="G186" s="80"/>
    </row>
    <row r="187" spans="2:8" x14ac:dyDescent="0.25">
      <c r="B187" s="229"/>
    </row>
    <row r="188" spans="2:8" s="233" customFormat="1" ht="30.75" customHeight="1" x14ac:dyDescent="0.25">
      <c r="B188" s="243"/>
      <c r="C188" s="243" t="s">
        <v>1001</v>
      </c>
      <c r="D188" s="243" t="s">
        <v>81</v>
      </c>
      <c r="E188" s="243" t="s">
        <v>791</v>
      </c>
    </row>
    <row r="190" spans="2:8" x14ac:dyDescent="0.25">
      <c r="B190" s="281" t="s">
        <v>393</v>
      </c>
      <c r="C190" s="275">
        <v>9055580</v>
      </c>
      <c r="D190" s="275">
        <v>942446</v>
      </c>
      <c r="E190" s="269">
        <v>10.41</v>
      </c>
      <c r="F190" s="333"/>
      <c r="G190" s="334"/>
      <c r="H190" s="534"/>
    </row>
    <row r="191" spans="2:8" x14ac:dyDescent="0.25">
      <c r="B191" s="281" t="s">
        <v>276</v>
      </c>
      <c r="C191" s="274">
        <v>1439626</v>
      </c>
      <c r="D191" s="274">
        <v>239931</v>
      </c>
      <c r="E191" s="268">
        <v>16.666203583430697</v>
      </c>
      <c r="F191" s="333"/>
      <c r="G191" s="334"/>
      <c r="H191" s="343"/>
    </row>
    <row r="192" spans="2:8" x14ac:dyDescent="0.25">
      <c r="B192" s="281" t="s">
        <v>277</v>
      </c>
      <c r="C192" s="274">
        <v>285564</v>
      </c>
      <c r="D192" s="274">
        <v>20486</v>
      </c>
      <c r="E192" s="268">
        <v>7.1738734574386118</v>
      </c>
      <c r="F192" s="333"/>
      <c r="G192" s="334"/>
      <c r="H192" s="343"/>
    </row>
    <row r="193" spans="2:8" x14ac:dyDescent="0.25">
      <c r="B193" s="281" t="s">
        <v>83</v>
      </c>
      <c r="C193" s="274">
        <v>262983</v>
      </c>
      <c r="D193" s="274">
        <v>8218</v>
      </c>
      <c r="E193" s="268">
        <v>3.124916819718385</v>
      </c>
      <c r="F193" s="333"/>
      <c r="G193" s="334"/>
      <c r="H193" s="343"/>
    </row>
    <row r="194" spans="2:8" x14ac:dyDescent="0.25">
      <c r="B194" s="281" t="s">
        <v>294</v>
      </c>
      <c r="C194" s="274">
        <v>178587</v>
      </c>
      <c r="D194" s="274">
        <v>8743</v>
      </c>
      <c r="E194" s="268">
        <v>4.8956530990497624</v>
      </c>
      <c r="F194" s="333"/>
      <c r="G194" s="334"/>
      <c r="H194" s="343"/>
    </row>
    <row r="195" spans="2:8" x14ac:dyDescent="0.25">
      <c r="B195" s="281" t="s">
        <v>399</v>
      </c>
      <c r="C195" s="274">
        <v>340582</v>
      </c>
      <c r="D195" s="274">
        <v>6420</v>
      </c>
      <c r="E195" s="268">
        <v>1.8850086029208826</v>
      </c>
      <c r="F195" s="333"/>
      <c r="G195" s="334"/>
      <c r="H195" s="343"/>
    </row>
    <row r="196" spans="2:8" x14ac:dyDescent="0.25">
      <c r="B196" s="281" t="s">
        <v>295</v>
      </c>
      <c r="C196" s="274">
        <v>126893</v>
      </c>
      <c r="D196" s="274">
        <v>8783</v>
      </c>
      <c r="E196" s="268">
        <v>6.9215795985594157</v>
      </c>
      <c r="F196" s="333"/>
      <c r="G196" s="334"/>
      <c r="H196" s="343"/>
    </row>
    <row r="197" spans="2:8" x14ac:dyDescent="0.25">
      <c r="B197" s="281" t="s">
        <v>282</v>
      </c>
      <c r="C197" s="274">
        <v>608428</v>
      </c>
      <c r="D197" s="274">
        <v>37670</v>
      </c>
      <c r="E197" s="268">
        <v>6.1913652889084663</v>
      </c>
      <c r="F197" s="333"/>
      <c r="G197" s="334"/>
      <c r="H197" s="343"/>
    </row>
    <row r="198" spans="2:8" x14ac:dyDescent="0.25">
      <c r="B198" s="281" t="s">
        <v>283</v>
      </c>
      <c r="C198" s="274">
        <v>386459</v>
      </c>
      <c r="D198" s="274">
        <v>58041</v>
      </c>
      <c r="E198" s="268">
        <v>15.018669509572813</v>
      </c>
      <c r="F198" s="333"/>
      <c r="G198" s="334"/>
      <c r="H198" s="343"/>
    </row>
    <row r="199" spans="2:8" x14ac:dyDescent="0.25">
      <c r="B199" s="281" t="s">
        <v>284</v>
      </c>
      <c r="C199" s="274">
        <v>1442630</v>
      </c>
      <c r="D199" s="274">
        <v>211590</v>
      </c>
      <c r="E199" s="268">
        <v>14.666962422797253</v>
      </c>
      <c r="F199" s="333"/>
      <c r="G199" s="334"/>
      <c r="H199" s="343"/>
    </row>
    <row r="200" spans="2:8" x14ac:dyDescent="0.25">
      <c r="B200" s="281" t="s">
        <v>298</v>
      </c>
      <c r="C200" s="274">
        <v>963413</v>
      </c>
      <c r="D200" s="274">
        <v>57846</v>
      </c>
      <c r="E200" s="268">
        <v>6.0042785389028381</v>
      </c>
      <c r="F200" s="333"/>
      <c r="G200" s="334"/>
      <c r="H200" s="343"/>
    </row>
    <row r="201" spans="2:8" x14ac:dyDescent="0.25">
      <c r="B201" s="281" t="s">
        <v>299</v>
      </c>
      <c r="C201" s="274">
        <v>221168</v>
      </c>
      <c r="D201" s="274">
        <v>2272</v>
      </c>
      <c r="E201" s="268">
        <v>1.0272733849381466</v>
      </c>
      <c r="F201" s="333"/>
      <c r="G201" s="334"/>
      <c r="H201" s="343"/>
    </row>
    <row r="202" spans="2:8" x14ac:dyDescent="0.25">
      <c r="B202" s="281" t="s">
        <v>287</v>
      </c>
      <c r="C202" s="274">
        <v>679730</v>
      </c>
      <c r="D202" s="274">
        <v>18509</v>
      </c>
      <c r="E202" s="268">
        <v>2.7229929530843129</v>
      </c>
      <c r="F202" s="333"/>
      <c r="G202" s="334"/>
      <c r="H202" s="343"/>
    </row>
    <row r="203" spans="2:8" x14ac:dyDescent="0.25">
      <c r="B203" s="281" t="s">
        <v>301</v>
      </c>
      <c r="C203" s="275">
        <v>1181032</v>
      </c>
      <c r="D203" s="275">
        <v>188586</v>
      </c>
      <c r="E203" s="269">
        <v>15.967899260985307</v>
      </c>
      <c r="F203" s="333"/>
      <c r="G203" s="334"/>
      <c r="H203" s="343"/>
    </row>
    <row r="204" spans="2:8" x14ac:dyDescent="0.25">
      <c r="B204" s="281" t="s">
        <v>288</v>
      </c>
      <c r="C204" s="274">
        <v>233361</v>
      </c>
      <c r="D204" s="274">
        <v>12769</v>
      </c>
      <c r="E204" s="268">
        <v>5.471779774683859</v>
      </c>
      <c r="F204" s="333"/>
      <c r="G204" s="334"/>
      <c r="H204" s="343"/>
    </row>
    <row r="205" spans="2:8" x14ac:dyDescent="0.25">
      <c r="B205" s="281" t="s">
        <v>417</v>
      </c>
      <c r="C205" s="274">
        <v>128379</v>
      </c>
      <c r="D205" s="274">
        <v>9122</v>
      </c>
      <c r="E205" s="268">
        <v>7.1055234890441579</v>
      </c>
      <c r="F205" s="333"/>
      <c r="G205" s="334"/>
      <c r="H205" s="343"/>
    </row>
    <row r="206" spans="2:8" x14ac:dyDescent="0.25">
      <c r="B206" s="281" t="s">
        <v>269</v>
      </c>
      <c r="C206" s="274">
        <v>491698</v>
      </c>
      <c r="D206" s="274">
        <v>49121</v>
      </c>
      <c r="E206" s="268">
        <v>9.9900752087663562</v>
      </c>
      <c r="F206" s="333"/>
      <c r="G206" s="334"/>
      <c r="H206" s="343"/>
    </row>
    <row r="207" spans="2:8" x14ac:dyDescent="0.25">
      <c r="B207" s="281" t="s">
        <v>304</v>
      </c>
      <c r="C207" s="274">
        <v>66242</v>
      </c>
      <c r="D207" s="274">
        <v>2751</v>
      </c>
      <c r="E207" s="268">
        <v>4.1529543190121077</v>
      </c>
      <c r="F207" s="333"/>
      <c r="G207" s="334"/>
      <c r="H207" s="343"/>
    </row>
    <row r="208" spans="2:8" x14ac:dyDescent="0.25">
      <c r="B208" s="281" t="s">
        <v>254</v>
      </c>
      <c r="C208" s="274">
        <v>9929</v>
      </c>
      <c r="D208" s="274">
        <v>814</v>
      </c>
      <c r="E208" s="268">
        <v>8.1982072716285632</v>
      </c>
      <c r="F208" s="333"/>
      <c r="G208" s="334"/>
      <c r="H208" s="343"/>
    </row>
    <row r="209" spans="2:8" x14ac:dyDescent="0.25">
      <c r="B209" s="281" t="s">
        <v>305</v>
      </c>
      <c r="C209" s="274">
        <v>8876</v>
      </c>
      <c r="D209" s="274">
        <v>774</v>
      </c>
      <c r="E209" s="268">
        <v>8.7201442091032</v>
      </c>
      <c r="F209" s="333"/>
      <c r="G209" s="334"/>
      <c r="H209" s="343"/>
    </row>
    <row r="210" spans="2:8" s="288" customFormat="1" x14ac:dyDescent="0.25">
      <c r="B210" s="237"/>
      <c r="C210" s="290"/>
      <c r="D210" s="290"/>
      <c r="E210" s="291"/>
      <c r="F210" s="227"/>
      <c r="G210" s="227"/>
      <c r="H210" s="227"/>
    </row>
    <row r="211" spans="2:8" s="288" customFormat="1" x14ac:dyDescent="0.25">
      <c r="B211" s="322"/>
      <c r="C211" s="507"/>
      <c r="D211" s="507"/>
      <c r="E211" s="508"/>
      <c r="F211" s="227"/>
      <c r="G211" s="227"/>
      <c r="H211" s="227"/>
    </row>
    <row r="212" spans="2:8" s="288" customFormat="1" x14ac:dyDescent="0.25">
      <c r="B212" s="739" t="s">
        <v>792</v>
      </c>
      <c r="C212" s="507"/>
      <c r="D212" s="507"/>
      <c r="E212" s="508"/>
      <c r="F212" s="227"/>
      <c r="G212" s="227"/>
      <c r="H212" s="227"/>
    </row>
    <row r="213" spans="2:8" x14ac:dyDescent="0.25">
      <c r="B213" s="256"/>
    </row>
    <row r="214" spans="2:8" x14ac:dyDescent="0.25">
      <c r="B214" s="1389" t="s">
        <v>1255</v>
      </c>
      <c r="C214" s="1389"/>
      <c r="D214" s="1389"/>
      <c r="E214" s="1389"/>
    </row>
    <row r="215" spans="2:8" x14ac:dyDescent="0.25">
      <c r="B215" s="411"/>
      <c r="C215" s="411"/>
      <c r="D215" s="411"/>
      <c r="E215" s="411"/>
    </row>
    <row r="219" spans="2:8" x14ac:dyDescent="0.25">
      <c r="D219" s="302"/>
    </row>
    <row r="221" spans="2:8" x14ac:dyDescent="0.25">
      <c r="E221" s="128" t="s">
        <v>390</v>
      </c>
    </row>
    <row r="222" spans="2:8" s="249" customFormat="1" ht="33.75" customHeight="1" x14ac:dyDescent="0.3">
      <c r="B222" s="1410" t="s">
        <v>794</v>
      </c>
      <c r="C222" s="1410"/>
      <c r="D222" s="1410"/>
      <c r="E222" s="1410"/>
      <c r="F222" s="57"/>
      <c r="G222" s="80"/>
    </row>
    <row r="223" spans="2:8" x14ac:dyDescent="0.25">
      <c r="B223" s="229"/>
    </row>
    <row r="224" spans="2:8" s="233" customFormat="1" ht="30.75" customHeight="1" x14ac:dyDescent="0.25">
      <c r="B224" s="243"/>
      <c r="C224" s="243" t="s">
        <v>1002</v>
      </c>
      <c r="D224" s="243" t="s">
        <v>81</v>
      </c>
      <c r="E224" s="243" t="s">
        <v>791</v>
      </c>
    </row>
    <row r="226" spans="2:8" x14ac:dyDescent="0.25">
      <c r="B226" s="281" t="s">
        <v>393</v>
      </c>
      <c r="C226" s="275">
        <v>8908151</v>
      </c>
      <c r="D226" s="275">
        <v>873828</v>
      </c>
      <c r="E226" s="269">
        <v>9.8093083514188297</v>
      </c>
      <c r="F226" s="333"/>
      <c r="G226" s="334"/>
      <c r="H226" s="534"/>
    </row>
    <row r="227" spans="2:8" x14ac:dyDescent="0.25">
      <c r="B227" s="281" t="s">
        <v>276</v>
      </c>
      <c r="C227" s="274">
        <v>1410945</v>
      </c>
      <c r="D227" s="274">
        <v>228173</v>
      </c>
      <c r="E227" s="268">
        <v>16.170000000000002</v>
      </c>
      <c r="F227" s="333"/>
      <c r="G227" s="334"/>
      <c r="H227" s="343"/>
    </row>
    <row r="228" spans="2:8" x14ac:dyDescent="0.25">
      <c r="B228" s="281" t="s">
        <v>277</v>
      </c>
      <c r="C228" s="274">
        <v>282920</v>
      </c>
      <c r="D228" s="274">
        <v>16656</v>
      </c>
      <c r="E228" s="268">
        <v>5.89</v>
      </c>
      <c r="F228" s="333"/>
      <c r="G228" s="334"/>
      <c r="H228" s="343"/>
    </row>
    <row r="229" spans="2:8" x14ac:dyDescent="0.25">
      <c r="B229" s="281" t="s">
        <v>83</v>
      </c>
      <c r="C229" s="274">
        <v>259614</v>
      </c>
      <c r="D229" s="274">
        <v>8208</v>
      </c>
      <c r="E229" s="268">
        <v>3.16</v>
      </c>
      <c r="F229" s="333"/>
      <c r="G229" s="334"/>
      <c r="H229" s="343"/>
    </row>
    <row r="230" spans="2:8" x14ac:dyDescent="0.25">
      <c r="B230" s="281" t="s">
        <v>294</v>
      </c>
      <c r="C230" s="274">
        <v>174839</v>
      </c>
      <c r="D230" s="274">
        <v>7240</v>
      </c>
      <c r="E230" s="268">
        <v>4.1399999999999997</v>
      </c>
      <c r="F230" s="333"/>
      <c r="G230" s="334"/>
      <c r="H230" s="343"/>
    </row>
    <row r="231" spans="2:8" x14ac:dyDescent="0.25">
      <c r="B231" s="281" t="s">
        <v>399</v>
      </c>
      <c r="C231" s="274">
        <v>331530</v>
      </c>
      <c r="D231" s="274">
        <v>6568</v>
      </c>
      <c r="E231" s="268">
        <v>1.98</v>
      </c>
      <c r="F231" s="333"/>
      <c r="G231" s="334"/>
      <c r="H231" s="343"/>
    </row>
    <row r="232" spans="2:8" x14ac:dyDescent="0.25">
      <c r="B232" s="281" t="s">
        <v>295</v>
      </c>
      <c r="C232" s="274">
        <v>124586</v>
      </c>
      <c r="D232" s="274">
        <v>8320</v>
      </c>
      <c r="E232" s="268">
        <v>6.68</v>
      </c>
      <c r="F232" s="333"/>
      <c r="G232" s="334"/>
      <c r="H232" s="343"/>
    </row>
    <row r="233" spans="2:8" x14ac:dyDescent="0.25">
      <c r="B233" s="281" t="s">
        <v>282</v>
      </c>
      <c r="C233" s="274">
        <v>603839</v>
      </c>
      <c r="D233" s="274">
        <v>35245</v>
      </c>
      <c r="E233" s="268">
        <v>5.84</v>
      </c>
      <c r="F233" s="333"/>
      <c r="G233" s="334"/>
      <c r="H233" s="343"/>
    </row>
    <row r="234" spans="2:8" x14ac:dyDescent="0.25">
      <c r="B234" s="281" t="s">
        <v>283</v>
      </c>
      <c r="C234" s="274">
        <v>382588</v>
      </c>
      <c r="D234" s="274">
        <v>58188</v>
      </c>
      <c r="E234" s="268">
        <v>15.21</v>
      </c>
      <c r="F234" s="333"/>
      <c r="G234" s="334"/>
      <c r="H234" s="343"/>
    </row>
    <row r="235" spans="2:8" x14ac:dyDescent="0.25">
      <c r="B235" s="281" t="s">
        <v>284</v>
      </c>
      <c r="C235" s="274">
        <v>1421421</v>
      </c>
      <c r="D235" s="274">
        <v>199069</v>
      </c>
      <c r="E235" s="268">
        <v>14</v>
      </c>
      <c r="F235" s="333"/>
      <c r="G235" s="334"/>
      <c r="H235" s="343"/>
    </row>
    <row r="236" spans="2:8" x14ac:dyDescent="0.25">
      <c r="B236" s="281" t="s">
        <v>298</v>
      </c>
      <c r="C236" s="274">
        <v>946638</v>
      </c>
      <c r="D236" s="274">
        <v>57731</v>
      </c>
      <c r="E236" s="268">
        <v>6.1</v>
      </c>
      <c r="F236" s="333"/>
      <c r="G236" s="334"/>
      <c r="H236" s="343"/>
    </row>
    <row r="237" spans="2:8" x14ac:dyDescent="0.25">
      <c r="B237" s="281" t="s">
        <v>299</v>
      </c>
      <c r="C237" s="274">
        <v>219198</v>
      </c>
      <c r="D237" s="274">
        <v>2207</v>
      </c>
      <c r="E237" s="268">
        <v>1.01</v>
      </c>
      <c r="F237" s="333"/>
      <c r="G237" s="334"/>
      <c r="H237" s="343"/>
    </row>
    <row r="238" spans="2:8" ht="15.6" x14ac:dyDescent="0.25">
      <c r="B238" s="281" t="s">
        <v>476</v>
      </c>
      <c r="C238" s="274">
        <v>672930</v>
      </c>
      <c r="D238" s="274" t="s">
        <v>262</v>
      </c>
      <c r="E238" s="268" t="s">
        <v>262</v>
      </c>
      <c r="F238" s="333"/>
      <c r="G238" s="334"/>
      <c r="H238" s="343"/>
    </row>
    <row r="239" spans="2:8" x14ac:dyDescent="0.25">
      <c r="B239" s="281" t="s">
        <v>301</v>
      </c>
      <c r="C239" s="275">
        <v>1154255</v>
      </c>
      <c r="D239" s="275">
        <v>173813</v>
      </c>
      <c r="E239" s="269">
        <v>15.06</v>
      </c>
      <c r="F239" s="333"/>
      <c r="G239" s="334"/>
      <c r="H239" s="343"/>
    </row>
    <row r="240" spans="2:8" x14ac:dyDescent="0.25">
      <c r="B240" s="281" t="s">
        <v>288</v>
      </c>
      <c r="C240" s="274">
        <v>228510</v>
      </c>
      <c r="D240" s="274">
        <v>12159</v>
      </c>
      <c r="E240" s="268">
        <v>5.32</v>
      </c>
      <c r="F240" s="333"/>
      <c r="G240" s="334"/>
      <c r="H240" s="343"/>
    </row>
    <row r="241" spans="2:8" x14ac:dyDescent="0.25">
      <c r="B241" s="281" t="s">
        <v>417</v>
      </c>
      <c r="C241" s="274">
        <v>126436</v>
      </c>
      <c r="D241" s="274">
        <v>9181</v>
      </c>
      <c r="E241" s="268">
        <v>7.26</v>
      </c>
      <c r="F241" s="333"/>
      <c r="G241" s="334"/>
      <c r="H241" s="343"/>
    </row>
    <row r="242" spans="2:8" x14ac:dyDescent="0.25">
      <c r="B242" s="281" t="s">
        <v>269</v>
      </c>
      <c r="C242" s="274">
        <v>484101</v>
      </c>
      <c r="D242" s="274">
        <v>46287</v>
      </c>
      <c r="E242" s="268">
        <v>9.56</v>
      </c>
      <c r="F242" s="333"/>
      <c r="G242" s="334"/>
      <c r="H242" s="343"/>
    </row>
    <row r="243" spans="2:8" x14ac:dyDescent="0.25">
      <c r="B243" s="281" t="s">
        <v>304</v>
      </c>
      <c r="C243" s="274">
        <v>65385</v>
      </c>
      <c r="D243" s="274">
        <v>3333</v>
      </c>
      <c r="E243" s="268">
        <v>5.0999999999999996</v>
      </c>
      <c r="F243" s="333"/>
      <c r="G243" s="334"/>
      <c r="H243" s="343"/>
    </row>
    <row r="244" spans="2:8" x14ac:dyDescent="0.25">
      <c r="B244" s="281" t="s">
        <v>254</v>
      </c>
      <c r="C244" s="274">
        <v>9743</v>
      </c>
      <c r="D244" s="274">
        <v>684</v>
      </c>
      <c r="E244" s="268">
        <v>7.02</v>
      </c>
      <c r="F244" s="333"/>
      <c r="G244" s="334"/>
      <c r="H244" s="343"/>
    </row>
    <row r="245" spans="2:8" x14ac:dyDescent="0.25">
      <c r="B245" s="281" t="s">
        <v>305</v>
      </c>
      <c r="C245" s="274">
        <v>8673</v>
      </c>
      <c r="D245" s="274">
        <v>766</v>
      </c>
      <c r="E245" s="268">
        <v>8.83</v>
      </c>
      <c r="F245" s="333"/>
      <c r="G245" s="334"/>
      <c r="H245" s="343"/>
    </row>
    <row r="246" spans="2:8" s="288" customFormat="1" x14ac:dyDescent="0.25">
      <c r="B246" s="237"/>
      <c r="C246" s="290"/>
      <c r="D246" s="290"/>
      <c r="E246" s="291"/>
      <c r="F246" s="227"/>
      <c r="G246" s="227"/>
      <c r="H246" s="227"/>
    </row>
    <row r="247" spans="2:8" s="288" customFormat="1" x14ac:dyDescent="0.25">
      <c r="B247" s="322"/>
      <c r="C247" s="507"/>
      <c r="D247" s="507"/>
      <c r="E247" s="508"/>
      <c r="F247" s="227"/>
      <c r="G247" s="227"/>
      <c r="H247" s="227"/>
    </row>
    <row r="248" spans="2:8" s="288" customFormat="1" x14ac:dyDescent="0.25">
      <c r="B248" s="739" t="s">
        <v>792</v>
      </c>
      <c r="C248" s="507"/>
      <c r="D248" s="507"/>
      <c r="E248" s="508"/>
      <c r="F248" s="227"/>
      <c r="G248" s="227"/>
      <c r="H248" s="227"/>
    </row>
    <row r="249" spans="2:8" s="288" customFormat="1" x14ac:dyDescent="0.25">
      <c r="B249" s="739" t="s">
        <v>795</v>
      </c>
      <c r="C249" s="507"/>
      <c r="D249" s="507"/>
      <c r="E249" s="508"/>
      <c r="F249" s="227"/>
      <c r="G249" s="227"/>
      <c r="H249" s="227"/>
    </row>
    <row r="250" spans="2:8" x14ac:dyDescent="0.25">
      <c r="B250" s="256"/>
    </row>
    <row r="251" spans="2:8" x14ac:dyDescent="0.25">
      <c r="B251" s="1389" t="s">
        <v>1255</v>
      </c>
      <c r="C251" s="1389"/>
      <c r="D251" s="1389"/>
      <c r="E251" s="1389"/>
    </row>
    <row r="252" spans="2:8" x14ac:dyDescent="0.25">
      <c r="B252" s="411"/>
      <c r="C252" s="411"/>
      <c r="D252" s="411"/>
      <c r="E252" s="411"/>
    </row>
    <row r="256" spans="2:8" x14ac:dyDescent="0.25">
      <c r="D256" s="302"/>
    </row>
    <row r="258" spans="2:8" x14ac:dyDescent="0.25">
      <c r="E258" s="128" t="s">
        <v>390</v>
      </c>
    </row>
    <row r="259" spans="2:8" s="249" customFormat="1" ht="33.75" customHeight="1" x14ac:dyDescent="0.3">
      <c r="B259" s="1410" t="s">
        <v>796</v>
      </c>
      <c r="C259" s="1410"/>
      <c r="D259" s="1410"/>
      <c r="E259" s="1410"/>
      <c r="F259" s="57"/>
      <c r="G259" s="80"/>
    </row>
    <row r="260" spans="2:8" x14ac:dyDescent="0.25">
      <c r="B260" s="229"/>
    </row>
    <row r="261" spans="2:8" s="233" customFormat="1" ht="30.75" customHeight="1" x14ac:dyDescent="0.25">
      <c r="B261" s="243"/>
      <c r="C261" s="243" t="s">
        <v>1003</v>
      </c>
      <c r="D261" s="243" t="s">
        <v>81</v>
      </c>
      <c r="E261" s="243" t="s">
        <v>791</v>
      </c>
    </row>
    <row r="263" spans="2:8" x14ac:dyDescent="0.25">
      <c r="B263" s="281" t="s">
        <v>393</v>
      </c>
      <c r="C263" s="275">
        <v>8764204</v>
      </c>
      <c r="D263" s="275">
        <v>813709</v>
      </c>
      <c r="E263" s="269">
        <v>9.2844598322905316</v>
      </c>
      <c r="F263" s="333"/>
      <c r="G263" s="334"/>
      <c r="H263" s="534"/>
    </row>
    <row r="264" spans="2:8" x14ac:dyDescent="0.25">
      <c r="B264" s="281" t="s">
        <v>276</v>
      </c>
      <c r="C264" s="274">
        <v>1387002</v>
      </c>
      <c r="D264" s="274">
        <v>216649</v>
      </c>
      <c r="E264" s="268">
        <v>15.619948637420855</v>
      </c>
      <c r="F264" s="333"/>
      <c r="G264" s="334"/>
      <c r="H264" s="343"/>
    </row>
    <row r="265" spans="2:8" x14ac:dyDescent="0.25">
      <c r="B265" s="281" t="s">
        <v>277</v>
      </c>
      <c r="C265" s="274">
        <v>280365</v>
      </c>
      <c r="D265" s="274">
        <v>15465</v>
      </c>
      <c r="E265" s="268">
        <v>5.5160237547482751</v>
      </c>
      <c r="F265" s="333"/>
      <c r="G265" s="334"/>
      <c r="H265" s="343"/>
    </row>
    <row r="266" spans="2:8" x14ac:dyDescent="0.25">
      <c r="B266" s="281" t="s">
        <v>83</v>
      </c>
      <c r="C266" s="274">
        <v>256642</v>
      </c>
      <c r="D266" s="274">
        <v>8217</v>
      </c>
      <c r="E266" s="268">
        <v>3.2017362707584889</v>
      </c>
      <c r="F266" s="333"/>
      <c r="G266" s="334"/>
      <c r="H266" s="343"/>
    </row>
    <row r="267" spans="2:8" x14ac:dyDescent="0.25">
      <c r="B267" s="281" t="s">
        <v>294</v>
      </c>
      <c r="C267" s="274">
        <v>171103</v>
      </c>
      <c r="D267" s="274">
        <v>6696</v>
      </c>
      <c r="E267" s="268">
        <v>3.9134322601006408</v>
      </c>
      <c r="F267" s="333"/>
      <c r="G267" s="334"/>
      <c r="H267" s="343"/>
    </row>
    <row r="268" spans="2:8" x14ac:dyDescent="0.25">
      <c r="B268" s="281" t="s">
        <v>399</v>
      </c>
      <c r="C268" s="274">
        <v>322841</v>
      </c>
      <c r="D268" s="274">
        <v>5720</v>
      </c>
      <c r="E268" s="268">
        <v>1.7717700044294251</v>
      </c>
      <c r="F268" s="333"/>
      <c r="G268" s="334"/>
      <c r="H268" s="343"/>
    </row>
    <row r="269" spans="2:8" x14ac:dyDescent="0.25">
      <c r="B269" s="281" t="s">
        <v>295</v>
      </c>
      <c r="C269" s="274">
        <v>122213</v>
      </c>
      <c r="D269" s="274">
        <v>7752</v>
      </c>
      <c r="E269" s="268">
        <v>6.3430240645430516</v>
      </c>
      <c r="F269" s="333"/>
      <c r="G269" s="334"/>
      <c r="H269" s="343"/>
    </row>
    <row r="270" spans="2:8" x14ac:dyDescent="0.25">
      <c r="B270" s="281" t="s">
        <v>282</v>
      </c>
      <c r="C270" s="274">
        <v>600274</v>
      </c>
      <c r="D270" s="274">
        <v>32761</v>
      </c>
      <c r="E270" s="268">
        <v>5.4575077381329189</v>
      </c>
      <c r="F270" s="333"/>
      <c r="G270" s="334"/>
      <c r="H270" s="343"/>
    </row>
    <row r="271" spans="2:8" x14ac:dyDescent="0.25">
      <c r="B271" s="281" t="s">
        <v>283</v>
      </c>
      <c r="C271" s="274">
        <v>379695</v>
      </c>
      <c r="D271" s="274">
        <v>54067</v>
      </c>
      <c r="E271" s="268">
        <v>14.239587036963879</v>
      </c>
      <c r="F271" s="333"/>
      <c r="G271" s="334"/>
      <c r="H271" s="343"/>
    </row>
    <row r="272" spans="2:8" x14ac:dyDescent="0.25">
      <c r="B272" s="281" t="s">
        <v>284</v>
      </c>
      <c r="C272" s="274">
        <v>1399274</v>
      </c>
      <c r="D272" s="274">
        <v>186723</v>
      </c>
      <c r="E272" s="268">
        <v>13.34427710369806</v>
      </c>
      <c r="F272" s="333"/>
      <c r="G272" s="334"/>
      <c r="H272" s="343"/>
    </row>
    <row r="273" spans="2:8" x14ac:dyDescent="0.25">
      <c r="B273" s="281" t="s">
        <v>298</v>
      </c>
      <c r="C273" s="274">
        <v>926737</v>
      </c>
      <c r="D273" s="274">
        <v>57900</v>
      </c>
      <c r="E273" s="268">
        <v>6.2477272408461086</v>
      </c>
      <c r="F273" s="333"/>
      <c r="G273" s="334"/>
      <c r="H273" s="343"/>
    </row>
    <row r="274" spans="2:8" x14ac:dyDescent="0.25">
      <c r="B274" s="281" t="s">
        <v>299</v>
      </c>
      <c r="C274" s="274">
        <v>217951</v>
      </c>
      <c r="D274" s="274">
        <v>2178</v>
      </c>
      <c r="E274" s="268">
        <v>0.99930718372478222</v>
      </c>
      <c r="F274" s="333"/>
      <c r="G274" s="334"/>
      <c r="H274" s="343"/>
    </row>
    <row r="275" spans="2:8" x14ac:dyDescent="0.25">
      <c r="B275" s="281" t="s">
        <v>300</v>
      </c>
      <c r="C275" s="274">
        <v>665939</v>
      </c>
      <c r="D275" s="274">
        <v>18324</v>
      </c>
      <c r="E275" s="268">
        <v>2.7516033750839042</v>
      </c>
      <c r="F275" s="333"/>
      <c r="G275" s="334"/>
      <c r="H275" s="343"/>
    </row>
    <row r="276" spans="2:8" x14ac:dyDescent="0.25">
      <c r="B276" s="281" t="s">
        <v>301</v>
      </c>
      <c r="C276" s="275">
        <v>1126487</v>
      </c>
      <c r="D276" s="275">
        <v>133732</v>
      </c>
      <c r="E276" s="269">
        <v>11.871597275423508</v>
      </c>
      <c r="F276" s="333"/>
      <c r="G276" s="334"/>
      <c r="H276" s="343"/>
    </row>
    <row r="277" spans="2:8" x14ac:dyDescent="0.25">
      <c r="B277" s="281" t="s">
        <v>288</v>
      </c>
      <c r="C277" s="274">
        <v>224586</v>
      </c>
      <c r="D277" s="274">
        <v>11118</v>
      </c>
      <c r="E277" s="268">
        <v>4.9504421468835993</v>
      </c>
      <c r="F277" s="333"/>
      <c r="G277" s="334"/>
      <c r="H277" s="343"/>
    </row>
    <row r="278" spans="2:8" x14ac:dyDescent="0.25">
      <c r="B278" s="281" t="s">
        <v>417</v>
      </c>
      <c r="C278" s="274">
        <v>124513</v>
      </c>
      <c r="D278" s="274">
        <v>9587</v>
      </c>
      <c r="E278" s="268">
        <v>7.6995976323757365</v>
      </c>
      <c r="F278" s="333"/>
      <c r="G278" s="334"/>
      <c r="H278" s="343"/>
    </row>
    <row r="279" spans="2:8" x14ac:dyDescent="0.25">
      <c r="B279" s="281" t="s">
        <v>269</v>
      </c>
      <c r="C279" s="274">
        <v>476115</v>
      </c>
      <c r="D279" s="274">
        <v>43044</v>
      </c>
      <c r="E279" s="268">
        <v>9.0406729466620455</v>
      </c>
      <c r="F279" s="333"/>
      <c r="G279" s="334"/>
      <c r="H279" s="343"/>
    </row>
    <row r="280" spans="2:8" x14ac:dyDescent="0.25">
      <c r="B280" s="281" t="s">
        <v>304</v>
      </c>
      <c r="C280" s="274">
        <v>64441</v>
      </c>
      <c r="D280" s="274">
        <v>2277</v>
      </c>
      <c r="E280" s="268">
        <v>3.5334647196660511</v>
      </c>
      <c r="F280" s="333"/>
      <c r="G280" s="334"/>
      <c r="H280" s="343"/>
    </row>
    <row r="281" spans="2:8" x14ac:dyDescent="0.25">
      <c r="B281" s="281" t="s">
        <v>254</v>
      </c>
      <c r="C281" s="274">
        <v>9553</v>
      </c>
      <c r="D281" s="274">
        <v>686</v>
      </c>
      <c r="E281" s="268">
        <v>7.18099026483827</v>
      </c>
      <c r="F281" s="333"/>
      <c r="G281" s="334"/>
      <c r="H281" s="343"/>
    </row>
    <row r="282" spans="2:8" x14ac:dyDescent="0.25">
      <c r="B282" s="281" t="s">
        <v>305</v>
      </c>
      <c r="C282" s="274">
        <v>8473</v>
      </c>
      <c r="D282" s="274">
        <v>813</v>
      </c>
      <c r="E282" s="268">
        <v>9.5951847043550096</v>
      </c>
      <c r="F282" s="333"/>
      <c r="G282" s="334"/>
      <c r="H282" s="343"/>
    </row>
    <row r="283" spans="2:8" s="288" customFormat="1" x14ac:dyDescent="0.25">
      <c r="B283" s="237"/>
      <c r="C283" s="290"/>
      <c r="D283" s="290"/>
      <c r="E283" s="291"/>
      <c r="F283" s="227"/>
      <c r="G283" s="227"/>
      <c r="H283" s="227"/>
    </row>
    <row r="284" spans="2:8" s="288" customFormat="1" x14ac:dyDescent="0.25">
      <c r="B284" s="322"/>
      <c r="C284" s="507"/>
      <c r="D284" s="507"/>
      <c r="E284" s="508"/>
      <c r="F284" s="227"/>
      <c r="G284" s="227"/>
      <c r="H284" s="227"/>
    </row>
    <row r="285" spans="2:8" s="288" customFormat="1" x14ac:dyDescent="0.25">
      <c r="B285" s="739" t="s">
        <v>792</v>
      </c>
      <c r="C285" s="507"/>
      <c r="D285" s="507"/>
      <c r="E285" s="508"/>
      <c r="F285" s="227"/>
      <c r="G285" s="227"/>
      <c r="H285" s="227"/>
    </row>
    <row r="286" spans="2:8" x14ac:dyDescent="0.25">
      <c r="B286" s="256"/>
    </row>
    <row r="287" spans="2:8" x14ac:dyDescent="0.25">
      <c r="B287" s="1389" t="s">
        <v>1255</v>
      </c>
      <c r="C287" s="1389"/>
      <c r="D287" s="1389"/>
      <c r="E287" s="1389"/>
    </row>
    <row r="288" spans="2:8" x14ac:dyDescent="0.25">
      <c r="B288" s="411"/>
      <c r="C288" s="411"/>
      <c r="D288" s="411"/>
      <c r="E288" s="411"/>
    </row>
    <row r="292" spans="2:8" x14ac:dyDescent="0.25">
      <c r="D292" s="302"/>
    </row>
    <row r="294" spans="2:8" x14ac:dyDescent="0.25">
      <c r="E294" s="128" t="s">
        <v>390</v>
      </c>
    </row>
    <row r="295" spans="2:8" s="249" customFormat="1" ht="33.75" customHeight="1" x14ac:dyDescent="0.3">
      <c r="B295" s="1410" t="s">
        <v>481</v>
      </c>
      <c r="C295" s="1410"/>
      <c r="D295" s="1410"/>
      <c r="E295" s="1410"/>
      <c r="F295" s="57"/>
      <c r="G295" s="80"/>
    </row>
    <row r="296" spans="2:8" x14ac:dyDescent="0.25">
      <c r="B296" s="229"/>
    </row>
    <row r="297" spans="2:8" s="233" customFormat="1" ht="30.75" customHeight="1" x14ac:dyDescent="0.25">
      <c r="B297" s="243"/>
      <c r="C297" s="243" t="s">
        <v>1004</v>
      </c>
      <c r="D297" s="243" t="s">
        <v>81</v>
      </c>
      <c r="E297" s="243" t="s">
        <v>791</v>
      </c>
    </row>
    <row r="299" spans="2:8" x14ac:dyDescent="0.25">
      <c r="B299" s="281" t="s">
        <v>393</v>
      </c>
      <c r="C299" s="275">
        <v>8657705</v>
      </c>
      <c r="D299" s="275">
        <v>769336</v>
      </c>
      <c r="E299" s="269">
        <v>8.89</v>
      </c>
      <c r="F299" s="333"/>
      <c r="G299" s="334"/>
      <c r="H299" s="534"/>
    </row>
    <row r="300" spans="2:8" x14ac:dyDescent="0.25">
      <c r="B300" s="281" t="s">
        <v>276</v>
      </c>
      <c r="C300" s="274">
        <v>1369259</v>
      </c>
      <c r="D300" s="274">
        <v>210768</v>
      </c>
      <c r="E300" s="268">
        <v>15.39</v>
      </c>
      <c r="F300" s="333"/>
      <c r="G300" s="334"/>
      <c r="H300" s="343"/>
    </row>
    <row r="301" spans="2:8" ht="15.6" x14ac:dyDescent="0.25">
      <c r="B301" s="281" t="s">
        <v>522</v>
      </c>
      <c r="C301" s="274">
        <v>278361</v>
      </c>
      <c r="D301" s="274">
        <v>15897</v>
      </c>
      <c r="E301" s="268">
        <v>5.71</v>
      </c>
      <c r="F301" s="333"/>
      <c r="G301" s="334"/>
      <c r="H301" s="343"/>
    </row>
    <row r="302" spans="2:8" x14ac:dyDescent="0.25">
      <c r="B302" s="281" t="s">
        <v>83</v>
      </c>
      <c r="C302" s="274">
        <v>254575</v>
      </c>
      <c r="D302" s="274">
        <v>8459</v>
      </c>
      <c r="E302" s="268">
        <v>3.32</v>
      </c>
      <c r="F302" s="333"/>
      <c r="G302" s="334"/>
      <c r="H302" s="343"/>
    </row>
    <row r="303" spans="2:8" x14ac:dyDescent="0.25">
      <c r="B303" s="281" t="s">
        <v>294</v>
      </c>
      <c r="C303" s="274">
        <v>168457</v>
      </c>
      <c r="D303" s="274">
        <v>7026</v>
      </c>
      <c r="E303" s="268">
        <v>4.17</v>
      </c>
      <c r="F303" s="333"/>
      <c r="G303" s="334"/>
      <c r="H303" s="343"/>
    </row>
    <row r="304" spans="2:8" x14ac:dyDescent="0.25">
      <c r="B304" s="281" t="s">
        <v>399</v>
      </c>
      <c r="C304" s="274">
        <v>316808</v>
      </c>
      <c r="D304" s="274">
        <v>5200</v>
      </c>
      <c r="E304" s="268">
        <v>1.64</v>
      </c>
      <c r="F304" s="333"/>
      <c r="G304" s="334"/>
      <c r="H304" s="343"/>
    </row>
    <row r="305" spans="2:8" x14ac:dyDescent="0.25">
      <c r="B305" s="281" t="s">
        <v>295</v>
      </c>
      <c r="C305" s="274">
        <v>120355</v>
      </c>
      <c r="D305" s="274">
        <v>6791</v>
      </c>
      <c r="E305" s="268">
        <v>5.64</v>
      </c>
      <c r="F305" s="333"/>
      <c r="G305" s="334"/>
      <c r="H305" s="343"/>
    </row>
    <row r="306" spans="2:8" x14ac:dyDescent="0.25">
      <c r="B306" s="281" t="s">
        <v>282</v>
      </c>
      <c r="C306" s="274">
        <v>598328</v>
      </c>
      <c r="D306" s="274">
        <v>21888</v>
      </c>
      <c r="E306" s="268">
        <v>3.6581941677474563</v>
      </c>
      <c r="F306" s="333"/>
      <c r="G306" s="334"/>
      <c r="H306" s="343"/>
    </row>
    <row r="307" spans="2:8" x14ac:dyDescent="0.25">
      <c r="B307" s="281" t="s">
        <v>283</v>
      </c>
      <c r="C307" s="274">
        <v>378271</v>
      </c>
      <c r="D307" s="274">
        <v>52045</v>
      </c>
      <c r="E307" s="268">
        <v>13.758654509597617</v>
      </c>
    </row>
    <row r="308" spans="2:8" x14ac:dyDescent="0.25">
      <c r="B308" s="281" t="s">
        <v>284</v>
      </c>
      <c r="C308" s="274">
        <v>1379277</v>
      </c>
      <c r="D308" s="274">
        <v>176437</v>
      </c>
      <c r="E308" s="268">
        <v>12.79</v>
      </c>
      <c r="F308" s="333"/>
      <c r="G308" s="334"/>
      <c r="H308" s="343"/>
    </row>
    <row r="309" spans="2:8" x14ac:dyDescent="0.25">
      <c r="B309" s="281" t="s">
        <v>298</v>
      </c>
      <c r="C309" s="274">
        <v>918061</v>
      </c>
      <c r="D309" s="274">
        <v>57501</v>
      </c>
      <c r="E309" s="268">
        <v>6.26</v>
      </c>
      <c r="F309" s="333"/>
      <c r="G309" s="334"/>
      <c r="H309" s="343"/>
    </row>
    <row r="310" spans="2:8" x14ac:dyDescent="0.25">
      <c r="B310" s="281" t="s">
        <v>299</v>
      </c>
      <c r="C310" s="274">
        <v>216918</v>
      </c>
      <c r="D310" s="274">
        <v>1728</v>
      </c>
      <c r="E310" s="268">
        <v>0.8</v>
      </c>
      <c r="F310" s="333"/>
      <c r="G310" s="334"/>
      <c r="H310" s="343"/>
    </row>
    <row r="311" spans="2:8" x14ac:dyDescent="0.25">
      <c r="B311" s="281" t="s">
        <v>300</v>
      </c>
      <c r="C311" s="274">
        <v>661310</v>
      </c>
      <c r="D311" s="274">
        <v>18117</v>
      </c>
      <c r="E311" s="268">
        <v>2.74</v>
      </c>
      <c r="F311" s="333"/>
      <c r="G311" s="334"/>
      <c r="H311" s="343"/>
    </row>
    <row r="312" spans="2:8" x14ac:dyDescent="0.25">
      <c r="B312" s="281" t="s">
        <v>301</v>
      </c>
      <c r="C312" s="275">
        <v>1102806</v>
      </c>
      <c r="D312" s="275">
        <v>125780</v>
      </c>
      <c r="E312" s="269">
        <v>11.41</v>
      </c>
      <c r="F312" s="333"/>
      <c r="G312" s="334"/>
      <c r="H312" s="343"/>
    </row>
    <row r="313" spans="2:8" x14ac:dyDescent="0.25">
      <c r="B313" s="281" t="s">
        <v>288</v>
      </c>
      <c r="C313" s="274">
        <v>221141</v>
      </c>
      <c r="D313" s="274">
        <v>10994</v>
      </c>
      <c r="E313" s="268">
        <v>4.97</v>
      </c>
      <c r="F313" s="333"/>
      <c r="G313" s="334"/>
      <c r="H313" s="343"/>
    </row>
    <row r="314" spans="2:8" x14ac:dyDescent="0.25">
      <c r="B314" s="281" t="s">
        <v>417</v>
      </c>
      <c r="C314" s="274">
        <v>122926</v>
      </c>
      <c r="D314" s="274">
        <v>8392</v>
      </c>
      <c r="E314" s="268">
        <v>6.83</v>
      </c>
      <c r="F314" s="333"/>
      <c r="G314" s="334"/>
      <c r="H314" s="343"/>
    </row>
    <row r="315" spans="2:8" x14ac:dyDescent="0.25">
      <c r="B315" s="281" t="s">
        <v>269</v>
      </c>
      <c r="C315" s="274">
        <v>469466</v>
      </c>
      <c r="D315" s="274">
        <v>38512</v>
      </c>
      <c r="E315" s="268">
        <v>8.1999999999999993</v>
      </c>
      <c r="F315" s="333"/>
      <c r="G315" s="334"/>
      <c r="H315" s="343"/>
    </row>
    <row r="316" spans="2:8" x14ac:dyDescent="0.25">
      <c r="B316" s="281" t="s">
        <v>304</v>
      </c>
      <c r="C316" s="274">
        <v>63603</v>
      </c>
      <c r="D316" s="274">
        <v>2387</v>
      </c>
      <c r="E316" s="268">
        <v>3.75</v>
      </c>
      <c r="F316" s="333"/>
      <c r="G316" s="334"/>
      <c r="H316" s="343"/>
    </row>
    <row r="317" spans="2:8" x14ac:dyDescent="0.25">
      <c r="B317" s="281" t="s">
        <v>254</v>
      </c>
      <c r="C317" s="274">
        <v>9445</v>
      </c>
      <c r="D317" s="274">
        <v>617</v>
      </c>
      <c r="E317" s="268">
        <v>6.53</v>
      </c>
      <c r="F317" s="333"/>
      <c r="G317" s="334"/>
      <c r="H317" s="343"/>
    </row>
    <row r="318" spans="2:8" x14ac:dyDescent="0.25">
      <c r="B318" s="281" t="s">
        <v>305</v>
      </c>
      <c r="C318" s="274">
        <v>8338</v>
      </c>
      <c r="D318" s="274">
        <v>797</v>
      </c>
      <c r="E318" s="268">
        <v>9.56</v>
      </c>
      <c r="F318" s="333"/>
      <c r="G318" s="334"/>
      <c r="H318" s="343"/>
    </row>
    <row r="319" spans="2:8" s="288" customFormat="1" x14ac:dyDescent="0.25">
      <c r="B319" s="237"/>
      <c r="C319" s="290"/>
      <c r="D319" s="290"/>
      <c r="E319" s="291"/>
      <c r="F319" s="227"/>
      <c r="G319" s="227"/>
      <c r="H319" s="227"/>
    </row>
    <row r="320" spans="2:8" s="288" customFormat="1" x14ac:dyDescent="0.25">
      <c r="B320" s="322"/>
      <c r="C320" s="507"/>
      <c r="D320" s="507"/>
      <c r="E320" s="508"/>
      <c r="F320" s="227"/>
      <c r="G320" s="227"/>
      <c r="H320" s="227"/>
    </row>
    <row r="321" spans="2:8" s="288" customFormat="1" x14ac:dyDescent="0.25">
      <c r="B321" s="504" t="s">
        <v>792</v>
      </c>
      <c r="C321" s="507"/>
      <c r="D321" s="507"/>
      <c r="E321" s="508"/>
      <c r="F321" s="227"/>
      <c r="G321" s="227"/>
      <c r="H321" s="227"/>
    </row>
    <row r="322" spans="2:8" x14ac:dyDescent="0.25">
      <c r="B322" s="504" t="s">
        <v>797</v>
      </c>
    </row>
    <row r="323" spans="2:8" x14ac:dyDescent="0.25">
      <c r="B323" s="256"/>
    </row>
    <row r="324" spans="2:8" x14ac:dyDescent="0.25">
      <c r="B324" s="1389" t="s">
        <v>1255</v>
      </c>
      <c r="C324" s="1389"/>
      <c r="D324" s="1389"/>
      <c r="E324" s="1389"/>
    </row>
    <row r="325" spans="2:8" x14ac:dyDescent="0.25">
      <c r="B325" s="411"/>
      <c r="C325" s="411"/>
      <c r="D325" s="411"/>
      <c r="E325" s="411"/>
    </row>
    <row r="328" spans="2:8" x14ac:dyDescent="0.25">
      <c r="D328" s="302"/>
    </row>
  </sheetData>
  <mergeCells count="18">
    <mergeCell ref="B324:E324"/>
    <mergeCell ref="B251:E251"/>
    <mergeCell ref="B150:E150"/>
    <mergeCell ref="B178:E178"/>
    <mergeCell ref="B259:E259"/>
    <mergeCell ref="B287:E287"/>
    <mergeCell ref="B186:E186"/>
    <mergeCell ref="B214:E214"/>
    <mergeCell ref="B222:E222"/>
    <mergeCell ref="B6:E6"/>
    <mergeCell ref="B34:E34"/>
    <mergeCell ref="B42:E42"/>
    <mergeCell ref="B70:E70"/>
    <mergeCell ref="B295:E295"/>
    <mergeCell ref="B78:E78"/>
    <mergeCell ref="B106:E106"/>
    <mergeCell ref="B114:E114"/>
    <mergeCell ref="B142:E142"/>
  </mergeCells>
  <hyperlinks>
    <hyperlink ref="E1" location="Indice!_4.2.1." display="Índice"/>
    <hyperlink ref="E113" location="Indice!_4.2.1." display="Índice"/>
    <hyperlink ref="E185" location="Indice!_4.2.1." display="Índice"/>
    <hyperlink ref="E221" location="Indice!_4.2.1." display="Índice"/>
    <hyperlink ref="E258" location="Indice!_4.2.1." display="Índice"/>
    <hyperlink ref="E294" location="Indice!_4.2.1." display="Índice"/>
    <hyperlink ref="E149" location="Indice!_4.2.1." display="Índice"/>
    <hyperlink ref="E77" location="Indice!_4.2.1." display="Índice"/>
    <hyperlink ref="E41" location="Indice!_4.2.1." display="Índice"/>
  </hyperlinks>
  <pageMargins left="0.74803149606299213" right="0.74803149606299213" top="0.98425196850393704" bottom="0.98425196850393704" header="0" footer="0"/>
  <pageSetup paperSize="9" scale="90" orientation="portrait" horizontalDpi="300" r:id="rId1"/>
  <headerFooter alignWithMargins="0"/>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15"/>
  <sheetViews>
    <sheetView showGridLines="0" workbookViewId="0"/>
  </sheetViews>
  <sheetFormatPr baseColWidth="10" defaultColWidth="11.44140625" defaultRowHeight="13.2" x14ac:dyDescent="0.25"/>
  <cols>
    <col min="1" max="1" width="1.88671875" style="228" customWidth="1"/>
    <col min="2" max="2" width="30.88671875" style="228" customWidth="1"/>
    <col min="3" max="5" width="15.88671875" style="228" customWidth="1"/>
    <col min="6" max="6" width="18" style="228" customWidth="1"/>
    <col min="7" max="7" width="7.88671875" style="228" bestFit="1" customWidth="1"/>
    <col min="8" max="8" width="13.44140625" style="228" customWidth="1"/>
    <col min="9" max="9" width="6.88671875" style="228" bestFit="1" customWidth="1"/>
    <col min="10" max="10" width="9.44140625" style="228" customWidth="1"/>
    <col min="11" max="11" width="7.88671875" style="228" bestFit="1" customWidth="1"/>
    <col min="12" max="12" width="7.109375" style="228" bestFit="1" customWidth="1"/>
    <col min="13" max="13" width="6.88671875" style="228" bestFit="1" customWidth="1"/>
    <col min="14" max="14" width="6.5546875" style="228" bestFit="1" customWidth="1"/>
    <col min="15" max="15" width="7.88671875" style="228" bestFit="1" customWidth="1"/>
    <col min="16" max="16" width="7.109375" style="228" bestFit="1" customWidth="1"/>
    <col min="17" max="17" width="6.88671875" style="228" bestFit="1" customWidth="1"/>
    <col min="18" max="18" width="6.5546875" style="228" bestFit="1" customWidth="1"/>
    <col min="19" max="19" width="7.88671875" style="228" bestFit="1" customWidth="1"/>
    <col min="20" max="20" width="7.109375" style="228" bestFit="1" customWidth="1"/>
    <col min="21" max="21" width="6.88671875" style="228" bestFit="1" customWidth="1"/>
    <col min="22" max="22" width="6.5546875" style="228" bestFit="1" customWidth="1"/>
    <col min="23" max="23" width="7.88671875" style="228" bestFit="1" customWidth="1"/>
    <col min="24" max="24" width="7.109375" style="228" bestFit="1" customWidth="1"/>
    <col min="25" max="25" width="6.88671875" style="228" bestFit="1" customWidth="1"/>
    <col min="26" max="26" width="6.5546875" style="228" bestFit="1" customWidth="1"/>
    <col min="27" max="27" width="7.88671875" style="228" bestFit="1" customWidth="1"/>
    <col min="28" max="28" width="7.109375" style="228" bestFit="1" customWidth="1"/>
    <col min="29" max="29" width="6.88671875" style="228" bestFit="1" customWidth="1"/>
    <col min="30" max="30" width="6.5546875" style="228" bestFit="1" customWidth="1"/>
    <col min="31" max="31" width="7.88671875" style="228" bestFit="1" customWidth="1"/>
    <col min="32" max="32" width="7.109375" style="228" bestFit="1" customWidth="1"/>
    <col min="33" max="33" width="6.88671875" style="228" bestFit="1" customWidth="1"/>
    <col min="34" max="34" width="6.5546875" style="228" bestFit="1" customWidth="1"/>
    <col min="35" max="35" width="7.88671875" style="228" bestFit="1" customWidth="1"/>
    <col min="36" max="36" width="7.109375" style="228" bestFit="1" customWidth="1"/>
    <col min="37" max="37" width="6.88671875" style="228" bestFit="1" customWidth="1"/>
    <col min="38" max="38" width="6.5546875" style="228" bestFit="1" customWidth="1"/>
    <col min="39" max="16384" width="11.44140625" style="228"/>
  </cols>
  <sheetData>
    <row r="1" spans="1:6" s="227" customFormat="1" ht="33" customHeight="1" x14ac:dyDescent="0.25">
      <c r="A1" s="13"/>
      <c r="B1" s="126"/>
      <c r="C1" s="126"/>
      <c r="F1" s="128" t="s">
        <v>390</v>
      </c>
    </row>
    <row r="2" spans="1:6" x14ac:dyDescent="0.25">
      <c r="B2" s="228" t="s">
        <v>86</v>
      </c>
    </row>
    <row r="3" spans="1:6" s="231" customFormat="1" ht="17.399999999999999" x14ac:dyDescent="0.3">
      <c r="B3" s="232" t="s">
        <v>136</v>
      </c>
      <c r="C3" s="232"/>
      <c r="D3" s="232"/>
      <c r="E3" s="232"/>
      <c r="F3" s="232"/>
    </row>
    <row r="4" spans="1:6" s="232" customFormat="1" ht="18" thickBot="1" x14ac:dyDescent="0.35">
      <c r="B4" s="230" t="s">
        <v>1</v>
      </c>
      <c r="C4" s="230"/>
      <c r="D4" s="230"/>
      <c r="E4" s="230"/>
      <c r="F4" s="230"/>
    </row>
    <row r="5" spans="1:6" s="232" customFormat="1" ht="18" thickTop="1" x14ac:dyDescent="0.3"/>
    <row r="6" spans="1:6" ht="33.75" customHeight="1" x14ac:dyDescent="0.3">
      <c r="B6" s="1410" t="s">
        <v>1483</v>
      </c>
      <c r="C6" s="1410"/>
      <c r="D6" s="1410"/>
      <c r="E6" s="1410"/>
      <c r="F6" s="1410"/>
    </row>
    <row r="7" spans="1:6" x14ac:dyDescent="0.25">
      <c r="B7" s="229"/>
    </row>
    <row r="8" spans="1:6" ht="52.8" x14ac:dyDescent="0.25">
      <c r="B8" s="1151"/>
      <c r="C8" s="1151" t="s">
        <v>487</v>
      </c>
      <c r="D8" s="1151" t="s">
        <v>40</v>
      </c>
      <c r="E8" s="1151" t="s">
        <v>1019</v>
      </c>
      <c r="F8" s="1151" t="s">
        <v>482</v>
      </c>
    </row>
    <row r="9" spans="1:6" x14ac:dyDescent="0.25">
      <c r="F9" s="539"/>
    </row>
    <row r="10" spans="1:6" x14ac:dyDescent="0.25">
      <c r="B10" s="281" t="s">
        <v>393</v>
      </c>
      <c r="C10" s="275">
        <v>1078338</v>
      </c>
      <c r="D10" s="509">
        <v>74.544252358722389</v>
      </c>
      <c r="E10" s="509">
        <v>69.032622424508801</v>
      </c>
      <c r="F10" s="511">
        <v>74.637059127759798</v>
      </c>
    </row>
    <row r="11" spans="1:6" x14ac:dyDescent="0.25">
      <c r="B11" s="281" t="s">
        <v>276</v>
      </c>
      <c r="C11" s="274">
        <v>253525</v>
      </c>
      <c r="D11" s="510">
        <v>79.133813233408929</v>
      </c>
      <c r="E11" s="510">
        <v>71.430430923971997</v>
      </c>
      <c r="F11" s="319">
        <v>78.506742354799158</v>
      </c>
    </row>
    <row r="12" spans="1:6" x14ac:dyDescent="0.25">
      <c r="B12" s="281" t="s">
        <v>277</v>
      </c>
      <c r="C12" s="274">
        <v>23388</v>
      </c>
      <c r="D12" s="510">
        <v>77.022404651958269</v>
      </c>
      <c r="E12" s="510">
        <v>75.106892423465027</v>
      </c>
      <c r="F12" s="319">
        <v>77.439371513150405</v>
      </c>
    </row>
    <row r="13" spans="1:6" x14ac:dyDescent="0.25">
      <c r="B13" s="281" t="s">
        <v>278</v>
      </c>
      <c r="C13" s="274">
        <v>8871</v>
      </c>
      <c r="D13" s="510">
        <v>83.485514598128731</v>
      </c>
      <c r="E13" s="510">
        <v>84.094239657310339</v>
      </c>
      <c r="F13" s="319">
        <v>84.705093833780168</v>
      </c>
    </row>
    <row r="14" spans="1:6" x14ac:dyDescent="0.25">
      <c r="B14" s="281" t="s">
        <v>294</v>
      </c>
      <c r="C14" s="274">
        <v>21416</v>
      </c>
      <c r="D14" s="510">
        <v>72.235711617482252</v>
      </c>
      <c r="E14" s="510">
        <v>73.907358983937243</v>
      </c>
      <c r="F14" s="319">
        <v>74.690422036896649</v>
      </c>
    </row>
    <row r="15" spans="1:6" x14ac:dyDescent="0.25">
      <c r="B15" s="281" t="s">
        <v>399</v>
      </c>
      <c r="C15" s="274">
        <v>9174</v>
      </c>
      <c r="D15" s="510">
        <v>78.885982123392196</v>
      </c>
      <c r="E15" s="510">
        <v>79.441901024634845</v>
      </c>
      <c r="F15" s="319">
        <v>80.364983534577377</v>
      </c>
    </row>
    <row r="16" spans="1:6" x14ac:dyDescent="0.25">
      <c r="B16" s="281" t="s">
        <v>295</v>
      </c>
      <c r="C16" s="274">
        <v>9494</v>
      </c>
      <c r="D16" s="510">
        <v>73.046134400674106</v>
      </c>
      <c r="E16" s="510">
        <v>76.774805140088475</v>
      </c>
      <c r="F16" s="319">
        <v>75.826588009329114</v>
      </c>
    </row>
    <row r="17" spans="2:6" x14ac:dyDescent="0.25">
      <c r="B17" s="281" t="s">
        <v>401</v>
      </c>
      <c r="C17" s="274">
        <v>48591</v>
      </c>
      <c r="D17" s="510">
        <v>72.717169846267822</v>
      </c>
      <c r="E17" s="510">
        <v>82.908357514766109</v>
      </c>
      <c r="F17" s="319">
        <v>73.171821476443426</v>
      </c>
    </row>
    <row r="18" spans="2:6" x14ac:dyDescent="0.25">
      <c r="B18" s="281" t="s">
        <v>296</v>
      </c>
      <c r="C18" s="274">
        <v>73286</v>
      </c>
      <c r="D18" s="510">
        <v>68.84398111508338</v>
      </c>
      <c r="E18" s="510">
        <v>74.277488196927109</v>
      </c>
      <c r="F18" s="319">
        <v>68.086708918894089</v>
      </c>
    </row>
    <row r="19" spans="2:6" x14ac:dyDescent="0.25">
      <c r="B19" s="281" t="s">
        <v>284</v>
      </c>
      <c r="C19" s="274">
        <v>249765</v>
      </c>
      <c r="D19" s="510">
        <v>71.229355594258607</v>
      </c>
      <c r="E19" s="510">
        <v>48.527215582647685</v>
      </c>
      <c r="F19" s="319">
        <v>70.398666710669616</v>
      </c>
    </row>
    <row r="20" spans="2:6" x14ac:dyDescent="0.25">
      <c r="B20" s="281" t="s">
        <v>298</v>
      </c>
      <c r="C20" s="274">
        <v>43999</v>
      </c>
      <c r="D20" s="510">
        <v>75.956271733448489</v>
      </c>
      <c r="E20" s="510">
        <v>72.926657424032356</v>
      </c>
      <c r="F20" s="319">
        <v>77.430111883317238</v>
      </c>
    </row>
    <row r="21" spans="2:6" x14ac:dyDescent="0.25">
      <c r="B21" s="281" t="s">
        <v>299</v>
      </c>
      <c r="C21" s="274">
        <v>7793</v>
      </c>
      <c r="D21" s="510">
        <v>72.885923264468104</v>
      </c>
      <c r="E21" s="510">
        <v>77.210316951109974</v>
      </c>
      <c r="F21" s="319">
        <v>72.610935682233674</v>
      </c>
    </row>
    <row r="22" spans="2:6" x14ac:dyDescent="0.25">
      <c r="B22" s="281" t="s">
        <v>300</v>
      </c>
      <c r="C22" s="274">
        <v>25725</v>
      </c>
      <c r="D22" s="510">
        <v>80.862973760932945</v>
      </c>
      <c r="E22" s="510">
        <v>80.151603498542272</v>
      </c>
      <c r="F22" s="319">
        <v>81.74499248266163</v>
      </c>
    </row>
    <row r="23" spans="2:6" x14ac:dyDescent="0.25">
      <c r="B23" s="281" t="s">
        <v>275</v>
      </c>
      <c r="C23" s="275">
        <v>203619</v>
      </c>
      <c r="D23" s="509">
        <v>72.746158266173595</v>
      </c>
      <c r="E23" s="509">
        <v>77.171580255280688</v>
      </c>
      <c r="F23" s="511">
        <v>72.386340494857961</v>
      </c>
    </row>
    <row r="24" spans="2:6" x14ac:dyDescent="0.25">
      <c r="B24" s="281" t="s">
        <v>288</v>
      </c>
      <c r="C24" s="274">
        <v>17025</v>
      </c>
      <c r="D24" s="510">
        <v>77.480176211453738</v>
      </c>
      <c r="E24" s="510">
        <v>64.469897209985319</v>
      </c>
      <c r="F24" s="319">
        <v>77.614795918367349</v>
      </c>
    </row>
    <row r="25" spans="2:6" x14ac:dyDescent="0.25">
      <c r="B25" s="281" t="s">
        <v>417</v>
      </c>
      <c r="C25" s="274">
        <v>9544</v>
      </c>
      <c r="D25" s="510">
        <v>77.116512992455995</v>
      </c>
      <c r="E25" s="510">
        <v>79.715004191114829</v>
      </c>
      <c r="F25" s="319">
        <v>77.891692954784446</v>
      </c>
    </row>
    <row r="26" spans="2:6" x14ac:dyDescent="0.25">
      <c r="B26" s="281" t="s">
        <v>269</v>
      </c>
      <c r="C26" s="274">
        <v>67072</v>
      </c>
      <c r="D26" s="510">
        <v>76.787631202290072</v>
      </c>
      <c r="E26" s="510">
        <v>78.791447996183209</v>
      </c>
      <c r="F26" s="319">
        <v>77.118852536567829</v>
      </c>
    </row>
    <row r="27" spans="2:6" x14ac:dyDescent="0.25">
      <c r="B27" s="281" t="s">
        <v>304</v>
      </c>
      <c r="C27" s="274">
        <v>4182</v>
      </c>
      <c r="D27" s="510">
        <v>70.444763271162131</v>
      </c>
      <c r="E27" s="510">
        <v>81.731229076996641</v>
      </c>
      <c r="F27" s="319">
        <v>72.00117027501463</v>
      </c>
    </row>
    <row r="28" spans="2:6" x14ac:dyDescent="0.25">
      <c r="B28" s="281" t="s">
        <v>254</v>
      </c>
      <c r="C28" s="274">
        <v>790</v>
      </c>
      <c r="D28" s="510">
        <v>74.177215189873408</v>
      </c>
      <c r="E28" s="510">
        <v>63.924050632911388</v>
      </c>
      <c r="F28" s="319">
        <v>73.861386138613867</v>
      </c>
    </row>
    <row r="29" spans="2:6" x14ac:dyDescent="0.25">
      <c r="B29" s="281" t="s">
        <v>305</v>
      </c>
      <c r="C29" s="274">
        <v>1079</v>
      </c>
      <c r="D29" s="510">
        <v>78.498609823911025</v>
      </c>
      <c r="E29" s="510">
        <v>68.76737720111214</v>
      </c>
      <c r="F29" s="319">
        <v>79.245283018867923</v>
      </c>
    </row>
    <row r="30" spans="2:6" x14ac:dyDescent="0.25">
      <c r="B30" s="237"/>
      <c r="C30" s="291"/>
      <c r="D30" s="291"/>
      <c r="E30" s="291"/>
      <c r="F30" s="291"/>
    </row>
    <row r="31" spans="2:6" x14ac:dyDescent="0.25">
      <c r="B31" s="271"/>
      <c r="C31" s="271"/>
      <c r="D31" s="271"/>
      <c r="E31" s="1001"/>
      <c r="F31" s="234"/>
    </row>
    <row r="32" spans="2:6" x14ac:dyDescent="0.25">
      <c r="B32" s="1389" t="s">
        <v>1255</v>
      </c>
      <c r="C32" s="1389"/>
      <c r="D32" s="1389"/>
      <c r="E32" s="1389"/>
    </row>
    <row r="33" spans="2:10" x14ac:dyDescent="0.25">
      <c r="B33" s="750"/>
      <c r="C33" s="750"/>
      <c r="D33" s="750"/>
      <c r="E33" s="750"/>
      <c r="F33" s="750"/>
    </row>
    <row r="34" spans="2:10" x14ac:dyDescent="0.25">
      <c r="B34" s="750"/>
      <c r="C34" s="750"/>
      <c r="D34" s="750"/>
      <c r="E34" s="750"/>
      <c r="F34" s="750"/>
    </row>
    <row r="35" spans="2:10" x14ac:dyDescent="0.25">
      <c r="B35" s="750"/>
      <c r="C35" s="750"/>
      <c r="D35" s="750"/>
      <c r="E35" s="750"/>
      <c r="F35" s="750"/>
    </row>
    <row r="36" spans="2:10" x14ac:dyDescent="0.25">
      <c r="B36" s="750"/>
      <c r="C36" s="750"/>
      <c r="D36" s="750"/>
      <c r="E36" s="750"/>
      <c r="F36" s="750"/>
    </row>
    <row r="37" spans="2:10" x14ac:dyDescent="0.25">
      <c r="B37" s="750"/>
      <c r="C37" s="750"/>
      <c r="D37" s="750"/>
      <c r="E37" s="750"/>
      <c r="F37" s="750"/>
    </row>
    <row r="38" spans="2:10" x14ac:dyDescent="0.25">
      <c r="B38" s="750"/>
      <c r="C38" s="750"/>
      <c r="D38" s="750"/>
      <c r="E38" s="750"/>
      <c r="F38" s="750"/>
    </row>
    <row r="39" spans="2:10" x14ac:dyDescent="0.25">
      <c r="B39" s="750"/>
      <c r="C39" s="750"/>
      <c r="D39" s="750"/>
      <c r="E39" s="750"/>
      <c r="F39" s="128" t="s">
        <v>390</v>
      </c>
    </row>
    <row r="40" spans="2:10" s="249" customFormat="1" ht="33.75" customHeight="1" x14ac:dyDescent="0.3">
      <c r="B40" s="1410" t="s">
        <v>1259</v>
      </c>
      <c r="C40" s="1410"/>
      <c r="D40" s="1410"/>
      <c r="E40" s="1410"/>
      <c r="F40" s="1410"/>
      <c r="G40" s="57"/>
      <c r="H40" s="535"/>
    </row>
    <row r="41" spans="2:10" x14ac:dyDescent="0.25">
      <c r="B41" s="229"/>
    </row>
    <row r="42" spans="2:10" s="233" customFormat="1" ht="52.8" x14ac:dyDescent="0.25">
      <c r="B42" s="1026"/>
      <c r="C42" s="1026" t="s">
        <v>487</v>
      </c>
      <c r="D42" s="1026" t="s">
        <v>40</v>
      </c>
      <c r="E42" s="1026" t="s">
        <v>1019</v>
      </c>
      <c r="F42" s="1026" t="s">
        <v>482</v>
      </c>
      <c r="H42" s="1412"/>
      <c r="I42" s="1412"/>
      <c r="J42" s="1412"/>
    </row>
    <row r="43" spans="2:10" x14ac:dyDescent="0.25">
      <c r="F43" s="539"/>
    </row>
    <row r="44" spans="2:10" x14ac:dyDescent="0.25">
      <c r="B44" s="281" t="s">
        <v>393</v>
      </c>
      <c r="C44" s="275">
        <v>988623</v>
      </c>
      <c r="D44" s="509">
        <v>75.036186696040858</v>
      </c>
      <c r="E44" s="509">
        <v>69.66275314250224</v>
      </c>
      <c r="F44" s="511">
        <v>75.14382127538471</v>
      </c>
      <c r="H44" s="535"/>
    </row>
    <row r="45" spans="2:10" x14ac:dyDescent="0.25">
      <c r="B45" s="281" t="s">
        <v>276</v>
      </c>
      <c r="C45" s="274">
        <v>248006</v>
      </c>
      <c r="D45" s="510">
        <v>79.592429215422214</v>
      </c>
      <c r="E45" s="510">
        <v>70.666032273412739</v>
      </c>
      <c r="F45" s="319">
        <v>78.864632309307524</v>
      </c>
    </row>
    <row r="46" spans="2:10" x14ac:dyDescent="0.25">
      <c r="B46" s="281" t="s">
        <v>277</v>
      </c>
      <c r="C46" s="274">
        <v>22217</v>
      </c>
      <c r="D46" s="510">
        <v>77.454201737408283</v>
      </c>
      <c r="E46" s="510">
        <v>74.983121033442856</v>
      </c>
      <c r="F46" s="319">
        <v>78.179962782880125</v>
      </c>
    </row>
    <row r="47" spans="2:10" x14ac:dyDescent="0.25">
      <c r="B47" s="281" t="s">
        <v>278</v>
      </c>
      <c r="C47" s="274">
        <v>8686</v>
      </c>
      <c r="D47" s="510">
        <v>85.413308772737736</v>
      </c>
      <c r="E47" s="510">
        <v>85.275155422519006</v>
      </c>
      <c r="F47" s="319">
        <v>86.391251518833528</v>
      </c>
    </row>
    <row r="48" spans="2:10" x14ac:dyDescent="0.25">
      <c r="B48" s="281" t="s">
        <v>294</v>
      </c>
      <c r="C48" s="274">
        <v>19257</v>
      </c>
      <c r="D48" s="510">
        <v>73.915978605182531</v>
      </c>
      <c r="E48" s="510">
        <v>74.66375863322429</v>
      </c>
      <c r="F48" s="319">
        <v>76.12324384476284</v>
      </c>
    </row>
    <row r="49" spans="2:8" x14ac:dyDescent="0.25">
      <c r="B49" s="281" t="s">
        <v>399</v>
      </c>
      <c r="C49" s="274">
        <v>8659</v>
      </c>
      <c r="D49" s="510">
        <v>79.951495553759102</v>
      </c>
      <c r="E49" s="510">
        <v>80.101628363552365</v>
      </c>
      <c r="F49" s="319">
        <v>81.141868512110733</v>
      </c>
      <c r="G49" s="535"/>
      <c r="H49" s="535"/>
    </row>
    <row r="50" spans="2:8" x14ac:dyDescent="0.25">
      <c r="B50" s="281" t="s">
        <v>295</v>
      </c>
      <c r="C50" s="274">
        <v>9341</v>
      </c>
      <c r="D50" s="510">
        <v>77.518466973557437</v>
      </c>
      <c r="E50" s="510">
        <v>76.062520072797341</v>
      </c>
      <c r="F50" s="319">
        <v>79.957776213933855</v>
      </c>
    </row>
    <row r="51" spans="2:8" x14ac:dyDescent="0.25">
      <c r="B51" s="281" t="s">
        <v>401</v>
      </c>
      <c r="C51" s="274">
        <v>40015</v>
      </c>
      <c r="D51" s="510">
        <v>73.984755716606273</v>
      </c>
      <c r="E51" s="510">
        <v>82.7914532050481</v>
      </c>
      <c r="F51" s="319">
        <v>74.5509976153823</v>
      </c>
    </row>
    <row r="52" spans="2:8" x14ac:dyDescent="0.25">
      <c r="B52" s="281" t="s">
        <v>296</v>
      </c>
      <c r="C52" s="274">
        <v>69453</v>
      </c>
      <c r="D52" s="510">
        <v>69.029415576001043</v>
      </c>
      <c r="E52" s="510">
        <v>75.642520841432344</v>
      </c>
      <c r="F52" s="319">
        <v>68.261763362265867</v>
      </c>
    </row>
    <row r="53" spans="2:8" x14ac:dyDescent="0.25">
      <c r="B53" s="281" t="s">
        <v>284</v>
      </c>
      <c r="C53" s="274">
        <v>234043</v>
      </c>
      <c r="D53" s="510">
        <v>71.009173527941442</v>
      </c>
      <c r="E53" s="510">
        <v>51.255538512153755</v>
      </c>
      <c r="F53" s="319">
        <v>70.412637545848611</v>
      </c>
    </row>
    <row r="54" spans="2:8" x14ac:dyDescent="0.25">
      <c r="B54" s="281" t="s">
        <v>298</v>
      </c>
      <c r="C54" s="274">
        <v>22862</v>
      </c>
      <c r="D54" s="510">
        <v>75.330242323506255</v>
      </c>
      <c r="E54" s="510">
        <v>77.127985303123083</v>
      </c>
      <c r="F54" s="319">
        <v>77.179152725004258</v>
      </c>
    </row>
    <row r="55" spans="2:8" x14ac:dyDescent="0.25">
      <c r="B55" s="281" t="s">
        <v>299</v>
      </c>
      <c r="C55" s="274">
        <v>3627</v>
      </c>
      <c r="D55" s="510">
        <v>79.542321477805345</v>
      </c>
      <c r="E55" s="510">
        <v>82.878411910669982</v>
      </c>
      <c r="F55" s="319">
        <v>78.942115768463069</v>
      </c>
    </row>
    <row r="56" spans="2:8" x14ac:dyDescent="0.25">
      <c r="B56" s="281" t="s">
        <v>300</v>
      </c>
      <c r="C56" s="274">
        <v>23898</v>
      </c>
      <c r="D56" s="510">
        <v>80.387480123859731</v>
      </c>
      <c r="E56" s="510">
        <v>79.893714955226386</v>
      </c>
      <c r="F56" s="319">
        <v>81.207772482061486</v>
      </c>
    </row>
    <row r="57" spans="2:8" x14ac:dyDescent="0.25">
      <c r="B57" s="281" t="s">
        <v>275</v>
      </c>
      <c r="C57" s="275">
        <v>188596</v>
      </c>
      <c r="D57" s="509">
        <v>73.477168126577439</v>
      </c>
      <c r="E57" s="509">
        <v>77.614583554264144</v>
      </c>
      <c r="F57" s="511">
        <v>73.177663310060254</v>
      </c>
    </row>
    <row r="58" spans="2:8" x14ac:dyDescent="0.25">
      <c r="B58" s="281" t="s">
        <v>288</v>
      </c>
      <c r="C58" s="274">
        <v>15693</v>
      </c>
      <c r="D58" s="510">
        <v>78.512712674440834</v>
      </c>
      <c r="E58" s="510">
        <v>64.984387943669148</v>
      </c>
      <c r="F58" s="319">
        <v>79.015493233967447</v>
      </c>
    </row>
    <row r="59" spans="2:8" x14ac:dyDescent="0.25">
      <c r="B59" s="281" t="s">
        <v>417</v>
      </c>
      <c r="C59" s="274">
        <v>7872</v>
      </c>
      <c r="D59" s="510">
        <v>78.404471544715449</v>
      </c>
      <c r="E59" s="510">
        <v>82.444105691056919</v>
      </c>
      <c r="F59" s="319">
        <v>79.337442218798145</v>
      </c>
    </row>
    <row r="60" spans="2:8" x14ac:dyDescent="0.25">
      <c r="B60" s="281" t="s">
        <v>269</v>
      </c>
      <c r="C60" s="274">
        <v>61647</v>
      </c>
      <c r="D60" s="510">
        <v>77.50579914675491</v>
      </c>
      <c r="E60" s="510">
        <v>79.160380878226036</v>
      </c>
      <c r="F60" s="319">
        <v>77.885245901639337</v>
      </c>
      <c r="G60" s="535"/>
      <c r="H60" s="535"/>
    </row>
    <row r="61" spans="2:8" x14ac:dyDescent="0.25">
      <c r="B61" s="281" t="s">
        <v>304</v>
      </c>
      <c r="C61" s="274">
        <v>3435</v>
      </c>
      <c r="D61" s="510">
        <v>72.692867540029113</v>
      </c>
      <c r="E61" s="510">
        <v>83.173216885007278</v>
      </c>
      <c r="F61" s="319">
        <v>74.308715435771788</v>
      </c>
    </row>
    <row r="62" spans="2:8" x14ac:dyDescent="0.25">
      <c r="B62" s="281" t="s">
        <v>254</v>
      </c>
      <c r="C62" s="274">
        <v>701</v>
      </c>
      <c r="D62" s="510">
        <v>74.179743223965772</v>
      </c>
      <c r="E62" s="510">
        <v>67.047075606276749</v>
      </c>
      <c r="F62" s="319">
        <v>72.340425531914903</v>
      </c>
    </row>
    <row r="63" spans="2:8" x14ac:dyDescent="0.25">
      <c r="B63" s="281" t="s">
        <v>305</v>
      </c>
      <c r="C63" s="274">
        <v>615</v>
      </c>
      <c r="D63" s="510">
        <v>78.536585365853668</v>
      </c>
      <c r="E63" s="510">
        <v>66.829268292682926</v>
      </c>
      <c r="F63" s="319">
        <v>77.128953771289531</v>
      </c>
    </row>
    <row r="64" spans="2:8" s="288" customFormat="1" x14ac:dyDescent="0.25">
      <c r="B64" s="237"/>
      <c r="C64" s="291"/>
      <c r="D64" s="291"/>
      <c r="E64" s="291"/>
      <c r="F64" s="291"/>
    </row>
    <row r="65" spans="2:10" s="234" customFormat="1" x14ac:dyDescent="0.25">
      <c r="B65" s="271"/>
      <c r="C65" s="271"/>
      <c r="D65" s="271"/>
      <c r="E65" s="1001"/>
    </row>
    <row r="66" spans="2:10" x14ac:dyDescent="0.25">
      <c r="B66" s="1389" t="s">
        <v>1255</v>
      </c>
      <c r="C66" s="1389"/>
      <c r="D66" s="1389"/>
      <c r="E66" s="1389"/>
    </row>
    <row r="67" spans="2:10" x14ac:dyDescent="0.25">
      <c r="B67" s="750"/>
      <c r="C67" s="750"/>
      <c r="D67" s="750"/>
      <c r="E67" s="750"/>
      <c r="F67" s="750"/>
    </row>
    <row r="68" spans="2:10" x14ac:dyDescent="0.25">
      <c r="B68" s="750"/>
      <c r="C68" s="750"/>
      <c r="D68" s="750"/>
      <c r="E68" s="750"/>
      <c r="F68" s="750"/>
    </row>
    <row r="69" spans="2:10" x14ac:dyDescent="0.25">
      <c r="B69" s="750"/>
      <c r="C69" s="750"/>
      <c r="D69" s="750"/>
      <c r="E69" s="750"/>
      <c r="F69" s="750"/>
    </row>
    <row r="70" spans="2:10" x14ac:dyDescent="0.25">
      <c r="B70" s="750"/>
      <c r="C70" s="750"/>
      <c r="D70" s="750"/>
      <c r="E70" s="750"/>
      <c r="F70" s="750"/>
    </row>
    <row r="71" spans="2:10" x14ac:dyDescent="0.25">
      <c r="B71" s="750"/>
      <c r="C71" s="750"/>
      <c r="D71" s="750"/>
      <c r="E71" s="750"/>
      <c r="F71" s="750"/>
    </row>
    <row r="72" spans="2:10" x14ac:dyDescent="0.25">
      <c r="B72" s="750"/>
      <c r="C72" s="750"/>
      <c r="D72" s="750"/>
      <c r="E72" s="750"/>
      <c r="F72" s="750"/>
    </row>
    <row r="73" spans="2:10" x14ac:dyDescent="0.25">
      <c r="B73" s="750"/>
      <c r="C73" s="750"/>
      <c r="D73" s="750"/>
      <c r="E73" s="750"/>
      <c r="F73" s="128" t="s">
        <v>390</v>
      </c>
    </row>
    <row r="74" spans="2:10" s="249" customFormat="1" ht="33.75" customHeight="1" x14ac:dyDescent="0.3">
      <c r="B74" s="1410" t="s">
        <v>1237</v>
      </c>
      <c r="C74" s="1410"/>
      <c r="D74" s="1410"/>
      <c r="E74" s="1410"/>
      <c r="F74" s="1410"/>
      <c r="G74" s="57"/>
      <c r="H74" s="535"/>
    </row>
    <row r="75" spans="2:10" x14ac:dyDescent="0.25">
      <c r="B75" s="229"/>
    </row>
    <row r="76" spans="2:10" s="233" customFormat="1" ht="52.8" x14ac:dyDescent="0.25">
      <c r="B76" s="243"/>
      <c r="C76" s="243" t="s">
        <v>487</v>
      </c>
      <c r="D76" s="243" t="s">
        <v>40</v>
      </c>
      <c r="E76" s="243" t="s">
        <v>1019</v>
      </c>
      <c r="F76" s="243" t="s">
        <v>482</v>
      </c>
      <c r="H76" s="1412"/>
      <c r="I76" s="1412"/>
      <c r="J76" s="1412"/>
    </row>
    <row r="77" spans="2:10" x14ac:dyDescent="0.25">
      <c r="F77" s="539"/>
    </row>
    <row r="78" spans="2:10" x14ac:dyDescent="0.25">
      <c r="B78" s="281" t="s">
        <v>393</v>
      </c>
      <c r="C78" s="275">
        <v>934274</v>
      </c>
      <c r="D78" s="509">
        <v>74.445398245054449</v>
      </c>
      <c r="E78" s="509">
        <v>70.01778921387087</v>
      </c>
      <c r="F78" s="511">
        <v>74.530770853524686</v>
      </c>
      <c r="H78" s="535"/>
    </row>
    <row r="79" spans="2:10" x14ac:dyDescent="0.25">
      <c r="B79" s="281" t="s">
        <v>276</v>
      </c>
      <c r="C79" s="274">
        <v>235054</v>
      </c>
      <c r="D79" s="510">
        <v>80.231776527946778</v>
      </c>
      <c r="E79" s="510">
        <v>71.261497358053887</v>
      </c>
      <c r="F79" s="319">
        <v>79.499471651254012</v>
      </c>
    </row>
    <row r="80" spans="2:10" x14ac:dyDescent="0.25">
      <c r="B80" s="281" t="s">
        <v>277</v>
      </c>
      <c r="C80" s="274">
        <v>21655</v>
      </c>
      <c r="D80" s="510">
        <v>77.977372431309163</v>
      </c>
      <c r="E80" s="510">
        <v>77.243130916647431</v>
      </c>
      <c r="F80" s="319">
        <v>78.226818915525797</v>
      </c>
    </row>
    <row r="81" spans="2:8" x14ac:dyDescent="0.25">
      <c r="B81" s="281" t="s">
        <v>278</v>
      </c>
      <c r="C81" s="274">
        <v>8373</v>
      </c>
      <c r="D81" s="510">
        <v>85.751821330466981</v>
      </c>
      <c r="E81" s="510">
        <v>86.981965842589275</v>
      </c>
      <c r="F81" s="319">
        <v>86.379239324454204</v>
      </c>
    </row>
    <row r="82" spans="2:8" x14ac:dyDescent="0.25">
      <c r="B82" s="281" t="s">
        <v>294</v>
      </c>
      <c r="C82" s="274">
        <v>11964</v>
      </c>
      <c r="D82" s="510">
        <v>74.72417251755266</v>
      </c>
      <c r="E82" s="510">
        <v>74.891340688732868</v>
      </c>
      <c r="F82" s="319">
        <v>76.305803571428584</v>
      </c>
    </row>
    <row r="83" spans="2:8" x14ac:dyDescent="0.25">
      <c r="B83" s="281" t="s">
        <v>399</v>
      </c>
      <c r="C83" s="274">
        <v>8434</v>
      </c>
      <c r="D83" s="510">
        <v>80.602323926962299</v>
      </c>
      <c r="E83" s="510">
        <v>80.009485416172637</v>
      </c>
      <c r="F83" s="319">
        <v>81.59454653230587</v>
      </c>
      <c r="G83" s="535"/>
      <c r="H83" s="535"/>
    </row>
    <row r="84" spans="2:8" x14ac:dyDescent="0.25">
      <c r="B84" s="281" t="s">
        <v>295</v>
      </c>
      <c r="C84" s="274">
        <v>8759</v>
      </c>
      <c r="D84" s="510">
        <v>77.520264870418998</v>
      </c>
      <c r="E84" s="510">
        <v>76.058910834570156</v>
      </c>
      <c r="F84" s="319">
        <v>79.960972680876623</v>
      </c>
    </row>
    <row r="85" spans="2:8" x14ac:dyDescent="0.25">
      <c r="B85" s="281" t="s">
        <v>401</v>
      </c>
      <c r="C85" s="274">
        <v>32964</v>
      </c>
      <c r="D85" s="510">
        <v>75.233588156777088</v>
      </c>
      <c r="E85" s="510">
        <v>83.521417303725272</v>
      </c>
      <c r="F85" s="319">
        <v>75.733691704198748</v>
      </c>
    </row>
    <row r="86" spans="2:8" x14ac:dyDescent="0.25">
      <c r="B86" s="281" t="s">
        <v>296</v>
      </c>
      <c r="C86" s="274">
        <v>64350</v>
      </c>
      <c r="D86" s="510">
        <v>67.898989898989896</v>
      </c>
      <c r="E86" s="510">
        <v>76.862470862470872</v>
      </c>
      <c r="F86" s="319">
        <v>66.767756414144472</v>
      </c>
    </row>
    <row r="87" spans="2:8" x14ac:dyDescent="0.25">
      <c r="B87" s="281" t="s">
        <v>284</v>
      </c>
      <c r="C87" s="274">
        <v>229732</v>
      </c>
      <c r="D87" s="510">
        <v>68.849354900492742</v>
      </c>
      <c r="E87" s="510">
        <v>51.512632110459144</v>
      </c>
      <c r="F87" s="319">
        <v>68.248536010343003</v>
      </c>
    </row>
    <row r="88" spans="2:8" x14ac:dyDescent="0.25">
      <c r="B88" s="281" t="s">
        <v>298</v>
      </c>
      <c r="C88" s="274">
        <v>10577</v>
      </c>
      <c r="D88" s="510">
        <v>69.008225394724406</v>
      </c>
      <c r="E88" s="510">
        <v>76.38271721660206</v>
      </c>
      <c r="F88" s="319">
        <v>69.006065107067698</v>
      </c>
    </row>
    <row r="89" spans="2:8" x14ac:dyDescent="0.25">
      <c r="B89" s="281" t="s">
        <v>299</v>
      </c>
      <c r="C89" s="274">
        <v>3420</v>
      </c>
      <c r="D89" s="510">
        <v>80.32163742690058</v>
      </c>
      <c r="E89" s="510">
        <v>80.877192982456137</v>
      </c>
      <c r="F89" s="319">
        <v>79.428778018799704</v>
      </c>
    </row>
    <row r="90" spans="2:8" x14ac:dyDescent="0.25">
      <c r="B90" s="281" t="s">
        <v>300</v>
      </c>
      <c r="C90" s="274">
        <v>22642</v>
      </c>
      <c r="D90" s="510">
        <v>81.304655065806912</v>
      </c>
      <c r="E90" s="510">
        <v>78.977122162353155</v>
      </c>
      <c r="F90" s="319">
        <v>82.172016552958283</v>
      </c>
    </row>
    <row r="91" spans="2:8" x14ac:dyDescent="0.25">
      <c r="B91" s="281" t="s">
        <v>275</v>
      </c>
      <c r="C91" s="275">
        <v>188084</v>
      </c>
      <c r="D91" s="509">
        <v>72.7137874566683</v>
      </c>
      <c r="E91" s="509">
        <v>78.454839327109156</v>
      </c>
      <c r="F91" s="511">
        <v>72.366682253440956</v>
      </c>
    </row>
    <row r="92" spans="2:8" x14ac:dyDescent="0.25">
      <c r="B92" s="281" t="s">
        <v>288</v>
      </c>
      <c r="C92" s="274">
        <v>14367</v>
      </c>
      <c r="D92" s="510">
        <v>79.209299088188217</v>
      </c>
      <c r="E92" s="510">
        <v>67.216537899352673</v>
      </c>
      <c r="F92" s="319">
        <v>79.331055193124158</v>
      </c>
    </row>
    <row r="93" spans="2:8" x14ac:dyDescent="0.25">
      <c r="B93" s="281" t="s">
        <v>417</v>
      </c>
      <c r="C93" s="274">
        <v>7363</v>
      </c>
      <c r="D93" s="510">
        <v>77.101724840418314</v>
      </c>
      <c r="E93" s="510">
        <v>83.824528045633571</v>
      </c>
      <c r="F93" s="319">
        <v>77.592352559948154</v>
      </c>
    </row>
    <row r="94" spans="2:8" x14ac:dyDescent="0.25">
      <c r="B94" s="281" t="s">
        <v>269</v>
      </c>
      <c r="C94" s="274">
        <v>61938</v>
      </c>
      <c r="D94" s="510">
        <v>77.320869256353134</v>
      </c>
      <c r="E94" s="510">
        <v>79.464948819787523</v>
      </c>
      <c r="F94" s="319">
        <v>77.677319734248968</v>
      </c>
      <c r="G94" s="535"/>
      <c r="H94" s="535"/>
    </row>
    <row r="95" spans="2:8" x14ac:dyDescent="0.25">
      <c r="B95" s="281" t="s">
        <v>304</v>
      </c>
      <c r="C95" s="274">
        <v>2811</v>
      </c>
      <c r="D95" s="510">
        <v>74.884382781928139</v>
      </c>
      <c r="E95" s="510">
        <v>84.489505514051942</v>
      </c>
      <c r="F95" s="319">
        <v>75.957894736842107</v>
      </c>
    </row>
    <row r="96" spans="2:8" x14ac:dyDescent="0.25">
      <c r="B96" s="281" t="s">
        <v>254</v>
      </c>
      <c r="C96" s="274">
        <v>662</v>
      </c>
      <c r="D96" s="510">
        <v>78.096676737160124</v>
      </c>
      <c r="E96" s="510">
        <v>66.163141993957709</v>
      </c>
      <c r="F96" s="319">
        <v>76.940639269406404</v>
      </c>
    </row>
    <row r="97" spans="2:10" x14ac:dyDescent="0.25">
      <c r="B97" s="281" t="s">
        <v>305</v>
      </c>
      <c r="C97" s="274">
        <v>1125</v>
      </c>
      <c r="D97" s="510">
        <v>79.288888888888891</v>
      </c>
      <c r="E97" s="510">
        <v>70.399999999999991</v>
      </c>
      <c r="F97" s="319">
        <v>78.787878787878782</v>
      </c>
    </row>
    <row r="98" spans="2:10" s="288" customFormat="1" x14ac:dyDescent="0.25">
      <c r="B98" s="237"/>
      <c r="C98" s="291"/>
      <c r="D98" s="291"/>
      <c r="E98" s="291"/>
      <c r="F98" s="291"/>
    </row>
    <row r="99" spans="2:10" s="234" customFormat="1" x14ac:dyDescent="0.25">
      <c r="B99" s="271"/>
      <c r="C99" s="271"/>
      <c r="D99" s="271"/>
      <c r="E99" s="1001"/>
    </row>
    <row r="100" spans="2:10" x14ac:dyDescent="0.25">
      <c r="B100" s="1389" t="s">
        <v>1255</v>
      </c>
      <c r="C100" s="1389"/>
      <c r="D100" s="1389"/>
      <c r="E100" s="1389"/>
    </row>
    <row r="101" spans="2:10" x14ac:dyDescent="0.25">
      <c r="B101" s="750"/>
      <c r="C101" s="750"/>
      <c r="D101" s="750"/>
      <c r="E101" s="750"/>
      <c r="F101" s="750"/>
    </row>
    <row r="102" spans="2:10" x14ac:dyDescent="0.25">
      <c r="B102" s="750"/>
      <c r="C102" s="750"/>
      <c r="D102" s="750"/>
      <c r="E102" s="750"/>
      <c r="F102" s="750"/>
    </row>
    <row r="103" spans="2:10" x14ac:dyDescent="0.25">
      <c r="B103" s="750"/>
      <c r="C103" s="750"/>
      <c r="D103" s="750"/>
      <c r="E103" s="750"/>
      <c r="F103" s="750"/>
    </row>
    <row r="104" spans="2:10" x14ac:dyDescent="0.25">
      <c r="B104" s="750"/>
      <c r="C104" s="750"/>
      <c r="D104" s="750"/>
      <c r="E104" s="750"/>
      <c r="F104" s="750"/>
    </row>
    <row r="105" spans="2:10" x14ac:dyDescent="0.25">
      <c r="B105" s="750"/>
      <c r="C105" s="750"/>
      <c r="D105" s="750"/>
      <c r="E105" s="750"/>
      <c r="F105" s="750"/>
    </row>
    <row r="106" spans="2:10" x14ac:dyDescent="0.25">
      <c r="B106" s="750"/>
      <c r="C106" s="750"/>
      <c r="D106" s="750"/>
      <c r="E106" s="750"/>
      <c r="F106" s="750"/>
    </row>
    <row r="107" spans="2:10" x14ac:dyDescent="0.25">
      <c r="B107" s="750"/>
      <c r="C107" s="750"/>
      <c r="D107" s="750"/>
      <c r="E107" s="750"/>
      <c r="F107" s="128" t="s">
        <v>390</v>
      </c>
    </row>
    <row r="108" spans="2:10" s="249" customFormat="1" ht="33.75" customHeight="1" x14ac:dyDescent="0.3">
      <c r="B108" s="1410" t="s">
        <v>1017</v>
      </c>
      <c r="C108" s="1410"/>
      <c r="D108" s="1410"/>
      <c r="E108" s="1410"/>
      <c r="F108" s="1410"/>
      <c r="G108" s="57"/>
      <c r="H108" s="535"/>
    </row>
    <row r="109" spans="2:10" x14ac:dyDescent="0.25">
      <c r="B109" s="229"/>
    </row>
    <row r="110" spans="2:10" s="924" customFormat="1" ht="52.8" x14ac:dyDescent="0.25">
      <c r="B110" s="925"/>
      <c r="C110" s="925" t="s">
        <v>487</v>
      </c>
      <c r="D110" s="925" t="s">
        <v>40</v>
      </c>
      <c r="E110" s="925" t="s">
        <v>1019</v>
      </c>
      <c r="F110" s="925" t="s">
        <v>482</v>
      </c>
      <c r="H110" s="1413"/>
      <c r="I110" s="1413"/>
      <c r="J110" s="1413"/>
    </row>
    <row r="111" spans="2:10" x14ac:dyDescent="0.25">
      <c r="F111" s="539"/>
    </row>
    <row r="112" spans="2:10" x14ac:dyDescent="0.25">
      <c r="B112" s="926" t="s">
        <v>393</v>
      </c>
      <c r="C112" s="275">
        <v>931076</v>
      </c>
      <c r="D112" s="509">
        <v>75.479660092194408</v>
      </c>
      <c r="E112" s="509">
        <v>69.54641726346722</v>
      </c>
      <c r="F112" s="956">
        <v>75.516192299970655</v>
      </c>
      <c r="H112" s="535"/>
    </row>
    <row r="113" spans="2:8" x14ac:dyDescent="0.25">
      <c r="B113" s="926" t="s">
        <v>276</v>
      </c>
      <c r="C113" s="274">
        <v>228905</v>
      </c>
      <c r="D113" s="510">
        <v>80.658788580415447</v>
      </c>
      <c r="E113" s="510">
        <v>71.718398462244153</v>
      </c>
      <c r="F113" s="958">
        <v>79.952731060444549</v>
      </c>
    </row>
    <row r="114" spans="2:8" x14ac:dyDescent="0.25">
      <c r="B114" s="926" t="s">
        <v>277</v>
      </c>
      <c r="C114" s="274">
        <v>21671</v>
      </c>
      <c r="D114" s="510">
        <v>77.522956947072117</v>
      </c>
      <c r="E114" s="510">
        <v>78.132065894513403</v>
      </c>
      <c r="F114" s="958">
        <v>78.171509567682492</v>
      </c>
    </row>
    <row r="115" spans="2:8" x14ac:dyDescent="0.25">
      <c r="B115" s="926" t="s">
        <v>278</v>
      </c>
      <c r="C115" s="274">
        <v>8181</v>
      </c>
      <c r="D115" s="510">
        <v>86.700892311453373</v>
      </c>
      <c r="E115" s="510">
        <v>87.629874098520972</v>
      </c>
      <c r="F115" s="958">
        <v>87.418049937229739</v>
      </c>
    </row>
    <row r="116" spans="2:8" x14ac:dyDescent="0.25">
      <c r="B116" s="926" t="s">
        <v>294</v>
      </c>
      <c r="C116" s="274">
        <v>9930</v>
      </c>
      <c r="D116" s="510">
        <v>75.337361530715015</v>
      </c>
      <c r="E116" s="510">
        <v>74.420946626384691</v>
      </c>
      <c r="F116" s="958">
        <v>76.80649526387009</v>
      </c>
    </row>
    <row r="117" spans="2:8" x14ac:dyDescent="0.25">
      <c r="B117" s="926" t="s">
        <v>399</v>
      </c>
      <c r="C117" s="274">
        <v>7930</v>
      </c>
      <c r="D117" s="510">
        <v>80.794451450189158</v>
      </c>
      <c r="E117" s="510">
        <v>79.873896595208066</v>
      </c>
      <c r="F117" s="958">
        <v>81.275655194190094</v>
      </c>
      <c r="G117" s="535"/>
      <c r="H117" s="535"/>
    </row>
    <row r="118" spans="2:8" x14ac:dyDescent="0.25">
      <c r="B118" s="926" t="s">
        <v>295</v>
      </c>
      <c r="C118" s="274">
        <v>9086</v>
      </c>
      <c r="D118" s="510">
        <v>76.403257759189955</v>
      </c>
      <c r="E118" s="510">
        <v>75.203609949372662</v>
      </c>
      <c r="F118" s="958">
        <v>76.247621835211476</v>
      </c>
    </row>
    <row r="119" spans="2:8" x14ac:dyDescent="0.25">
      <c r="B119" s="926" t="s">
        <v>401</v>
      </c>
      <c r="C119" s="274">
        <v>29600</v>
      </c>
      <c r="D119" s="510">
        <v>75.709459459459467</v>
      </c>
      <c r="E119" s="510">
        <v>84.445945945945937</v>
      </c>
      <c r="F119" s="958">
        <v>76.304208673387734</v>
      </c>
    </row>
    <row r="120" spans="2:8" x14ac:dyDescent="0.25">
      <c r="B120" s="926" t="s">
        <v>296</v>
      </c>
      <c r="C120" s="274">
        <v>60965</v>
      </c>
      <c r="D120" s="510">
        <v>70.086114984007224</v>
      </c>
      <c r="E120" s="510">
        <v>79.014188468793563</v>
      </c>
      <c r="F120" s="958">
        <v>69.176475472794834</v>
      </c>
    </row>
    <row r="121" spans="2:8" x14ac:dyDescent="0.25">
      <c r="B121" s="926" t="s">
        <v>284</v>
      </c>
      <c r="C121" s="274">
        <v>220996</v>
      </c>
      <c r="D121" s="510">
        <v>69.759181161649991</v>
      </c>
      <c r="E121" s="510">
        <v>52.561584825064713</v>
      </c>
      <c r="F121" s="958">
        <v>69.03640699386186</v>
      </c>
    </row>
    <row r="122" spans="2:8" x14ac:dyDescent="0.25">
      <c r="B122" s="926" t="s">
        <v>298</v>
      </c>
      <c r="C122" s="274">
        <v>57529</v>
      </c>
      <c r="D122" s="510">
        <v>79.799753167967452</v>
      </c>
      <c r="E122" s="510">
        <v>55.999582819099935</v>
      </c>
      <c r="F122" s="958">
        <v>81.999627514278615</v>
      </c>
    </row>
    <row r="123" spans="2:8" x14ac:dyDescent="0.25">
      <c r="B123" s="926" t="s">
        <v>299</v>
      </c>
      <c r="C123" s="274">
        <v>2429</v>
      </c>
      <c r="D123" s="510">
        <v>81.844380403458217</v>
      </c>
      <c r="E123" s="510">
        <v>83.326471799094278</v>
      </c>
      <c r="F123" s="958">
        <v>81.669960474308297</v>
      </c>
    </row>
    <row r="124" spans="2:8" x14ac:dyDescent="0.25">
      <c r="B124" s="926" t="s">
        <v>300</v>
      </c>
      <c r="C124" s="274">
        <v>18414</v>
      </c>
      <c r="D124" s="510">
        <v>81.019876181166509</v>
      </c>
      <c r="E124" s="510">
        <v>72.108178559791455</v>
      </c>
      <c r="F124" s="958">
        <v>81.940051212532012</v>
      </c>
    </row>
    <row r="125" spans="2:8" x14ac:dyDescent="0.25">
      <c r="B125" s="926" t="s">
        <v>275</v>
      </c>
      <c r="C125" s="275">
        <v>173031</v>
      </c>
      <c r="D125" s="509">
        <v>73.307673191509039</v>
      </c>
      <c r="E125" s="509">
        <v>78.959261635198317</v>
      </c>
      <c r="F125" s="956">
        <v>72.761008314790956</v>
      </c>
    </row>
    <row r="126" spans="2:8" x14ac:dyDescent="0.25">
      <c r="B126" s="926" t="s">
        <v>288</v>
      </c>
      <c r="C126" s="274">
        <v>14172</v>
      </c>
      <c r="D126" s="510">
        <v>79.043183742591026</v>
      </c>
      <c r="E126" s="510">
        <v>70.575783234546989</v>
      </c>
      <c r="F126" s="958">
        <v>79.544091181763648</v>
      </c>
    </row>
    <row r="127" spans="2:8" x14ac:dyDescent="0.25">
      <c r="B127" s="926" t="s">
        <v>417</v>
      </c>
      <c r="C127" s="274">
        <v>7397</v>
      </c>
      <c r="D127" s="510">
        <v>79.356495876706774</v>
      </c>
      <c r="E127" s="510">
        <v>83.452751115317028</v>
      </c>
      <c r="F127" s="958">
        <v>80.106917220152269</v>
      </c>
    </row>
    <row r="128" spans="2:8" x14ac:dyDescent="0.25">
      <c r="B128" s="926" t="s">
        <v>269</v>
      </c>
      <c r="C128" s="274">
        <v>56426</v>
      </c>
      <c r="D128" s="510">
        <v>78.004820472831668</v>
      </c>
      <c r="E128" s="510">
        <v>80.822670400170139</v>
      </c>
      <c r="F128" s="958">
        <v>78.29843218945291</v>
      </c>
      <c r="G128" s="535"/>
      <c r="H128" s="535"/>
    </row>
    <row r="129" spans="2:10" x14ac:dyDescent="0.25">
      <c r="B129" s="926" t="s">
        <v>304</v>
      </c>
      <c r="C129" s="274">
        <v>2763</v>
      </c>
      <c r="D129" s="510">
        <v>74.773796597900827</v>
      </c>
      <c r="E129" s="510">
        <v>85.016286644951151</v>
      </c>
      <c r="F129" s="958">
        <v>75.819497658578115</v>
      </c>
    </row>
    <row r="130" spans="2:10" x14ac:dyDescent="0.25">
      <c r="B130" s="926" t="s">
        <v>254</v>
      </c>
      <c r="C130" s="274">
        <v>644</v>
      </c>
      <c r="D130" s="510">
        <v>77.484472049689444</v>
      </c>
      <c r="E130" s="510">
        <v>63.509316770186331</v>
      </c>
      <c r="F130" s="958">
        <v>77.261613691931544</v>
      </c>
    </row>
    <row r="131" spans="2:10" x14ac:dyDescent="0.25">
      <c r="B131" s="926" t="s">
        <v>305</v>
      </c>
      <c r="C131" s="274">
        <v>1007</v>
      </c>
      <c r="D131" s="510">
        <v>79.741807348560073</v>
      </c>
      <c r="E131" s="510">
        <v>69.414101290963259</v>
      </c>
      <c r="F131" s="958">
        <v>77.825464949928474</v>
      </c>
    </row>
    <row r="132" spans="2:10" s="288" customFormat="1" x14ac:dyDescent="0.25">
      <c r="B132" s="963"/>
      <c r="C132" s="291"/>
      <c r="D132" s="291"/>
      <c r="E132" s="291"/>
      <c r="F132" s="291"/>
    </row>
    <row r="133" spans="2:10" s="288" customFormat="1" x14ac:dyDescent="0.25">
      <c r="B133" s="964"/>
      <c r="C133" s="508"/>
      <c r="D133" s="508"/>
      <c r="E133" s="508"/>
      <c r="F133" s="508"/>
    </row>
    <row r="134" spans="2:10" x14ac:dyDescent="0.25">
      <c r="B134" s="1389" t="s">
        <v>1255</v>
      </c>
      <c r="C134" s="1389"/>
      <c r="D134" s="1389"/>
      <c r="E134" s="1389"/>
    </row>
    <row r="135" spans="2:10" x14ac:dyDescent="0.25">
      <c r="B135" s="750"/>
      <c r="C135" s="750"/>
      <c r="D135" s="750"/>
      <c r="E135" s="750"/>
      <c r="F135" s="750"/>
    </row>
    <row r="136" spans="2:10" x14ac:dyDescent="0.25">
      <c r="B136" s="750"/>
      <c r="C136" s="750"/>
      <c r="D136" s="750"/>
      <c r="E136" s="750"/>
      <c r="F136" s="750"/>
    </row>
    <row r="137" spans="2:10" x14ac:dyDescent="0.25">
      <c r="B137" s="750"/>
      <c r="C137" s="750"/>
      <c r="D137" s="750"/>
      <c r="E137" s="750"/>
      <c r="F137" s="750"/>
    </row>
    <row r="138" spans="2:10" x14ac:dyDescent="0.25">
      <c r="B138" s="750"/>
      <c r="C138" s="750"/>
      <c r="D138" s="750"/>
      <c r="E138" s="750"/>
      <c r="F138" s="750"/>
    </row>
    <row r="139" spans="2:10" x14ac:dyDescent="0.25">
      <c r="B139" s="750"/>
      <c r="C139" s="750"/>
      <c r="D139" s="750"/>
      <c r="E139" s="750"/>
      <c r="F139" s="750"/>
    </row>
    <row r="140" spans="2:10" x14ac:dyDescent="0.25">
      <c r="B140" s="750"/>
      <c r="C140" s="750"/>
      <c r="D140" s="750"/>
      <c r="E140" s="750"/>
      <c r="F140" s="750"/>
    </row>
    <row r="141" spans="2:10" x14ac:dyDescent="0.25">
      <c r="B141" s="750"/>
      <c r="C141" s="750"/>
      <c r="D141" s="750"/>
      <c r="E141" s="750"/>
      <c r="F141" s="128" t="s">
        <v>390</v>
      </c>
    </row>
    <row r="142" spans="2:10" s="249" customFormat="1" ht="33.75" customHeight="1" x14ac:dyDescent="0.3">
      <c r="B142" s="1410" t="s">
        <v>798</v>
      </c>
      <c r="C142" s="1410"/>
      <c r="D142" s="1410"/>
      <c r="E142" s="1410"/>
      <c r="F142" s="1410"/>
      <c r="G142" s="57"/>
      <c r="H142" s="80"/>
    </row>
    <row r="143" spans="2:10" x14ac:dyDescent="0.25">
      <c r="B143" s="229"/>
    </row>
    <row r="144" spans="2:10" s="233" customFormat="1" ht="52.8" x14ac:dyDescent="0.25">
      <c r="B144" s="243"/>
      <c r="C144" s="243" t="s">
        <v>487</v>
      </c>
      <c r="D144" s="243" t="s">
        <v>40</v>
      </c>
      <c r="E144" s="243" t="s">
        <v>1019</v>
      </c>
      <c r="F144" s="243" t="s">
        <v>482</v>
      </c>
      <c r="H144" s="1412"/>
      <c r="I144" s="1412"/>
      <c r="J144" s="1412"/>
    </row>
    <row r="145" spans="2:8" x14ac:dyDescent="0.25">
      <c r="F145" s="539"/>
    </row>
    <row r="146" spans="2:8" x14ac:dyDescent="0.25">
      <c r="B146" s="281" t="s">
        <v>393</v>
      </c>
      <c r="C146" s="275">
        <v>937990</v>
      </c>
      <c r="D146" s="509">
        <v>74.900000000000006</v>
      </c>
      <c r="E146" s="509">
        <v>69.043593215279472</v>
      </c>
      <c r="F146" s="511">
        <v>74.889673297077621</v>
      </c>
      <c r="H146" s="535"/>
    </row>
    <row r="147" spans="2:8" x14ac:dyDescent="0.25">
      <c r="B147" s="281" t="s">
        <v>276</v>
      </c>
      <c r="C147" s="274">
        <v>224289</v>
      </c>
      <c r="D147" s="510">
        <v>80.800000000000011</v>
      </c>
      <c r="E147" s="510">
        <v>70.352090383389282</v>
      </c>
      <c r="F147" s="319">
        <v>80.004689718109915</v>
      </c>
    </row>
    <row r="148" spans="2:8" x14ac:dyDescent="0.25">
      <c r="B148" s="281" t="s">
        <v>277</v>
      </c>
      <c r="C148" s="274">
        <v>20572</v>
      </c>
      <c r="D148" s="510">
        <v>75.8</v>
      </c>
      <c r="E148" s="510">
        <v>76.278436710091384</v>
      </c>
      <c r="F148" s="319">
        <v>73.884782054550087</v>
      </c>
    </row>
    <row r="149" spans="2:8" x14ac:dyDescent="0.25">
      <c r="B149" s="281" t="s">
        <v>278</v>
      </c>
      <c r="C149" s="274">
        <v>8039</v>
      </c>
      <c r="D149" s="510">
        <v>85.9</v>
      </c>
      <c r="E149" s="510">
        <v>88.26968528423933</v>
      </c>
      <c r="F149" s="319">
        <v>86.302142051860201</v>
      </c>
    </row>
    <row r="150" spans="2:8" x14ac:dyDescent="0.25">
      <c r="B150" s="281" t="s">
        <v>294</v>
      </c>
      <c r="C150" s="274">
        <v>10841</v>
      </c>
      <c r="D150" s="510">
        <v>75.3</v>
      </c>
      <c r="E150" s="510">
        <v>74.411954616732771</v>
      </c>
      <c r="F150" s="319">
        <v>76.81913970497088</v>
      </c>
    </row>
    <row r="151" spans="2:8" x14ac:dyDescent="0.25">
      <c r="B151" s="281" t="s">
        <v>399</v>
      </c>
      <c r="C151" s="274">
        <v>8303</v>
      </c>
      <c r="D151" s="510">
        <v>80.400000000000006</v>
      </c>
      <c r="E151" s="510">
        <v>76.333855233048297</v>
      </c>
      <c r="F151" s="319">
        <v>81.27169454086463</v>
      </c>
      <c r="G151" s="535"/>
      <c r="H151" s="535"/>
    </row>
    <row r="152" spans="2:8" x14ac:dyDescent="0.25">
      <c r="B152" s="281" t="s">
        <v>295</v>
      </c>
      <c r="C152" s="274">
        <v>8380</v>
      </c>
      <c r="D152" s="510">
        <v>75.3</v>
      </c>
      <c r="E152" s="510">
        <v>80.369928400954649</v>
      </c>
      <c r="F152" s="319">
        <v>76.67409057164069</v>
      </c>
    </row>
    <row r="153" spans="2:8" x14ac:dyDescent="0.25">
      <c r="B153" s="281" t="s">
        <v>401</v>
      </c>
      <c r="C153" s="274">
        <v>30002</v>
      </c>
      <c r="D153" s="510">
        <v>76.5</v>
      </c>
      <c r="E153" s="510">
        <v>85.047663489100728</v>
      </c>
      <c r="F153" s="319">
        <v>76.704812666562162</v>
      </c>
    </row>
    <row r="154" spans="2:8" x14ac:dyDescent="0.25">
      <c r="B154" s="281" t="s">
        <v>296</v>
      </c>
      <c r="C154" s="274">
        <v>60103</v>
      </c>
      <c r="D154" s="510">
        <v>70</v>
      </c>
      <c r="E154" s="510">
        <v>77.761509408848141</v>
      </c>
      <c r="F154" s="319">
        <v>68.909001433553712</v>
      </c>
    </row>
    <row r="155" spans="2:8" x14ac:dyDescent="0.25">
      <c r="B155" s="281" t="s">
        <v>284</v>
      </c>
      <c r="C155" s="274">
        <v>220513</v>
      </c>
      <c r="D155" s="510">
        <v>68.100000000000009</v>
      </c>
      <c r="E155" s="510">
        <v>50.418796170747306</v>
      </c>
      <c r="F155" s="319">
        <v>66.759309228278468</v>
      </c>
    </row>
    <row r="156" spans="2:8" x14ac:dyDescent="0.25">
      <c r="B156" s="281" t="s">
        <v>298</v>
      </c>
      <c r="C156" s="274">
        <v>57921</v>
      </c>
      <c r="D156" s="510">
        <v>79.400000000000006</v>
      </c>
      <c r="E156" s="510">
        <v>55.548074100930577</v>
      </c>
      <c r="F156" s="319">
        <v>81.528563436315039</v>
      </c>
    </row>
    <row r="157" spans="2:8" x14ac:dyDescent="0.25">
      <c r="B157" s="281" t="s">
        <v>299</v>
      </c>
      <c r="C157" s="274">
        <v>2198</v>
      </c>
      <c r="D157" s="510">
        <v>81.599999999999994</v>
      </c>
      <c r="E157" s="510">
        <v>78.116469517743397</v>
      </c>
      <c r="F157" s="319">
        <v>82.119976703552709</v>
      </c>
    </row>
    <row r="158" spans="2:8" x14ac:dyDescent="0.25">
      <c r="B158" s="281" t="s">
        <v>300</v>
      </c>
      <c r="C158" s="274">
        <v>15653</v>
      </c>
      <c r="D158" s="510">
        <v>81.8</v>
      </c>
      <c r="E158" s="510">
        <v>79.888839200153328</v>
      </c>
      <c r="F158" s="319">
        <v>81.943222710915634</v>
      </c>
    </row>
    <row r="159" spans="2:8" x14ac:dyDescent="0.25">
      <c r="B159" s="281" t="s">
        <v>275</v>
      </c>
      <c r="C159" s="275">
        <v>189012</v>
      </c>
      <c r="D159" s="509">
        <v>73</v>
      </c>
      <c r="E159" s="509">
        <v>79.500772437728813</v>
      </c>
      <c r="F159" s="511">
        <v>72.502761769129407</v>
      </c>
    </row>
    <row r="160" spans="2:8" x14ac:dyDescent="0.25">
      <c r="B160" s="281" t="s">
        <v>288</v>
      </c>
      <c r="C160" s="274">
        <v>13782</v>
      </c>
      <c r="D160" s="510">
        <v>80.400000000000006</v>
      </c>
      <c r="E160" s="510">
        <v>76.62168045276448</v>
      </c>
      <c r="F160" s="319">
        <v>80.473484848484844</v>
      </c>
    </row>
    <row r="161" spans="2:8" x14ac:dyDescent="0.25">
      <c r="B161" s="281" t="s">
        <v>417</v>
      </c>
      <c r="C161" s="274">
        <v>9193</v>
      </c>
      <c r="D161" s="510">
        <v>78.2</v>
      </c>
      <c r="E161" s="510">
        <v>82.225606439682366</v>
      </c>
      <c r="F161" s="319">
        <v>79.52110067469242</v>
      </c>
    </row>
    <row r="162" spans="2:8" x14ac:dyDescent="0.25">
      <c r="B162" s="281" t="s">
        <v>269</v>
      </c>
      <c r="C162" s="274">
        <v>54539</v>
      </c>
      <c r="D162" s="510">
        <v>77.900000000000006</v>
      </c>
      <c r="E162" s="510">
        <v>80.828398027099865</v>
      </c>
      <c r="F162" s="319">
        <v>78.102669963477993</v>
      </c>
      <c r="G162" s="535"/>
      <c r="H162" s="535"/>
    </row>
    <row r="163" spans="2:8" x14ac:dyDescent="0.25">
      <c r="B163" s="281" t="s">
        <v>304</v>
      </c>
      <c r="C163" s="274">
        <v>2763</v>
      </c>
      <c r="D163" s="510">
        <v>74.5</v>
      </c>
      <c r="E163" s="510">
        <v>84.545783568584881</v>
      </c>
      <c r="F163" s="319">
        <v>75.55650684931507</v>
      </c>
    </row>
    <row r="164" spans="2:8" x14ac:dyDescent="0.25">
      <c r="B164" s="281" t="s">
        <v>254</v>
      </c>
      <c r="C164" s="274">
        <v>758</v>
      </c>
      <c r="D164" s="510">
        <v>76.400000000000006</v>
      </c>
      <c r="E164" s="510">
        <v>67.282321899736147</v>
      </c>
      <c r="F164" s="319">
        <v>76.666666666666671</v>
      </c>
    </row>
    <row r="165" spans="2:8" x14ac:dyDescent="0.25">
      <c r="B165" s="281" t="s">
        <v>305</v>
      </c>
      <c r="C165" s="274">
        <v>1129</v>
      </c>
      <c r="D165" s="510">
        <v>79.5</v>
      </c>
      <c r="E165" s="510">
        <v>67.227635075287864</v>
      </c>
      <c r="F165" s="319">
        <v>79.051383399209485</v>
      </c>
    </row>
    <row r="166" spans="2:8" s="288" customFormat="1" x14ac:dyDescent="0.25">
      <c r="B166" s="237"/>
      <c r="C166" s="291"/>
      <c r="D166" s="291"/>
      <c r="E166" s="291"/>
      <c r="F166" s="291"/>
    </row>
    <row r="167" spans="2:8" s="288" customFormat="1" x14ac:dyDescent="0.25">
      <c r="B167" s="322"/>
      <c r="C167" s="508"/>
      <c r="D167" s="508"/>
      <c r="E167" s="508"/>
      <c r="F167" s="508"/>
    </row>
    <row r="168" spans="2:8" x14ac:dyDescent="0.25">
      <c r="B168" s="1389" t="s">
        <v>1255</v>
      </c>
      <c r="C168" s="1389"/>
      <c r="D168" s="1389"/>
      <c r="E168" s="1389"/>
    </row>
    <row r="169" spans="2:8" x14ac:dyDescent="0.25">
      <c r="B169" s="750"/>
      <c r="C169" s="750"/>
      <c r="D169" s="750"/>
      <c r="E169" s="750"/>
      <c r="F169" s="750"/>
    </row>
    <row r="170" spans="2:8" x14ac:dyDescent="0.25">
      <c r="B170" s="750"/>
      <c r="C170" s="750"/>
      <c r="D170" s="750"/>
      <c r="E170" s="750"/>
      <c r="F170" s="750"/>
    </row>
    <row r="171" spans="2:8" x14ac:dyDescent="0.25">
      <c r="B171" s="750"/>
      <c r="C171" s="750"/>
      <c r="D171" s="750"/>
      <c r="E171" s="750"/>
      <c r="F171" s="750"/>
    </row>
    <row r="172" spans="2:8" x14ac:dyDescent="0.25">
      <c r="B172" s="750"/>
      <c r="C172" s="750"/>
      <c r="D172" s="750"/>
      <c r="E172" s="750"/>
      <c r="F172" s="750"/>
    </row>
    <row r="173" spans="2:8" x14ac:dyDescent="0.25">
      <c r="B173" s="750"/>
      <c r="C173" s="750"/>
      <c r="D173" s="750"/>
      <c r="E173" s="750"/>
      <c r="F173" s="750"/>
    </row>
    <row r="174" spans="2:8" x14ac:dyDescent="0.25">
      <c r="B174" s="750"/>
      <c r="C174" s="750"/>
      <c r="D174" s="750"/>
      <c r="E174" s="750"/>
      <c r="F174" s="750"/>
    </row>
    <row r="175" spans="2:8" x14ac:dyDescent="0.25">
      <c r="B175" s="750"/>
      <c r="C175" s="750"/>
      <c r="D175" s="750"/>
      <c r="E175" s="750"/>
      <c r="F175" s="128" t="s">
        <v>390</v>
      </c>
    </row>
    <row r="176" spans="2:8" s="249" customFormat="1" ht="33.75" customHeight="1" x14ac:dyDescent="0.3">
      <c r="B176" s="1410" t="s">
        <v>799</v>
      </c>
      <c r="C176" s="1410"/>
      <c r="D176" s="1410"/>
      <c r="E176" s="1410"/>
      <c r="F176" s="1410"/>
      <c r="G176" s="57"/>
      <c r="H176" s="80"/>
    </row>
    <row r="177" spans="2:9" x14ac:dyDescent="0.25">
      <c r="B177" s="229"/>
    </row>
    <row r="178" spans="2:9" s="233" customFormat="1" ht="52.8" x14ac:dyDescent="0.25">
      <c r="B178" s="243"/>
      <c r="C178" s="243" t="s">
        <v>487</v>
      </c>
      <c r="D178" s="243" t="s">
        <v>40</v>
      </c>
      <c r="E178" s="243" t="s">
        <v>1019</v>
      </c>
      <c r="F178" s="243" t="s">
        <v>482</v>
      </c>
      <c r="I178" s="538"/>
    </row>
    <row r="179" spans="2:9" x14ac:dyDescent="0.25">
      <c r="F179" s="539"/>
    </row>
    <row r="180" spans="2:9" x14ac:dyDescent="0.25">
      <c r="B180" s="281" t="s">
        <v>393</v>
      </c>
      <c r="C180" s="275">
        <v>942446</v>
      </c>
      <c r="D180" s="509">
        <v>75.599999999999994</v>
      </c>
      <c r="E180" s="509">
        <v>67.425189568285262</v>
      </c>
      <c r="F180" s="511">
        <v>75.396901595835871</v>
      </c>
      <c r="H180" s="535"/>
    </row>
    <row r="181" spans="2:9" x14ac:dyDescent="0.25">
      <c r="B181" s="281" t="s">
        <v>276</v>
      </c>
      <c r="C181" s="274">
        <v>239931</v>
      </c>
      <c r="D181" s="510">
        <v>80.2</v>
      </c>
      <c r="E181" s="510">
        <v>67.557756188237448</v>
      </c>
      <c r="F181" s="319">
        <v>79.664104094835466</v>
      </c>
    </row>
    <row r="182" spans="2:9" x14ac:dyDescent="0.25">
      <c r="B182" s="281" t="s">
        <v>277</v>
      </c>
      <c r="C182" s="274">
        <v>20486</v>
      </c>
      <c r="D182" s="510">
        <v>82.8</v>
      </c>
      <c r="E182" s="510">
        <v>84.994630479351756</v>
      </c>
      <c r="F182" s="319">
        <v>85.003885003885003</v>
      </c>
    </row>
    <row r="183" spans="2:9" ht="15.6" x14ac:dyDescent="0.25">
      <c r="B183" s="281" t="s">
        <v>800</v>
      </c>
      <c r="C183" s="274">
        <v>8218</v>
      </c>
      <c r="D183" s="510">
        <v>84.899999999999991</v>
      </c>
      <c r="E183" s="510" t="s">
        <v>262</v>
      </c>
      <c r="F183" s="319" t="s">
        <v>262</v>
      </c>
    </row>
    <row r="184" spans="2:9" x14ac:dyDescent="0.25">
      <c r="B184" s="281" t="s">
        <v>294</v>
      </c>
      <c r="C184" s="274">
        <v>8743</v>
      </c>
      <c r="D184" s="510">
        <v>75.3</v>
      </c>
      <c r="E184" s="510">
        <v>74.402379046094012</v>
      </c>
      <c r="F184" s="319">
        <v>76.810758885686838</v>
      </c>
    </row>
    <row r="185" spans="2:9" x14ac:dyDescent="0.25">
      <c r="B185" s="281" t="s">
        <v>399</v>
      </c>
      <c r="C185" s="274">
        <v>6420</v>
      </c>
      <c r="D185" s="510">
        <v>74.7</v>
      </c>
      <c r="E185" s="510">
        <v>25.077881619937692</v>
      </c>
      <c r="F185" s="319" t="s">
        <v>262</v>
      </c>
      <c r="G185" s="535"/>
      <c r="H185" s="535"/>
    </row>
    <row r="186" spans="2:9" x14ac:dyDescent="0.25">
      <c r="B186" s="281" t="s">
        <v>295</v>
      </c>
      <c r="C186" s="274">
        <v>8783</v>
      </c>
      <c r="D186" s="510">
        <v>75.3</v>
      </c>
      <c r="E186" s="510">
        <v>80.371171581464196</v>
      </c>
      <c r="F186" s="319">
        <v>76.261518209741126</v>
      </c>
    </row>
    <row r="187" spans="2:9" x14ac:dyDescent="0.25">
      <c r="B187" s="281" t="s">
        <v>401</v>
      </c>
      <c r="C187" s="274">
        <v>37670</v>
      </c>
      <c r="D187" s="510">
        <v>75</v>
      </c>
      <c r="E187" s="510">
        <v>82.620122113087334</v>
      </c>
      <c r="F187" s="319">
        <v>75.639713408393035</v>
      </c>
    </row>
    <row r="188" spans="2:9" x14ac:dyDescent="0.25">
      <c r="B188" s="281" t="s">
        <v>296</v>
      </c>
      <c r="C188" s="274">
        <v>58041</v>
      </c>
      <c r="D188" s="510">
        <v>69.5</v>
      </c>
      <c r="E188" s="510">
        <v>75.286435450802017</v>
      </c>
      <c r="F188" s="319">
        <v>69.227999909997067</v>
      </c>
    </row>
    <row r="189" spans="2:9" x14ac:dyDescent="0.25">
      <c r="B189" s="281" t="s">
        <v>284</v>
      </c>
      <c r="C189" s="274">
        <v>211590</v>
      </c>
      <c r="D189" s="510">
        <v>69.3</v>
      </c>
      <c r="E189" s="510">
        <v>49.365754525261117</v>
      </c>
      <c r="F189" s="319">
        <v>68.833857876428695</v>
      </c>
    </row>
    <row r="190" spans="2:9" x14ac:dyDescent="0.25">
      <c r="B190" s="281" t="s">
        <v>298</v>
      </c>
      <c r="C190" s="274">
        <v>57846</v>
      </c>
      <c r="D190" s="510">
        <v>82.6</v>
      </c>
      <c r="E190" s="510">
        <v>51.787504754002001</v>
      </c>
      <c r="F190" s="319">
        <v>82.944777067933245</v>
      </c>
    </row>
    <row r="191" spans="2:9" x14ac:dyDescent="0.25">
      <c r="B191" s="281" t="s">
        <v>299</v>
      </c>
      <c r="C191" s="274">
        <v>2272</v>
      </c>
      <c r="D191" s="510">
        <v>81.8</v>
      </c>
      <c r="E191" s="510">
        <v>79.66549295774648</v>
      </c>
      <c r="F191" s="319">
        <v>83.000604960677563</v>
      </c>
    </row>
    <row r="192" spans="2:9" x14ac:dyDescent="0.25">
      <c r="B192" s="281" t="s">
        <v>300</v>
      </c>
      <c r="C192" s="274">
        <v>18509</v>
      </c>
      <c r="D192" s="510">
        <v>81.8</v>
      </c>
      <c r="E192" s="510">
        <v>79.896266681074067</v>
      </c>
      <c r="F192" s="319" t="s">
        <v>262</v>
      </c>
    </row>
    <row r="193" spans="2:8" x14ac:dyDescent="0.25">
      <c r="B193" s="281" t="s">
        <v>275</v>
      </c>
      <c r="C193" s="275">
        <v>188586</v>
      </c>
      <c r="D193" s="509">
        <v>73.400000000000006</v>
      </c>
      <c r="E193" s="509">
        <v>79.029196228776271</v>
      </c>
      <c r="F193" s="511">
        <v>72.558513163179612</v>
      </c>
    </row>
    <row r="194" spans="2:8" x14ac:dyDescent="0.25">
      <c r="B194" s="281" t="s">
        <v>288</v>
      </c>
      <c r="C194" s="274">
        <v>12769</v>
      </c>
      <c r="D194" s="510">
        <v>81.699999999999989</v>
      </c>
      <c r="E194" s="510">
        <v>69.582582817761761</v>
      </c>
      <c r="F194" s="319">
        <v>81.202926619324302</v>
      </c>
    </row>
    <row r="195" spans="2:8" x14ac:dyDescent="0.25">
      <c r="B195" s="281" t="s">
        <v>417</v>
      </c>
      <c r="C195" s="274">
        <v>9122</v>
      </c>
      <c r="D195" s="510">
        <v>78.2</v>
      </c>
      <c r="E195" s="510">
        <v>85.847401885551406</v>
      </c>
      <c r="F195" s="319">
        <v>78.484770263293754</v>
      </c>
    </row>
    <row r="196" spans="2:8" x14ac:dyDescent="0.25">
      <c r="B196" s="281" t="s">
        <v>269</v>
      </c>
      <c r="C196" s="274">
        <v>49121</v>
      </c>
      <c r="D196" s="510">
        <v>78.5</v>
      </c>
      <c r="E196" s="510">
        <v>82.019910018118523</v>
      </c>
      <c r="F196" s="319">
        <v>78.837891648328622</v>
      </c>
      <c r="G196" s="535"/>
      <c r="H196" s="535"/>
    </row>
    <row r="197" spans="2:8" x14ac:dyDescent="0.25">
      <c r="B197" s="281" t="s">
        <v>304</v>
      </c>
      <c r="C197" s="274">
        <v>2751</v>
      </c>
      <c r="D197" s="510">
        <v>73.400000000000006</v>
      </c>
      <c r="E197" s="510">
        <v>84.732824427480907</v>
      </c>
      <c r="F197" s="319">
        <v>72.549019607843135</v>
      </c>
    </row>
    <row r="198" spans="2:8" x14ac:dyDescent="0.25">
      <c r="B198" s="281" t="s">
        <v>254</v>
      </c>
      <c r="C198" s="274">
        <v>814</v>
      </c>
      <c r="D198" s="510">
        <v>75.599999999999994</v>
      </c>
      <c r="E198" s="510">
        <v>63.759213759213765</v>
      </c>
      <c r="F198" s="319">
        <v>75.514874141876433</v>
      </c>
    </row>
    <row r="199" spans="2:8" x14ac:dyDescent="0.25">
      <c r="B199" s="281" t="s">
        <v>305</v>
      </c>
      <c r="C199" s="274">
        <v>774</v>
      </c>
      <c r="D199" s="510">
        <v>79.3</v>
      </c>
      <c r="E199" s="510">
        <v>65.374677002583979</v>
      </c>
      <c r="F199" s="319">
        <v>78.431372549019613</v>
      </c>
    </row>
    <row r="200" spans="2:8" s="288" customFormat="1" x14ac:dyDescent="0.25">
      <c r="B200" s="237"/>
      <c r="C200" s="291"/>
      <c r="D200" s="291"/>
      <c r="E200" s="291"/>
      <c r="F200" s="291"/>
    </row>
    <row r="201" spans="2:8" s="288" customFormat="1" x14ac:dyDescent="0.25">
      <c r="B201" s="322"/>
      <c r="C201" s="508"/>
      <c r="D201" s="508"/>
      <c r="E201" s="508"/>
      <c r="F201" s="508"/>
    </row>
    <row r="202" spans="2:8" s="288" customFormat="1" x14ac:dyDescent="0.25">
      <c r="B202" s="504" t="s">
        <v>801</v>
      </c>
      <c r="C202" s="228"/>
      <c r="D202" s="228"/>
      <c r="E202" s="228"/>
      <c r="F202" s="228"/>
    </row>
    <row r="204" spans="2:8" x14ac:dyDescent="0.25">
      <c r="B204" s="1389" t="s">
        <v>1255</v>
      </c>
      <c r="C204" s="1389"/>
      <c r="D204" s="1389"/>
      <c r="E204" s="1389"/>
    </row>
    <row r="205" spans="2:8" x14ac:dyDescent="0.25">
      <c r="B205" s="750"/>
      <c r="C205" s="750"/>
      <c r="D205" s="750"/>
      <c r="E205" s="750"/>
      <c r="F205" s="750"/>
    </row>
    <row r="206" spans="2:8" x14ac:dyDescent="0.25">
      <c r="B206" s="750"/>
      <c r="C206" s="750"/>
      <c r="D206" s="750"/>
      <c r="E206" s="750"/>
      <c r="F206" s="750"/>
    </row>
    <row r="207" spans="2:8" x14ac:dyDescent="0.25">
      <c r="B207" s="750"/>
      <c r="C207" s="750"/>
      <c r="D207" s="750"/>
      <c r="E207" s="750"/>
      <c r="F207" s="750"/>
    </row>
    <row r="208" spans="2:8" x14ac:dyDescent="0.25">
      <c r="B208" s="750"/>
      <c r="C208" s="750"/>
      <c r="D208" s="750"/>
      <c r="E208" s="750"/>
      <c r="F208" s="750"/>
    </row>
    <row r="209" spans="2:8" x14ac:dyDescent="0.25">
      <c r="B209" s="750"/>
      <c r="C209" s="750"/>
      <c r="D209" s="750"/>
      <c r="E209" s="750"/>
      <c r="F209" s="750"/>
    </row>
    <row r="210" spans="2:8" x14ac:dyDescent="0.25">
      <c r="B210" s="750"/>
      <c r="C210" s="750"/>
      <c r="D210" s="750"/>
      <c r="E210" s="750"/>
      <c r="F210" s="750"/>
    </row>
    <row r="211" spans="2:8" x14ac:dyDescent="0.25">
      <c r="B211" s="750"/>
      <c r="C211" s="750"/>
      <c r="D211" s="750"/>
      <c r="E211" s="750"/>
      <c r="F211" s="128" t="s">
        <v>390</v>
      </c>
    </row>
    <row r="212" spans="2:8" s="249" customFormat="1" ht="33.75" customHeight="1" x14ac:dyDescent="0.3">
      <c r="B212" s="1410" t="s">
        <v>802</v>
      </c>
      <c r="C212" s="1410"/>
      <c r="D212" s="1410"/>
      <c r="E212" s="1410"/>
      <c r="F212" s="1410"/>
      <c r="G212" s="57"/>
      <c r="H212" s="80"/>
    </row>
    <row r="213" spans="2:8" x14ac:dyDescent="0.25">
      <c r="B213" s="229"/>
    </row>
    <row r="214" spans="2:8" s="233" customFormat="1" ht="52.8" x14ac:dyDescent="0.25">
      <c r="B214" s="243"/>
      <c r="C214" s="243" t="s">
        <v>487</v>
      </c>
      <c r="D214" s="243" t="s">
        <v>40</v>
      </c>
      <c r="E214" s="243" t="s">
        <v>1019</v>
      </c>
      <c r="F214" s="243" t="s">
        <v>482</v>
      </c>
    </row>
    <row r="215" spans="2:8" x14ac:dyDescent="0.25">
      <c r="F215" s="539"/>
    </row>
    <row r="216" spans="2:8" x14ac:dyDescent="0.25">
      <c r="B216" s="281" t="s">
        <v>393</v>
      </c>
      <c r="C216" s="275">
        <v>873828</v>
      </c>
      <c r="D216" s="509">
        <v>75.5</v>
      </c>
      <c r="E216" s="509">
        <v>67.896704739643226</v>
      </c>
      <c r="F216" s="511">
        <v>75.396901595835871</v>
      </c>
      <c r="H216" s="535"/>
    </row>
    <row r="217" spans="2:8" x14ac:dyDescent="0.25">
      <c r="B217" s="281" t="s">
        <v>276</v>
      </c>
      <c r="C217" s="274">
        <v>228173</v>
      </c>
      <c r="D217" s="510">
        <v>80.5</v>
      </c>
      <c r="E217" s="510">
        <v>71.944533314634072</v>
      </c>
      <c r="F217" s="319">
        <v>79.664104094835466</v>
      </c>
    </row>
    <row r="218" spans="2:8" x14ac:dyDescent="0.25">
      <c r="B218" s="281" t="s">
        <v>277</v>
      </c>
      <c r="C218" s="274">
        <v>16656</v>
      </c>
      <c r="D218" s="510">
        <v>84.7</v>
      </c>
      <c r="E218" s="510">
        <v>84.996397694524489</v>
      </c>
      <c r="F218" s="319">
        <v>85.003885003885003</v>
      </c>
    </row>
    <row r="219" spans="2:8" ht="15.6" x14ac:dyDescent="0.25">
      <c r="B219" s="281" t="s">
        <v>800</v>
      </c>
      <c r="C219" s="274">
        <v>8208</v>
      </c>
      <c r="D219" s="510">
        <v>84.2</v>
      </c>
      <c r="E219" s="510" t="s">
        <v>262</v>
      </c>
      <c r="F219" s="319" t="s">
        <v>262</v>
      </c>
    </row>
    <row r="220" spans="2:8" x14ac:dyDescent="0.25">
      <c r="B220" s="281" t="s">
        <v>294</v>
      </c>
      <c r="C220" s="274">
        <v>7240</v>
      </c>
      <c r="D220" s="510">
        <v>76.2</v>
      </c>
      <c r="E220" s="510">
        <v>71.892265193370164</v>
      </c>
      <c r="F220" s="319">
        <v>76.810758885686838</v>
      </c>
    </row>
    <row r="221" spans="2:8" ht="15.6" x14ac:dyDescent="0.25">
      <c r="B221" s="281" t="s">
        <v>803</v>
      </c>
      <c r="C221" s="274">
        <v>6568</v>
      </c>
      <c r="D221" s="510">
        <v>56.999999999999993</v>
      </c>
      <c r="E221" s="510" t="s">
        <v>262</v>
      </c>
      <c r="F221" s="319" t="s">
        <v>262</v>
      </c>
      <c r="G221" s="535"/>
      <c r="H221" s="535"/>
    </row>
    <row r="222" spans="2:8" x14ac:dyDescent="0.25">
      <c r="B222" s="281" t="s">
        <v>295</v>
      </c>
      <c r="C222" s="274">
        <v>8320</v>
      </c>
      <c r="D222" s="510">
        <v>75.400000000000006</v>
      </c>
      <c r="E222" s="510">
        <v>82.175480769230774</v>
      </c>
      <c r="F222" s="319">
        <v>76.261518209741126</v>
      </c>
    </row>
    <row r="223" spans="2:8" x14ac:dyDescent="0.25">
      <c r="B223" s="281" t="s">
        <v>401</v>
      </c>
      <c r="C223" s="274">
        <v>35245</v>
      </c>
      <c r="D223" s="510">
        <v>75.3</v>
      </c>
      <c r="E223" s="510">
        <v>69.300610015605045</v>
      </c>
      <c r="F223" s="319">
        <v>75.639713408393035</v>
      </c>
    </row>
    <row r="224" spans="2:8" x14ac:dyDescent="0.25">
      <c r="B224" s="281" t="s">
        <v>296</v>
      </c>
      <c r="C224" s="274">
        <v>58188</v>
      </c>
      <c r="D224" s="510">
        <v>69.699999999999989</v>
      </c>
      <c r="E224" s="510">
        <v>76.378291056575236</v>
      </c>
      <c r="F224" s="319">
        <v>69.227999909997067</v>
      </c>
    </row>
    <row r="225" spans="2:8" x14ac:dyDescent="0.25">
      <c r="B225" s="281" t="s">
        <v>284</v>
      </c>
      <c r="C225" s="274">
        <v>199069</v>
      </c>
      <c r="D225" s="510">
        <v>69.5</v>
      </c>
      <c r="E225" s="510">
        <v>48.52186930159894</v>
      </c>
      <c r="F225" s="319">
        <v>68.833857876428695</v>
      </c>
    </row>
    <row r="226" spans="2:8" x14ac:dyDescent="0.25">
      <c r="B226" s="281" t="s">
        <v>298</v>
      </c>
      <c r="C226" s="274">
        <v>57731</v>
      </c>
      <c r="D226" s="510">
        <v>82.6</v>
      </c>
      <c r="E226" s="510">
        <v>51.78673502970674</v>
      </c>
      <c r="F226" s="319">
        <v>82.944777067933245</v>
      </c>
    </row>
    <row r="227" spans="2:8" x14ac:dyDescent="0.25">
      <c r="B227" s="281" t="s">
        <v>286</v>
      </c>
      <c r="C227" s="274">
        <v>2207</v>
      </c>
      <c r="D227" s="510">
        <v>81.599999999999994</v>
      </c>
      <c r="E227" s="510">
        <v>74.89805165382873</v>
      </c>
      <c r="F227" s="319">
        <v>83.000604960677563</v>
      </c>
    </row>
    <row r="228" spans="2:8" ht="15.6" x14ac:dyDescent="0.25">
      <c r="B228" s="281" t="s">
        <v>60</v>
      </c>
      <c r="C228" s="274" t="s">
        <v>262</v>
      </c>
      <c r="D228" s="510" t="s">
        <v>262</v>
      </c>
      <c r="E228" s="510" t="s">
        <v>262</v>
      </c>
      <c r="F228" s="319" t="s">
        <v>262</v>
      </c>
    </row>
    <row r="229" spans="2:8" x14ac:dyDescent="0.25">
      <c r="B229" s="281" t="s">
        <v>275</v>
      </c>
      <c r="C229" s="275">
        <v>173813</v>
      </c>
      <c r="D229" s="509">
        <v>73.400000000000006</v>
      </c>
      <c r="E229" s="509">
        <v>78.782944889047428</v>
      </c>
      <c r="F229" s="511">
        <v>72.558513163179612</v>
      </c>
    </row>
    <row r="230" spans="2:8" x14ac:dyDescent="0.25">
      <c r="B230" s="281" t="s">
        <v>288</v>
      </c>
      <c r="C230" s="274">
        <v>12159</v>
      </c>
      <c r="D230" s="510">
        <v>80.7</v>
      </c>
      <c r="E230" s="510">
        <v>76.437207007155195</v>
      </c>
      <c r="F230" s="319">
        <v>81.202926619324302</v>
      </c>
    </row>
    <row r="231" spans="2:8" x14ac:dyDescent="0.25">
      <c r="B231" s="281" t="s">
        <v>417</v>
      </c>
      <c r="C231" s="274">
        <v>9181</v>
      </c>
      <c r="D231" s="510">
        <v>78.2</v>
      </c>
      <c r="E231" s="510">
        <v>84.391678466398005</v>
      </c>
      <c r="F231" s="319">
        <v>78.484770263293754</v>
      </c>
    </row>
    <row r="232" spans="2:8" x14ac:dyDescent="0.25">
      <c r="B232" s="281" t="s">
        <v>269</v>
      </c>
      <c r="C232" s="274">
        <v>46287</v>
      </c>
      <c r="D232" s="510">
        <v>78.7</v>
      </c>
      <c r="E232" s="510">
        <v>82.468079590381748</v>
      </c>
      <c r="F232" s="319">
        <v>78.837891648328622</v>
      </c>
      <c r="G232" s="535"/>
      <c r="H232" s="535"/>
    </row>
    <row r="233" spans="2:8" x14ac:dyDescent="0.25">
      <c r="B233" s="281" t="s">
        <v>304</v>
      </c>
      <c r="C233" s="274">
        <v>3333</v>
      </c>
      <c r="D233" s="510">
        <v>71.7</v>
      </c>
      <c r="E233" s="510">
        <v>84.158415841584159</v>
      </c>
      <c r="F233" s="319">
        <v>72.549019607843135</v>
      </c>
    </row>
    <row r="234" spans="2:8" x14ac:dyDescent="0.25">
      <c r="B234" s="281" t="s">
        <v>254</v>
      </c>
      <c r="C234" s="274">
        <v>684</v>
      </c>
      <c r="D234" s="510">
        <v>77.5</v>
      </c>
      <c r="E234" s="510">
        <v>63.888888888888886</v>
      </c>
      <c r="F234" s="319">
        <v>75.514874141876433</v>
      </c>
    </row>
    <row r="235" spans="2:8" x14ac:dyDescent="0.25">
      <c r="B235" s="281" t="s">
        <v>305</v>
      </c>
      <c r="C235" s="274">
        <v>766</v>
      </c>
      <c r="D235" s="510">
        <v>80.400000000000006</v>
      </c>
      <c r="E235" s="510">
        <v>66.579634464751962</v>
      </c>
      <c r="F235" s="319">
        <v>78.431372549019613</v>
      </c>
    </row>
    <row r="236" spans="2:8" s="288" customFormat="1" x14ac:dyDescent="0.25">
      <c r="B236" s="237"/>
      <c r="C236" s="291"/>
      <c r="D236" s="291"/>
      <c r="E236" s="291"/>
      <c r="F236" s="291"/>
    </row>
    <row r="237" spans="2:8" s="288" customFormat="1" x14ac:dyDescent="0.25">
      <c r="B237" s="751"/>
      <c r="C237" s="508"/>
      <c r="D237" s="508"/>
      <c r="E237" s="508"/>
      <c r="F237" s="508"/>
    </row>
    <row r="238" spans="2:8" s="288" customFormat="1" x14ac:dyDescent="0.25">
      <c r="B238" s="504" t="s">
        <v>804</v>
      </c>
      <c r="C238" s="228"/>
      <c r="D238" s="228"/>
      <c r="E238" s="228"/>
      <c r="F238" s="228"/>
    </row>
    <row r="239" spans="2:8" x14ac:dyDescent="0.25">
      <c r="B239" s="504" t="s">
        <v>805</v>
      </c>
    </row>
    <row r="240" spans="2:8" x14ac:dyDescent="0.25">
      <c r="B240" s="504"/>
    </row>
    <row r="241" spans="2:12" x14ac:dyDescent="0.25">
      <c r="B241" s="1389" t="s">
        <v>1255</v>
      </c>
      <c r="C241" s="1389"/>
      <c r="D241" s="1389"/>
      <c r="E241" s="1389"/>
    </row>
    <row r="242" spans="2:12" x14ac:dyDescent="0.25">
      <c r="B242" s="750"/>
      <c r="C242" s="750"/>
      <c r="D242" s="750"/>
      <c r="E242" s="750"/>
      <c r="F242" s="750"/>
    </row>
    <row r="243" spans="2:12" x14ac:dyDescent="0.25">
      <c r="B243" s="750"/>
      <c r="C243" s="750"/>
      <c r="D243" s="750"/>
      <c r="E243" s="750"/>
      <c r="F243" s="750"/>
    </row>
    <row r="244" spans="2:12" x14ac:dyDescent="0.25">
      <c r="B244" s="750"/>
      <c r="C244" s="750"/>
      <c r="D244" s="750"/>
      <c r="E244" s="750"/>
      <c r="F244" s="750"/>
    </row>
    <row r="245" spans="2:12" x14ac:dyDescent="0.25">
      <c r="B245" s="750"/>
      <c r="C245" s="750"/>
      <c r="D245" s="750"/>
      <c r="E245" s="750"/>
      <c r="F245" s="750"/>
    </row>
    <row r="246" spans="2:12" x14ac:dyDescent="0.25">
      <c r="B246" s="750"/>
      <c r="C246" s="750"/>
      <c r="D246" s="750"/>
      <c r="E246" s="750"/>
      <c r="F246" s="750"/>
    </row>
    <row r="247" spans="2:12" x14ac:dyDescent="0.25">
      <c r="B247" s="750"/>
      <c r="C247" s="750"/>
      <c r="D247" s="750"/>
      <c r="E247" s="750"/>
      <c r="F247" s="750"/>
    </row>
    <row r="248" spans="2:12" x14ac:dyDescent="0.25">
      <c r="B248" s="750"/>
      <c r="C248" s="750"/>
      <c r="D248" s="750"/>
      <c r="E248" s="750"/>
      <c r="F248" s="128" t="s">
        <v>390</v>
      </c>
    </row>
    <row r="249" spans="2:12" s="249" customFormat="1" ht="33.75" customHeight="1" x14ac:dyDescent="0.3">
      <c r="B249" s="1410" t="s">
        <v>806</v>
      </c>
      <c r="C249" s="1410"/>
      <c r="D249" s="1410"/>
      <c r="E249" s="1410"/>
      <c r="F249" s="1410"/>
      <c r="G249" s="57"/>
      <c r="H249" s="80"/>
    </row>
    <row r="250" spans="2:12" x14ac:dyDescent="0.25">
      <c r="B250" s="229"/>
    </row>
    <row r="251" spans="2:12" s="233" customFormat="1" ht="51.9" customHeight="1" x14ac:dyDescent="0.25">
      <c r="B251" s="243"/>
      <c r="C251" s="243" t="s">
        <v>487</v>
      </c>
      <c r="D251" s="243" t="s">
        <v>40</v>
      </c>
      <c r="E251" s="243" t="s">
        <v>1019</v>
      </c>
      <c r="F251" s="243" t="s">
        <v>482</v>
      </c>
      <c r="H251" s="1412"/>
      <c r="I251" s="1412"/>
      <c r="J251" s="749"/>
      <c r="K251" s="1412"/>
      <c r="L251" s="1412"/>
    </row>
    <row r="252" spans="2:12" x14ac:dyDescent="0.25">
      <c r="F252" s="539"/>
    </row>
    <row r="253" spans="2:12" x14ac:dyDescent="0.25">
      <c r="B253" s="281" t="s">
        <v>393</v>
      </c>
      <c r="C253" s="275">
        <v>813709</v>
      </c>
      <c r="D253" s="509">
        <v>77</v>
      </c>
      <c r="E253" s="509">
        <v>68</v>
      </c>
      <c r="F253" s="511">
        <v>77</v>
      </c>
      <c r="H253" s="535"/>
    </row>
    <row r="254" spans="2:12" x14ac:dyDescent="0.25">
      <c r="B254" s="281" t="s">
        <v>276</v>
      </c>
      <c r="C254" s="274">
        <v>216649</v>
      </c>
      <c r="D254" s="510">
        <v>81</v>
      </c>
      <c r="E254" s="510">
        <v>72</v>
      </c>
      <c r="F254" s="319">
        <v>80</v>
      </c>
    </row>
    <row r="255" spans="2:12" ht="15.6" x14ac:dyDescent="0.25">
      <c r="B255" s="281" t="s">
        <v>483</v>
      </c>
      <c r="C255" s="274">
        <v>15465</v>
      </c>
      <c r="D255" s="510">
        <v>86</v>
      </c>
      <c r="E255" s="510">
        <v>83</v>
      </c>
      <c r="F255" s="319">
        <v>87</v>
      </c>
    </row>
    <row r="256" spans="2:12" ht="15.6" x14ac:dyDescent="0.25">
      <c r="B256" s="281" t="s">
        <v>800</v>
      </c>
      <c r="C256" s="274">
        <v>8217</v>
      </c>
      <c r="D256" s="510">
        <v>84</v>
      </c>
      <c r="E256" s="510">
        <v>83</v>
      </c>
      <c r="F256" s="319">
        <v>86</v>
      </c>
    </row>
    <row r="257" spans="2:8" x14ac:dyDescent="0.25">
      <c r="B257" s="281" t="s">
        <v>294</v>
      </c>
      <c r="C257" s="274">
        <v>6696</v>
      </c>
      <c r="D257" s="510">
        <v>77</v>
      </c>
      <c r="E257" s="510">
        <v>72</v>
      </c>
      <c r="F257" s="319">
        <v>76</v>
      </c>
    </row>
    <row r="258" spans="2:8" ht="15.6" x14ac:dyDescent="0.25">
      <c r="B258" s="281" t="s">
        <v>803</v>
      </c>
      <c r="C258" s="274">
        <v>5720</v>
      </c>
      <c r="D258" s="510">
        <v>57.999999999999993</v>
      </c>
      <c r="E258" s="510">
        <v>69</v>
      </c>
      <c r="F258" s="319">
        <v>57.999999999999993</v>
      </c>
      <c r="G258" s="535"/>
      <c r="H258" s="535"/>
    </row>
    <row r="259" spans="2:8" x14ac:dyDescent="0.25">
      <c r="B259" s="281" t="s">
        <v>295</v>
      </c>
      <c r="C259" s="274">
        <v>7752</v>
      </c>
      <c r="D259" s="510">
        <v>77</v>
      </c>
      <c r="E259" s="510">
        <v>83</v>
      </c>
      <c r="F259" s="319">
        <v>78</v>
      </c>
    </row>
    <row r="260" spans="2:8" x14ac:dyDescent="0.25">
      <c r="B260" s="281" t="s">
        <v>401</v>
      </c>
      <c r="C260" s="274">
        <v>32761</v>
      </c>
      <c r="D260" s="510">
        <v>76</v>
      </c>
      <c r="E260" s="510">
        <v>69</v>
      </c>
      <c r="F260" s="319">
        <v>76</v>
      </c>
    </row>
    <row r="261" spans="2:8" x14ac:dyDescent="0.25">
      <c r="B261" s="281" t="s">
        <v>296</v>
      </c>
      <c r="C261" s="274">
        <v>54067</v>
      </c>
      <c r="D261" s="510">
        <v>70</v>
      </c>
      <c r="E261" s="510">
        <v>79</v>
      </c>
      <c r="F261" s="319">
        <v>69</v>
      </c>
    </row>
    <row r="262" spans="2:8" x14ac:dyDescent="0.25">
      <c r="B262" s="281" t="s">
        <v>284</v>
      </c>
      <c r="C262" s="274">
        <v>186723</v>
      </c>
      <c r="D262" s="510">
        <v>71</v>
      </c>
      <c r="E262" s="510">
        <v>47</v>
      </c>
      <c r="F262" s="319">
        <v>70</v>
      </c>
    </row>
    <row r="263" spans="2:8" x14ac:dyDescent="0.25">
      <c r="B263" s="281" t="s">
        <v>298</v>
      </c>
      <c r="C263" s="274">
        <v>57900</v>
      </c>
      <c r="D263" s="510">
        <v>83</v>
      </c>
      <c r="E263" s="510">
        <v>52</v>
      </c>
      <c r="F263" s="319">
        <v>83</v>
      </c>
    </row>
    <row r="264" spans="2:8" ht="15.6" x14ac:dyDescent="0.25">
      <c r="B264" s="281" t="s">
        <v>807</v>
      </c>
      <c r="C264" s="274">
        <v>2178</v>
      </c>
      <c r="D264" s="510">
        <v>81</v>
      </c>
      <c r="E264" s="510">
        <v>81</v>
      </c>
      <c r="F264" s="319">
        <v>81</v>
      </c>
    </row>
    <row r="265" spans="2:8" x14ac:dyDescent="0.25">
      <c r="B265" s="281" t="s">
        <v>300</v>
      </c>
      <c r="C265" s="274">
        <v>18324</v>
      </c>
      <c r="D265" s="510">
        <v>82</v>
      </c>
      <c r="E265" s="510">
        <v>73</v>
      </c>
      <c r="F265" s="319">
        <v>82</v>
      </c>
    </row>
    <row r="266" spans="2:8" x14ac:dyDescent="0.25">
      <c r="B266" s="281" t="s">
        <v>275</v>
      </c>
      <c r="C266" s="275">
        <v>133732</v>
      </c>
      <c r="D266" s="509">
        <v>76</v>
      </c>
      <c r="E266" s="509">
        <v>85</v>
      </c>
      <c r="F266" s="511">
        <v>76</v>
      </c>
    </row>
    <row r="267" spans="2:8" x14ac:dyDescent="0.25">
      <c r="B267" s="281" t="s">
        <v>288</v>
      </c>
      <c r="C267" s="274">
        <v>11118</v>
      </c>
      <c r="D267" s="510">
        <v>80</v>
      </c>
      <c r="E267" s="510">
        <v>67</v>
      </c>
      <c r="F267" s="319">
        <v>82</v>
      </c>
    </row>
    <row r="268" spans="2:8" x14ac:dyDescent="0.25">
      <c r="B268" s="281" t="s">
        <v>417</v>
      </c>
      <c r="C268" s="274">
        <v>9587</v>
      </c>
      <c r="D268" s="510">
        <v>78</v>
      </c>
      <c r="E268" s="510">
        <v>85</v>
      </c>
      <c r="F268" s="319">
        <v>78</v>
      </c>
    </row>
    <row r="269" spans="2:8" x14ac:dyDescent="0.25">
      <c r="B269" s="281" t="s">
        <v>269</v>
      </c>
      <c r="C269" s="274">
        <v>43044</v>
      </c>
      <c r="D269" s="510">
        <v>79</v>
      </c>
      <c r="E269" s="510">
        <v>80</v>
      </c>
      <c r="F269" s="319">
        <v>79</v>
      </c>
      <c r="G269" s="535"/>
      <c r="H269" s="535"/>
    </row>
    <row r="270" spans="2:8" x14ac:dyDescent="0.25">
      <c r="B270" s="281" t="s">
        <v>304</v>
      </c>
      <c r="C270" s="274">
        <v>2277</v>
      </c>
      <c r="D270" s="510">
        <v>73</v>
      </c>
      <c r="E270" s="510">
        <v>83</v>
      </c>
      <c r="F270" s="319">
        <v>75</v>
      </c>
    </row>
    <row r="271" spans="2:8" x14ac:dyDescent="0.25">
      <c r="B271" s="281" t="s">
        <v>254</v>
      </c>
      <c r="C271" s="274">
        <v>686</v>
      </c>
      <c r="D271" s="510">
        <v>78</v>
      </c>
      <c r="E271" s="510">
        <v>64</v>
      </c>
      <c r="F271" s="319">
        <v>75</v>
      </c>
    </row>
    <row r="272" spans="2:8" x14ac:dyDescent="0.25">
      <c r="B272" s="281" t="s">
        <v>305</v>
      </c>
      <c r="C272" s="274">
        <v>813</v>
      </c>
      <c r="D272" s="510">
        <v>80</v>
      </c>
      <c r="E272" s="510">
        <v>64</v>
      </c>
      <c r="F272" s="319">
        <v>79</v>
      </c>
    </row>
    <row r="273" spans="2:9" s="288" customFormat="1" x14ac:dyDescent="0.25">
      <c r="B273" s="237"/>
      <c r="C273" s="291"/>
      <c r="D273" s="291"/>
      <c r="E273" s="291"/>
      <c r="F273" s="291"/>
    </row>
    <row r="274" spans="2:9" s="288" customFormat="1" x14ac:dyDescent="0.25">
      <c r="B274" s="322"/>
      <c r="C274" s="508"/>
      <c r="D274" s="508"/>
      <c r="E274" s="508"/>
      <c r="F274" s="508"/>
    </row>
    <row r="275" spans="2:9" s="288" customFormat="1" x14ac:dyDescent="0.25">
      <c r="B275" s="504" t="s">
        <v>808</v>
      </c>
      <c r="C275" s="228"/>
      <c r="D275" s="228"/>
      <c r="E275" s="228"/>
      <c r="F275" s="228"/>
    </row>
    <row r="276" spans="2:9" x14ac:dyDescent="0.25">
      <c r="B276" s="259"/>
    </row>
    <row r="277" spans="2:9" x14ac:dyDescent="0.25">
      <c r="B277" s="1389" t="s">
        <v>1255</v>
      </c>
      <c r="C277" s="1389"/>
      <c r="D277" s="1389"/>
      <c r="E277" s="1389"/>
    </row>
    <row r="284" spans="2:9" ht="12.6" customHeight="1" x14ac:dyDescent="0.25">
      <c r="F284" s="128" t="s">
        <v>390</v>
      </c>
    </row>
    <row r="285" spans="2:9" s="249" customFormat="1" ht="33.75" customHeight="1" x14ac:dyDescent="0.3">
      <c r="B285" s="1410" t="s">
        <v>486</v>
      </c>
      <c r="C285" s="1410"/>
      <c r="D285" s="1410"/>
      <c r="E285" s="1410"/>
      <c r="F285" s="1410"/>
      <c r="G285" s="57"/>
      <c r="H285" s="80"/>
    </row>
    <row r="286" spans="2:9" x14ac:dyDescent="0.25">
      <c r="B286" s="229"/>
    </row>
    <row r="287" spans="2:9" s="233" customFormat="1" ht="52.8" x14ac:dyDescent="0.25">
      <c r="B287" s="243"/>
      <c r="C287" s="243" t="s">
        <v>487</v>
      </c>
      <c r="D287" s="243" t="s">
        <v>40</v>
      </c>
      <c r="E287" s="243" t="s">
        <v>1019</v>
      </c>
      <c r="F287" s="243" t="s">
        <v>482</v>
      </c>
      <c r="I287" s="538"/>
    </row>
    <row r="288" spans="2:9" x14ac:dyDescent="0.25">
      <c r="F288" s="539"/>
    </row>
    <row r="289" spans="2:8" x14ac:dyDescent="0.25">
      <c r="B289" s="281" t="s">
        <v>393</v>
      </c>
      <c r="C289" s="275">
        <v>769336</v>
      </c>
      <c r="D289" s="509">
        <v>75.857622677217762</v>
      </c>
      <c r="E289" s="509">
        <v>66.858486382301422</v>
      </c>
      <c r="F289" s="511">
        <v>76.407075601636777</v>
      </c>
      <c r="H289" s="535"/>
    </row>
    <row r="290" spans="2:8" x14ac:dyDescent="0.25">
      <c r="B290" s="281" t="s">
        <v>276</v>
      </c>
      <c r="C290" s="274">
        <v>210768</v>
      </c>
      <c r="D290" s="510">
        <v>77.423992256889093</v>
      </c>
      <c r="E290" s="510">
        <v>70.343220982312303</v>
      </c>
      <c r="F290" s="319">
        <v>76.663451615731717</v>
      </c>
    </row>
    <row r="291" spans="2:8" ht="15.6" x14ac:dyDescent="0.25">
      <c r="B291" s="281" t="s">
        <v>483</v>
      </c>
      <c r="C291" s="274">
        <v>15897</v>
      </c>
      <c r="D291" s="510">
        <v>73.498144303956721</v>
      </c>
      <c r="E291" s="510">
        <v>58.130464867585076</v>
      </c>
      <c r="F291" s="319">
        <v>73.044042852505143</v>
      </c>
    </row>
    <row r="292" spans="2:8" ht="15.6" x14ac:dyDescent="0.25">
      <c r="B292" s="281" t="s">
        <v>485</v>
      </c>
      <c r="C292" s="274">
        <v>8459</v>
      </c>
      <c r="D292" s="510">
        <v>75.85759590577716</v>
      </c>
      <c r="E292" s="510">
        <v>66.858486382301408</v>
      </c>
      <c r="F292" s="319">
        <v>76</v>
      </c>
    </row>
    <row r="293" spans="2:8" x14ac:dyDescent="0.25">
      <c r="B293" s="281" t="s">
        <v>294</v>
      </c>
      <c r="C293" s="274">
        <v>7026</v>
      </c>
      <c r="D293" s="510">
        <v>80.614859094790773</v>
      </c>
      <c r="E293" s="510">
        <v>66.552803871335044</v>
      </c>
      <c r="F293" s="319">
        <v>80.496150556030798</v>
      </c>
    </row>
    <row r="294" spans="2:8" x14ac:dyDescent="0.25">
      <c r="B294" s="281" t="s">
        <v>399</v>
      </c>
      <c r="C294" s="274">
        <v>5200</v>
      </c>
      <c r="D294" s="510">
        <v>57.692307692307686</v>
      </c>
      <c r="E294" s="752">
        <v>7.5576923076923084</v>
      </c>
      <c r="F294" s="319">
        <v>75.4938448325222</v>
      </c>
      <c r="G294" s="535"/>
      <c r="H294" s="535"/>
    </row>
    <row r="295" spans="2:8" x14ac:dyDescent="0.25">
      <c r="B295" s="281" t="s">
        <v>295</v>
      </c>
      <c r="C295" s="274">
        <v>6791</v>
      </c>
      <c r="D295" s="510">
        <v>77.499631865704615</v>
      </c>
      <c r="E295" s="510">
        <v>83.875717861876012</v>
      </c>
      <c r="F295" s="319">
        <v>78.546348314606746</v>
      </c>
    </row>
    <row r="296" spans="2:8" x14ac:dyDescent="0.25">
      <c r="B296" s="281" t="s">
        <v>401</v>
      </c>
      <c r="C296" s="274">
        <v>21888</v>
      </c>
      <c r="D296" s="510">
        <v>77.690972222222214</v>
      </c>
      <c r="E296" s="510">
        <v>69.691154970760238</v>
      </c>
      <c r="F296" s="319">
        <v>78.005768978628552</v>
      </c>
    </row>
    <row r="297" spans="2:8" x14ac:dyDescent="0.25">
      <c r="B297" s="281" t="s">
        <v>296</v>
      </c>
      <c r="C297" s="274">
        <v>52045</v>
      </c>
      <c r="D297" s="510">
        <v>70.500528388894224</v>
      </c>
      <c r="E297" s="510">
        <v>76.889230473628587</v>
      </c>
      <c r="F297" s="319">
        <v>69.178099307794184</v>
      </c>
    </row>
    <row r="298" spans="2:8" ht="15.6" x14ac:dyDescent="0.25">
      <c r="B298" s="281" t="s">
        <v>489</v>
      </c>
      <c r="C298" s="274">
        <v>176437</v>
      </c>
      <c r="D298" s="510">
        <v>71.344445892868279</v>
      </c>
      <c r="E298" s="510">
        <v>46.007923508107709</v>
      </c>
      <c r="F298" s="319">
        <v>70.148444718201418</v>
      </c>
    </row>
    <row r="299" spans="2:8" x14ac:dyDescent="0.25">
      <c r="B299" s="281" t="s">
        <v>298</v>
      </c>
      <c r="C299" s="274">
        <v>57501</v>
      </c>
      <c r="D299" s="510">
        <v>82.626389106276406</v>
      </c>
      <c r="E299" s="510">
        <v>51.78692544477488</v>
      </c>
      <c r="F299" s="319">
        <v>82.943784001611931</v>
      </c>
    </row>
    <row r="300" spans="2:8" x14ac:dyDescent="0.25">
      <c r="B300" s="281" t="s">
        <v>299</v>
      </c>
      <c r="C300" s="274">
        <v>1728</v>
      </c>
      <c r="D300" s="510">
        <v>82.06018518518519</v>
      </c>
      <c r="E300" s="510">
        <v>67.178555038398557</v>
      </c>
      <c r="F300" s="319">
        <v>75.49047935508105</v>
      </c>
    </row>
    <row r="301" spans="2:8" x14ac:dyDescent="0.25">
      <c r="B301" s="281" t="s">
        <v>300</v>
      </c>
      <c r="C301" s="274">
        <v>18117</v>
      </c>
      <c r="D301" s="510">
        <v>80.659049511508528</v>
      </c>
      <c r="E301" s="510">
        <v>73.218524038196165</v>
      </c>
      <c r="F301" s="319">
        <v>79.871843196381448</v>
      </c>
    </row>
    <row r="302" spans="2:8" x14ac:dyDescent="0.25">
      <c r="B302" s="281" t="s">
        <v>275</v>
      </c>
      <c r="C302" s="275">
        <v>125780</v>
      </c>
      <c r="D302" s="509">
        <v>76.59007791381778</v>
      </c>
      <c r="E302" s="509">
        <v>82.680871362696777</v>
      </c>
      <c r="F302" s="511">
        <v>77.191430439632285</v>
      </c>
    </row>
    <row r="303" spans="2:8" x14ac:dyDescent="0.25">
      <c r="B303" s="281" t="s">
        <v>288</v>
      </c>
      <c r="C303" s="274">
        <v>10994</v>
      </c>
      <c r="D303" s="510">
        <v>80.45297434964526</v>
      </c>
      <c r="E303" s="510">
        <v>73.831180643987622</v>
      </c>
      <c r="F303" s="319">
        <v>80.547000123198231</v>
      </c>
    </row>
    <row r="304" spans="2:8" x14ac:dyDescent="0.25">
      <c r="B304" s="281" t="s">
        <v>417</v>
      </c>
      <c r="C304" s="274">
        <v>8392</v>
      </c>
      <c r="D304" s="510">
        <v>79.242135367016203</v>
      </c>
      <c r="E304" s="510">
        <v>85.784080076263109</v>
      </c>
      <c r="F304" s="319">
        <v>79.733296291151547</v>
      </c>
    </row>
    <row r="305" spans="2:8" x14ac:dyDescent="0.25">
      <c r="B305" s="281" t="s">
        <v>269</v>
      </c>
      <c r="C305" s="274">
        <v>38512</v>
      </c>
      <c r="D305" s="510">
        <v>79.484316576651437</v>
      </c>
      <c r="E305" s="510">
        <v>97.709804736186129</v>
      </c>
      <c r="F305" s="319">
        <v>79.925591283550361</v>
      </c>
      <c r="G305" s="535"/>
      <c r="H305" s="535"/>
    </row>
    <row r="306" spans="2:8" x14ac:dyDescent="0.25">
      <c r="B306" s="281" t="s">
        <v>304</v>
      </c>
      <c r="C306" s="274">
        <v>2387</v>
      </c>
      <c r="D306" s="510">
        <v>71.386677838290751</v>
      </c>
      <c r="E306" s="510">
        <v>82.781734394637624</v>
      </c>
      <c r="F306" s="319">
        <v>72.064777327935232</v>
      </c>
    </row>
    <row r="307" spans="2:8" x14ac:dyDescent="0.25">
      <c r="B307" s="281" t="s">
        <v>254</v>
      </c>
      <c r="C307" s="274">
        <v>617</v>
      </c>
      <c r="D307" s="510">
        <v>78.768233387358194</v>
      </c>
      <c r="E307" s="510">
        <v>58.833063209076172</v>
      </c>
      <c r="F307" s="319">
        <v>77.685950413223139</v>
      </c>
    </row>
    <row r="308" spans="2:8" x14ac:dyDescent="0.25">
      <c r="B308" s="281" t="s">
        <v>305</v>
      </c>
      <c r="C308" s="274">
        <v>797</v>
      </c>
      <c r="D308" s="510">
        <v>80.175658720200744</v>
      </c>
      <c r="E308" s="510">
        <v>64.366373902133006</v>
      </c>
      <c r="F308" s="319">
        <v>76.998050682261209</v>
      </c>
    </row>
    <row r="309" spans="2:8" s="288" customFormat="1" x14ac:dyDescent="0.25">
      <c r="B309" s="237"/>
      <c r="C309" s="291"/>
      <c r="D309" s="291"/>
      <c r="E309" s="291"/>
      <c r="F309" s="291"/>
    </row>
    <row r="310" spans="2:8" s="288" customFormat="1" x14ac:dyDescent="0.25">
      <c r="B310" s="322"/>
      <c r="C310" s="508"/>
      <c r="D310" s="508"/>
      <c r="E310" s="508"/>
      <c r="F310" s="508"/>
    </row>
    <row r="311" spans="2:8" x14ac:dyDescent="0.25">
      <c r="B311" s="504" t="s">
        <v>484</v>
      </c>
    </row>
    <row r="312" spans="2:8" x14ac:dyDescent="0.25">
      <c r="B312" s="504" t="s">
        <v>488</v>
      </c>
    </row>
    <row r="313" spans="2:8" x14ac:dyDescent="0.25">
      <c r="B313" s="504" t="s">
        <v>490</v>
      </c>
    </row>
    <row r="315" spans="2:8" x14ac:dyDescent="0.25">
      <c r="B315" s="1389" t="s">
        <v>1255</v>
      </c>
      <c r="C315" s="1389"/>
      <c r="D315" s="1389"/>
      <c r="E315" s="1389"/>
    </row>
  </sheetData>
  <mergeCells count="24">
    <mergeCell ref="B315:E315"/>
    <mergeCell ref="B40:F40"/>
    <mergeCell ref="H42:J42"/>
    <mergeCell ref="B66:E66"/>
    <mergeCell ref="B74:F74"/>
    <mergeCell ref="H76:J76"/>
    <mergeCell ref="B100:E100"/>
    <mergeCell ref="B176:F176"/>
    <mergeCell ref="B108:F108"/>
    <mergeCell ref="H110:J110"/>
    <mergeCell ref="B134:E134"/>
    <mergeCell ref="B6:F6"/>
    <mergeCell ref="B32:E32"/>
    <mergeCell ref="K251:L251"/>
    <mergeCell ref="B277:E277"/>
    <mergeCell ref="B285:F285"/>
    <mergeCell ref="B212:F212"/>
    <mergeCell ref="B142:F142"/>
    <mergeCell ref="H144:J144"/>
    <mergeCell ref="B168:E168"/>
    <mergeCell ref="B204:E204"/>
    <mergeCell ref="B241:E241"/>
    <mergeCell ref="B249:F249"/>
    <mergeCell ref="H251:I251"/>
  </mergeCells>
  <hyperlinks>
    <hyperlink ref="F1" location="Indice!_4.2.2." display="Índice"/>
    <hyperlink ref="F107" location="Indice!_4.2.2." display="Índice"/>
    <hyperlink ref="F175" location="Indice!_4.2.2." display="Índice"/>
    <hyperlink ref="F211" location="Indice!_4.2.2." display="Índice"/>
    <hyperlink ref="F248" location="Indice!_4.2.2." display="Índice"/>
    <hyperlink ref="F284" location="Indice!_4.2.2." display="Índice"/>
    <hyperlink ref="F141" location="Indice!_4.2.2." display="Índice"/>
    <hyperlink ref="F73" location="Indice!_4.2.2." display="Índice"/>
    <hyperlink ref="F39" location="Indice!_4.2.2." display="Índice"/>
  </hyperlinks>
  <pageMargins left="0.74803149606299213" right="0.74803149606299213" top="0.98425196850393704" bottom="0.98425196850393704" header="0" footer="0"/>
  <pageSetup paperSize="9" scale="91" orientation="portrait" horizontalDpi="300"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37"/>
  <sheetViews>
    <sheetView showGridLines="0" workbookViewId="0"/>
  </sheetViews>
  <sheetFormatPr baseColWidth="10" defaultRowHeight="13.2" x14ac:dyDescent="0.25"/>
  <cols>
    <col min="1" max="1" width="1.88671875" customWidth="1"/>
    <col min="2" max="2" width="28.109375" customWidth="1"/>
    <col min="3" max="3" width="12.88671875" customWidth="1"/>
    <col min="4" max="4" width="14.109375" customWidth="1"/>
    <col min="5" max="5" width="11.5546875" bestFit="1" customWidth="1"/>
    <col min="6" max="6" width="12.88671875" customWidth="1"/>
    <col min="7" max="7" width="14" customWidth="1"/>
    <col min="8" max="8" width="11.5546875" bestFit="1" customWidth="1"/>
    <col min="9" max="9" width="11.109375" bestFit="1" customWidth="1"/>
    <col min="10" max="10" width="6.88671875" bestFit="1" customWidth="1"/>
    <col min="11" max="11" width="7.109375" bestFit="1" customWidth="1"/>
    <col min="12" max="12" width="6.88671875" bestFit="1" customWidth="1"/>
    <col min="13" max="13" width="7.109375" bestFit="1" customWidth="1"/>
    <col min="14" max="14" width="6.88671875" bestFit="1" customWidth="1"/>
    <col min="15" max="15" width="12.109375" bestFit="1" customWidth="1"/>
    <col min="16" max="16" width="6.88671875" bestFit="1" customWidth="1"/>
    <col min="17" max="17" width="11" bestFit="1" customWidth="1"/>
    <col min="18" max="18" width="6.88671875" bestFit="1" customWidth="1"/>
  </cols>
  <sheetData>
    <row r="1" spans="1:10" s="13" customFormat="1" ht="33" customHeight="1" x14ac:dyDescent="0.25">
      <c r="B1" s="126"/>
      <c r="C1" s="126"/>
      <c r="D1" s="503"/>
      <c r="E1" s="503"/>
      <c r="F1" s="503"/>
      <c r="G1" s="503"/>
      <c r="H1" s="128" t="s">
        <v>390</v>
      </c>
    </row>
    <row r="2" spans="1:10" x14ac:dyDescent="0.25">
      <c r="E2" s="368"/>
      <c r="H2" s="2"/>
    </row>
    <row r="3" spans="1:10" s="130" customFormat="1" ht="17.399999999999999" x14ac:dyDescent="0.3">
      <c r="B3" s="131" t="s">
        <v>346</v>
      </c>
      <c r="C3" s="131"/>
      <c r="D3" s="131"/>
      <c r="E3" s="131"/>
      <c r="F3" s="131"/>
      <c r="G3" s="131"/>
      <c r="H3" s="131"/>
      <c r="I3" s="131"/>
      <c r="J3" s="131"/>
    </row>
    <row r="4" spans="1:10" s="130" customFormat="1" ht="18" thickBot="1" x14ac:dyDescent="0.35">
      <c r="B4" s="132" t="s">
        <v>444</v>
      </c>
      <c r="C4" s="132"/>
      <c r="D4" s="132"/>
      <c r="E4" s="132"/>
      <c r="F4" s="132"/>
      <c r="G4" s="132"/>
      <c r="H4" s="132"/>
      <c r="I4" s="131"/>
      <c r="J4" s="131"/>
    </row>
    <row r="5" spans="1:10" ht="13.8" thickTop="1" x14ac:dyDescent="0.25"/>
    <row r="6" spans="1:10" ht="15.6" x14ac:dyDescent="0.3">
      <c r="B6" s="35" t="s">
        <v>1432</v>
      </c>
      <c r="C6" s="35"/>
      <c r="D6" s="35"/>
      <c r="E6" s="35"/>
      <c r="F6" s="35"/>
      <c r="G6" s="35"/>
      <c r="H6" s="57"/>
    </row>
    <row r="7" spans="1:10" x14ac:dyDescent="0.25">
      <c r="B7" s="3"/>
      <c r="C7" s="3"/>
      <c r="D7" s="3"/>
      <c r="E7" s="3"/>
      <c r="F7" s="3"/>
      <c r="G7" s="3"/>
      <c r="H7" s="3"/>
    </row>
    <row r="8" spans="1:10" x14ac:dyDescent="0.25">
      <c r="B8" t="s">
        <v>232</v>
      </c>
    </row>
    <row r="9" spans="1:10" x14ac:dyDescent="0.25">
      <c r="B9" s="66" t="s">
        <v>86</v>
      </c>
      <c r="C9" s="1270" t="s">
        <v>235</v>
      </c>
      <c r="D9" s="1270"/>
      <c r="E9" s="1270"/>
      <c r="F9" s="1270" t="s">
        <v>230</v>
      </c>
      <c r="G9" s="1270"/>
      <c r="H9" s="1270"/>
    </row>
    <row r="10" spans="1:10" x14ac:dyDescent="0.25">
      <c r="B10" s="1112" t="s">
        <v>86</v>
      </c>
      <c r="C10" s="1105" t="s">
        <v>387</v>
      </c>
      <c r="D10" s="1105" t="s">
        <v>90</v>
      </c>
      <c r="E10" s="1105" t="s">
        <v>370</v>
      </c>
      <c r="F10" s="1104" t="s">
        <v>387</v>
      </c>
      <c r="G10" s="1105" t="s">
        <v>90</v>
      </c>
      <c r="H10" s="1105" t="s">
        <v>370</v>
      </c>
    </row>
    <row r="11" spans="1:10" x14ac:dyDescent="0.25">
      <c r="A11" s="27"/>
      <c r="B11" s="157"/>
      <c r="C11" s="862"/>
      <c r="D11" s="862"/>
      <c r="E11" s="157"/>
      <c r="F11" s="862"/>
      <c r="G11" s="862"/>
      <c r="H11" s="157"/>
    </row>
    <row r="12" spans="1:10" x14ac:dyDescent="0.25">
      <c r="B12" s="102" t="s">
        <v>111</v>
      </c>
      <c r="C12" s="4">
        <v>1123678</v>
      </c>
      <c r="D12" s="430">
        <v>56735</v>
      </c>
      <c r="E12" s="31">
        <v>100</v>
      </c>
      <c r="F12" s="4">
        <v>6501097</v>
      </c>
      <c r="G12" s="430">
        <v>508740</v>
      </c>
      <c r="H12" s="31">
        <v>100</v>
      </c>
    </row>
    <row r="13" spans="1:10" x14ac:dyDescent="0.25">
      <c r="B13" s="102" t="s">
        <v>1323</v>
      </c>
      <c r="C13" s="4">
        <v>558</v>
      </c>
      <c r="D13" s="430">
        <v>36</v>
      </c>
      <c r="E13" s="31">
        <v>6.3452895038336135E-2</v>
      </c>
      <c r="F13" s="4">
        <v>6483</v>
      </c>
      <c r="G13" s="430">
        <v>263</v>
      </c>
      <c r="H13" s="31">
        <v>5.169634783976098E-2</v>
      </c>
    </row>
    <row r="14" spans="1:10" x14ac:dyDescent="0.25">
      <c r="B14" s="221" t="s">
        <v>1324</v>
      </c>
      <c r="C14" s="4">
        <v>9107</v>
      </c>
      <c r="D14" s="430">
        <v>1103</v>
      </c>
      <c r="E14" s="31">
        <v>1.9441262007579094</v>
      </c>
      <c r="F14" s="4">
        <v>128049</v>
      </c>
      <c r="G14" s="430">
        <v>34452</v>
      </c>
      <c r="H14" s="31">
        <v>6.7720250029484603</v>
      </c>
    </row>
    <row r="15" spans="1:10" x14ac:dyDescent="0.25">
      <c r="B15" s="102" t="s">
        <v>1325</v>
      </c>
      <c r="C15" s="4">
        <v>553</v>
      </c>
      <c r="D15" s="430">
        <v>43</v>
      </c>
      <c r="E15" s="31">
        <v>7.5790957962457037E-2</v>
      </c>
      <c r="F15" s="4">
        <v>1664</v>
      </c>
      <c r="G15" s="430">
        <v>103</v>
      </c>
      <c r="H15" s="31">
        <v>2.0246098203404488E-2</v>
      </c>
    </row>
    <row r="16" spans="1:10" x14ac:dyDescent="0.25">
      <c r="B16" s="221" t="s">
        <v>1326</v>
      </c>
      <c r="C16" s="4">
        <v>2232</v>
      </c>
      <c r="D16" s="430">
        <v>135</v>
      </c>
      <c r="E16" s="31">
        <v>0.23794835639376044</v>
      </c>
      <c r="F16" s="4">
        <v>74758</v>
      </c>
      <c r="G16" s="430">
        <v>2959</v>
      </c>
      <c r="H16" s="31">
        <v>0.58163305421236777</v>
      </c>
    </row>
    <row r="17" spans="2:8" x14ac:dyDescent="0.25">
      <c r="B17" s="102" t="s">
        <v>1327</v>
      </c>
      <c r="C17" s="4">
        <v>17566</v>
      </c>
      <c r="D17" s="430">
        <v>1117</v>
      </c>
      <c r="E17" s="31">
        <v>1.9688023266061516</v>
      </c>
      <c r="F17" s="4">
        <v>137089</v>
      </c>
      <c r="G17" s="430">
        <v>9849</v>
      </c>
      <c r="H17" s="31">
        <v>1.9359594291779691</v>
      </c>
    </row>
    <row r="18" spans="2:8" x14ac:dyDescent="0.25">
      <c r="B18" s="221" t="s">
        <v>1328</v>
      </c>
      <c r="C18" s="4">
        <v>1208</v>
      </c>
      <c r="D18" s="430">
        <v>155</v>
      </c>
      <c r="E18" s="31">
        <v>0.27319996474839164</v>
      </c>
      <c r="F18" s="4">
        <v>11830</v>
      </c>
      <c r="G18" s="430">
        <v>1306</v>
      </c>
      <c r="H18" s="31">
        <v>0.25671266265675985</v>
      </c>
    </row>
    <row r="19" spans="2:8" x14ac:dyDescent="0.25">
      <c r="B19" s="102" t="s">
        <v>1329</v>
      </c>
      <c r="C19" s="4">
        <v>593</v>
      </c>
      <c r="D19" s="430">
        <v>51</v>
      </c>
      <c r="E19" s="31">
        <v>8.989160130430951E-2</v>
      </c>
      <c r="F19" s="4">
        <v>3409</v>
      </c>
      <c r="G19" s="430">
        <v>418</v>
      </c>
      <c r="H19" s="31">
        <v>8.2163777174981328E-2</v>
      </c>
    </row>
    <row r="20" spans="2:8" x14ac:dyDescent="0.25">
      <c r="B20" s="221" t="s">
        <v>1330</v>
      </c>
      <c r="C20" s="4">
        <v>965</v>
      </c>
      <c r="D20" s="430">
        <v>116</v>
      </c>
      <c r="E20" s="31">
        <v>0.20445932845686085</v>
      </c>
      <c r="F20" s="4">
        <v>8635</v>
      </c>
      <c r="G20" s="430">
        <v>1747</v>
      </c>
      <c r="H20" s="31">
        <v>0.34339741321696743</v>
      </c>
    </row>
    <row r="21" spans="2:8" x14ac:dyDescent="0.25">
      <c r="B21" s="102" t="s">
        <v>1331</v>
      </c>
      <c r="C21" s="4">
        <v>7368</v>
      </c>
      <c r="D21" s="430">
        <v>24</v>
      </c>
      <c r="E21" s="31">
        <v>4.2301930025557419E-2</v>
      </c>
      <c r="F21" s="4">
        <v>20448</v>
      </c>
      <c r="G21" s="430">
        <v>90</v>
      </c>
      <c r="H21" s="31">
        <v>1.7690765420450526E-2</v>
      </c>
    </row>
    <row r="22" spans="2:8" x14ac:dyDescent="0.25">
      <c r="B22" s="221" t="s">
        <v>1332</v>
      </c>
      <c r="C22" s="4">
        <v>549</v>
      </c>
      <c r="D22" s="430">
        <v>39</v>
      </c>
      <c r="E22" s="31">
        <v>6.8740636291530807E-2</v>
      </c>
      <c r="F22" s="4">
        <v>9051</v>
      </c>
      <c r="G22" s="430">
        <v>457</v>
      </c>
      <c r="H22" s="31">
        <v>8.9829775523843219E-2</v>
      </c>
    </row>
    <row r="23" spans="2:8" x14ac:dyDescent="0.25">
      <c r="B23" s="102" t="s">
        <v>1333</v>
      </c>
      <c r="C23" s="4">
        <v>2001</v>
      </c>
      <c r="D23" s="430">
        <v>179</v>
      </c>
      <c r="E23" s="31">
        <v>0.31550189477394908</v>
      </c>
      <c r="F23" s="4">
        <v>42374</v>
      </c>
      <c r="G23" s="430">
        <v>14277</v>
      </c>
      <c r="H23" s="31">
        <v>2.8063450878641349</v>
      </c>
    </row>
    <row r="24" spans="2:8" x14ac:dyDescent="0.25">
      <c r="B24" s="221" t="s">
        <v>1334</v>
      </c>
      <c r="C24" s="4">
        <v>14011</v>
      </c>
      <c r="D24" s="430">
        <v>508</v>
      </c>
      <c r="E24" s="31">
        <v>0.89539085220763193</v>
      </c>
      <c r="F24" s="4">
        <v>71236</v>
      </c>
      <c r="G24" s="430">
        <v>2392</v>
      </c>
      <c r="H24" s="31">
        <v>0.47018123206352946</v>
      </c>
    </row>
    <row r="25" spans="2:8" x14ac:dyDescent="0.25">
      <c r="B25" s="102" t="s">
        <v>1335</v>
      </c>
      <c r="C25" s="4">
        <v>15992</v>
      </c>
      <c r="D25" s="430">
        <v>488</v>
      </c>
      <c r="E25" s="31">
        <v>0.86013924385300089</v>
      </c>
      <c r="F25" s="4">
        <v>101779</v>
      </c>
      <c r="G25" s="430">
        <v>3412</v>
      </c>
      <c r="H25" s="31">
        <v>0.67067657349530208</v>
      </c>
    </row>
    <row r="26" spans="2:8" x14ac:dyDescent="0.25">
      <c r="B26" s="221" t="s">
        <v>1336</v>
      </c>
      <c r="C26" s="4">
        <v>17590</v>
      </c>
      <c r="D26" s="430">
        <v>1942</v>
      </c>
      <c r="E26" s="31">
        <v>3.4229311712346875</v>
      </c>
      <c r="F26" s="4">
        <v>112834</v>
      </c>
      <c r="G26" s="430">
        <v>9714</v>
      </c>
      <c r="H26" s="31">
        <v>1.9094232810472935</v>
      </c>
    </row>
    <row r="27" spans="2:8" x14ac:dyDescent="0.25">
      <c r="B27" s="102" t="s">
        <v>1337</v>
      </c>
      <c r="C27" s="4">
        <v>863</v>
      </c>
      <c r="D27" s="430">
        <v>41</v>
      </c>
      <c r="E27" s="31">
        <v>7.2265797126993922E-2</v>
      </c>
      <c r="F27" s="4">
        <v>2632</v>
      </c>
      <c r="G27" s="430">
        <v>199</v>
      </c>
      <c r="H27" s="31">
        <v>3.9116247985218386E-2</v>
      </c>
    </row>
    <row r="28" spans="2:8" x14ac:dyDescent="0.25">
      <c r="B28" s="221" t="s">
        <v>1338</v>
      </c>
      <c r="C28" s="4">
        <v>1303</v>
      </c>
      <c r="D28" s="430">
        <v>26</v>
      </c>
      <c r="E28" s="31">
        <v>4.5827090861020534E-2</v>
      </c>
      <c r="F28" s="4">
        <v>5925</v>
      </c>
      <c r="G28" s="430">
        <v>111</v>
      </c>
      <c r="H28" s="31">
        <v>2.1818610685222312E-2</v>
      </c>
    </row>
    <row r="29" spans="2:8" x14ac:dyDescent="0.25">
      <c r="B29" s="102" t="s">
        <v>1339</v>
      </c>
      <c r="C29" s="4">
        <v>1125</v>
      </c>
      <c r="D29" s="430">
        <v>72</v>
      </c>
      <c r="E29" s="31">
        <v>0.12690579007667227</v>
      </c>
      <c r="F29" s="4">
        <v>6775</v>
      </c>
      <c r="G29" s="430">
        <v>903</v>
      </c>
      <c r="H29" s="31">
        <v>0.17749734638518694</v>
      </c>
    </row>
    <row r="30" spans="2:8" x14ac:dyDescent="0.25">
      <c r="B30" s="221" t="s">
        <v>1340</v>
      </c>
      <c r="C30" s="4">
        <v>6788</v>
      </c>
      <c r="D30" s="430">
        <v>455</v>
      </c>
      <c r="E30" s="31">
        <v>0.80197409006785936</v>
      </c>
      <c r="F30" s="4">
        <v>34797</v>
      </c>
      <c r="G30" s="430">
        <v>2593</v>
      </c>
      <c r="H30" s="31">
        <v>0.50969060816920242</v>
      </c>
    </row>
    <row r="31" spans="2:8" x14ac:dyDescent="0.25">
      <c r="B31" s="102" t="s">
        <v>1341</v>
      </c>
      <c r="C31" s="4">
        <v>60953</v>
      </c>
      <c r="D31" s="430">
        <v>2272</v>
      </c>
      <c r="E31" s="31">
        <v>4.0045827090861019</v>
      </c>
      <c r="F31" s="4">
        <v>226718</v>
      </c>
      <c r="G31" s="430">
        <v>8195</v>
      </c>
      <c r="H31" s="31">
        <v>1.6108424735621338</v>
      </c>
    </row>
    <row r="32" spans="2:8" x14ac:dyDescent="0.25">
      <c r="B32" s="221" t="s">
        <v>1342</v>
      </c>
      <c r="C32" s="4">
        <v>118086</v>
      </c>
      <c r="D32" s="430">
        <v>3991</v>
      </c>
      <c r="E32" s="31">
        <v>7.0344584471666511</v>
      </c>
      <c r="F32" s="4">
        <v>578477</v>
      </c>
      <c r="G32" s="430">
        <v>19686</v>
      </c>
      <c r="H32" s="31">
        <v>3.8695600896332119</v>
      </c>
    </row>
    <row r="33" spans="2:8" x14ac:dyDescent="0.25">
      <c r="B33" s="102" t="s">
        <v>1343</v>
      </c>
      <c r="C33" s="4">
        <v>1525</v>
      </c>
      <c r="D33" s="430">
        <v>66</v>
      </c>
      <c r="E33" s="31">
        <v>0.11633030757028288</v>
      </c>
      <c r="F33" s="4">
        <v>3993</v>
      </c>
      <c r="G33" s="430">
        <v>279</v>
      </c>
      <c r="H33" s="31">
        <v>5.4841372803396633E-2</v>
      </c>
    </row>
    <row r="34" spans="2:8" x14ac:dyDescent="0.25">
      <c r="B34" s="221" t="s">
        <v>1344</v>
      </c>
      <c r="C34" s="4">
        <v>809</v>
      </c>
      <c r="D34" s="430">
        <v>6</v>
      </c>
      <c r="E34" s="31">
        <v>1.0575482506389355E-2</v>
      </c>
      <c r="F34" s="4">
        <v>5608</v>
      </c>
      <c r="G34" s="430">
        <v>26</v>
      </c>
      <c r="H34" s="31">
        <v>5.1106655659079294E-3</v>
      </c>
    </row>
    <row r="35" spans="2:8" x14ac:dyDescent="0.25">
      <c r="B35" s="102" t="s">
        <v>1345</v>
      </c>
      <c r="C35" s="4">
        <v>1227</v>
      </c>
      <c r="D35" s="430">
        <v>30</v>
      </c>
      <c r="E35" s="31">
        <v>5.287741253194677E-2</v>
      </c>
      <c r="F35" s="4">
        <v>4439</v>
      </c>
      <c r="G35" s="430">
        <v>120</v>
      </c>
      <c r="H35" s="31">
        <v>2.3587687227267368E-2</v>
      </c>
    </row>
    <row r="36" spans="2:8" x14ac:dyDescent="0.25">
      <c r="B36" s="221" t="s">
        <v>1346</v>
      </c>
      <c r="C36" s="4">
        <v>631</v>
      </c>
      <c r="D36" s="430">
        <v>21</v>
      </c>
      <c r="E36" s="31">
        <v>3.701418877236274E-2</v>
      </c>
      <c r="F36" s="4">
        <v>3774</v>
      </c>
      <c r="G36" s="430">
        <v>192</v>
      </c>
      <c r="H36" s="31">
        <v>3.7740299563627781E-2</v>
      </c>
    </row>
    <row r="37" spans="2:8" x14ac:dyDescent="0.25">
      <c r="B37" s="102" t="s">
        <v>1347</v>
      </c>
      <c r="C37" s="4">
        <v>13534</v>
      </c>
      <c r="D37" s="430">
        <v>1239</v>
      </c>
      <c r="E37" s="31">
        <v>2.1838371375694017</v>
      </c>
      <c r="F37" s="4">
        <v>79614</v>
      </c>
      <c r="G37" s="430">
        <v>7499</v>
      </c>
      <c r="H37" s="31">
        <v>1.4740338876439834</v>
      </c>
    </row>
    <row r="38" spans="2:8" x14ac:dyDescent="0.25">
      <c r="B38" s="221" t="s">
        <v>1348</v>
      </c>
      <c r="C38" s="4">
        <v>598</v>
      </c>
      <c r="D38" s="430">
        <v>73</v>
      </c>
      <c r="E38" s="31">
        <v>0.1286683704944038</v>
      </c>
      <c r="F38" s="4">
        <v>9233</v>
      </c>
      <c r="G38" s="430">
        <v>2639</v>
      </c>
      <c r="H38" s="31">
        <v>0.51873255493965487</v>
      </c>
    </row>
    <row r="39" spans="2:8" x14ac:dyDescent="0.25">
      <c r="B39" s="102" t="s">
        <v>1349</v>
      </c>
      <c r="C39" s="4">
        <v>34270</v>
      </c>
      <c r="D39" s="430">
        <v>1923</v>
      </c>
      <c r="E39" s="31">
        <v>3.3894421432977877</v>
      </c>
      <c r="F39" s="4">
        <v>124750</v>
      </c>
      <c r="G39" s="430">
        <v>6512</v>
      </c>
      <c r="H39" s="31">
        <v>1.2800251601997092</v>
      </c>
    </row>
    <row r="40" spans="2:8" x14ac:dyDescent="0.25">
      <c r="B40" s="221" t="s">
        <v>1350</v>
      </c>
      <c r="C40" s="4">
        <v>1408</v>
      </c>
      <c r="D40" s="430">
        <v>48</v>
      </c>
      <c r="E40" s="31">
        <v>8.4603860051114838E-2</v>
      </c>
      <c r="F40" s="4">
        <v>5315</v>
      </c>
      <c r="G40" s="430">
        <v>203</v>
      </c>
      <c r="H40" s="31">
        <v>3.9902504226127296E-2</v>
      </c>
    </row>
    <row r="41" spans="2:8" x14ac:dyDescent="0.25">
      <c r="B41" s="102" t="s">
        <v>1351</v>
      </c>
      <c r="C41" s="4">
        <v>10402</v>
      </c>
      <c r="D41" s="430">
        <v>160</v>
      </c>
      <c r="E41" s="31">
        <v>0.2820128668370494</v>
      </c>
      <c r="F41" s="4">
        <v>30885</v>
      </c>
      <c r="G41" s="430">
        <v>598</v>
      </c>
      <c r="H41" s="31">
        <v>0.11754530801588237</v>
      </c>
    </row>
    <row r="42" spans="2:8" x14ac:dyDescent="0.25">
      <c r="B42" s="102" t="s">
        <v>1352</v>
      </c>
      <c r="C42" s="4">
        <v>12867</v>
      </c>
      <c r="D42" s="430">
        <v>1408</v>
      </c>
      <c r="E42" s="31">
        <v>2.481713228166035</v>
      </c>
      <c r="F42" s="4">
        <v>50623</v>
      </c>
      <c r="G42" s="430">
        <v>7638</v>
      </c>
      <c r="H42" s="31">
        <v>1.5013562920155679</v>
      </c>
    </row>
    <row r="43" spans="2:8" x14ac:dyDescent="0.25">
      <c r="B43" s="102" t="s">
        <v>1353</v>
      </c>
      <c r="C43" s="4">
        <v>135</v>
      </c>
      <c r="D43" s="430">
        <v>7</v>
      </c>
      <c r="E43" s="31">
        <v>1.2338062924120914E-2</v>
      </c>
      <c r="F43" s="4">
        <v>3384</v>
      </c>
      <c r="G43" s="430">
        <v>202</v>
      </c>
      <c r="H43" s="31">
        <v>3.9705940165900067E-2</v>
      </c>
    </row>
    <row r="44" spans="2:8" x14ac:dyDescent="0.25">
      <c r="B44" s="102" t="s">
        <v>1354</v>
      </c>
      <c r="C44" s="4">
        <v>180</v>
      </c>
      <c r="D44" s="430">
        <v>10</v>
      </c>
      <c r="E44" s="31">
        <v>1.7625804177315588E-2</v>
      </c>
      <c r="F44" s="4">
        <v>606</v>
      </c>
      <c r="G44" s="430">
        <v>12</v>
      </c>
      <c r="H44" s="31">
        <v>2.3587687227267363E-3</v>
      </c>
    </row>
    <row r="45" spans="2:8" x14ac:dyDescent="0.25">
      <c r="B45" s="102" t="s">
        <v>1355</v>
      </c>
      <c r="C45" s="4">
        <v>17471</v>
      </c>
      <c r="D45" s="430">
        <v>1006</v>
      </c>
      <c r="E45" s="31">
        <v>1.7731559002379482</v>
      </c>
      <c r="F45" s="4">
        <v>40266</v>
      </c>
      <c r="G45" s="430">
        <v>2366</v>
      </c>
      <c r="H45" s="31">
        <v>0.46507056649762152</v>
      </c>
    </row>
    <row r="46" spans="2:8" x14ac:dyDescent="0.25">
      <c r="B46" s="102" t="s">
        <v>1356</v>
      </c>
      <c r="C46" s="4">
        <v>508</v>
      </c>
      <c r="D46" s="430">
        <v>53</v>
      </c>
      <c r="E46" s="31">
        <v>9.3416762139772624E-2</v>
      </c>
      <c r="F46" s="4">
        <v>11823</v>
      </c>
      <c r="G46" s="430">
        <v>3916</v>
      </c>
      <c r="H46" s="31">
        <v>0.7697448598498251</v>
      </c>
    </row>
    <row r="47" spans="2:8" x14ac:dyDescent="0.25">
      <c r="B47" s="102" t="s">
        <v>1357</v>
      </c>
      <c r="C47" s="4">
        <v>17579</v>
      </c>
      <c r="D47" s="430">
        <v>1233</v>
      </c>
      <c r="E47" s="31">
        <v>2.1732616550630119</v>
      </c>
      <c r="F47" s="4">
        <v>123420</v>
      </c>
      <c r="G47" s="430">
        <v>22545</v>
      </c>
      <c r="H47" s="31">
        <v>4.4315367378228565</v>
      </c>
    </row>
    <row r="48" spans="2:8" x14ac:dyDescent="0.25">
      <c r="B48" s="102" t="s">
        <v>1358</v>
      </c>
      <c r="C48" s="4">
        <v>414</v>
      </c>
      <c r="D48" s="430">
        <v>1</v>
      </c>
      <c r="E48" s="31">
        <v>1.7625804177315591E-3</v>
      </c>
      <c r="F48" s="4">
        <v>24575</v>
      </c>
      <c r="G48" s="430">
        <v>372</v>
      </c>
      <c r="H48" s="31">
        <v>7.312183040452884E-2</v>
      </c>
    </row>
    <row r="49" spans="2:8" x14ac:dyDescent="0.25">
      <c r="B49" s="102" t="s">
        <v>1359</v>
      </c>
      <c r="C49" s="4">
        <v>2508</v>
      </c>
      <c r="D49" s="430">
        <v>123</v>
      </c>
      <c r="E49" s="31">
        <v>0.21679739138098175</v>
      </c>
      <c r="F49" s="4">
        <v>23383</v>
      </c>
      <c r="G49" s="430">
        <v>1216</v>
      </c>
      <c r="H49" s="31">
        <v>0.23902189723630932</v>
      </c>
    </row>
    <row r="50" spans="2:8" x14ac:dyDescent="0.25">
      <c r="B50" s="102" t="s">
        <v>1360</v>
      </c>
      <c r="C50" s="4">
        <v>887</v>
      </c>
      <c r="D50" s="430">
        <v>19</v>
      </c>
      <c r="E50" s="31">
        <v>3.3489027936899618E-2</v>
      </c>
      <c r="F50" s="4">
        <v>20853</v>
      </c>
      <c r="G50" s="430">
        <v>191</v>
      </c>
      <c r="H50" s="31">
        <v>3.7543735503400559E-2</v>
      </c>
    </row>
    <row r="51" spans="2:8" x14ac:dyDescent="0.25">
      <c r="B51" s="102" t="s">
        <v>1361</v>
      </c>
      <c r="C51" s="4">
        <v>1309</v>
      </c>
      <c r="D51" s="430">
        <v>66</v>
      </c>
      <c r="E51" s="31">
        <v>0.11633030757028288</v>
      </c>
      <c r="F51" s="4">
        <v>6212</v>
      </c>
      <c r="G51" s="430">
        <v>351</v>
      </c>
      <c r="H51" s="31">
        <v>6.8993985139757047E-2</v>
      </c>
    </row>
    <row r="52" spans="2:8" x14ac:dyDescent="0.25">
      <c r="B52" s="102" t="s">
        <v>1362</v>
      </c>
      <c r="C52" s="4">
        <v>3479</v>
      </c>
      <c r="D52" s="430">
        <v>62</v>
      </c>
      <c r="E52" s="31">
        <v>0.10927998589935665</v>
      </c>
      <c r="F52" s="4">
        <v>11364</v>
      </c>
      <c r="G52" s="430">
        <v>203</v>
      </c>
      <c r="H52" s="31">
        <v>3.9902504226127296E-2</v>
      </c>
    </row>
    <row r="53" spans="2:8" x14ac:dyDescent="0.25">
      <c r="B53" s="102" t="s">
        <v>1363</v>
      </c>
      <c r="C53" s="4">
        <v>1217</v>
      </c>
      <c r="D53" s="430">
        <v>19</v>
      </c>
      <c r="E53" s="31">
        <v>3.3489027936899618E-2</v>
      </c>
      <c r="F53" s="4">
        <v>11074</v>
      </c>
      <c r="G53" s="430">
        <v>177</v>
      </c>
      <c r="H53" s="31">
        <v>3.4791838660219364E-2</v>
      </c>
    </row>
    <row r="54" spans="2:8" x14ac:dyDescent="0.25">
      <c r="B54" s="102" t="s">
        <v>1364</v>
      </c>
      <c r="C54" s="4">
        <v>5072</v>
      </c>
      <c r="D54" s="430">
        <v>323</v>
      </c>
      <c r="E54" s="31">
        <v>0.56931347492729356</v>
      </c>
      <c r="F54" s="4">
        <v>13923</v>
      </c>
      <c r="G54" s="430">
        <v>677</v>
      </c>
      <c r="H54" s="31">
        <v>0.1330738687738334</v>
      </c>
    </row>
    <row r="55" spans="2:8" x14ac:dyDescent="0.25">
      <c r="B55" s="102" t="s">
        <v>1365</v>
      </c>
      <c r="C55" s="4">
        <v>656</v>
      </c>
      <c r="D55" s="430">
        <v>22</v>
      </c>
      <c r="E55" s="31">
        <v>3.8776769190094297E-2</v>
      </c>
      <c r="F55" s="4">
        <v>4773</v>
      </c>
      <c r="G55" s="430">
        <v>121</v>
      </c>
      <c r="H55" s="31">
        <v>2.3784251287494597E-2</v>
      </c>
    </row>
    <row r="56" spans="2:8" x14ac:dyDescent="0.25">
      <c r="B56" s="102" t="s">
        <v>1366</v>
      </c>
      <c r="C56" s="4">
        <v>45061</v>
      </c>
      <c r="D56" s="430">
        <v>478</v>
      </c>
      <c r="E56" s="31">
        <v>0.84251343967568526</v>
      </c>
      <c r="F56" s="4">
        <v>171771</v>
      </c>
      <c r="G56" s="430">
        <v>2482</v>
      </c>
      <c r="H56" s="31">
        <v>0.48787199748398002</v>
      </c>
    </row>
    <row r="57" spans="2:8" x14ac:dyDescent="0.25">
      <c r="B57" s="102" t="s">
        <v>1367</v>
      </c>
      <c r="C57" s="4">
        <v>1138</v>
      </c>
      <c r="D57" s="430">
        <v>45</v>
      </c>
      <c r="E57" s="31">
        <v>7.9316118797920152E-2</v>
      </c>
      <c r="F57" s="4">
        <v>13474</v>
      </c>
      <c r="G57" s="430">
        <v>663</v>
      </c>
      <c r="H57" s="31">
        <v>0.1303219719306522</v>
      </c>
    </row>
    <row r="58" spans="2:8" x14ac:dyDescent="0.25">
      <c r="B58" s="102" t="s">
        <v>1368</v>
      </c>
      <c r="C58" s="4">
        <v>3984</v>
      </c>
      <c r="D58" s="430">
        <v>122</v>
      </c>
      <c r="E58" s="31">
        <v>0.21503481096325022</v>
      </c>
      <c r="F58" s="4">
        <v>56144</v>
      </c>
      <c r="G58" s="430">
        <v>1614</v>
      </c>
      <c r="H58" s="31">
        <v>0.31725439320674609</v>
      </c>
    </row>
    <row r="59" spans="2:8" x14ac:dyDescent="0.25">
      <c r="B59" s="102" t="s">
        <v>1369</v>
      </c>
      <c r="C59" s="4">
        <v>403</v>
      </c>
      <c r="D59" s="430">
        <v>14</v>
      </c>
      <c r="E59" s="31">
        <v>2.4676125848241828E-2</v>
      </c>
      <c r="F59" s="4">
        <v>2357</v>
      </c>
      <c r="G59" s="430">
        <v>45</v>
      </c>
      <c r="H59" s="31">
        <v>8.8453827102252629E-3</v>
      </c>
    </row>
    <row r="60" spans="2:8" x14ac:dyDescent="0.25">
      <c r="B60" s="102" t="s">
        <v>1370</v>
      </c>
      <c r="C60" s="4">
        <v>3246</v>
      </c>
      <c r="D60" s="430">
        <v>201</v>
      </c>
      <c r="E60" s="31">
        <v>0.35427866396404334</v>
      </c>
      <c r="F60" s="4">
        <v>9838</v>
      </c>
      <c r="G60" s="430">
        <v>650</v>
      </c>
      <c r="H60" s="31">
        <v>0.12776663914769823</v>
      </c>
    </row>
    <row r="61" spans="2:8" x14ac:dyDescent="0.25">
      <c r="B61" s="102" t="s">
        <v>1371</v>
      </c>
      <c r="C61" s="4">
        <v>899</v>
      </c>
      <c r="D61" s="430">
        <v>49</v>
      </c>
      <c r="E61" s="31">
        <v>8.6366440468846395E-2</v>
      </c>
      <c r="F61" s="4">
        <v>1986</v>
      </c>
      <c r="G61" s="430">
        <v>112</v>
      </c>
      <c r="H61" s="31">
        <v>2.2015174745449544E-2</v>
      </c>
    </row>
    <row r="62" spans="2:8" x14ac:dyDescent="0.25">
      <c r="B62" s="102" t="s">
        <v>1372</v>
      </c>
      <c r="C62" s="4">
        <v>2226</v>
      </c>
      <c r="D62" s="430">
        <v>162</v>
      </c>
      <c r="E62" s="31">
        <v>0.28553802767251257</v>
      </c>
      <c r="F62" s="4">
        <v>22941</v>
      </c>
      <c r="G62" s="430">
        <v>5123</v>
      </c>
      <c r="H62" s="31">
        <v>1.0069976805440892</v>
      </c>
    </row>
    <row r="63" spans="2:8" x14ac:dyDescent="0.25">
      <c r="B63" s="102" t="s">
        <v>1373</v>
      </c>
      <c r="C63" s="4">
        <v>646</v>
      </c>
      <c r="D63" s="430">
        <v>23</v>
      </c>
      <c r="E63" s="31">
        <v>4.0539349607825861E-2</v>
      </c>
      <c r="F63" s="4">
        <v>3712</v>
      </c>
      <c r="G63" s="430">
        <v>252</v>
      </c>
      <c r="H63" s="31">
        <v>4.9534143177261465E-2</v>
      </c>
    </row>
    <row r="64" spans="2:8" x14ac:dyDescent="0.25">
      <c r="B64" s="102" t="s">
        <v>1374</v>
      </c>
      <c r="C64" s="4">
        <v>52074</v>
      </c>
      <c r="D64" s="430">
        <v>3227</v>
      </c>
      <c r="E64" s="31">
        <v>5.687847008019741</v>
      </c>
      <c r="F64" s="4">
        <v>325358</v>
      </c>
      <c r="G64" s="430">
        <v>30380</v>
      </c>
      <c r="H64" s="31">
        <v>5.9716161497031885</v>
      </c>
    </row>
    <row r="65" spans="2:8" x14ac:dyDescent="0.25">
      <c r="B65" s="102" t="s">
        <v>1375</v>
      </c>
      <c r="C65" s="4">
        <v>1654</v>
      </c>
      <c r="D65" s="430">
        <v>270</v>
      </c>
      <c r="E65" s="31">
        <v>0.47589671278752088</v>
      </c>
      <c r="F65" s="4">
        <v>6365</v>
      </c>
      <c r="G65" s="430">
        <v>772</v>
      </c>
      <c r="H65" s="31">
        <v>0.15174745449542007</v>
      </c>
    </row>
    <row r="66" spans="2:8" x14ac:dyDescent="0.25">
      <c r="B66" s="102" t="s">
        <v>1376</v>
      </c>
      <c r="C66" s="4">
        <v>408</v>
      </c>
      <c r="D66" s="430">
        <v>10</v>
      </c>
      <c r="E66" s="31">
        <v>1.7625804177315588E-2</v>
      </c>
      <c r="F66" s="4">
        <v>1517</v>
      </c>
      <c r="G66" s="430">
        <v>76</v>
      </c>
      <c r="H66" s="31">
        <v>1.4938868577269332E-2</v>
      </c>
    </row>
    <row r="67" spans="2:8" x14ac:dyDescent="0.25">
      <c r="B67" s="102" t="s">
        <v>1377</v>
      </c>
      <c r="C67" s="4">
        <v>280</v>
      </c>
      <c r="D67" s="430">
        <v>9</v>
      </c>
      <c r="E67" s="31">
        <v>1.5863223759584034E-2</v>
      </c>
      <c r="F67" s="4">
        <v>3891</v>
      </c>
      <c r="G67" s="430">
        <v>228</v>
      </c>
      <c r="H67" s="31">
        <v>4.4816605731807999E-2</v>
      </c>
    </row>
    <row r="68" spans="2:8" x14ac:dyDescent="0.25">
      <c r="B68" s="102" t="s">
        <v>1378</v>
      </c>
      <c r="C68" s="4">
        <v>321</v>
      </c>
      <c r="D68" s="430">
        <v>9</v>
      </c>
      <c r="E68" s="31">
        <v>1.5863223759584034E-2</v>
      </c>
      <c r="F68" s="4">
        <v>6991</v>
      </c>
      <c r="G68" s="430">
        <v>336</v>
      </c>
      <c r="H68" s="31">
        <v>6.6045524236348629E-2</v>
      </c>
    </row>
    <row r="69" spans="2:8" x14ac:dyDescent="0.25">
      <c r="B69" s="102" t="s">
        <v>1379</v>
      </c>
      <c r="C69" s="4">
        <v>719</v>
      </c>
      <c r="D69" s="430">
        <v>36</v>
      </c>
      <c r="E69" s="31">
        <v>6.3452895038336135E-2</v>
      </c>
      <c r="F69" s="4">
        <v>3001</v>
      </c>
      <c r="G69" s="430">
        <v>173</v>
      </c>
      <c r="H69" s="31">
        <v>3.4005582419310454E-2</v>
      </c>
    </row>
    <row r="70" spans="2:8" x14ac:dyDescent="0.25">
      <c r="B70" s="102" t="s">
        <v>1380</v>
      </c>
      <c r="C70" s="4">
        <v>594</v>
      </c>
      <c r="D70" s="430">
        <v>21</v>
      </c>
      <c r="E70" s="31">
        <v>3.701418877236274E-2</v>
      </c>
      <c r="F70" s="4">
        <v>17399</v>
      </c>
      <c r="G70" s="430">
        <v>1012</v>
      </c>
      <c r="H70" s="31">
        <v>0.19892282894995481</v>
      </c>
    </row>
    <row r="71" spans="2:8" x14ac:dyDescent="0.25">
      <c r="B71" s="102" t="s">
        <v>1381</v>
      </c>
      <c r="C71" s="4">
        <v>2019</v>
      </c>
      <c r="D71" s="430">
        <v>6</v>
      </c>
      <c r="E71" s="31">
        <v>1.0575482506389355E-2</v>
      </c>
      <c r="F71" s="4">
        <v>32975</v>
      </c>
      <c r="G71" s="430">
        <v>87</v>
      </c>
      <c r="H71" s="31">
        <v>1.7101073239768842E-2</v>
      </c>
    </row>
    <row r="72" spans="2:8" x14ac:dyDescent="0.25">
      <c r="B72" s="102" t="s">
        <v>1382</v>
      </c>
      <c r="C72" s="4">
        <v>73523</v>
      </c>
      <c r="D72" s="430">
        <v>3542</v>
      </c>
      <c r="E72" s="31">
        <v>6.2430598396051824</v>
      </c>
      <c r="F72" s="4">
        <v>920693</v>
      </c>
      <c r="G72" s="430">
        <v>32272</v>
      </c>
      <c r="H72" s="31">
        <v>6.3435153516531031</v>
      </c>
    </row>
    <row r="73" spans="2:8" x14ac:dyDescent="0.25">
      <c r="B73" s="102" t="s">
        <v>1383</v>
      </c>
      <c r="C73" s="4">
        <v>422</v>
      </c>
      <c r="D73" s="430">
        <v>13</v>
      </c>
      <c r="E73" s="31">
        <v>2.2913545430510267E-2</v>
      </c>
      <c r="F73" s="4">
        <v>9253</v>
      </c>
      <c r="G73" s="430">
        <v>386</v>
      </c>
      <c r="H73" s="31">
        <v>7.5873727247710035E-2</v>
      </c>
    </row>
    <row r="74" spans="2:8" x14ac:dyDescent="0.25">
      <c r="B74" s="102" t="s">
        <v>1384</v>
      </c>
      <c r="C74" s="4">
        <v>11088</v>
      </c>
      <c r="D74" s="430">
        <v>536</v>
      </c>
      <c r="E74" s="31">
        <v>0.94474310390411564</v>
      </c>
      <c r="F74" s="4">
        <v>36067</v>
      </c>
      <c r="G74" s="430">
        <v>1858</v>
      </c>
      <c r="H74" s="31">
        <v>0.36521602390218971</v>
      </c>
    </row>
    <row r="75" spans="2:8" x14ac:dyDescent="0.25">
      <c r="B75" s="102" t="s">
        <v>1385</v>
      </c>
      <c r="C75" s="4">
        <v>2416</v>
      </c>
      <c r="D75" s="430">
        <v>126</v>
      </c>
      <c r="E75" s="31">
        <v>0.22208513263417642</v>
      </c>
      <c r="F75" s="4">
        <v>16315</v>
      </c>
      <c r="G75" s="430">
        <v>1023</v>
      </c>
      <c r="H75" s="31">
        <v>0.20108503361245428</v>
      </c>
    </row>
    <row r="76" spans="2:8" x14ac:dyDescent="0.25">
      <c r="B76" s="102" t="s">
        <v>1386</v>
      </c>
      <c r="C76" s="4">
        <v>856</v>
      </c>
      <c r="D76" s="430">
        <v>9</v>
      </c>
      <c r="E76" s="31">
        <v>1.5863223759584034E-2</v>
      </c>
      <c r="F76" s="4">
        <v>5864</v>
      </c>
      <c r="G76" s="430">
        <v>38</v>
      </c>
      <c r="H76" s="31">
        <v>7.4694342886346661E-3</v>
      </c>
    </row>
    <row r="77" spans="2:8" x14ac:dyDescent="0.25">
      <c r="B77" s="102" t="s">
        <v>1387</v>
      </c>
      <c r="C77" s="4">
        <v>10810</v>
      </c>
      <c r="D77" s="430">
        <v>104</v>
      </c>
      <c r="E77" s="31">
        <v>0.18330836344408213</v>
      </c>
      <c r="F77" s="4">
        <v>72482</v>
      </c>
      <c r="G77" s="430">
        <v>707</v>
      </c>
      <c r="H77" s="31">
        <v>0.13897079058065023</v>
      </c>
    </row>
    <row r="78" spans="2:8" x14ac:dyDescent="0.25">
      <c r="B78" s="102" t="s">
        <v>1388</v>
      </c>
      <c r="C78" s="4">
        <v>6789</v>
      </c>
      <c r="D78" s="430">
        <v>63</v>
      </c>
      <c r="E78" s="31">
        <v>0.11104256631708821</v>
      </c>
      <c r="F78" s="4">
        <v>33037</v>
      </c>
      <c r="G78" s="430">
        <v>219</v>
      </c>
      <c r="H78" s="31">
        <v>4.3047529189762943E-2</v>
      </c>
    </row>
    <row r="79" spans="2:8" x14ac:dyDescent="0.25">
      <c r="B79" s="102" t="s">
        <v>1389</v>
      </c>
      <c r="C79" s="4">
        <v>350</v>
      </c>
      <c r="D79" s="430">
        <v>26</v>
      </c>
      <c r="E79" s="31">
        <v>4.5827090861020534E-2</v>
      </c>
      <c r="F79" s="4">
        <v>11184</v>
      </c>
      <c r="G79" s="430">
        <v>3901</v>
      </c>
      <c r="H79" s="31">
        <v>0.76679639894641671</v>
      </c>
    </row>
    <row r="80" spans="2:8" x14ac:dyDescent="0.25">
      <c r="B80" s="102" t="s">
        <v>1390</v>
      </c>
      <c r="C80" s="4">
        <v>3321</v>
      </c>
      <c r="D80" s="430">
        <v>314</v>
      </c>
      <c r="E80" s="31">
        <v>0.55345025116770952</v>
      </c>
      <c r="F80" s="4">
        <v>58048</v>
      </c>
      <c r="G80" s="430">
        <v>15827</v>
      </c>
      <c r="H80" s="31">
        <v>3.1110193812163383</v>
      </c>
    </row>
    <row r="81" spans="2:8" x14ac:dyDescent="0.25">
      <c r="B81" s="102" t="s">
        <v>1391</v>
      </c>
      <c r="C81" s="4">
        <v>4059</v>
      </c>
      <c r="D81" s="430">
        <v>76</v>
      </c>
      <c r="E81" s="31">
        <v>0.13395611174759847</v>
      </c>
      <c r="F81" s="4">
        <v>108594</v>
      </c>
      <c r="G81" s="430">
        <v>1543</v>
      </c>
      <c r="H81" s="31">
        <v>0.30329834493061286</v>
      </c>
    </row>
    <row r="82" spans="2:8" x14ac:dyDescent="0.25">
      <c r="B82" s="102" t="s">
        <v>1392</v>
      </c>
      <c r="C82" s="4">
        <v>1278</v>
      </c>
      <c r="D82" s="430">
        <v>30</v>
      </c>
      <c r="E82" s="31">
        <v>5.287741253194677E-2</v>
      </c>
      <c r="F82" s="4">
        <v>4026</v>
      </c>
      <c r="G82" s="430">
        <v>153</v>
      </c>
      <c r="H82" s="31">
        <v>3.0074301214765894E-2</v>
      </c>
    </row>
    <row r="83" spans="2:8" x14ac:dyDescent="0.25">
      <c r="B83" s="102" t="s">
        <v>1393</v>
      </c>
      <c r="C83" s="4">
        <v>33439</v>
      </c>
      <c r="D83" s="430">
        <v>551</v>
      </c>
      <c r="E83" s="31">
        <v>0.97118181017008898</v>
      </c>
      <c r="F83" s="4">
        <v>111136</v>
      </c>
      <c r="G83" s="430">
        <v>2252</v>
      </c>
      <c r="H83" s="31">
        <v>0.44266226363171757</v>
      </c>
    </row>
    <row r="84" spans="2:8" x14ac:dyDescent="0.25">
      <c r="B84" s="102" t="s">
        <v>1394</v>
      </c>
      <c r="C84" s="4">
        <v>85103</v>
      </c>
      <c r="D84" s="430">
        <v>4398</v>
      </c>
      <c r="E84" s="31">
        <v>7.7518286771833962</v>
      </c>
      <c r="F84" s="4">
        <v>219643</v>
      </c>
      <c r="G84" s="430">
        <v>11698</v>
      </c>
      <c r="H84" s="31">
        <v>2.2994063765381139</v>
      </c>
    </row>
    <row r="85" spans="2:8" x14ac:dyDescent="0.25">
      <c r="B85" s="102" t="s">
        <v>1395</v>
      </c>
      <c r="C85" s="4">
        <v>13307</v>
      </c>
      <c r="D85" s="430">
        <v>873</v>
      </c>
      <c r="E85" s="31">
        <v>1.5387327046796511</v>
      </c>
      <c r="F85" s="4">
        <v>59132</v>
      </c>
      <c r="G85" s="430">
        <v>3422</v>
      </c>
      <c r="H85" s="31">
        <v>0.67264221409757441</v>
      </c>
    </row>
    <row r="86" spans="2:8" x14ac:dyDescent="0.25">
      <c r="B86" s="102" t="s">
        <v>1396</v>
      </c>
      <c r="C86" s="4">
        <v>21309</v>
      </c>
      <c r="D86" s="430">
        <v>1438</v>
      </c>
      <c r="E86" s="31">
        <v>2.5345906406979819</v>
      </c>
      <c r="F86" s="4">
        <v>106843</v>
      </c>
      <c r="G86" s="430">
        <v>11040</v>
      </c>
      <c r="H86" s="31">
        <v>2.1700672249085979</v>
      </c>
    </row>
    <row r="87" spans="2:8" x14ac:dyDescent="0.25">
      <c r="B87" s="102" t="s">
        <v>1397</v>
      </c>
      <c r="C87" s="4">
        <v>11317</v>
      </c>
      <c r="D87" s="430">
        <v>1146</v>
      </c>
      <c r="E87" s="31">
        <v>2.0199171587203666</v>
      </c>
      <c r="F87" s="4">
        <v>272402</v>
      </c>
      <c r="G87" s="430">
        <v>108157</v>
      </c>
      <c r="H87" s="31">
        <v>21.259779061996305</v>
      </c>
    </row>
    <row r="88" spans="2:8" x14ac:dyDescent="0.25">
      <c r="B88" s="102" t="s">
        <v>1398</v>
      </c>
      <c r="C88" s="4">
        <v>513</v>
      </c>
      <c r="D88" s="430">
        <v>16</v>
      </c>
      <c r="E88" s="31">
        <v>2.8201286683704946E-2</v>
      </c>
      <c r="F88" s="4">
        <v>8435</v>
      </c>
      <c r="G88" s="430">
        <v>389</v>
      </c>
      <c r="H88" s="31">
        <v>7.6463419428391716E-2</v>
      </c>
    </row>
    <row r="89" spans="2:8" x14ac:dyDescent="0.25">
      <c r="B89" s="102" t="s">
        <v>1399</v>
      </c>
      <c r="C89" s="4">
        <v>20881</v>
      </c>
      <c r="D89" s="430">
        <v>790</v>
      </c>
      <c r="E89" s="31">
        <v>1.3924385300079316</v>
      </c>
      <c r="F89" s="4">
        <v>66360</v>
      </c>
      <c r="G89" s="430">
        <v>2198</v>
      </c>
      <c r="H89" s="31">
        <v>0.43204780437944723</v>
      </c>
    </row>
    <row r="90" spans="2:8" x14ac:dyDescent="0.25">
      <c r="B90" s="102" t="s">
        <v>1400</v>
      </c>
      <c r="C90" s="4">
        <v>389</v>
      </c>
      <c r="D90" s="430">
        <v>4</v>
      </c>
      <c r="E90" s="31">
        <v>7.0503216709262365E-3</v>
      </c>
      <c r="F90" s="4">
        <v>6722</v>
      </c>
      <c r="G90" s="430">
        <v>210</v>
      </c>
      <c r="H90" s="31">
        <v>4.1278452647717893E-2</v>
      </c>
    </row>
    <row r="91" spans="2:8" x14ac:dyDescent="0.25">
      <c r="B91" s="102" t="s">
        <v>1401</v>
      </c>
      <c r="C91" s="4">
        <v>137491</v>
      </c>
      <c r="D91" s="430">
        <v>6236</v>
      </c>
      <c r="E91" s="31">
        <v>10.991451484974002</v>
      </c>
      <c r="F91" s="4">
        <v>620463</v>
      </c>
      <c r="G91" s="430">
        <v>25245</v>
      </c>
      <c r="H91" s="31">
        <v>4.9622597004363724</v>
      </c>
    </row>
    <row r="92" spans="2:8" x14ac:dyDescent="0.25">
      <c r="B92" s="102" t="s">
        <v>1402</v>
      </c>
      <c r="C92" s="4">
        <v>5505</v>
      </c>
      <c r="D92" s="430">
        <v>426</v>
      </c>
      <c r="E92" s="31">
        <v>0.75085925795364417</v>
      </c>
      <c r="F92" s="4">
        <v>106375</v>
      </c>
      <c r="G92" s="430">
        <v>8289</v>
      </c>
      <c r="H92" s="31">
        <v>1.6293194952234933</v>
      </c>
    </row>
    <row r="93" spans="2:8" x14ac:dyDescent="0.25">
      <c r="B93" s="102" t="s">
        <v>1403</v>
      </c>
      <c r="C93" s="4">
        <v>3902</v>
      </c>
      <c r="D93" s="430">
        <v>78</v>
      </c>
      <c r="E93" s="31">
        <v>0.13748127258306161</v>
      </c>
      <c r="F93" s="4">
        <v>89207</v>
      </c>
      <c r="G93" s="430">
        <v>1564</v>
      </c>
      <c r="H93" s="31">
        <v>0.30742619019538464</v>
      </c>
    </row>
    <row r="94" spans="2:8" x14ac:dyDescent="0.25">
      <c r="B94" s="102" t="s">
        <v>1404</v>
      </c>
      <c r="C94" s="4">
        <v>503</v>
      </c>
      <c r="D94" s="430">
        <v>30</v>
      </c>
      <c r="E94" s="31">
        <v>5.287741253194677E-2</v>
      </c>
      <c r="F94" s="4">
        <v>4060</v>
      </c>
      <c r="G94" s="430">
        <v>223</v>
      </c>
      <c r="H94" s="31">
        <v>4.3833785430671852E-2</v>
      </c>
    </row>
    <row r="95" spans="2:8" x14ac:dyDescent="0.25">
      <c r="B95" s="102" t="s">
        <v>1405</v>
      </c>
      <c r="C95" s="4">
        <v>1686</v>
      </c>
      <c r="D95" s="430">
        <v>123</v>
      </c>
      <c r="E95" s="31">
        <v>0.21679739138098175</v>
      </c>
      <c r="F95" s="4">
        <v>8409</v>
      </c>
      <c r="G95" s="430">
        <v>428</v>
      </c>
      <c r="H95" s="31">
        <v>8.4129417777253607E-2</v>
      </c>
    </row>
    <row r="96" spans="2:8" x14ac:dyDescent="0.25">
      <c r="B96" s="102" t="s">
        <v>1406</v>
      </c>
      <c r="C96" s="4">
        <v>274</v>
      </c>
      <c r="D96" s="430">
        <v>8</v>
      </c>
      <c r="E96" s="31">
        <v>1.4100643341852473E-2</v>
      </c>
      <c r="F96" s="4">
        <v>2155</v>
      </c>
      <c r="G96" s="430">
        <v>184</v>
      </c>
      <c r="H96" s="31">
        <v>3.6167787081809961E-2</v>
      </c>
    </row>
    <row r="97" spans="2:8" x14ac:dyDescent="0.25">
      <c r="B97" s="102" t="s">
        <v>1407</v>
      </c>
      <c r="C97" s="4">
        <v>1326</v>
      </c>
      <c r="D97" s="430">
        <v>154</v>
      </c>
      <c r="E97" s="31">
        <v>0.27143738433066006</v>
      </c>
      <c r="F97" s="4">
        <v>24508</v>
      </c>
      <c r="G97" s="430">
        <v>6970</v>
      </c>
      <c r="H97" s="31">
        <v>1.3700514997837796</v>
      </c>
    </row>
    <row r="98" spans="2:8" x14ac:dyDescent="0.25">
      <c r="B98" s="102" t="s">
        <v>1408</v>
      </c>
      <c r="C98" s="4">
        <v>1210</v>
      </c>
      <c r="D98" s="430">
        <v>158</v>
      </c>
      <c r="E98" s="31">
        <v>0.27848770600158634</v>
      </c>
      <c r="F98" s="4">
        <v>15015</v>
      </c>
      <c r="G98" s="430">
        <v>5751</v>
      </c>
      <c r="H98" s="31">
        <v>1.1304399103667884</v>
      </c>
    </row>
    <row r="99" spans="2:8" x14ac:dyDescent="0.25">
      <c r="B99" s="102" t="s">
        <v>1409</v>
      </c>
      <c r="C99" s="4">
        <v>319</v>
      </c>
      <c r="D99" s="430">
        <v>13</v>
      </c>
      <c r="E99" s="31">
        <v>2.2913545430510267E-2</v>
      </c>
      <c r="F99" s="4">
        <v>2553</v>
      </c>
      <c r="G99" s="430">
        <v>101</v>
      </c>
      <c r="H99" s="31">
        <v>1.9852970082950033E-2</v>
      </c>
    </row>
    <row r="100" spans="2:8" x14ac:dyDescent="0.25">
      <c r="B100" s="102" t="s">
        <v>1410</v>
      </c>
      <c r="C100" s="4">
        <v>932</v>
      </c>
      <c r="D100" s="430">
        <v>10</v>
      </c>
      <c r="E100" s="31">
        <v>1.7625804177315588E-2</v>
      </c>
      <c r="F100" s="4">
        <v>4446</v>
      </c>
      <c r="G100" s="430">
        <v>96</v>
      </c>
      <c r="H100" s="31">
        <v>1.8870149781813891E-2</v>
      </c>
    </row>
    <row r="101" spans="2:8" x14ac:dyDescent="0.25">
      <c r="B101" s="102" t="s">
        <v>1411</v>
      </c>
      <c r="C101" s="4">
        <v>1514</v>
      </c>
      <c r="D101" s="430">
        <v>24</v>
      </c>
      <c r="E101" s="31">
        <v>4.2301930025557419E-2</v>
      </c>
      <c r="F101" s="4">
        <v>7027</v>
      </c>
      <c r="G101" s="430">
        <v>135</v>
      </c>
      <c r="H101" s="31">
        <v>2.6536148130675789E-2</v>
      </c>
    </row>
    <row r="102" spans="2:8" x14ac:dyDescent="0.25">
      <c r="B102" s="102" t="s">
        <v>1412</v>
      </c>
      <c r="C102" s="4">
        <v>29668</v>
      </c>
      <c r="D102" s="430">
        <v>2889</v>
      </c>
      <c r="E102" s="31">
        <v>5.0920948268264734</v>
      </c>
      <c r="F102" s="4">
        <v>210012</v>
      </c>
      <c r="G102" s="430">
        <v>18286</v>
      </c>
      <c r="H102" s="31">
        <v>3.5943704053150922</v>
      </c>
    </row>
    <row r="103" spans="2:8" x14ac:dyDescent="0.25">
      <c r="B103" s="102" t="s">
        <v>1413</v>
      </c>
      <c r="C103" s="4">
        <v>1969</v>
      </c>
      <c r="D103" s="430">
        <v>233</v>
      </c>
      <c r="E103" s="31">
        <v>0.41068123733145323</v>
      </c>
      <c r="F103" s="4">
        <v>28716</v>
      </c>
      <c r="G103" s="430">
        <v>3275</v>
      </c>
      <c r="H103" s="31">
        <v>0.6437472972441719</v>
      </c>
    </row>
    <row r="104" spans="2:8" x14ac:dyDescent="0.25">
      <c r="B104" s="102" t="s">
        <v>1414</v>
      </c>
      <c r="C104" s="4">
        <v>103802</v>
      </c>
      <c r="D104" s="430">
        <v>6624</v>
      </c>
      <c r="E104" s="31">
        <v>11.675332687053846</v>
      </c>
      <c r="F104" s="4">
        <v>325254</v>
      </c>
      <c r="G104" s="430">
        <v>23381</v>
      </c>
      <c r="H104" s="31">
        <v>4.595864292172819</v>
      </c>
    </row>
    <row r="105" spans="2:8" x14ac:dyDescent="0.25">
      <c r="B105" s="102" t="s">
        <v>1415</v>
      </c>
      <c r="C105" s="4">
        <v>522</v>
      </c>
      <c r="D105" s="430">
        <v>7</v>
      </c>
      <c r="E105" s="31">
        <v>1.2338062924120914E-2</v>
      </c>
      <c r="F105" s="4">
        <v>3618</v>
      </c>
      <c r="G105" s="430">
        <v>26</v>
      </c>
      <c r="H105" s="31">
        <v>5.1106655659079294E-3</v>
      </c>
    </row>
    <row r="106" spans="2:8" x14ac:dyDescent="0.25">
      <c r="B106" s="102" t="s">
        <v>1416</v>
      </c>
      <c r="C106" s="4">
        <v>867</v>
      </c>
      <c r="D106" s="430">
        <v>43</v>
      </c>
      <c r="E106" s="31">
        <v>7.5790957962457037E-2</v>
      </c>
      <c r="F106" s="4">
        <v>8391</v>
      </c>
      <c r="G106" s="430">
        <v>1020</v>
      </c>
      <c r="H106" s="31">
        <v>0.20049534143177261</v>
      </c>
    </row>
    <row r="107" spans="2:8" x14ac:dyDescent="0.25">
      <c r="B107" s="102" t="s">
        <v>1417</v>
      </c>
      <c r="C107" s="4">
        <v>3576</v>
      </c>
      <c r="D107" s="430">
        <v>94</v>
      </c>
      <c r="E107" s="31">
        <v>0.16568255926676653</v>
      </c>
      <c r="F107" s="4">
        <v>14902</v>
      </c>
      <c r="G107" s="430">
        <v>378</v>
      </c>
      <c r="H107" s="31">
        <v>7.4301214765892201E-2</v>
      </c>
    </row>
    <row r="108" spans="2:8" x14ac:dyDescent="0.25">
      <c r="B108" s="102" t="s">
        <v>1418</v>
      </c>
      <c r="C108" s="4">
        <v>559</v>
      </c>
      <c r="D108" s="430">
        <v>22</v>
      </c>
      <c r="E108" s="31">
        <v>3.8776769190094297E-2</v>
      </c>
      <c r="F108" s="4">
        <v>2334</v>
      </c>
      <c r="G108" s="430">
        <v>106</v>
      </c>
      <c r="H108" s="31">
        <v>2.0835790384086176E-2</v>
      </c>
    </row>
    <row r="109" spans="2:8" x14ac:dyDescent="0.25">
      <c r="B109" s="102" t="s">
        <v>1419</v>
      </c>
      <c r="C109" s="4">
        <v>2860</v>
      </c>
      <c r="D109" s="430">
        <v>99</v>
      </c>
      <c r="E109" s="31">
        <v>0.17449546135542435</v>
      </c>
      <c r="F109" s="4">
        <v>13289</v>
      </c>
      <c r="G109" s="430">
        <v>540</v>
      </c>
      <c r="H109" s="31">
        <v>0.10614459252270315</v>
      </c>
    </row>
    <row r="110" spans="2:8" x14ac:dyDescent="0.25">
      <c r="B110" s="102" t="s">
        <v>1420</v>
      </c>
      <c r="C110" s="4">
        <v>119</v>
      </c>
      <c r="D110" s="430">
        <v>9</v>
      </c>
      <c r="E110" s="31">
        <v>1.5863223759584034E-2</v>
      </c>
      <c r="F110" s="4">
        <v>1184</v>
      </c>
      <c r="G110" s="430">
        <v>93</v>
      </c>
      <c r="H110" s="31">
        <v>1.828045760113221E-2</v>
      </c>
    </row>
    <row r="111" spans="2:8" x14ac:dyDescent="0.25">
      <c r="B111" s="102" t="s">
        <v>1421</v>
      </c>
      <c r="C111" s="4">
        <v>135</v>
      </c>
      <c r="D111" s="430">
        <v>7</v>
      </c>
      <c r="E111" s="31">
        <v>1.2338062924120914E-2</v>
      </c>
      <c r="F111" s="4">
        <v>4370</v>
      </c>
      <c r="G111" s="430">
        <v>170</v>
      </c>
      <c r="H111" s="31">
        <v>3.3415890238628766E-2</v>
      </c>
    </row>
    <row r="112" spans="2:8" x14ac:dyDescent="0.25">
      <c r="B112" s="59"/>
      <c r="C112" s="85" t="s">
        <v>86</v>
      </c>
      <c r="D112" s="85" t="s">
        <v>86</v>
      </c>
      <c r="E112" s="109"/>
      <c r="F112" s="85" t="s">
        <v>86</v>
      </c>
      <c r="G112" s="85" t="s">
        <v>86</v>
      </c>
      <c r="H112" s="109"/>
    </row>
    <row r="113" spans="2:9" x14ac:dyDescent="0.25">
      <c r="B113" s="21"/>
      <c r="C113" s="910"/>
      <c r="D113" s="21"/>
      <c r="E113" s="158"/>
      <c r="F113" s="21"/>
      <c r="G113" s="21"/>
      <c r="H113" s="158"/>
    </row>
    <row r="114" spans="2:9" x14ac:dyDescent="0.25">
      <c r="B114" s="240" t="s">
        <v>1311</v>
      </c>
    </row>
    <row r="121" spans="2:9" x14ac:dyDescent="0.25">
      <c r="H121" s="128" t="s">
        <v>390</v>
      </c>
    </row>
    <row r="122" spans="2:9" ht="15.6" x14ac:dyDescent="0.3">
      <c r="B122" s="35" t="s">
        <v>1322</v>
      </c>
      <c r="C122" s="35"/>
      <c r="D122" s="35"/>
      <c r="E122" s="35"/>
      <c r="F122" s="35"/>
      <c r="G122" s="35"/>
      <c r="H122" s="57"/>
    </row>
    <row r="123" spans="2:9" x14ac:dyDescent="0.25">
      <c r="B123" s="3"/>
      <c r="C123" s="3"/>
      <c r="D123" s="3"/>
      <c r="E123" s="3"/>
      <c r="F123" s="3"/>
      <c r="G123" s="3"/>
      <c r="H123" s="3"/>
    </row>
    <row r="124" spans="2:9" x14ac:dyDescent="0.25">
      <c r="B124" t="s">
        <v>232</v>
      </c>
    </row>
    <row r="125" spans="2:9" x14ac:dyDescent="0.25">
      <c r="B125" s="66" t="s">
        <v>86</v>
      </c>
      <c r="C125" s="1270" t="s">
        <v>235</v>
      </c>
      <c r="D125" s="1270"/>
      <c r="E125" s="1270"/>
      <c r="F125" s="1270" t="s">
        <v>230</v>
      </c>
      <c r="G125" s="1270"/>
      <c r="H125" s="1270"/>
    </row>
    <row r="126" spans="2:9" x14ac:dyDescent="0.25">
      <c r="B126" s="1096" t="s">
        <v>86</v>
      </c>
      <c r="C126" s="1095" t="s">
        <v>387</v>
      </c>
      <c r="D126" s="1095" t="s">
        <v>90</v>
      </c>
      <c r="E126" s="1095" t="s">
        <v>370</v>
      </c>
      <c r="F126" s="1094" t="s">
        <v>387</v>
      </c>
      <c r="G126" s="1095" t="s">
        <v>90</v>
      </c>
      <c r="H126" s="1095" t="s">
        <v>370</v>
      </c>
    </row>
    <row r="127" spans="2:9" s="27" customFormat="1" x14ac:dyDescent="0.25">
      <c r="B127" s="157"/>
      <c r="C127" s="862"/>
      <c r="D127" s="862"/>
      <c r="E127" s="157"/>
      <c r="F127" s="862"/>
      <c r="G127" s="862"/>
      <c r="H127" s="157"/>
    </row>
    <row r="128" spans="2:9" x14ac:dyDescent="0.25">
      <c r="B128" s="102" t="s">
        <v>111</v>
      </c>
      <c r="C128" s="4">
        <v>1041889</v>
      </c>
      <c r="D128" s="430">
        <v>49664</v>
      </c>
      <c r="E128" s="31">
        <v>100</v>
      </c>
      <c r="F128" s="4">
        <v>6089620</v>
      </c>
      <c r="G128" s="430">
        <v>470709</v>
      </c>
      <c r="H128" s="31">
        <v>100</v>
      </c>
      <c r="I128" s="31"/>
    </row>
    <row r="129" spans="2:8" x14ac:dyDescent="0.25">
      <c r="B129" s="102" t="s">
        <v>1323</v>
      </c>
      <c r="C129" s="4">
        <v>483</v>
      </c>
      <c r="D129" s="430">
        <v>28</v>
      </c>
      <c r="E129" s="31">
        <v>5.6378865979381437E-2</v>
      </c>
      <c r="F129" s="4">
        <v>5928</v>
      </c>
      <c r="G129" s="430">
        <v>201</v>
      </c>
      <c r="H129" s="31">
        <v>4.270154171685691E-2</v>
      </c>
    </row>
    <row r="130" spans="2:8" x14ac:dyDescent="0.25">
      <c r="B130" s="221" t="s">
        <v>1324</v>
      </c>
      <c r="C130" s="4">
        <v>8587</v>
      </c>
      <c r="D130" s="430">
        <v>1073</v>
      </c>
      <c r="E130" s="31">
        <v>2.1605186855670104</v>
      </c>
      <c r="F130" s="4">
        <v>125792</v>
      </c>
      <c r="G130" s="430">
        <v>35233</v>
      </c>
      <c r="H130" s="31">
        <v>7.4850916383583055</v>
      </c>
    </row>
    <row r="131" spans="2:8" x14ac:dyDescent="0.25">
      <c r="B131" s="102" t="s">
        <v>1325</v>
      </c>
      <c r="C131" s="4">
        <v>513</v>
      </c>
      <c r="D131" s="430">
        <v>38</v>
      </c>
      <c r="E131" s="31">
        <v>7.6514175257731964E-2</v>
      </c>
      <c r="F131" s="4">
        <v>1548</v>
      </c>
      <c r="G131" s="430">
        <v>91</v>
      </c>
      <c r="H131" s="31">
        <v>1.9332538787233726E-2</v>
      </c>
    </row>
    <row r="132" spans="2:8" x14ac:dyDescent="0.25">
      <c r="B132" s="221" t="s">
        <v>1326</v>
      </c>
      <c r="C132" s="4">
        <v>2120</v>
      </c>
      <c r="D132" s="430">
        <v>119</v>
      </c>
      <c r="E132" s="31">
        <v>0.23961018041237114</v>
      </c>
      <c r="F132" s="4">
        <v>67729</v>
      </c>
      <c r="G132" s="430">
        <v>2509</v>
      </c>
      <c r="H132" s="31">
        <v>0.53302571227658702</v>
      </c>
    </row>
    <row r="133" spans="2:8" x14ac:dyDescent="0.25">
      <c r="B133" s="102" t="s">
        <v>1327</v>
      </c>
      <c r="C133" s="4">
        <v>15599</v>
      </c>
      <c r="D133" s="430">
        <v>1062</v>
      </c>
      <c r="E133" s="31">
        <v>2.1383698453608249</v>
      </c>
      <c r="F133" s="4">
        <v>119252</v>
      </c>
      <c r="G133" s="430">
        <v>8792</v>
      </c>
      <c r="H133" s="31">
        <v>1.8678206705204277</v>
      </c>
    </row>
    <row r="134" spans="2:8" x14ac:dyDescent="0.25">
      <c r="B134" s="221" t="s">
        <v>1328</v>
      </c>
      <c r="C134" s="4">
        <v>1255</v>
      </c>
      <c r="D134" s="430">
        <v>135</v>
      </c>
      <c r="E134" s="31">
        <v>0.27182667525773196</v>
      </c>
      <c r="F134" s="4">
        <v>11853</v>
      </c>
      <c r="G134" s="430">
        <v>1131</v>
      </c>
      <c r="H134" s="31">
        <v>0.24027583921276205</v>
      </c>
    </row>
    <row r="135" spans="2:8" x14ac:dyDescent="0.25">
      <c r="B135" s="102" t="s">
        <v>1329</v>
      </c>
      <c r="C135" s="4">
        <v>490</v>
      </c>
      <c r="D135" s="430">
        <v>45</v>
      </c>
      <c r="E135" s="31">
        <v>9.0608891752577317E-2</v>
      </c>
      <c r="F135" s="4">
        <v>3009</v>
      </c>
      <c r="G135" s="430">
        <v>361</v>
      </c>
      <c r="H135" s="31">
        <v>7.6692818705399721E-2</v>
      </c>
    </row>
    <row r="136" spans="2:8" x14ac:dyDescent="0.25">
      <c r="B136" s="221" t="s">
        <v>1330</v>
      </c>
      <c r="C136" s="4">
        <v>895</v>
      </c>
      <c r="D136" s="430">
        <v>116</v>
      </c>
      <c r="E136" s="31">
        <v>0.23356958762886598</v>
      </c>
      <c r="F136" s="4">
        <v>8298</v>
      </c>
      <c r="G136" s="430">
        <v>1763</v>
      </c>
      <c r="H136" s="31">
        <v>0.37454138331750614</v>
      </c>
    </row>
    <row r="137" spans="2:8" x14ac:dyDescent="0.25">
      <c r="B137" s="102" t="s">
        <v>1331</v>
      </c>
      <c r="C137" s="4">
        <v>6739</v>
      </c>
      <c r="D137" s="430">
        <v>21</v>
      </c>
      <c r="E137" s="31">
        <v>4.2284149484536085E-2</v>
      </c>
      <c r="F137" s="4">
        <v>18867</v>
      </c>
      <c r="G137" s="430">
        <v>74</v>
      </c>
      <c r="H137" s="31">
        <v>1.5720965607201053E-2</v>
      </c>
    </row>
    <row r="138" spans="2:8" x14ac:dyDescent="0.25">
      <c r="B138" s="221" t="s">
        <v>1332</v>
      </c>
      <c r="C138" s="4">
        <v>495</v>
      </c>
      <c r="D138" s="430">
        <v>31</v>
      </c>
      <c r="E138" s="31">
        <v>6.2419458762886591E-2</v>
      </c>
      <c r="F138" s="4">
        <v>7970</v>
      </c>
      <c r="G138" s="430">
        <v>379</v>
      </c>
      <c r="H138" s="31">
        <v>8.0516837366610791E-2</v>
      </c>
    </row>
    <row r="139" spans="2:8" x14ac:dyDescent="0.25">
      <c r="B139" s="102" t="s">
        <v>1333</v>
      </c>
      <c r="C139" s="4">
        <v>1904</v>
      </c>
      <c r="D139" s="430">
        <v>165</v>
      </c>
      <c r="E139" s="31">
        <v>0.33223260309278352</v>
      </c>
      <c r="F139" s="4">
        <v>40929</v>
      </c>
      <c r="G139" s="430">
        <v>13710</v>
      </c>
      <c r="H139" s="31">
        <v>2.9126275469557625</v>
      </c>
    </row>
    <row r="140" spans="2:8" x14ac:dyDescent="0.25">
      <c r="B140" s="221" t="s">
        <v>1334</v>
      </c>
      <c r="C140" s="4">
        <v>14799</v>
      </c>
      <c r="D140" s="430">
        <v>478</v>
      </c>
      <c r="E140" s="31">
        <v>0.96246778350515472</v>
      </c>
      <c r="F140" s="4">
        <v>74716</v>
      </c>
      <c r="G140" s="430">
        <v>2115</v>
      </c>
      <c r="H140" s="31">
        <v>0.44932219269230034</v>
      </c>
    </row>
    <row r="141" spans="2:8" x14ac:dyDescent="0.25">
      <c r="B141" s="102" t="s">
        <v>1335</v>
      </c>
      <c r="C141" s="4">
        <v>15578</v>
      </c>
      <c r="D141" s="430">
        <v>432</v>
      </c>
      <c r="E141" s="31">
        <v>0.86984536082474229</v>
      </c>
      <c r="F141" s="4">
        <v>97352</v>
      </c>
      <c r="G141" s="430">
        <v>2871</v>
      </c>
      <c r="H141" s="31">
        <v>0.60993097646316508</v>
      </c>
    </row>
    <row r="142" spans="2:8" x14ac:dyDescent="0.25">
      <c r="B142" s="221" t="s">
        <v>1336</v>
      </c>
      <c r="C142" s="4">
        <v>18127</v>
      </c>
      <c r="D142" s="430">
        <v>1715</v>
      </c>
      <c r="E142" s="31">
        <v>3.4532055412371134</v>
      </c>
      <c r="F142" s="4">
        <v>115222</v>
      </c>
      <c r="G142" s="430">
        <v>8540</v>
      </c>
      <c r="H142" s="31">
        <v>1.8142844092634729</v>
      </c>
    </row>
    <row r="143" spans="2:8" x14ac:dyDescent="0.25">
      <c r="B143" s="102" t="s">
        <v>1337</v>
      </c>
      <c r="C143" s="4">
        <v>834</v>
      </c>
      <c r="D143" s="430">
        <v>31</v>
      </c>
      <c r="E143" s="31">
        <v>6.2419458762886591E-2</v>
      </c>
      <c r="F143" s="4">
        <v>2550</v>
      </c>
      <c r="G143" s="430">
        <v>167</v>
      </c>
      <c r="H143" s="31">
        <v>3.5478395356791564E-2</v>
      </c>
    </row>
    <row r="144" spans="2:8" x14ac:dyDescent="0.25">
      <c r="B144" s="221" t="s">
        <v>1338</v>
      </c>
      <c r="C144" s="4">
        <v>1292</v>
      </c>
      <c r="D144" s="430">
        <v>23</v>
      </c>
      <c r="E144" s="31">
        <v>4.6311211340206181E-2</v>
      </c>
      <c r="F144" s="4">
        <v>5982</v>
      </c>
      <c r="G144" s="430">
        <v>95</v>
      </c>
      <c r="H144" s="31">
        <v>2.0182320711947296E-2</v>
      </c>
    </row>
    <row r="145" spans="2:8" x14ac:dyDescent="0.25">
      <c r="B145" s="102" t="s">
        <v>1339</v>
      </c>
      <c r="C145" s="4">
        <v>995</v>
      </c>
      <c r="D145" s="430">
        <v>65</v>
      </c>
      <c r="E145" s="31">
        <v>0.13087951030927833</v>
      </c>
      <c r="F145" s="4">
        <v>6056</v>
      </c>
      <c r="G145" s="430">
        <v>796</v>
      </c>
      <c r="H145" s="31">
        <v>0.16910660301800051</v>
      </c>
    </row>
    <row r="146" spans="2:8" x14ac:dyDescent="0.25">
      <c r="B146" s="221" t="s">
        <v>1340</v>
      </c>
      <c r="C146" s="4">
        <v>5967</v>
      </c>
      <c r="D146" s="430">
        <v>379</v>
      </c>
      <c r="E146" s="31">
        <v>0.76312822164948446</v>
      </c>
      <c r="F146" s="4">
        <v>31575</v>
      </c>
      <c r="G146" s="430">
        <v>2198</v>
      </c>
      <c r="H146" s="31">
        <v>0.46695516763010692</v>
      </c>
    </row>
    <row r="147" spans="2:8" x14ac:dyDescent="0.25">
      <c r="B147" s="102" t="s">
        <v>1341</v>
      </c>
      <c r="C147" s="4">
        <v>58540</v>
      </c>
      <c r="D147" s="430">
        <v>1841</v>
      </c>
      <c r="E147" s="31">
        <v>3.7069104381443299</v>
      </c>
      <c r="F147" s="4">
        <v>219929</v>
      </c>
      <c r="G147" s="430">
        <v>6692</v>
      </c>
      <c r="H147" s="31">
        <v>1.4216851600458034</v>
      </c>
    </row>
    <row r="148" spans="2:8" x14ac:dyDescent="0.25">
      <c r="B148" s="221" t="s">
        <v>1342</v>
      </c>
      <c r="C148" s="4">
        <v>95376</v>
      </c>
      <c r="D148" s="430">
        <v>3255</v>
      </c>
      <c r="E148" s="31">
        <v>6.5540431701030926</v>
      </c>
      <c r="F148" s="4">
        <v>453911</v>
      </c>
      <c r="G148" s="430">
        <v>15554</v>
      </c>
      <c r="H148" s="31">
        <v>3.3043770142487183</v>
      </c>
    </row>
    <row r="149" spans="2:8" x14ac:dyDescent="0.25">
      <c r="B149" s="102" t="s">
        <v>1343</v>
      </c>
      <c r="C149" s="4">
        <v>1443</v>
      </c>
      <c r="D149" s="430">
        <v>65</v>
      </c>
      <c r="E149" s="31">
        <v>0.13087951030927833</v>
      </c>
      <c r="F149" s="4">
        <v>3823</v>
      </c>
      <c r="G149" s="430">
        <v>263</v>
      </c>
      <c r="H149" s="31">
        <v>5.5873161549917248E-2</v>
      </c>
    </row>
    <row r="150" spans="2:8" x14ac:dyDescent="0.25">
      <c r="B150" s="221" t="s">
        <v>1344</v>
      </c>
      <c r="C150" s="4">
        <v>796</v>
      </c>
      <c r="D150" s="430">
        <v>7</v>
      </c>
      <c r="E150" s="31">
        <v>1.4094716494845359E-2</v>
      </c>
      <c r="F150" s="4">
        <v>5412</v>
      </c>
      <c r="G150" s="430">
        <v>26</v>
      </c>
      <c r="H150" s="31">
        <v>5.523582510638207E-3</v>
      </c>
    </row>
    <row r="151" spans="2:8" x14ac:dyDescent="0.25">
      <c r="B151" s="102" t="s">
        <v>1345</v>
      </c>
      <c r="C151" s="4">
        <v>1083</v>
      </c>
      <c r="D151" s="430">
        <v>24</v>
      </c>
      <c r="E151" s="31">
        <v>4.8324742268041239E-2</v>
      </c>
      <c r="F151" s="4">
        <v>3936</v>
      </c>
      <c r="G151" s="430">
        <v>96</v>
      </c>
      <c r="H151" s="31">
        <v>2.0394766193125687E-2</v>
      </c>
    </row>
    <row r="152" spans="2:8" x14ac:dyDescent="0.25">
      <c r="B152" s="221" t="s">
        <v>1346</v>
      </c>
      <c r="C152" s="4">
        <v>522</v>
      </c>
      <c r="D152" s="430">
        <v>20</v>
      </c>
      <c r="E152" s="31">
        <v>4.0270618556701027E-2</v>
      </c>
      <c r="F152" s="4">
        <v>3435</v>
      </c>
      <c r="G152" s="430">
        <v>167</v>
      </c>
      <c r="H152" s="31">
        <v>3.5478395356791564E-2</v>
      </c>
    </row>
    <row r="153" spans="2:8" x14ac:dyDescent="0.25">
      <c r="B153" s="102" t="s">
        <v>1347</v>
      </c>
      <c r="C153" s="4">
        <v>13146</v>
      </c>
      <c r="D153" s="430">
        <v>1115</v>
      </c>
      <c r="E153" s="31">
        <v>2.2450869845360826</v>
      </c>
      <c r="F153" s="4">
        <v>73548</v>
      </c>
      <c r="G153" s="430">
        <v>6231</v>
      </c>
      <c r="H153" s="31">
        <v>1.3237477932225643</v>
      </c>
    </row>
    <row r="154" spans="2:8" x14ac:dyDescent="0.25">
      <c r="B154" s="221" t="s">
        <v>1348</v>
      </c>
      <c r="C154" s="4">
        <v>537</v>
      </c>
      <c r="D154" s="430">
        <v>68</v>
      </c>
      <c r="E154" s="31">
        <v>0.13692010309278349</v>
      </c>
      <c r="F154" s="4">
        <v>9473</v>
      </c>
      <c r="G154" s="430">
        <v>2817</v>
      </c>
      <c r="H154" s="31">
        <v>0.59845892047953198</v>
      </c>
    </row>
    <row r="155" spans="2:8" x14ac:dyDescent="0.25">
      <c r="B155" s="102" t="s">
        <v>1349</v>
      </c>
      <c r="C155" s="4">
        <v>32779</v>
      </c>
      <c r="D155" s="430">
        <v>1574</v>
      </c>
      <c r="E155" s="31">
        <v>3.1692976804123711</v>
      </c>
      <c r="F155" s="4">
        <v>120034</v>
      </c>
      <c r="G155" s="430">
        <v>5304</v>
      </c>
      <c r="H155" s="31">
        <v>1.1268108321701944</v>
      </c>
    </row>
    <row r="156" spans="2:8" x14ac:dyDescent="0.25">
      <c r="B156" s="221" t="s">
        <v>1350</v>
      </c>
      <c r="C156" s="4">
        <v>1193</v>
      </c>
      <c r="D156" s="430">
        <v>42</v>
      </c>
      <c r="E156" s="31">
        <v>8.456829896907217E-2</v>
      </c>
      <c r="F156" s="4">
        <v>5089</v>
      </c>
      <c r="G156" s="430">
        <v>181</v>
      </c>
      <c r="H156" s="31">
        <v>3.8452632093289064E-2</v>
      </c>
    </row>
    <row r="157" spans="2:8" x14ac:dyDescent="0.25">
      <c r="B157" s="102" t="s">
        <v>1351</v>
      </c>
      <c r="C157" s="4">
        <v>9743</v>
      </c>
      <c r="D157" s="430">
        <v>143</v>
      </c>
      <c r="E157" s="31">
        <v>0.28793492268041238</v>
      </c>
      <c r="F157" s="4">
        <v>28596</v>
      </c>
      <c r="G157" s="430">
        <v>507</v>
      </c>
      <c r="H157" s="31">
        <v>0.10770985895744506</v>
      </c>
    </row>
    <row r="158" spans="2:8" x14ac:dyDescent="0.25">
      <c r="B158" s="102" t="s">
        <v>1352</v>
      </c>
      <c r="C158" s="4">
        <v>12123</v>
      </c>
      <c r="D158" s="430">
        <v>1291</v>
      </c>
      <c r="E158" s="31">
        <v>2.5994684278350517</v>
      </c>
      <c r="F158" s="4">
        <v>46261</v>
      </c>
      <c r="G158" s="430">
        <v>6751</v>
      </c>
      <c r="H158" s="31">
        <v>1.4342194434353284</v>
      </c>
    </row>
    <row r="159" spans="2:8" x14ac:dyDescent="0.25">
      <c r="B159" s="102" t="s">
        <v>1353</v>
      </c>
      <c r="C159" s="4">
        <v>118</v>
      </c>
      <c r="D159" s="430">
        <v>5</v>
      </c>
      <c r="E159" s="31">
        <v>1.0067654639175257E-2</v>
      </c>
      <c r="F159" s="4">
        <v>3119</v>
      </c>
      <c r="G159" s="430">
        <v>171</v>
      </c>
      <c r="H159" s="31">
        <v>3.6328177281505135E-2</v>
      </c>
    </row>
    <row r="160" spans="2:8" x14ac:dyDescent="0.25">
      <c r="B160" s="102" t="s">
        <v>1354</v>
      </c>
      <c r="C160" s="4">
        <v>185</v>
      </c>
      <c r="D160" s="430">
        <v>11</v>
      </c>
      <c r="E160" s="31">
        <v>2.2148840206185568E-2</v>
      </c>
      <c r="F160" s="4">
        <v>588</v>
      </c>
      <c r="G160" s="430">
        <v>13</v>
      </c>
      <c r="H160" s="31">
        <v>2.7617912553191035E-3</v>
      </c>
    </row>
    <row r="161" spans="2:8" x14ac:dyDescent="0.25">
      <c r="B161" s="102" t="s">
        <v>1355</v>
      </c>
      <c r="C161" s="4">
        <v>16506</v>
      </c>
      <c r="D161" s="430">
        <v>909</v>
      </c>
      <c r="E161" s="31">
        <v>1.8302996134020619</v>
      </c>
      <c r="F161" s="4">
        <v>38095</v>
      </c>
      <c r="G161" s="430">
        <v>2095</v>
      </c>
      <c r="H161" s="31">
        <v>0.44507328306873251</v>
      </c>
    </row>
    <row r="162" spans="2:8" x14ac:dyDescent="0.25">
      <c r="B162" s="102" t="s">
        <v>1356</v>
      </c>
      <c r="C162" s="4">
        <v>470</v>
      </c>
      <c r="D162" s="430">
        <v>47</v>
      </c>
      <c r="E162" s="31">
        <v>9.463595360824742E-2</v>
      </c>
      <c r="F162" s="4">
        <v>11883</v>
      </c>
      <c r="G162" s="430">
        <v>4115</v>
      </c>
      <c r="H162" s="31">
        <v>0.87421315504908548</v>
      </c>
    </row>
    <row r="163" spans="2:8" x14ac:dyDescent="0.25">
      <c r="B163" s="102" t="s">
        <v>1357</v>
      </c>
      <c r="C163" s="4">
        <v>16769</v>
      </c>
      <c r="D163" s="430">
        <v>1191</v>
      </c>
      <c r="E163" s="31">
        <v>2.3981153350515467</v>
      </c>
      <c r="F163" s="4">
        <v>120771</v>
      </c>
      <c r="G163" s="430">
        <v>22131</v>
      </c>
      <c r="H163" s="31">
        <v>4.7016309439590067</v>
      </c>
    </row>
    <row r="164" spans="2:8" x14ac:dyDescent="0.25">
      <c r="B164" s="102" t="s">
        <v>1358</v>
      </c>
      <c r="C164" s="4">
        <v>404</v>
      </c>
      <c r="D164" s="430">
        <v>1</v>
      </c>
      <c r="E164" s="31">
        <v>2.0135309278350513E-3</v>
      </c>
      <c r="F164" s="4">
        <v>24070</v>
      </c>
      <c r="G164" s="430">
        <v>316</v>
      </c>
      <c r="H164" s="31">
        <v>6.7132772052372058E-2</v>
      </c>
    </row>
    <row r="165" spans="2:8" x14ac:dyDescent="0.25">
      <c r="B165" s="102" t="s">
        <v>1359</v>
      </c>
      <c r="C165" s="4">
        <v>2368</v>
      </c>
      <c r="D165" s="430">
        <v>100</v>
      </c>
      <c r="E165" s="31">
        <v>0.20135309278350513</v>
      </c>
      <c r="F165" s="4">
        <v>22495</v>
      </c>
      <c r="G165" s="430">
        <v>996</v>
      </c>
      <c r="H165" s="31">
        <v>0.21159569925367902</v>
      </c>
    </row>
    <row r="166" spans="2:8" x14ac:dyDescent="0.25">
      <c r="B166" s="102" t="s">
        <v>1360</v>
      </c>
      <c r="C166" s="4">
        <v>850</v>
      </c>
      <c r="D166" s="430">
        <v>16</v>
      </c>
      <c r="E166" s="31">
        <v>3.2216494845360821E-2</v>
      </c>
      <c r="F166" s="4">
        <v>20948</v>
      </c>
      <c r="G166" s="430">
        <v>155</v>
      </c>
      <c r="H166" s="31">
        <v>3.2929049582650853E-2</v>
      </c>
    </row>
    <row r="167" spans="2:8" x14ac:dyDescent="0.25">
      <c r="B167" s="102" t="s">
        <v>1361</v>
      </c>
      <c r="C167" s="4">
        <v>1233</v>
      </c>
      <c r="D167" s="430">
        <v>61</v>
      </c>
      <c r="E167" s="31">
        <v>0.12282538659793814</v>
      </c>
      <c r="F167" s="4">
        <v>5835</v>
      </c>
      <c r="G167" s="430">
        <v>324</v>
      </c>
      <c r="H167" s="31">
        <v>6.8832335901799199E-2</v>
      </c>
    </row>
    <row r="168" spans="2:8" x14ac:dyDescent="0.25">
      <c r="B168" s="102" t="s">
        <v>1362</v>
      </c>
      <c r="C168" s="4">
        <v>2914</v>
      </c>
      <c r="D168" s="430">
        <v>52</v>
      </c>
      <c r="E168" s="31">
        <v>0.10470360824742268</v>
      </c>
      <c r="F168" s="4">
        <v>9569</v>
      </c>
      <c r="G168" s="430">
        <v>166</v>
      </c>
      <c r="H168" s="31">
        <v>3.526594987561317E-2</v>
      </c>
    </row>
    <row r="169" spans="2:8" x14ac:dyDescent="0.25">
      <c r="B169" s="102" t="s">
        <v>1363</v>
      </c>
      <c r="C169" s="4">
        <v>1206</v>
      </c>
      <c r="D169" s="430">
        <v>20</v>
      </c>
      <c r="E169" s="31">
        <v>4.0270618556701027E-2</v>
      </c>
      <c r="F169" s="4">
        <v>11092</v>
      </c>
      <c r="G169" s="430">
        <v>160</v>
      </c>
      <c r="H169" s="31">
        <v>3.3991276988542811E-2</v>
      </c>
    </row>
    <row r="170" spans="2:8" x14ac:dyDescent="0.25">
      <c r="B170" s="102" t="s">
        <v>1364</v>
      </c>
      <c r="C170" s="4">
        <v>5059</v>
      </c>
      <c r="D170" s="430">
        <v>294</v>
      </c>
      <c r="E170" s="31">
        <v>0.59197809278350511</v>
      </c>
      <c r="F170" s="4">
        <v>13160</v>
      </c>
      <c r="G170" s="430">
        <v>599</v>
      </c>
      <c r="H170" s="31">
        <v>0.12725484322585717</v>
      </c>
    </row>
    <row r="171" spans="2:8" x14ac:dyDescent="0.25">
      <c r="B171" s="102" t="s">
        <v>1365</v>
      </c>
      <c r="C171" s="4">
        <v>673</v>
      </c>
      <c r="D171" s="430">
        <v>20</v>
      </c>
      <c r="E171" s="31">
        <v>4.0270618556701027E-2</v>
      </c>
      <c r="F171" s="4">
        <v>4718</v>
      </c>
      <c r="G171" s="430">
        <v>105</v>
      </c>
      <c r="H171" s="31">
        <v>2.2306775523731222E-2</v>
      </c>
    </row>
    <row r="172" spans="2:8" x14ac:dyDescent="0.25">
      <c r="B172" s="102" t="s">
        <v>1366</v>
      </c>
      <c r="C172" s="4">
        <v>41812</v>
      </c>
      <c r="D172" s="430">
        <v>367</v>
      </c>
      <c r="E172" s="31">
        <v>0.73896585051546393</v>
      </c>
      <c r="F172" s="4">
        <v>156969</v>
      </c>
      <c r="G172" s="430">
        <v>1859</v>
      </c>
      <c r="H172" s="31">
        <v>0.39493614951063183</v>
      </c>
    </row>
    <row r="173" spans="2:8" x14ac:dyDescent="0.25">
      <c r="B173" s="102" t="s">
        <v>1367</v>
      </c>
      <c r="C173" s="4">
        <v>1060</v>
      </c>
      <c r="D173" s="430">
        <v>40</v>
      </c>
      <c r="E173" s="31">
        <v>8.0541237113402053E-2</v>
      </c>
      <c r="F173" s="4">
        <v>11969</v>
      </c>
      <c r="G173" s="430">
        <v>574</v>
      </c>
      <c r="H173" s="31">
        <v>0.12194370619639736</v>
      </c>
    </row>
    <row r="174" spans="2:8" x14ac:dyDescent="0.25">
      <c r="B174" s="102" t="s">
        <v>1368</v>
      </c>
      <c r="C174" s="4">
        <v>3474</v>
      </c>
      <c r="D174" s="430">
        <v>110</v>
      </c>
      <c r="E174" s="31">
        <v>0.22148840206185566</v>
      </c>
      <c r="F174" s="4">
        <v>52786</v>
      </c>
      <c r="G174" s="430">
        <v>1328</v>
      </c>
      <c r="H174" s="31">
        <v>0.28212759900490536</v>
      </c>
    </row>
    <row r="175" spans="2:8" x14ac:dyDescent="0.25">
      <c r="B175" s="102" t="s">
        <v>1369</v>
      </c>
      <c r="C175" s="4">
        <v>394</v>
      </c>
      <c r="D175" s="430">
        <v>14</v>
      </c>
      <c r="E175" s="31">
        <v>2.8189432989690719E-2</v>
      </c>
      <c r="F175" s="4">
        <v>2204</v>
      </c>
      <c r="G175" s="430">
        <v>39</v>
      </c>
      <c r="H175" s="31">
        <v>8.2853737659573119E-3</v>
      </c>
    </row>
    <row r="176" spans="2:8" x14ac:dyDescent="0.25">
      <c r="B176" s="102" t="s">
        <v>1370</v>
      </c>
      <c r="C176" s="4">
        <v>2765</v>
      </c>
      <c r="D176" s="430">
        <v>171</v>
      </c>
      <c r="E176" s="31">
        <v>0.34431378865979378</v>
      </c>
      <c r="F176" s="4">
        <v>8710</v>
      </c>
      <c r="G176" s="430">
        <v>583</v>
      </c>
      <c r="H176" s="31">
        <v>0.12385571552700288</v>
      </c>
    </row>
    <row r="177" spans="2:8" x14ac:dyDescent="0.25">
      <c r="B177" s="102" t="s">
        <v>1371</v>
      </c>
      <c r="C177" s="4">
        <v>930</v>
      </c>
      <c r="D177" s="430">
        <v>52</v>
      </c>
      <c r="E177" s="31">
        <v>0.10470360824742268</v>
      </c>
      <c r="F177" s="4">
        <v>2074</v>
      </c>
      <c r="G177" s="430">
        <v>111</v>
      </c>
      <c r="H177" s="31">
        <v>2.3581448410801578E-2</v>
      </c>
    </row>
    <row r="178" spans="2:8" x14ac:dyDescent="0.25">
      <c r="B178" s="102" t="s">
        <v>1372</v>
      </c>
      <c r="C178" s="4">
        <v>2106</v>
      </c>
      <c r="D178" s="430">
        <v>135</v>
      </c>
      <c r="E178" s="31">
        <v>0.27182667525773196</v>
      </c>
      <c r="F178" s="4">
        <v>21500</v>
      </c>
      <c r="G178" s="430">
        <v>4844</v>
      </c>
      <c r="H178" s="31">
        <v>1.0290859108281336</v>
      </c>
    </row>
    <row r="179" spans="2:8" x14ac:dyDescent="0.25">
      <c r="B179" s="102" t="s">
        <v>1373</v>
      </c>
      <c r="C179" s="4">
        <v>506</v>
      </c>
      <c r="D179" s="430">
        <v>21</v>
      </c>
      <c r="E179" s="31">
        <v>4.2284149484536085E-2</v>
      </c>
      <c r="F179" s="4">
        <v>2764</v>
      </c>
      <c r="G179" s="430">
        <v>180</v>
      </c>
      <c r="H179" s="31">
        <v>3.824018661211067E-2</v>
      </c>
    </row>
    <row r="180" spans="2:8" x14ac:dyDescent="0.25">
      <c r="B180" s="102" t="s">
        <v>1374</v>
      </c>
      <c r="C180" s="4">
        <v>47259</v>
      </c>
      <c r="D180" s="430">
        <v>2970</v>
      </c>
      <c r="E180" s="31">
        <v>5.9801868556701034</v>
      </c>
      <c r="F180" s="4">
        <v>301791</v>
      </c>
      <c r="G180" s="430">
        <v>27987</v>
      </c>
      <c r="H180" s="31">
        <v>5.9457116817396738</v>
      </c>
    </row>
    <row r="181" spans="2:8" x14ac:dyDescent="0.25">
      <c r="B181" s="102" t="s">
        <v>1375</v>
      </c>
      <c r="C181" s="4">
        <v>1579</v>
      </c>
      <c r="D181" s="430">
        <v>248</v>
      </c>
      <c r="E181" s="31">
        <v>0.49935567010309273</v>
      </c>
      <c r="F181" s="4">
        <v>6197</v>
      </c>
      <c r="G181" s="430">
        <v>732</v>
      </c>
      <c r="H181" s="31">
        <v>0.15551009222258336</v>
      </c>
    </row>
    <row r="182" spans="2:8" x14ac:dyDescent="0.25">
      <c r="B182" s="102" t="s">
        <v>1376</v>
      </c>
      <c r="C182" s="4">
        <v>366</v>
      </c>
      <c r="D182" s="430">
        <v>9</v>
      </c>
      <c r="E182" s="31">
        <v>1.8121778350515465E-2</v>
      </c>
      <c r="F182" s="4">
        <v>1463</v>
      </c>
      <c r="G182" s="430">
        <v>65</v>
      </c>
      <c r="H182" s="31">
        <v>1.3808956276595518E-2</v>
      </c>
    </row>
    <row r="183" spans="2:8" x14ac:dyDescent="0.25">
      <c r="B183" s="102" t="s">
        <v>1377</v>
      </c>
      <c r="C183" s="4">
        <v>258</v>
      </c>
      <c r="D183" s="430">
        <v>10</v>
      </c>
      <c r="E183" s="31">
        <v>2.0135309278350513E-2</v>
      </c>
      <c r="F183" s="4">
        <v>3751</v>
      </c>
      <c r="G183" s="430">
        <v>216</v>
      </c>
      <c r="H183" s="31">
        <v>4.5888223934532797E-2</v>
      </c>
    </row>
    <row r="184" spans="2:8" x14ac:dyDescent="0.25">
      <c r="B184" s="102" t="s">
        <v>1378</v>
      </c>
      <c r="C184" s="4">
        <v>296</v>
      </c>
      <c r="D184" s="430">
        <v>6</v>
      </c>
      <c r="E184" s="31">
        <v>1.208118556701031E-2</v>
      </c>
      <c r="F184" s="4">
        <v>6161</v>
      </c>
      <c r="G184" s="430">
        <v>277</v>
      </c>
      <c r="H184" s="31">
        <v>5.8847398286414741E-2</v>
      </c>
    </row>
    <row r="185" spans="2:8" x14ac:dyDescent="0.25">
      <c r="B185" s="102" t="s">
        <v>1379</v>
      </c>
      <c r="C185" s="4">
        <v>663</v>
      </c>
      <c r="D185" s="430">
        <v>31</v>
      </c>
      <c r="E185" s="31">
        <v>6.2419458762886591E-2</v>
      </c>
      <c r="F185" s="4">
        <v>2943</v>
      </c>
      <c r="G185" s="430">
        <v>157</v>
      </c>
      <c r="H185" s="31">
        <v>3.3353940545007642E-2</v>
      </c>
    </row>
    <row r="186" spans="2:8" x14ac:dyDescent="0.25">
      <c r="B186" s="102" t="s">
        <v>1380</v>
      </c>
      <c r="C186" s="4">
        <v>541</v>
      </c>
      <c r="D186" s="430">
        <v>16</v>
      </c>
      <c r="E186" s="31">
        <v>3.2216494845360821E-2</v>
      </c>
      <c r="F186" s="4">
        <v>16952</v>
      </c>
      <c r="G186" s="430">
        <v>840</v>
      </c>
      <c r="H186" s="31">
        <v>0.17845420418984978</v>
      </c>
    </row>
    <row r="187" spans="2:8" x14ac:dyDescent="0.25">
      <c r="B187" s="102" t="s">
        <v>1381</v>
      </c>
      <c r="C187" s="4">
        <v>1931</v>
      </c>
      <c r="D187" s="430">
        <v>6</v>
      </c>
      <c r="E187" s="31">
        <v>1.208118556701031E-2</v>
      </c>
      <c r="F187" s="4">
        <v>33154</v>
      </c>
      <c r="G187" s="430">
        <v>76</v>
      </c>
      <c r="H187" s="31">
        <v>1.6145856569557835E-2</v>
      </c>
    </row>
    <row r="188" spans="2:8" x14ac:dyDescent="0.25">
      <c r="B188" s="102" t="s">
        <v>1382</v>
      </c>
      <c r="C188" s="4">
        <v>73512</v>
      </c>
      <c r="D188" s="430">
        <v>3061</v>
      </c>
      <c r="E188" s="31">
        <v>6.1634181701030935</v>
      </c>
      <c r="F188" s="4">
        <v>893953</v>
      </c>
      <c r="G188" s="430">
        <v>27403</v>
      </c>
      <c r="H188" s="31">
        <v>5.8216435207314925</v>
      </c>
    </row>
    <row r="189" spans="2:8" x14ac:dyDescent="0.25">
      <c r="B189" s="102" t="s">
        <v>1383</v>
      </c>
      <c r="C189" s="4">
        <v>402</v>
      </c>
      <c r="D189" s="430">
        <v>16</v>
      </c>
      <c r="E189" s="31">
        <v>3.2216494845360821E-2</v>
      </c>
      <c r="F189" s="4">
        <v>9261</v>
      </c>
      <c r="G189" s="430">
        <v>327</v>
      </c>
      <c r="H189" s="31">
        <v>6.9469672345334368E-2</v>
      </c>
    </row>
    <row r="190" spans="2:8" x14ac:dyDescent="0.25">
      <c r="B190" s="102" t="s">
        <v>1384</v>
      </c>
      <c r="C190" s="4">
        <v>9842</v>
      </c>
      <c r="D190" s="430">
        <v>464</v>
      </c>
      <c r="E190" s="31">
        <v>0.93427835051546393</v>
      </c>
      <c r="F190" s="4">
        <v>33013</v>
      </c>
      <c r="G190" s="430">
        <v>1532</v>
      </c>
      <c r="H190" s="31">
        <v>0.32546647716529747</v>
      </c>
    </row>
    <row r="191" spans="2:8" x14ac:dyDescent="0.25">
      <c r="B191" s="102" t="s">
        <v>1385</v>
      </c>
      <c r="C191" s="4">
        <v>2573</v>
      </c>
      <c r="D191" s="430">
        <v>105</v>
      </c>
      <c r="E191" s="31">
        <v>0.21142074742268041</v>
      </c>
      <c r="F191" s="4">
        <v>16914</v>
      </c>
      <c r="G191" s="430">
        <v>868</v>
      </c>
      <c r="H191" s="31">
        <v>0.18440267766284477</v>
      </c>
    </row>
    <row r="192" spans="2:8" x14ac:dyDescent="0.25">
      <c r="B192" s="102" t="s">
        <v>1386</v>
      </c>
      <c r="C192" s="4">
        <v>745</v>
      </c>
      <c r="D192" s="430">
        <v>3</v>
      </c>
      <c r="E192" s="31">
        <v>6.0405927835051549E-3</v>
      </c>
      <c r="F192" s="4">
        <v>5453</v>
      </c>
      <c r="G192" s="430">
        <v>21</v>
      </c>
      <c r="H192" s="31">
        <v>4.461355104746244E-3</v>
      </c>
    </row>
    <row r="193" spans="2:8" x14ac:dyDescent="0.25">
      <c r="B193" s="102" t="s">
        <v>1387</v>
      </c>
      <c r="C193" s="4">
        <v>10668</v>
      </c>
      <c r="D193" s="430">
        <v>78</v>
      </c>
      <c r="E193" s="31">
        <v>0.15705541237113402</v>
      </c>
      <c r="F193" s="4">
        <v>69022</v>
      </c>
      <c r="G193" s="430">
        <v>532</v>
      </c>
      <c r="H193" s="31">
        <v>0.11302099598690486</v>
      </c>
    </row>
    <row r="194" spans="2:8" x14ac:dyDescent="0.25">
      <c r="B194" s="102" t="s">
        <v>1388</v>
      </c>
      <c r="C194" s="4">
        <v>6996</v>
      </c>
      <c r="D194" s="430">
        <v>43</v>
      </c>
      <c r="E194" s="31">
        <v>8.6581829896907214E-2</v>
      </c>
      <c r="F194" s="4">
        <v>34114</v>
      </c>
      <c r="G194" s="430">
        <v>160</v>
      </c>
      <c r="H194" s="31">
        <v>3.3991276988542811E-2</v>
      </c>
    </row>
    <row r="195" spans="2:8" x14ac:dyDescent="0.25">
      <c r="B195" s="102" t="s">
        <v>1389</v>
      </c>
      <c r="C195" s="4">
        <v>336</v>
      </c>
      <c r="D195" s="430">
        <v>26</v>
      </c>
      <c r="E195" s="31">
        <v>5.2351804123711342E-2</v>
      </c>
      <c r="F195" s="4">
        <v>11655</v>
      </c>
      <c r="G195" s="430">
        <v>4368</v>
      </c>
      <c r="H195" s="31">
        <v>0.92796186178721896</v>
      </c>
    </row>
    <row r="196" spans="2:8" x14ac:dyDescent="0.25">
      <c r="B196" s="102" t="s">
        <v>1390</v>
      </c>
      <c r="C196" s="4">
        <v>3107</v>
      </c>
      <c r="D196" s="430">
        <v>282</v>
      </c>
      <c r="E196" s="31">
        <v>0.56781572164948446</v>
      </c>
      <c r="F196" s="4">
        <v>55417</v>
      </c>
      <c r="G196" s="430">
        <v>15745</v>
      </c>
      <c r="H196" s="31">
        <v>3.3449541011537915</v>
      </c>
    </row>
    <row r="197" spans="2:8" x14ac:dyDescent="0.25">
      <c r="B197" s="102" t="s">
        <v>1391</v>
      </c>
      <c r="C197" s="4">
        <v>3818</v>
      </c>
      <c r="D197" s="430">
        <v>56</v>
      </c>
      <c r="E197" s="31">
        <v>0.11275773195876287</v>
      </c>
      <c r="F197" s="4">
        <v>103683</v>
      </c>
      <c r="G197" s="430">
        <v>1264</v>
      </c>
      <c r="H197" s="31">
        <v>0.26853108820948823</v>
      </c>
    </row>
    <row r="198" spans="2:8" x14ac:dyDescent="0.25">
      <c r="B198" s="102" t="s">
        <v>1392</v>
      </c>
      <c r="C198" s="4">
        <v>1129</v>
      </c>
      <c r="D198" s="430">
        <v>32</v>
      </c>
      <c r="E198" s="31">
        <v>6.4432989690721643E-2</v>
      </c>
      <c r="F198" s="4">
        <v>3673</v>
      </c>
      <c r="G198" s="430">
        <v>136</v>
      </c>
      <c r="H198" s="31">
        <v>2.8892585440261392E-2</v>
      </c>
    </row>
    <row r="199" spans="2:8" x14ac:dyDescent="0.25">
      <c r="B199" s="102" t="s">
        <v>1393</v>
      </c>
      <c r="C199" s="4">
        <v>29718</v>
      </c>
      <c r="D199" s="430">
        <v>460</v>
      </c>
      <c r="E199" s="31">
        <v>0.92622422680412375</v>
      </c>
      <c r="F199" s="4">
        <v>97650</v>
      </c>
      <c r="G199" s="430">
        <v>1895</v>
      </c>
      <c r="H199" s="31">
        <v>0.40258418683305397</v>
      </c>
    </row>
    <row r="200" spans="2:8" x14ac:dyDescent="0.25">
      <c r="B200" s="102" t="s">
        <v>1394</v>
      </c>
      <c r="C200" s="4">
        <v>67159</v>
      </c>
      <c r="D200" s="430">
        <v>3621</v>
      </c>
      <c r="E200" s="31">
        <v>7.2909954896907214</v>
      </c>
      <c r="F200" s="4">
        <v>172045</v>
      </c>
      <c r="G200" s="430">
        <v>9397</v>
      </c>
      <c r="H200" s="31">
        <v>1.9963501866333551</v>
      </c>
    </row>
    <row r="201" spans="2:8" x14ac:dyDescent="0.25">
      <c r="B201" s="102" t="s">
        <v>1395</v>
      </c>
      <c r="C201" s="4">
        <v>13232</v>
      </c>
      <c r="D201" s="430">
        <v>744</v>
      </c>
      <c r="E201" s="31">
        <v>1.4980670103092784</v>
      </c>
      <c r="F201" s="4">
        <v>56644</v>
      </c>
      <c r="G201" s="430">
        <v>2916</v>
      </c>
      <c r="H201" s="31">
        <v>0.61949102311619275</v>
      </c>
    </row>
    <row r="202" spans="2:8" x14ac:dyDescent="0.25">
      <c r="B202" s="102" t="s">
        <v>1396</v>
      </c>
      <c r="C202" s="4">
        <v>20269</v>
      </c>
      <c r="D202" s="430">
        <v>1297</v>
      </c>
      <c r="E202" s="31">
        <v>2.6115496134020622</v>
      </c>
      <c r="F202" s="4">
        <v>103656</v>
      </c>
      <c r="G202" s="430">
        <v>10081</v>
      </c>
      <c r="H202" s="31">
        <v>2.1416628957593757</v>
      </c>
    </row>
    <row r="203" spans="2:8" x14ac:dyDescent="0.25">
      <c r="B203" s="102" t="s">
        <v>1397</v>
      </c>
      <c r="C203" s="4">
        <v>11335</v>
      </c>
      <c r="D203" s="430">
        <v>1097</v>
      </c>
      <c r="E203" s="31">
        <v>2.2088434278350517</v>
      </c>
      <c r="F203" s="4">
        <v>284037</v>
      </c>
      <c r="G203" s="430">
        <v>110293</v>
      </c>
      <c r="H203" s="31">
        <v>23.431249455608455</v>
      </c>
    </row>
    <row r="204" spans="2:8" x14ac:dyDescent="0.25">
      <c r="B204" s="102" t="s">
        <v>1398</v>
      </c>
      <c r="C204" s="4">
        <v>488</v>
      </c>
      <c r="D204" s="430">
        <v>14</v>
      </c>
      <c r="E204" s="31">
        <v>2.8189432989690719E-2</v>
      </c>
      <c r="F204" s="4">
        <v>7941</v>
      </c>
      <c r="G204" s="430">
        <v>353</v>
      </c>
      <c r="H204" s="31">
        <v>7.4993254855972594E-2</v>
      </c>
    </row>
    <row r="205" spans="2:8" x14ac:dyDescent="0.25">
      <c r="B205" s="102" t="s">
        <v>1399</v>
      </c>
      <c r="C205" s="4">
        <v>21778</v>
      </c>
      <c r="D205" s="430">
        <v>727</v>
      </c>
      <c r="E205" s="31">
        <v>1.4638369845360826</v>
      </c>
      <c r="F205" s="4">
        <v>68152</v>
      </c>
      <c r="G205" s="430">
        <v>1969</v>
      </c>
      <c r="H205" s="31">
        <v>0.41830515244025501</v>
      </c>
    </row>
    <row r="206" spans="2:8" x14ac:dyDescent="0.25">
      <c r="B206" s="102" t="s">
        <v>1400</v>
      </c>
      <c r="C206" s="4">
        <v>384</v>
      </c>
      <c r="D206" s="430">
        <v>4</v>
      </c>
      <c r="E206" s="31">
        <v>8.0541237113402053E-3</v>
      </c>
      <c r="F206" s="4">
        <v>6429</v>
      </c>
      <c r="G206" s="430">
        <v>188</v>
      </c>
      <c r="H206" s="31">
        <v>3.9939750461537811E-2</v>
      </c>
    </row>
    <row r="207" spans="2:8" x14ac:dyDescent="0.25">
      <c r="B207" s="102" t="s">
        <v>1401</v>
      </c>
      <c r="C207" s="4">
        <v>140045</v>
      </c>
      <c r="D207" s="430">
        <v>5286</v>
      </c>
      <c r="E207" s="31">
        <v>10.643524484536082</v>
      </c>
      <c r="F207" s="4">
        <v>629755</v>
      </c>
      <c r="G207" s="430">
        <v>21399</v>
      </c>
      <c r="H207" s="31">
        <v>4.5461208517364229</v>
      </c>
    </row>
    <row r="208" spans="2:8" x14ac:dyDescent="0.25">
      <c r="B208" s="102" t="s">
        <v>1402</v>
      </c>
      <c r="C208" s="4">
        <v>4841</v>
      </c>
      <c r="D208" s="430">
        <v>362</v>
      </c>
      <c r="E208" s="31">
        <v>0.72889819587628868</v>
      </c>
      <c r="F208" s="4">
        <v>94466</v>
      </c>
      <c r="G208" s="430">
        <v>7401</v>
      </c>
      <c r="H208" s="31">
        <v>1.5723090062012834</v>
      </c>
    </row>
    <row r="209" spans="2:8" x14ac:dyDescent="0.25">
      <c r="B209" s="102" t="s">
        <v>1403</v>
      </c>
      <c r="C209" s="4">
        <v>3826</v>
      </c>
      <c r="D209" s="430">
        <v>68</v>
      </c>
      <c r="E209" s="31">
        <v>0.13692010309278349</v>
      </c>
      <c r="F209" s="4">
        <v>86830</v>
      </c>
      <c r="G209" s="430">
        <v>1341</v>
      </c>
      <c r="H209" s="31">
        <v>0.28488939026022447</v>
      </c>
    </row>
    <row r="210" spans="2:8" x14ac:dyDescent="0.25">
      <c r="B210" s="102" t="s">
        <v>1404</v>
      </c>
      <c r="C210" s="4">
        <v>491</v>
      </c>
      <c r="D210" s="430">
        <v>29</v>
      </c>
      <c r="E210" s="31">
        <v>5.8392396907216496E-2</v>
      </c>
      <c r="F210" s="4">
        <v>3903</v>
      </c>
      <c r="G210" s="430">
        <v>197</v>
      </c>
      <c r="H210" s="31">
        <v>4.1851759792143339E-2</v>
      </c>
    </row>
    <row r="211" spans="2:8" x14ac:dyDescent="0.25">
      <c r="B211" s="102" t="s">
        <v>1405</v>
      </c>
      <c r="C211" s="4">
        <v>1728</v>
      </c>
      <c r="D211" s="430">
        <v>104</v>
      </c>
      <c r="E211" s="31">
        <v>0.20940721649484537</v>
      </c>
      <c r="F211" s="4">
        <v>8384</v>
      </c>
      <c r="G211" s="430">
        <v>370</v>
      </c>
      <c r="H211" s="31">
        <v>7.8604828036005256E-2</v>
      </c>
    </row>
    <row r="212" spans="2:8" x14ac:dyDescent="0.25">
      <c r="B212" s="102" t="s">
        <v>1406</v>
      </c>
      <c r="C212" s="4">
        <v>271</v>
      </c>
      <c r="D212" s="430">
        <v>8</v>
      </c>
      <c r="E212" s="31">
        <v>1.6108247422680411E-2</v>
      </c>
      <c r="F212" s="4">
        <v>1968</v>
      </c>
      <c r="G212" s="430">
        <v>166</v>
      </c>
      <c r="H212" s="31">
        <v>3.526594987561317E-2</v>
      </c>
    </row>
    <row r="213" spans="2:8" x14ac:dyDescent="0.25">
      <c r="B213" s="102" t="s">
        <v>1407</v>
      </c>
      <c r="C213" s="4">
        <v>1295</v>
      </c>
      <c r="D213" s="430">
        <v>150</v>
      </c>
      <c r="E213" s="31">
        <v>0.30202963917525777</v>
      </c>
      <c r="F213" s="4">
        <v>23818</v>
      </c>
      <c r="G213" s="430">
        <v>7075</v>
      </c>
      <c r="H213" s="31">
        <v>1.5030517793371276</v>
      </c>
    </row>
    <row r="214" spans="2:8" x14ac:dyDescent="0.25">
      <c r="B214" s="102" t="s">
        <v>1408</v>
      </c>
      <c r="C214" s="4">
        <v>1114</v>
      </c>
      <c r="D214" s="430">
        <v>147</v>
      </c>
      <c r="E214" s="31">
        <v>0.29598904639175255</v>
      </c>
      <c r="F214" s="4">
        <v>14705</v>
      </c>
      <c r="G214" s="430">
        <v>5776</v>
      </c>
      <c r="H214" s="31">
        <v>1.2270850992863955</v>
      </c>
    </row>
    <row r="215" spans="2:8" x14ac:dyDescent="0.25">
      <c r="B215" s="102" t="s">
        <v>1409</v>
      </c>
      <c r="C215" s="4">
        <v>315</v>
      </c>
      <c r="D215" s="430">
        <v>13</v>
      </c>
      <c r="E215" s="31">
        <v>2.6175902061855671E-2</v>
      </c>
      <c r="F215" s="4">
        <v>2429</v>
      </c>
      <c r="G215" s="430">
        <v>96</v>
      </c>
      <c r="H215" s="31">
        <v>2.0394766193125687E-2</v>
      </c>
    </row>
    <row r="216" spans="2:8" x14ac:dyDescent="0.25">
      <c r="B216" s="102" t="s">
        <v>1410</v>
      </c>
      <c r="C216" s="4">
        <v>820</v>
      </c>
      <c r="D216" s="430">
        <v>12</v>
      </c>
      <c r="E216" s="31">
        <v>2.4162371134020619E-2</v>
      </c>
      <c r="F216" s="4">
        <v>3785</v>
      </c>
      <c r="G216" s="430">
        <v>80</v>
      </c>
      <c r="H216" s="31">
        <v>1.6995638494271405E-2</v>
      </c>
    </row>
    <row r="217" spans="2:8" x14ac:dyDescent="0.25">
      <c r="B217" s="102" t="s">
        <v>1411</v>
      </c>
      <c r="C217" s="4">
        <v>1285</v>
      </c>
      <c r="D217" s="430">
        <v>24</v>
      </c>
      <c r="E217" s="31">
        <v>4.8324742268041239E-2</v>
      </c>
      <c r="F217" s="4">
        <v>6034</v>
      </c>
      <c r="G217" s="430">
        <v>118</v>
      </c>
      <c r="H217" s="31">
        <v>2.5068566779050325E-2</v>
      </c>
    </row>
    <row r="218" spans="2:8" x14ac:dyDescent="0.25">
      <c r="B218" s="102" t="s">
        <v>1412</v>
      </c>
      <c r="C218" s="4">
        <v>29733</v>
      </c>
      <c r="D218" s="430">
        <v>2435</v>
      </c>
      <c r="E218" s="31">
        <v>4.9029478092783503</v>
      </c>
      <c r="F218" s="4">
        <v>193238</v>
      </c>
      <c r="G218" s="430">
        <v>14887</v>
      </c>
      <c r="H218" s="31">
        <v>3.1626758783027307</v>
      </c>
    </row>
    <row r="219" spans="2:8" x14ac:dyDescent="0.25">
      <c r="B219" s="102" t="s">
        <v>1413</v>
      </c>
      <c r="C219" s="4">
        <v>2001</v>
      </c>
      <c r="D219" s="430">
        <v>230</v>
      </c>
      <c r="E219" s="31">
        <v>0.46311211340206188</v>
      </c>
      <c r="F219" s="4">
        <v>28086</v>
      </c>
      <c r="G219" s="430">
        <v>3077</v>
      </c>
      <c r="H219" s="31">
        <v>0.65369474558591401</v>
      </c>
    </row>
    <row r="220" spans="2:8" x14ac:dyDescent="0.25">
      <c r="B220" s="102" t="s">
        <v>1414</v>
      </c>
      <c r="C220" s="4">
        <v>90287</v>
      </c>
      <c r="D220" s="430">
        <v>6092</v>
      </c>
      <c r="E220" s="31">
        <v>12.266430412371134</v>
      </c>
      <c r="F220" s="4">
        <v>278159</v>
      </c>
      <c r="G220" s="430">
        <v>20255</v>
      </c>
      <c r="H220" s="31">
        <v>4.3030832212683414</v>
      </c>
    </row>
    <row r="221" spans="2:8" x14ac:dyDescent="0.25">
      <c r="B221" s="102" t="s">
        <v>1415</v>
      </c>
      <c r="C221" s="4">
        <v>464</v>
      </c>
      <c r="D221" s="430">
        <v>7</v>
      </c>
      <c r="E221" s="31">
        <v>1.4094716494845359E-2</v>
      </c>
      <c r="F221" s="4">
        <v>2836</v>
      </c>
      <c r="G221" s="430">
        <v>22</v>
      </c>
      <c r="H221" s="31">
        <v>4.6738005859246366E-3</v>
      </c>
    </row>
    <row r="222" spans="2:8" x14ac:dyDescent="0.25">
      <c r="B222" s="102" t="s">
        <v>1416</v>
      </c>
      <c r="C222" s="4">
        <v>843</v>
      </c>
      <c r="D222" s="430">
        <v>38</v>
      </c>
      <c r="E222" s="31">
        <v>7.6514175257731964E-2</v>
      </c>
      <c r="F222" s="4">
        <v>9181</v>
      </c>
      <c r="G222" s="430">
        <v>1086</v>
      </c>
      <c r="H222" s="31">
        <v>0.23071579255973437</v>
      </c>
    </row>
    <row r="223" spans="2:8" x14ac:dyDescent="0.25">
      <c r="B223" s="102" t="s">
        <v>1417</v>
      </c>
      <c r="C223" s="4">
        <v>3064</v>
      </c>
      <c r="D223" s="430">
        <v>75</v>
      </c>
      <c r="E223" s="31">
        <v>0.15101481958762888</v>
      </c>
      <c r="F223" s="4">
        <v>13653</v>
      </c>
      <c r="G223" s="430">
        <v>312</v>
      </c>
      <c r="H223" s="31">
        <v>6.6282990127658495E-2</v>
      </c>
    </row>
    <row r="224" spans="2:8" x14ac:dyDescent="0.25">
      <c r="B224" s="102" t="s">
        <v>1418</v>
      </c>
      <c r="C224" s="4">
        <v>481</v>
      </c>
      <c r="D224" s="430">
        <v>17</v>
      </c>
      <c r="E224" s="31">
        <v>3.4230025773195873E-2</v>
      </c>
      <c r="F224" s="4">
        <v>2116</v>
      </c>
      <c r="G224" s="430">
        <v>88</v>
      </c>
      <c r="H224" s="31">
        <v>1.8695202343698546E-2</v>
      </c>
    </row>
    <row r="225" spans="2:8" x14ac:dyDescent="0.25">
      <c r="B225" s="102" t="s">
        <v>1419</v>
      </c>
      <c r="C225" s="4">
        <v>2613</v>
      </c>
      <c r="D225" s="430">
        <v>87</v>
      </c>
      <c r="E225" s="31">
        <v>0.1751771907216495</v>
      </c>
      <c r="F225" s="4">
        <v>12743</v>
      </c>
      <c r="G225" s="430">
        <v>471</v>
      </c>
      <c r="H225" s="31">
        <v>0.10006182163502292</v>
      </c>
    </row>
    <row r="226" spans="2:8" x14ac:dyDescent="0.25">
      <c r="B226" s="102" t="s">
        <v>1420</v>
      </c>
      <c r="C226" s="4">
        <v>104</v>
      </c>
      <c r="D226" s="430">
        <v>8</v>
      </c>
      <c r="E226" s="31">
        <v>1.6108247422680411E-2</v>
      </c>
      <c r="F226" s="4">
        <v>1009</v>
      </c>
      <c r="G226" s="430">
        <v>81</v>
      </c>
      <c r="H226" s="31">
        <v>1.72080839754498E-2</v>
      </c>
    </row>
    <row r="227" spans="2:8" x14ac:dyDescent="0.25">
      <c r="B227" s="102" t="s">
        <v>1421</v>
      </c>
      <c r="C227" s="4">
        <v>129</v>
      </c>
      <c r="D227" s="430">
        <v>8</v>
      </c>
      <c r="E227" s="31">
        <v>1.6108247422680411E-2</v>
      </c>
      <c r="F227" s="4">
        <v>4004</v>
      </c>
      <c r="G227" s="430">
        <v>134</v>
      </c>
      <c r="H227" s="31">
        <v>2.846769447790461E-2</v>
      </c>
    </row>
    <row r="228" spans="2:8" x14ac:dyDescent="0.25">
      <c r="B228" s="59"/>
      <c r="C228" s="59"/>
      <c r="D228" s="59"/>
      <c r="E228" s="109"/>
      <c r="F228" s="59"/>
      <c r="G228" s="59"/>
      <c r="H228" s="109"/>
    </row>
    <row r="229" spans="2:8" x14ac:dyDescent="0.25">
      <c r="B229" s="21"/>
      <c r="C229" s="910"/>
      <c r="D229" s="21"/>
      <c r="E229" s="158"/>
      <c r="F229" s="21"/>
      <c r="G229" s="21"/>
      <c r="H229" s="158"/>
    </row>
    <row r="230" spans="2:8" x14ac:dyDescent="0.25">
      <c r="B230" s="240" t="s">
        <v>1311</v>
      </c>
    </row>
    <row r="236" spans="2:8" x14ac:dyDescent="0.25">
      <c r="H236" s="128" t="s">
        <v>390</v>
      </c>
    </row>
    <row r="237" spans="2:8" ht="15.6" x14ac:dyDescent="0.3">
      <c r="B237" s="35" t="s">
        <v>1107</v>
      </c>
      <c r="C237" s="35"/>
      <c r="D237" s="35"/>
      <c r="E237" s="35"/>
      <c r="F237" s="35"/>
      <c r="G237" s="35"/>
      <c r="H237" s="57"/>
    </row>
    <row r="238" spans="2:8" x14ac:dyDescent="0.25">
      <c r="B238" s="3"/>
      <c r="C238" s="3"/>
      <c r="D238" s="3"/>
      <c r="E238" s="3"/>
      <c r="F238" s="3"/>
      <c r="G238" s="3"/>
      <c r="H238" s="3"/>
    </row>
    <row r="239" spans="2:8" x14ac:dyDescent="0.25">
      <c r="B239" t="s">
        <v>232</v>
      </c>
    </row>
    <row r="240" spans="2:8" x14ac:dyDescent="0.25">
      <c r="B240" s="66" t="s">
        <v>86</v>
      </c>
      <c r="C240" s="1270" t="s">
        <v>235</v>
      </c>
      <c r="D240" s="1270"/>
      <c r="E240" s="1270"/>
      <c r="F240" s="1270" t="s">
        <v>230</v>
      </c>
      <c r="G240" s="1270"/>
      <c r="H240" s="1270"/>
    </row>
    <row r="241" spans="2:9" x14ac:dyDescent="0.25">
      <c r="B241" s="58" t="s">
        <v>86</v>
      </c>
      <c r="C241" s="63" t="s">
        <v>387</v>
      </c>
      <c r="D241" s="63" t="s">
        <v>90</v>
      </c>
      <c r="E241" s="63" t="s">
        <v>370</v>
      </c>
      <c r="F241" s="166" t="s">
        <v>387</v>
      </c>
      <c r="G241" s="63" t="s">
        <v>90</v>
      </c>
      <c r="H241" s="63" t="s">
        <v>370</v>
      </c>
    </row>
    <row r="242" spans="2:9" s="27" customFormat="1" x14ac:dyDescent="0.25">
      <c r="B242" s="157"/>
      <c r="C242" s="862"/>
      <c r="D242" s="862"/>
      <c r="E242" s="157"/>
      <c r="F242" s="862"/>
      <c r="G242" s="862"/>
      <c r="H242" s="157"/>
    </row>
    <row r="243" spans="2:9" x14ac:dyDescent="0.25">
      <c r="B243" s="102" t="s">
        <v>111</v>
      </c>
      <c r="C243" s="4">
        <v>949969</v>
      </c>
      <c r="D243" s="430">
        <v>43327</v>
      </c>
      <c r="E243" s="31">
        <v>100</v>
      </c>
      <c r="F243" s="4">
        <v>5542932</v>
      </c>
      <c r="G243" s="430">
        <v>415517</v>
      </c>
      <c r="H243" s="31">
        <v>100</v>
      </c>
      <c r="I243" s="31"/>
    </row>
    <row r="244" spans="2:9" x14ac:dyDescent="0.25">
      <c r="B244" s="102" t="s">
        <v>371</v>
      </c>
      <c r="C244" s="4">
        <v>328125</v>
      </c>
      <c r="D244" s="430">
        <v>17412</v>
      </c>
      <c r="E244" s="31">
        <v>40.18741200637016</v>
      </c>
      <c r="F244" s="4">
        <v>2205961</v>
      </c>
      <c r="G244" s="430">
        <v>294038</v>
      </c>
      <c r="H244" s="31">
        <v>70.764373058142027</v>
      </c>
    </row>
    <row r="245" spans="2:9" ht="15.6" x14ac:dyDescent="0.25">
      <c r="B245" s="221" t="s">
        <v>1046</v>
      </c>
      <c r="C245" s="4">
        <v>278605</v>
      </c>
      <c r="D245" s="430">
        <v>13770</v>
      </c>
      <c r="E245" s="31">
        <v>31.781568075334089</v>
      </c>
      <c r="F245" s="4">
        <v>1617911</v>
      </c>
      <c r="G245" s="430">
        <v>159170</v>
      </c>
      <c r="H245" s="31">
        <v>38.306495281781494</v>
      </c>
    </row>
    <row r="246" spans="2:9" x14ac:dyDescent="0.25">
      <c r="B246" s="423" t="s">
        <v>150</v>
      </c>
      <c r="C246" s="4">
        <v>8252</v>
      </c>
      <c r="D246" s="430">
        <v>999</v>
      </c>
      <c r="E246" s="31">
        <v>2.3057216054654139</v>
      </c>
      <c r="F246" s="4">
        <v>116122</v>
      </c>
      <c r="G246" s="430">
        <v>32094</v>
      </c>
      <c r="H246" s="31">
        <v>7.7238717068134397</v>
      </c>
    </row>
    <row r="247" spans="2:9" x14ac:dyDescent="0.25">
      <c r="B247" s="423" t="s">
        <v>156</v>
      </c>
      <c r="C247" s="4">
        <v>840</v>
      </c>
      <c r="D247" s="430">
        <v>106</v>
      </c>
      <c r="E247" s="31">
        <v>0.24465114132065455</v>
      </c>
      <c r="F247" s="4">
        <v>7574</v>
      </c>
      <c r="G247" s="430">
        <v>1536</v>
      </c>
      <c r="H247" s="31">
        <v>0.36965996577757348</v>
      </c>
    </row>
    <row r="248" spans="2:9" x14ac:dyDescent="0.25">
      <c r="B248" s="423" t="s">
        <v>146</v>
      </c>
      <c r="C248" s="4">
        <v>1807</v>
      </c>
      <c r="D248" s="430">
        <v>150</v>
      </c>
      <c r="E248" s="31">
        <v>0.34620444526507721</v>
      </c>
      <c r="F248" s="4">
        <v>37296</v>
      </c>
      <c r="G248" s="430">
        <v>11876</v>
      </c>
      <c r="H248" s="31">
        <v>2.8581261416500405</v>
      </c>
    </row>
    <row r="249" spans="2:9" x14ac:dyDescent="0.25">
      <c r="B249" s="423" t="s">
        <v>147</v>
      </c>
      <c r="C249" s="4">
        <v>18293</v>
      </c>
      <c r="D249" s="430">
        <v>1497</v>
      </c>
      <c r="E249" s="31">
        <v>3.4551203637454702</v>
      </c>
      <c r="F249" s="4">
        <v>114522</v>
      </c>
      <c r="G249" s="430">
        <v>7201</v>
      </c>
      <c r="H249" s="31">
        <v>1.7330217536225954</v>
      </c>
    </row>
    <row r="250" spans="2:9" x14ac:dyDescent="0.25">
      <c r="B250" s="423" t="s">
        <v>157</v>
      </c>
      <c r="C250" s="4">
        <v>94</v>
      </c>
      <c r="D250" s="430">
        <v>1</v>
      </c>
      <c r="E250" s="31">
        <v>2.3080296351005148E-3</v>
      </c>
      <c r="F250" s="4">
        <v>549</v>
      </c>
      <c r="G250" s="430">
        <v>16</v>
      </c>
      <c r="H250" s="31">
        <v>3.8506246435163903E-3</v>
      </c>
    </row>
    <row r="251" spans="2:9" x14ac:dyDescent="0.25">
      <c r="B251" s="423" t="s">
        <v>30</v>
      </c>
      <c r="C251" s="4">
        <v>443</v>
      </c>
      <c r="D251" s="430">
        <v>14</v>
      </c>
      <c r="E251" s="31">
        <v>3.2312414891407203E-2</v>
      </c>
      <c r="F251" s="4">
        <v>3138</v>
      </c>
      <c r="G251" s="430">
        <v>144</v>
      </c>
      <c r="H251" s="31">
        <v>3.4655621791647516E-2</v>
      </c>
    </row>
    <row r="252" spans="2:9" x14ac:dyDescent="0.25">
      <c r="B252" s="423" t="s">
        <v>158</v>
      </c>
      <c r="C252" s="4">
        <v>490</v>
      </c>
      <c r="D252" s="430">
        <v>62</v>
      </c>
      <c r="E252" s="31">
        <v>0.14309783737623191</v>
      </c>
      <c r="F252" s="4">
        <v>9136</v>
      </c>
      <c r="G252" s="430">
        <v>2643</v>
      </c>
      <c r="H252" s="31">
        <v>0.63607505830086375</v>
      </c>
    </row>
    <row r="253" spans="2:9" x14ac:dyDescent="0.25">
      <c r="B253" s="423" t="s">
        <v>159</v>
      </c>
      <c r="C253" s="4">
        <v>252</v>
      </c>
      <c r="D253" s="430">
        <v>7</v>
      </c>
      <c r="E253" s="31">
        <v>1.6156207445703601E-2</v>
      </c>
      <c r="F253" s="4">
        <v>1854</v>
      </c>
      <c r="G253" s="430">
        <v>58</v>
      </c>
      <c r="H253" s="31">
        <v>1.3958514332746915E-2</v>
      </c>
    </row>
    <row r="254" spans="2:9" x14ac:dyDescent="0.25">
      <c r="B254" s="423" t="s">
        <v>160</v>
      </c>
      <c r="C254" s="4">
        <v>121</v>
      </c>
      <c r="D254" s="430">
        <v>5</v>
      </c>
      <c r="E254" s="31">
        <v>1.1540148175502574E-2</v>
      </c>
      <c r="F254" s="4">
        <v>2841</v>
      </c>
      <c r="G254" s="430">
        <v>139</v>
      </c>
      <c r="H254" s="31">
        <v>3.3452301590548641E-2</v>
      </c>
    </row>
    <row r="255" spans="2:9" x14ac:dyDescent="0.25">
      <c r="B255" s="423" t="s">
        <v>161</v>
      </c>
      <c r="C255" s="4">
        <v>455</v>
      </c>
      <c r="D255" s="430">
        <v>41</v>
      </c>
      <c r="E255" s="31">
        <v>9.4629215039121098E-2</v>
      </c>
      <c r="F255" s="4">
        <v>11383</v>
      </c>
      <c r="G255" s="430">
        <v>3892</v>
      </c>
      <c r="H255" s="31">
        <v>0.93666444453536191</v>
      </c>
    </row>
    <row r="256" spans="2:9" x14ac:dyDescent="0.25">
      <c r="B256" s="423" t="s">
        <v>162</v>
      </c>
      <c r="C256" s="4">
        <v>16302</v>
      </c>
      <c r="D256" s="430">
        <v>1124</v>
      </c>
      <c r="E256" s="31">
        <v>2.5942253098529782</v>
      </c>
      <c r="F256" s="4">
        <v>115320</v>
      </c>
      <c r="G256" s="430">
        <v>20009</v>
      </c>
      <c r="H256" s="31">
        <v>4.8154467807574663</v>
      </c>
    </row>
    <row r="257" spans="2:8" x14ac:dyDescent="0.25">
      <c r="B257" s="423" t="s">
        <v>163</v>
      </c>
      <c r="C257" s="4">
        <v>1182</v>
      </c>
      <c r="D257" s="430">
        <v>52</v>
      </c>
      <c r="E257" s="31">
        <v>0.12001754102522677</v>
      </c>
      <c r="F257" s="4">
        <v>5421</v>
      </c>
      <c r="G257" s="430">
        <v>281</v>
      </c>
      <c r="H257" s="31">
        <v>6.7626595301756603E-2</v>
      </c>
    </row>
    <row r="258" spans="2:8" x14ac:dyDescent="0.25">
      <c r="B258" s="423" t="s">
        <v>164</v>
      </c>
      <c r="C258" s="4">
        <v>1046</v>
      </c>
      <c r="D258" s="430">
        <v>41</v>
      </c>
      <c r="E258" s="31">
        <v>9.4629215039121098E-2</v>
      </c>
      <c r="F258" s="4">
        <v>10986</v>
      </c>
      <c r="G258" s="430">
        <v>468</v>
      </c>
      <c r="H258" s="31">
        <v>0.11263077082285441</v>
      </c>
    </row>
    <row r="259" spans="2:8" x14ac:dyDescent="0.25">
      <c r="B259" s="423" t="s">
        <v>165</v>
      </c>
      <c r="C259" s="4">
        <v>2021</v>
      </c>
      <c r="D259" s="430">
        <v>119</v>
      </c>
      <c r="E259" s="31">
        <v>0.27465552657696124</v>
      </c>
      <c r="F259" s="4">
        <v>19491</v>
      </c>
      <c r="G259" s="430">
        <v>4237</v>
      </c>
      <c r="H259" s="31">
        <v>1.0196935384111843</v>
      </c>
    </row>
    <row r="260" spans="2:8" x14ac:dyDescent="0.25">
      <c r="B260" s="423" t="s">
        <v>166</v>
      </c>
      <c r="C260" s="4">
        <v>43464</v>
      </c>
      <c r="D260" s="430">
        <v>2616</v>
      </c>
      <c r="E260" s="31">
        <v>6.0378055254229466</v>
      </c>
      <c r="F260" s="4">
        <v>275654</v>
      </c>
      <c r="G260" s="430">
        <v>23990</v>
      </c>
      <c r="H260" s="31">
        <v>5.7735303248723877</v>
      </c>
    </row>
    <row r="261" spans="2:8" x14ac:dyDescent="0.25">
      <c r="B261" s="423" t="s">
        <v>148</v>
      </c>
      <c r="C261" s="4">
        <v>278</v>
      </c>
      <c r="D261" s="430">
        <v>5</v>
      </c>
      <c r="E261" s="31">
        <v>1.1540148175502574E-2</v>
      </c>
      <c r="F261" s="4">
        <v>5455</v>
      </c>
      <c r="G261" s="430">
        <v>222</v>
      </c>
      <c r="H261" s="31">
        <v>5.3427416928789918E-2</v>
      </c>
    </row>
    <row r="262" spans="2:8" x14ac:dyDescent="0.25">
      <c r="B262" s="423" t="s">
        <v>167</v>
      </c>
      <c r="C262" s="4">
        <v>531</v>
      </c>
      <c r="D262" s="430">
        <v>13</v>
      </c>
      <c r="E262" s="31">
        <v>3.0004385256306693E-2</v>
      </c>
      <c r="F262" s="4">
        <v>15841</v>
      </c>
      <c r="G262" s="430">
        <v>647</v>
      </c>
      <c r="H262" s="31">
        <v>0.15570963402219404</v>
      </c>
    </row>
    <row r="263" spans="2:8" x14ac:dyDescent="0.25">
      <c r="B263" s="423" t="s">
        <v>149</v>
      </c>
      <c r="C263" s="4">
        <v>64</v>
      </c>
      <c r="D263" s="430">
        <v>4</v>
      </c>
      <c r="E263" s="31">
        <v>9.2321185404020591E-3</v>
      </c>
      <c r="F263" s="4">
        <v>744</v>
      </c>
      <c r="G263" s="430">
        <v>219</v>
      </c>
      <c r="H263" s="31">
        <v>5.2705424808130591E-2</v>
      </c>
    </row>
    <row r="264" spans="2:8" x14ac:dyDescent="0.25">
      <c r="B264" s="423" t="s">
        <v>108</v>
      </c>
      <c r="C264" s="4">
        <v>48</v>
      </c>
      <c r="D264" s="430">
        <v>0</v>
      </c>
      <c r="E264" s="31">
        <v>0</v>
      </c>
      <c r="F264" s="4">
        <v>446</v>
      </c>
      <c r="G264" s="430">
        <v>30</v>
      </c>
      <c r="H264" s="31">
        <v>7.2199212065932328E-3</v>
      </c>
    </row>
    <row r="265" spans="2:8" x14ac:dyDescent="0.25">
      <c r="B265" s="423" t="s">
        <v>168</v>
      </c>
      <c r="C265" s="4">
        <v>3042</v>
      </c>
      <c r="D265" s="430">
        <v>263</v>
      </c>
      <c r="E265" s="31">
        <v>0.60701179403143546</v>
      </c>
      <c r="F265" s="4">
        <v>50278</v>
      </c>
      <c r="G265" s="430">
        <v>14061</v>
      </c>
      <c r="H265" s="31">
        <v>3.383977069530248</v>
      </c>
    </row>
    <row r="266" spans="2:8" x14ac:dyDescent="0.25">
      <c r="B266" s="423" t="s">
        <v>169</v>
      </c>
      <c r="C266" s="4">
        <v>13045</v>
      </c>
      <c r="D266" s="430">
        <v>653</v>
      </c>
      <c r="E266" s="31">
        <v>1.5071433517206361</v>
      </c>
      <c r="F266" s="4">
        <v>52882</v>
      </c>
      <c r="G266" s="430">
        <v>2309</v>
      </c>
      <c r="H266" s="31">
        <v>0.55569326886745907</v>
      </c>
    </row>
    <row r="267" spans="2:8" x14ac:dyDescent="0.25">
      <c r="B267" s="423" t="s">
        <v>170</v>
      </c>
      <c r="C267" s="4">
        <v>19717</v>
      </c>
      <c r="D267" s="430">
        <v>1181</v>
      </c>
      <c r="E267" s="31">
        <v>2.7257829990537079</v>
      </c>
      <c r="F267" s="4">
        <v>98874</v>
      </c>
      <c r="G267" s="430">
        <v>8539</v>
      </c>
      <c r="H267" s="31">
        <v>2.0550302394366535</v>
      </c>
    </row>
    <row r="268" spans="2:8" x14ac:dyDescent="0.25">
      <c r="B268" s="423" t="s">
        <v>145</v>
      </c>
      <c r="C268" s="4">
        <v>509</v>
      </c>
      <c r="D268" s="430">
        <v>15</v>
      </c>
      <c r="E268" s="31">
        <v>3.462044452650772E-2</v>
      </c>
      <c r="F268" s="4">
        <v>7199</v>
      </c>
      <c r="G268" s="430">
        <v>270</v>
      </c>
      <c r="H268" s="31">
        <v>6.4979290859339095E-2</v>
      </c>
    </row>
    <row r="269" spans="2:8" x14ac:dyDescent="0.25">
      <c r="B269" s="423" t="s">
        <v>109</v>
      </c>
      <c r="C269" s="4">
        <v>363</v>
      </c>
      <c r="D269" s="430">
        <v>6</v>
      </c>
      <c r="E269" s="31">
        <v>1.384817781060309E-2</v>
      </c>
      <c r="F269" s="4">
        <v>5900</v>
      </c>
      <c r="G269" s="430">
        <v>145</v>
      </c>
      <c r="H269" s="31">
        <v>3.4896285831867289E-2</v>
      </c>
    </row>
    <row r="270" spans="2:8" x14ac:dyDescent="0.25">
      <c r="B270" s="423" t="s">
        <v>31</v>
      </c>
      <c r="C270" s="4">
        <v>144694</v>
      </c>
      <c r="D270" s="430">
        <v>4666</v>
      </c>
      <c r="E270" s="31">
        <v>10.769266277379002</v>
      </c>
      <c r="F270" s="4">
        <v>627478</v>
      </c>
      <c r="G270" s="430">
        <v>17954</v>
      </c>
      <c r="H270" s="31">
        <v>4.3208821781058298</v>
      </c>
    </row>
    <row r="271" spans="2:8" x14ac:dyDescent="0.25">
      <c r="B271" s="423" t="s">
        <v>110</v>
      </c>
      <c r="C271" s="4">
        <v>1252</v>
      </c>
      <c r="D271" s="430">
        <v>130</v>
      </c>
      <c r="E271" s="31">
        <v>0.30004385256306693</v>
      </c>
      <c r="F271" s="4">
        <v>21527</v>
      </c>
      <c r="G271" s="430">
        <v>6190</v>
      </c>
      <c r="H271" s="31">
        <v>1.4897104089604036</v>
      </c>
    </row>
    <row r="272" spans="2:8" x14ac:dyDescent="0.25">
      <c r="B272" s="102" t="s">
        <v>372</v>
      </c>
      <c r="C272" s="4">
        <v>49520</v>
      </c>
      <c r="D272" s="430">
        <v>3642</v>
      </c>
      <c r="E272" s="31">
        <v>8.4058439310360757</v>
      </c>
      <c r="F272" s="4">
        <v>588050</v>
      </c>
      <c r="G272" s="430">
        <v>134868</v>
      </c>
      <c r="H272" s="31">
        <v>32.457877776360533</v>
      </c>
    </row>
    <row r="273" spans="2:8" x14ac:dyDescent="0.25">
      <c r="B273" s="102" t="s">
        <v>373</v>
      </c>
      <c r="C273" s="4">
        <v>109692</v>
      </c>
      <c r="D273" s="430">
        <v>3643</v>
      </c>
      <c r="E273" s="31">
        <v>8.4081519606711748</v>
      </c>
      <c r="F273" s="4">
        <v>1217706</v>
      </c>
      <c r="G273" s="430">
        <v>30983</v>
      </c>
      <c r="H273" s="31">
        <v>7.4564939581292702</v>
      </c>
    </row>
    <row r="274" spans="2:8" x14ac:dyDescent="0.25">
      <c r="B274" s="102" t="s">
        <v>374</v>
      </c>
      <c r="C274" s="4">
        <v>407448</v>
      </c>
      <c r="D274" s="430">
        <v>18773</v>
      </c>
      <c r="E274" s="31">
        <v>43.328640339741966</v>
      </c>
      <c r="F274" s="4">
        <v>1618989</v>
      </c>
      <c r="G274" s="430">
        <v>76579</v>
      </c>
      <c r="H274" s="31">
        <v>18.429811535990105</v>
      </c>
    </row>
    <row r="275" spans="2:8" x14ac:dyDescent="0.25">
      <c r="B275" s="102" t="s">
        <v>375</v>
      </c>
      <c r="C275" s="4">
        <v>104050</v>
      </c>
      <c r="D275" s="430">
        <v>3446</v>
      </c>
      <c r="E275" s="31">
        <v>7.9534701225563733</v>
      </c>
      <c r="F275" s="4">
        <v>493065</v>
      </c>
      <c r="G275" s="430">
        <v>13417</v>
      </c>
      <c r="H275" s="31">
        <v>3.2289894276287132</v>
      </c>
    </row>
    <row r="276" spans="2:8" x14ac:dyDescent="0.25">
      <c r="B276" s="102" t="s">
        <v>376</v>
      </c>
      <c r="C276" s="4">
        <v>530</v>
      </c>
      <c r="D276" s="430">
        <v>46</v>
      </c>
      <c r="E276" s="31">
        <v>0.10616936321462367</v>
      </c>
      <c r="F276" s="4">
        <v>3580</v>
      </c>
      <c r="G276" s="430">
        <v>396</v>
      </c>
      <c r="H276" s="31">
        <v>9.5302959927030667E-2</v>
      </c>
    </row>
    <row r="277" spans="2:8" x14ac:dyDescent="0.25">
      <c r="B277" s="102" t="s">
        <v>377</v>
      </c>
      <c r="C277" s="4">
        <v>124</v>
      </c>
      <c r="D277" s="430">
        <v>7</v>
      </c>
      <c r="E277" s="31">
        <v>1.6156207445703601E-2</v>
      </c>
      <c r="F277" s="4">
        <v>3631</v>
      </c>
      <c r="G277" s="430">
        <v>104</v>
      </c>
      <c r="H277" s="31">
        <v>2.5029060182856534E-2</v>
      </c>
    </row>
    <row r="278" spans="2:8" x14ac:dyDescent="0.25">
      <c r="B278" s="59"/>
      <c r="C278" s="59"/>
      <c r="D278" s="59"/>
      <c r="E278" s="109"/>
      <c r="F278" s="59"/>
      <c r="G278" s="59"/>
      <c r="H278" s="109"/>
    </row>
    <row r="279" spans="2:8" x14ac:dyDescent="0.25">
      <c r="B279" s="21"/>
      <c r="C279" s="910"/>
      <c r="D279" s="21"/>
      <c r="E279" s="158"/>
      <c r="F279" s="21"/>
      <c r="G279" s="21"/>
      <c r="H279" s="158"/>
    </row>
    <row r="280" spans="2:8" x14ac:dyDescent="0.25">
      <c r="B280" s="56" t="s">
        <v>1055</v>
      </c>
    </row>
    <row r="281" spans="2:8" x14ac:dyDescent="0.25">
      <c r="B281" s="56"/>
    </row>
    <row r="282" spans="2:8" x14ac:dyDescent="0.25">
      <c r="B282" s="240" t="s">
        <v>1043</v>
      </c>
    </row>
    <row r="288" spans="2:8" x14ac:dyDescent="0.25">
      <c r="H288" s="128" t="s">
        <v>390</v>
      </c>
    </row>
    <row r="289" spans="2:9" ht="15.6" x14ac:dyDescent="0.3">
      <c r="B289" s="35" t="s">
        <v>1045</v>
      </c>
      <c r="C289" s="35"/>
      <c r="D289" s="35"/>
      <c r="E289" s="35"/>
      <c r="F289" s="35"/>
      <c r="G289" s="35"/>
      <c r="H289" s="57"/>
    </row>
    <row r="290" spans="2:9" x14ac:dyDescent="0.25">
      <c r="B290" s="3"/>
      <c r="C290" s="3"/>
      <c r="D290" s="3"/>
      <c r="E290" s="3"/>
      <c r="F290" s="3"/>
      <c r="G290" s="3"/>
      <c r="H290" s="3"/>
    </row>
    <row r="291" spans="2:9" x14ac:dyDescent="0.25">
      <c r="B291" t="s">
        <v>232</v>
      </c>
    </row>
    <row r="292" spans="2:9" x14ac:dyDescent="0.25">
      <c r="B292" s="66" t="s">
        <v>86</v>
      </c>
      <c r="C292" s="1270" t="s">
        <v>235</v>
      </c>
      <c r="D292" s="1270"/>
      <c r="E292" s="1270"/>
      <c r="F292" s="1270" t="s">
        <v>230</v>
      </c>
      <c r="G292" s="1270"/>
      <c r="H292" s="1270"/>
    </row>
    <row r="293" spans="2:9" x14ac:dyDescent="0.25">
      <c r="B293" s="58" t="s">
        <v>86</v>
      </c>
      <c r="C293" s="63" t="s">
        <v>387</v>
      </c>
      <c r="D293" s="63" t="s">
        <v>90</v>
      </c>
      <c r="E293" s="63" t="s">
        <v>370</v>
      </c>
      <c r="F293" s="166" t="s">
        <v>387</v>
      </c>
      <c r="G293" s="63" t="s">
        <v>90</v>
      </c>
      <c r="H293" s="63" t="s">
        <v>370</v>
      </c>
    </row>
    <row r="294" spans="2:9" s="27" customFormat="1" x14ac:dyDescent="0.25">
      <c r="B294" s="157"/>
      <c r="C294" s="862"/>
      <c r="D294" s="862"/>
      <c r="E294" s="157"/>
      <c r="F294" s="862"/>
      <c r="G294" s="862"/>
      <c r="H294" s="157"/>
    </row>
    <row r="295" spans="2:9" x14ac:dyDescent="0.25">
      <c r="B295" s="102" t="s">
        <v>111</v>
      </c>
      <c r="C295" s="4">
        <v>955122</v>
      </c>
      <c r="D295" s="430">
        <v>40756</v>
      </c>
      <c r="E295" s="31">
        <v>100</v>
      </c>
      <c r="F295" s="4">
        <v>5440148</v>
      </c>
      <c r="G295" s="430">
        <v>383961</v>
      </c>
      <c r="H295" s="31">
        <v>100</v>
      </c>
      <c r="I295" s="31"/>
    </row>
    <row r="296" spans="2:9" x14ac:dyDescent="0.25">
      <c r="B296" s="102" t="s">
        <v>371</v>
      </c>
      <c r="C296" s="4">
        <v>331087</v>
      </c>
      <c r="D296" s="430">
        <v>15968</v>
      </c>
      <c r="E296" s="31">
        <v>39.179507311806852</v>
      </c>
      <c r="F296" s="4">
        <v>2164069</v>
      </c>
      <c r="G296" s="430">
        <v>270438</v>
      </c>
      <c r="H296" s="31">
        <v>70.433715924273557</v>
      </c>
    </row>
    <row r="297" spans="2:9" ht="15.6" x14ac:dyDescent="0.25">
      <c r="B297" s="102" t="s">
        <v>1046</v>
      </c>
      <c r="C297" s="4">
        <v>280576</v>
      </c>
      <c r="D297" s="430">
        <v>12597</v>
      </c>
      <c r="E297" s="31">
        <v>30.908332515457847</v>
      </c>
      <c r="F297" s="4">
        <v>1591984</v>
      </c>
      <c r="G297" s="430">
        <v>144150</v>
      </c>
      <c r="H297" s="31">
        <v>37.542875448287717</v>
      </c>
    </row>
    <row r="298" spans="2:9" x14ac:dyDescent="0.25">
      <c r="B298" s="423" t="s">
        <v>150</v>
      </c>
      <c r="C298" s="4">
        <v>7998</v>
      </c>
      <c r="D298" s="430">
        <v>993</v>
      </c>
      <c r="E298" s="31">
        <v>2.4364510746883896</v>
      </c>
      <c r="F298" s="4">
        <v>109556</v>
      </c>
      <c r="G298" s="430">
        <v>28934</v>
      </c>
      <c r="H298" s="31">
        <v>7.5356611739213095</v>
      </c>
    </row>
    <row r="299" spans="2:9" x14ac:dyDescent="0.25">
      <c r="B299" s="423" t="s">
        <v>156</v>
      </c>
      <c r="C299" s="4">
        <v>822</v>
      </c>
      <c r="D299" s="430">
        <v>100</v>
      </c>
      <c r="E299" s="31">
        <v>0.24536264599077437</v>
      </c>
      <c r="F299" s="4">
        <v>7191</v>
      </c>
      <c r="G299" s="430">
        <v>1402</v>
      </c>
      <c r="H299" s="31">
        <v>0.36514125132500436</v>
      </c>
    </row>
    <row r="300" spans="2:9" x14ac:dyDescent="0.25">
      <c r="B300" s="423" t="s">
        <v>146</v>
      </c>
      <c r="C300" s="4">
        <v>1729</v>
      </c>
      <c r="D300" s="430">
        <v>147</v>
      </c>
      <c r="E300" s="31">
        <v>0.3606830896064383</v>
      </c>
      <c r="F300" s="4">
        <v>34669</v>
      </c>
      <c r="G300" s="430">
        <v>10553</v>
      </c>
      <c r="H300" s="31">
        <v>2.7484562234185241</v>
      </c>
    </row>
    <row r="301" spans="2:9" x14ac:dyDescent="0.25">
      <c r="B301" s="423" t="s">
        <v>147</v>
      </c>
      <c r="C301" s="4">
        <v>19204</v>
      </c>
      <c r="D301" s="430">
        <v>1401</v>
      </c>
      <c r="E301" s="31">
        <v>3.4375306703307489</v>
      </c>
      <c r="F301" s="4">
        <v>118120</v>
      </c>
      <c r="G301" s="430">
        <v>6553</v>
      </c>
      <c r="H301" s="31">
        <v>1.7066837517352025</v>
      </c>
    </row>
    <row r="302" spans="2:9" x14ac:dyDescent="0.25">
      <c r="B302" s="423" t="s">
        <v>157</v>
      </c>
      <c r="C302" s="4">
        <v>80</v>
      </c>
      <c r="D302" s="430">
        <v>1</v>
      </c>
      <c r="E302" s="31">
        <v>2.4536264599077438E-3</v>
      </c>
      <c r="F302" s="4">
        <v>480</v>
      </c>
      <c r="G302" s="430">
        <v>15</v>
      </c>
      <c r="H302" s="31">
        <v>3.9066467688124579E-3</v>
      </c>
    </row>
    <row r="303" spans="2:9" x14ac:dyDescent="0.25">
      <c r="B303" s="423" t="s">
        <v>30</v>
      </c>
      <c r="C303" s="4">
        <v>418</v>
      </c>
      <c r="D303" s="430">
        <v>18</v>
      </c>
      <c r="E303" s="31">
        <v>4.4165276278339383E-2</v>
      </c>
      <c r="F303" s="4">
        <v>2858</v>
      </c>
      <c r="G303" s="430">
        <v>126</v>
      </c>
      <c r="H303" s="31">
        <v>3.2815832858024648E-2</v>
      </c>
    </row>
    <row r="304" spans="2:9" x14ac:dyDescent="0.25">
      <c r="B304" s="423" t="s">
        <v>158</v>
      </c>
      <c r="C304" s="4">
        <v>484</v>
      </c>
      <c r="D304" s="430">
        <v>55</v>
      </c>
      <c r="E304" s="31">
        <v>0.13494945529492591</v>
      </c>
      <c r="F304" s="4">
        <v>8951</v>
      </c>
      <c r="G304" s="430">
        <v>2659</v>
      </c>
      <c r="H304" s="31">
        <v>0.6925182505514883</v>
      </c>
    </row>
    <row r="305" spans="2:8" x14ac:dyDescent="0.25">
      <c r="B305" s="423" t="s">
        <v>159</v>
      </c>
      <c r="C305" s="4">
        <v>235</v>
      </c>
      <c r="D305" s="430">
        <v>2</v>
      </c>
      <c r="E305" s="31">
        <v>4.9072529198154876E-3</v>
      </c>
      <c r="F305" s="4">
        <v>1705</v>
      </c>
      <c r="G305" s="430">
        <v>54</v>
      </c>
      <c r="H305" s="31">
        <v>1.4063928367724845E-2</v>
      </c>
    </row>
    <row r="306" spans="2:8" x14ac:dyDescent="0.25">
      <c r="B306" s="423" t="s">
        <v>160</v>
      </c>
      <c r="C306" s="4">
        <v>119</v>
      </c>
      <c r="D306" s="430">
        <v>2</v>
      </c>
      <c r="E306" s="31">
        <v>4.9072529198154876E-3</v>
      </c>
      <c r="F306" s="4">
        <v>2731</v>
      </c>
      <c r="G306" s="430">
        <v>113</v>
      </c>
      <c r="H306" s="31">
        <v>2.9430072325053847E-2</v>
      </c>
    </row>
    <row r="307" spans="2:8" x14ac:dyDescent="0.25">
      <c r="B307" s="423" t="s">
        <v>161</v>
      </c>
      <c r="C307" s="4">
        <v>473</v>
      </c>
      <c r="D307" s="430">
        <v>44</v>
      </c>
      <c r="E307" s="31">
        <v>0.10795956423594072</v>
      </c>
      <c r="F307" s="4">
        <v>11176</v>
      </c>
      <c r="G307" s="430">
        <v>3882</v>
      </c>
      <c r="H307" s="31">
        <v>1.011040183768664</v>
      </c>
    </row>
    <row r="308" spans="2:8" x14ac:dyDescent="0.25">
      <c r="B308" s="423" t="s">
        <v>162</v>
      </c>
      <c r="C308" s="4">
        <v>15676</v>
      </c>
      <c r="D308" s="430">
        <v>1072</v>
      </c>
      <c r="E308" s="31">
        <v>2.6302875650211015</v>
      </c>
      <c r="F308" s="4">
        <v>109397</v>
      </c>
      <c r="G308" s="430">
        <v>18695</v>
      </c>
      <c r="H308" s="31">
        <v>4.8689840895299259</v>
      </c>
    </row>
    <row r="309" spans="2:8" x14ac:dyDescent="0.25">
      <c r="B309" s="423" t="s">
        <v>163</v>
      </c>
      <c r="C309" s="4">
        <v>1138</v>
      </c>
      <c r="D309" s="430">
        <v>45</v>
      </c>
      <c r="E309" s="31">
        <v>0.11041319069584846</v>
      </c>
      <c r="F309" s="4">
        <v>5123</v>
      </c>
      <c r="G309" s="430">
        <v>265</v>
      </c>
      <c r="H309" s="31">
        <v>6.9017426249020075E-2</v>
      </c>
    </row>
    <row r="310" spans="2:8" x14ac:dyDescent="0.25">
      <c r="B310" s="423" t="s">
        <v>164</v>
      </c>
      <c r="C310" s="4">
        <v>1018</v>
      </c>
      <c r="D310" s="430">
        <v>32</v>
      </c>
      <c r="E310" s="31">
        <v>7.8516046717047802E-2</v>
      </c>
      <c r="F310" s="4">
        <v>10610</v>
      </c>
      <c r="G310" s="430">
        <v>376</v>
      </c>
      <c r="H310" s="31">
        <v>9.7926612338232272E-2</v>
      </c>
    </row>
    <row r="311" spans="2:8" x14ac:dyDescent="0.25">
      <c r="B311" s="423" t="s">
        <v>165</v>
      </c>
      <c r="C311" s="4">
        <v>1842</v>
      </c>
      <c r="D311" s="430">
        <v>112</v>
      </c>
      <c r="E311" s="31">
        <v>0.27480616350966725</v>
      </c>
      <c r="F311" s="4">
        <v>16669</v>
      </c>
      <c r="G311" s="430">
        <v>3473</v>
      </c>
      <c r="H311" s="31">
        <v>0.90451894853904435</v>
      </c>
    </row>
    <row r="312" spans="2:8" x14ac:dyDescent="0.25">
      <c r="B312" s="423" t="s">
        <v>166</v>
      </c>
      <c r="C312" s="4">
        <v>39642</v>
      </c>
      <c r="D312" s="430">
        <v>2354</v>
      </c>
      <c r="E312" s="31">
        <v>5.7758366866228279</v>
      </c>
      <c r="F312" s="4">
        <v>257256</v>
      </c>
      <c r="G312" s="430">
        <v>21880</v>
      </c>
      <c r="H312" s="31">
        <v>5.6984954201077711</v>
      </c>
    </row>
    <row r="313" spans="2:8" x14ac:dyDescent="0.25">
      <c r="B313" s="423" t="s">
        <v>148</v>
      </c>
      <c r="C313" s="4">
        <v>268</v>
      </c>
      <c r="D313" s="430">
        <v>4</v>
      </c>
      <c r="E313" s="31">
        <v>9.8145058396309753E-3</v>
      </c>
      <c r="F313" s="4">
        <v>5063</v>
      </c>
      <c r="G313" s="430">
        <v>183</v>
      </c>
      <c r="H313" s="31">
        <v>4.7661090579511983E-2</v>
      </c>
    </row>
    <row r="314" spans="2:8" x14ac:dyDescent="0.25">
      <c r="B314" s="423" t="s">
        <v>167</v>
      </c>
      <c r="C314" s="4">
        <v>549</v>
      </c>
      <c r="D314" s="430">
        <v>10</v>
      </c>
      <c r="E314" s="31">
        <v>2.4536264599077439E-2</v>
      </c>
      <c r="F314" s="4">
        <v>15913</v>
      </c>
      <c r="G314" s="430">
        <v>545</v>
      </c>
      <c r="H314" s="31">
        <v>0.14194149926685262</v>
      </c>
    </row>
    <row r="315" spans="2:8" x14ac:dyDescent="0.25">
      <c r="B315" s="423" t="s">
        <v>149</v>
      </c>
      <c r="C315" s="4">
        <v>49</v>
      </c>
      <c r="D315" s="430">
        <v>5</v>
      </c>
      <c r="E315" s="31">
        <v>1.226813229953872E-2</v>
      </c>
      <c r="F315" s="4">
        <v>642</v>
      </c>
      <c r="G315" s="430">
        <v>192</v>
      </c>
      <c r="H315" s="31">
        <v>5.0005078640799457E-2</v>
      </c>
    </row>
    <row r="316" spans="2:8" x14ac:dyDescent="0.25">
      <c r="B316" s="423" t="s">
        <v>108</v>
      </c>
      <c r="C316" s="4">
        <v>44</v>
      </c>
      <c r="D316" s="430">
        <v>0</v>
      </c>
      <c r="E316" s="31">
        <v>0</v>
      </c>
      <c r="F316" s="4">
        <v>370</v>
      </c>
      <c r="G316" s="430">
        <v>30</v>
      </c>
      <c r="H316" s="31">
        <v>7.8132935376249157E-3</v>
      </c>
    </row>
    <row r="317" spans="2:8" x14ac:dyDescent="0.25">
      <c r="B317" s="423" t="s">
        <v>168</v>
      </c>
      <c r="C317" s="4">
        <v>3020</v>
      </c>
      <c r="D317" s="430">
        <v>248</v>
      </c>
      <c r="E317" s="31">
        <v>0.60849936205712041</v>
      </c>
      <c r="F317" s="4">
        <v>46833</v>
      </c>
      <c r="G317" s="430">
        <v>12600</v>
      </c>
      <c r="H317" s="31">
        <v>3.2815832858024638</v>
      </c>
    </row>
    <row r="318" spans="2:8" x14ac:dyDescent="0.25">
      <c r="B318" s="423" t="s">
        <v>169</v>
      </c>
      <c r="C318" s="4">
        <v>13460</v>
      </c>
      <c r="D318" s="430">
        <v>604</v>
      </c>
      <c r="E318" s="31">
        <v>1.4819903817842772</v>
      </c>
      <c r="F318" s="4">
        <v>52206</v>
      </c>
      <c r="G318" s="430">
        <v>1979</v>
      </c>
      <c r="H318" s="31">
        <v>0.51541693036532354</v>
      </c>
    </row>
    <row r="319" spans="2:8" x14ac:dyDescent="0.25">
      <c r="B319" s="423" t="s">
        <v>170</v>
      </c>
      <c r="C319" s="4">
        <v>19058</v>
      </c>
      <c r="D319" s="430">
        <v>1081</v>
      </c>
      <c r="E319" s="31">
        <v>2.6523702031602712</v>
      </c>
      <c r="F319" s="4">
        <v>97187</v>
      </c>
      <c r="G319" s="430">
        <v>7888</v>
      </c>
      <c r="H319" s="31">
        <v>2.0543753141595107</v>
      </c>
    </row>
    <row r="320" spans="2:8" x14ac:dyDescent="0.25">
      <c r="B320" s="423" t="s">
        <v>145</v>
      </c>
      <c r="C320" s="4">
        <v>552</v>
      </c>
      <c r="D320" s="430">
        <v>13</v>
      </c>
      <c r="E320" s="31">
        <v>3.1897143978800668E-2</v>
      </c>
      <c r="F320" s="4">
        <v>7004</v>
      </c>
      <c r="G320" s="430">
        <v>229</v>
      </c>
      <c r="H320" s="31">
        <v>5.9641474003870182E-2</v>
      </c>
    </row>
    <row r="321" spans="2:8" x14ac:dyDescent="0.25">
      <c r="B321" s="423" t="s">
        <v>109</v>
      </c>
      <c r="C321" s="4">
        <v>375</v>
      </c>
      <c r="D321" s="430">
        <v>3</v>
      </c>
      <c r="E321" s="31">
        <v>7.360879379723231E-3</v>
      </c>
      <c r="F321" s="4">
        <v>5790</v>
      </c>
      <c r="G321" s="430">
        <v>119</v>
      </c>
      <c r="H321" s="31">
        <v>3.0992731032578828E-2</v>
      </c>
    </row>
    <row r="322" spans="2:8" x14ac:dyDescent="0.25">
      <c r="B322" s="423" t="s">
        <v>31</v>
      </c>
      <c r="C322" s="4">
        <v>151067</v>
      </c>
      <c r="D322" s="430">
        <v>4120</v>
      </c>
      <c r="E322" s="31">
        <v>10.108941014819903</v>
      </c>
      <c r="F322" s="4">
        <v>644473</v>
      </c>
      <c r="G322" s="430">
        <v>15734</v>
      </c>
      <c r="H322" s="31">
        <v>4.0978120173663468</v>
      </c>
    </row>
    <row r="323" spans="2:8" x14ac:dyDescent="0.25">
      <c r="B323" s="423" t="s">
        <v>110</v>
      </c>
      <c r="C323" s="4">
        <v>1256</v>
      </c>
      <c r="D323" s="430">
        <v>131</v>
      </c>
      <c r="E323" s="31">
        <v>0.32142506624791439</v>
      </c>
      <c r="F323" s="4">
        <v>20011</v>
      </c>
      <c r="G323" s="430">
        <v>5671</v>
      </c>
      <c r="H323" s="31">
        <v>1.4769729217290297</v>
      </c>
    </row>
    <row r="324" spans="2:8" x14ac:dyDescent="0.25">
      <c r="B324" s="102" t="s">
        <v>372</v>
      </c>
      <c r="C324" s="4">
        <v>50511</v>
      </c>
      <c r="D324" s="430">
        <v>3371</v>
      </c>
      <c r="E324" s="31">
        <v>8.2711747963490048</v>
      </c>
      <c r="F324" s="4">
        <v>572085</v>
      </c>
      <c r="G324" s="430">
        <v>126288</v>
      </c>
      <c r="H324" s="31">
        <v>32.890840475985847</v>
      </c>
    </row>
    <row r="325" spans="2:8" x14ac:dyDescent="0.25">
      <c r="B325" s="102" t="s">
        <v>373</v>
      </c>
      <c r="C325" s="4">
        <v>113050</v>
      </c>
      <c r="D325" s="430">
        <v>3594</v>
      </c>
      <c r="E325" s="31">
        <v>8.8183334969084299</v>
      </c>
      <c r="F325" s="4">
        <v>1198573</v>
      </c>
      <c r="G325" s="430">
        <v>29770</v>
      </c>
      <c r="H325" s="31">
        <v>7.7533916205031232</v>
      </c>
    </row>
    <row r="326" spans="2:8" x14ac:dyDescent="0.25">
      <c r="B326" s="102" t="s">
        <v>374</v>
      </c>
      <c r="C326" s="4">
        <v>402025</v>
      </c>
      <c r="D326" s="430">
        <v>17903</v>
      </c>
      <c r="E326" s="31">
        <v>43.927274511728335</v>
      </c>
      <c r="F326" s="4">
        <v>1573979</v>
      </c>
      <c r="G326" s="430">
        <v>70871</v>
      </c>
      <c r="H326" s="31">
        <v>18.45786421016718</v>
      </c>
    </row>
    <row r="327" spans="2:8" x14ac:dyDescent="0.25">
      <c r="B327" s="102" t="s">
        <v>375</v>
      </c>
      <c r="C327" s="4">
        <v>108198</v>
      </c>
      <c r="D327" s="430">
        <v>3242</v>
      </c>
      <c r="E327" s="31">
        <v>7.9546569830209055</v>
      </c>
      <c r="F327" s="4">
        <v>496639</v>
      </c>
      <c r="G327" s="430">
        <v>12413</v>
      </c>
      <c r="H327" s="31">
        <v>3.2328804227512693</v>
      </c>
    </row>
    <row r="328" spans="2:8" x14ac:dyDescent="0.25">
      <c r="B328" s="102" t="s">
        <v>376</v>
      </c>
      <c r="C328" s="4">
        <v>631</v>
      </c>
      <c r="D328" s="430">
        <v>43</v>
      </c>
      <c r="E328" s="31">
        <v>0.10550593777603298</v>
      </c>
      <c r="F328" s="4">
        <v>3732</v>
      </c>
      <c r="G328" s="430">
        <v>388</v>
      </c>
      <c r="H328" s="31">
        <v>0.10105192975328223</v>
      </c>
    </row>
    <row r="329" spans="2:8" x14ac:dyDescent="0.25">
      <c r="B329" s="102" t="s">
        <v>377</v>
      </c>
      <c r="C329" s="4">
        <v>131</v>
      </c>
      <c r="D329" s="430">
        <v>6</v>
      </c>
      <c r="E329" s="31">
        <v>1.4721758759446462E-2</v>
      </c>
      <c r="F329" s="4">
        <v>3156</v>
      </c>
      <c r="G329" s="430">
        <v>81</v>
      </c>
      <c r="H329" s="31">
        <v>2.109589255158727E-2</v>
      </c>
    </row>
    <row r="330" spans="2:8" x14ac:dyDescent="0.25">
      <c r="B330" s="59"/>
      <c r="C330" s="59"/>
      <c r="D330" s="59"/>
      <c r="E330" s="109"/>
      <c r="F330" s="59"/>
      <c r="G330" s="59"/>
      <c r="H330" s="109"/>
    </row>
    <row r="331" spans="2:8" x14ac:dyDescent="0.25">
      <c r="B331" s="21"/>
      <c r="C331" s="21"/>
      <c r="D331" s="21"/>
      <c r="E331" s="158"/>
      <c r="F331" s="21"/>
      <c r="G331" s="21"/>
      <c r="H331" s="158"/>
    </row>
    <row r="332" spans="2:8" x14ac:dyDescent="0.25">
      <c r="B332" s="56" t="s">
        <v>1055</v>
      </c>
    </row>
    <row r="333" spans="2:8" x14ac:dyDescent="0.25">
      <c r="B333" s="56"/>
    </row>
    <row r="334" spans="2:8" x14ac:dyDescent="0.25">
      <c r="B334" s="240" t="s">
        <v>1043</v>
      </c>
    </row>
    <row r="340" spans="2:9" x14ac:dyDescent="0.25">
      <c r="H340" s="128" t="s">
        <v>390</v>
      </c>
    </row>
    <row r="341" spans="2:9" ht="15.6" x14ac:dyDescent="0.3">
      <c r="B341" s="831" t="s">
        <v>929</v>
      </c>
      <c r="C341" s="35"/>
      <c r="D341" s="35"/>
      <c r="E341" s="35"/>
      <c r="F341" s="35"/>
      <c r="G341" s="35"/>
      <c r="H341" s="57"/>
    </row>
    <row r="342" spans="2:9" x14ac:dyDescent="0.25">
      <c r="B342" s="3"/>
      <c r="C342" s="3"/>
      <c r="D342" s="3"/>
      <c r="E342" s="3"/>
      <c r="F342" s="3"/>
      <c r="G342" s="3"/>
      <c r="H342" s="3"/>
    </row>
    <row r="343" spans="2:9" x14ac:dyDescent="0.25">
      <c r="B343" t="s">
        <v>232</v>
      </c>
    </row>
    <row r="344" spans="2:9" x14ac:dyDescent="0.25">
      <c r="B344" s="66" t="s">
        <v>86</v>
      </c>
      <c r="C344" s="1270" t="s">
        <v>235</v>
      </c>
      <c r="D344" s="1270"/>
      <c r="E344" s="1270"/>
      <c r="F344" s="1270" t="s">
        <v>230</v>
      </c>
      <c r="G344" s="1270"/>
      <c r="H344" s="1270"/>
    </row>
    <row r="345" spans="2:9" x14ac:dyDescent="0.25">
      <c r="B345" s="58" t="s">
        <v>86</v>
      </c>
      <c r="C345" s="63" t="s">
        <v>387</v>
      </c>
      <c r="D345" s="63" t="s">
        <v>90</v>
      </c>
      <c r="E345" s="63" t="s">
        <v>370</v>
      </c>
      <c r="F345" s="166" t="s">
        <v>387</v>
      </c>
      <c r="G345" s="63" t="s">
        <v>90</v>
      </c>
      <c r="H345" s="63" t="s">
        <v>370</v>
      </c>
    </row>
    <row r="346" spans="2:9" s="27" customFormat="1" x14ac:dyDescent="0.25">
      <c r="B346" s="157"/>
      <c r="C346" s="157"/>
      <c r="D346" s="157"/>
      <c r="E346" s="157"/>
      <c r="F346" s="422"/>
      <c r="G346" s="157"/>
      <c r="H346" s="157"/>
    </row>
    <row r="347" spans="2:9" x14ac:dyDescent="0.25">
      <c r="B347" s="102" t="s">
        <v>111</v>
      </c>
      <c r="C347" s="4">
        <v>955714</v>
      </c>
      <c r="D347" s="430">
        <v>38902</v>
      </c>
      <c r="E347" s="31">
        <v>100</v>
      </c>
      <c r="F347" s="4">
        <v>5434153</v>
      </c>
      <c r="G347" s="430">
        <v>371728</v>
      </c>
      <c r="H347" s="31">
        <v>100</v>
      </c>
      <c r="I347" s="31"/>
    </row>
    <row r="348" spans="2:9" x14ac:dyDescent="0.25">
      <c r="B348" s="102" t="s">
        <v>371</v>
      </c>
      <c r="C348" s="4">
        <v>337037</v>
      </c>
      <c r="D348" s="430">
        <v>14919</v>
      </c>
      <c r="E348" s="31">
        <v>38.350213356639763</v>
      </c>
      <c r="F348" s="4">
        <v>2179998</v>
      </c>
      <c r="G348" s="430">
        <v>261791</v>
      </c>
      <c r="H348" s="31">
        <v>70.425418585632499</v>
      </c>
    </row>
    <row r="349" spans="2:9" x14ac:dyDescent="0.25">
      <c r="B349" s="102" t="s">
        <v>930</v>
      </c>
      <c r="C349" s="4">
        <v>297041</v>
      </c>
      <c r="D349" s="430">
        <v>12751</v>
      </c>
      <c r="E349" s="31">
        <v>32.777235103593647</v>
      </c>
      <c r="F349" s="4">
        <v>1880821</v>
      </c>
      <c r="G349" s="430">
        <v>237190</v>
      </c>
      <c r="H349" s="31">
        <v>63.807407566823052</v>
      </c>
    </row>
    <row r="350" spans="2:9" x14ac:dyDescent="0.25">
      <c r="B350" s="423" t="s">
        <v>150</v>
      </c>
      <c r="C350" s="4">
        <v>8084</v>
      </c>
      <c r="D350" s="430">
        <v>995</v>
      </c>
      <c r="E350" s="31">
        <v>2.5577091152125853</v>
      </c>
      <c r="F350" s="4">
        <v>111937</v>
      </c>
      <c r="G350" s="430">
        <v>29500</v>
      </c>
      <c r="H350" s="31">
        <v>7.9359101278354061</v>
      </c>
    </row>
    <row r="351" spans="2:9" x14ac:dyDescent="0.25">
      <c r="B351" s="423" t="s">
        <v>156</v>
      </c>
      <c r="C351" s="4">
        <v>818</v>
      </c>
      <c r="D351" s="430">
        <v>103</v>
      </c>
      <c r="E351" s="31">
        <v>0.26476787825818721</v>
      </c>
      <c r="F351" s="4">
        <v>7368</v>
      </c>
      <c r="G351" s="430">
        <v>1430</v>
      </c>
      <c r="H351" s="31">
        <v>0.38468988077303834</v>
      </c>
    </row>
    <row r="352" spans="2:9" x14ac:dyDescent="0.25">
      <c r="B352" s="423" t="s">
        <v>146</v>
      </c>
      <c r="C352" s="4">
        <v>1703</v>
      </c>
      <c r="D352" s="430">
        <v>151</v>
      </c>
      <c r="E352" s="31">
        <v>0.38815485065035216</v>
      </c>
      <c r="F352" s="4">
        <v>34352</v>
      </c>
      <c r="G352" s="430">
        <v>10162</v>
      </c>
      <c r="H352" s="31">
        <v>2.7337192786123188</v>
      </c>
    </row>
    <row r="353" spans="2:8" x14ac:dyDescent="0.25">
      <c r="B353" s="423" t="s">
        <v>147</v>
      </c>
      <c r="C353" s="4">
        <v>20250</v>
      </c>
      <c r="D353" s="430">
        <v>1309</v>
      </c>
      <c r="E353" s="31">
        <v>3.364865559611331</v>
      </c>
      <c r="F353" s="4">
        <v>122375</v>
      </c>
      <c r="G353" s="430">
        <v>6045</v>
      </c>
      <c r="H353" s="31">
        <v>1.6261890414496623</v>
      </c>
    </row>
    <row r="354" spans="2:8" x14ac:dyDescent="0.25">
      <c r="B354" s="423" t="s">
        <v>157</v>
      </c>
      <c r="C354" s="4">
        <v>89</v>
      </c>
      <c r="D354" s="430">
        <v>1</v>
      </c>
      <c r="E354" s="31">
        <v>2.5705619248367695E-3</v>
      </c>
      <c r="F354" s="4">
        <v>448</v>
      </c>
      <c r="G354" s="430">
        <v>14</v>
      </c>
      <c r="H354" s="31">
        <v>3.7661946369388368E-3</v>
      </c>
    </row>
    <row r="355" spans="2:8" x14ac:dyDescent="0.25">
      <c r="B355" s="423" t="s">
        <v>30</v>
      </c>
      <c r="C355" s="4">
        <v>412</v>
      </c>
      <c r="D355" s="430">
        <v>19</v>
      </c>
      <c r="E355" s="31">
        <v>4.8840676571898618E-2</v>
      </c>
      <c r="F355" s="4">
        <v>2859</v>
      </c>
      <c r="G355" s="430">
        <v>128</v>
      </c>
      <c r="H355" s="31">
        <v>3.4433779537726507E-2</v>
      </c>
    </row>
    <row r="356" spans="2:8" x14ac:dyDescent="0.25">
      <c r="B356" s="423" t="s">
        <v>158</v>
      </c>
      <c r="C356" s="4">
        <v>489</v>
      </c>
      <c r="D356" s="430">
        <v>54</v>
      </c>
      <c r="E356" s="31">
        <v>0.13881034394118552</v>
      </c>
      <c r="F356" s="4">
        <v>9354</v>
      </c>
      <c r="G356" s="430">
        <v>2823</v>
      </c>
      <c r="H356" s="31">
        <v>0.75942624714845264</v>
      </c>
    </row>
    <row r="357" spans="2:8" x14ac:dyDescent="0.25">
      <c r="B357" s="423" t="s">
        <v>159</v>
      </c>
      <c r="C357" s="4">
        <v>215</v>
      </c>
      <c r="D357" s="430">
        <v>4</v>
      </c>
      <c r="E357" s="31">
        <v>1.0282247699347078E-2</v>
      </c>
      <c r="F357" s="4">
        <v>1673</v>
      </c>
      <c r="G357" s="430">
        <v>52</v>
      </c>
      <c r="H357" s="31">
        <v>1.3988722937201395E-2</v>
      </c>
    </row>
    <row r="358" spans="2:8" x14ac:dyDescent="0.25">
      <c r="B358" s="423" t="s">
        <v>160</v>
      </c>
      <c r="C358" s="4">
        <v>130</v>
      </c>
      <c r="D358" s="430">
        <v>2</v>
      </c>
      <c r="E358" s="31">
        <v>5.141123849673539E-3</v>
      </c>
      <c r="F358" s="4">
        <v>2803</v>
      </c>
      <c r="G358" s="430">
        <v>107</v>
      </c>
      <c r="H358" s="31">
        <v>2.8784487582318254E-2</v>
      </c>
    </row>
    <row r="359" spans="2:8" x14ac:dyDescent="0.25">
      <c r="B359" s="423" t="s">
        <v>161</v>
      </c>
      <c r="C359" s="4">
        <v>476</v>
      </c>
      <c r="D359" s="430">
        <v>45</v>
      </c>
      <c r="E359" s="31">
        <v>0.11567528661765461</v>
      </c>
      <c r="F359" s="4">
        <v>11614</v>
      </c>
      <c r="G359" s="430">
        <v>4054</v>
      </c>
      <c r="H359" s="31">
        <v>1.0905823612964318</v>
      </c>
    </row>
    <row r="360" spans="2:8" x14ac:dyDescent="0.25">
      <c r="B360" s="423" t="s">
        <v>162</v>
      </c>
      <c r="C360" s="4">
        <v>15315</v>
      </c>
      <c r="D360" s="430">
        <v>1076</v>
      </c>
      <c r="E360" s="31">
        <v>2.7659246311243635</v>
      </c>
      <c r="F360" s="4">
        <v>108275</v>
      </c>
      <c r="G360" s="430">
        <v>18298</v>
      </c>
      <c r="H360" s="31">
        <v>4.9224163904790599</v>
      </c>
    </row>
    <row r="361" spans="2:8" x14ac:dyDescent="0.25">
      <c r="B361" s="423" t="s">
        <v>163</v>
      </c>
      <c r="C361" s="4">
        <v>1115</v>
      </c>
      <c r="D361" s="430">
        <v>50</v>
      </c>
      <c r="E361" s="31">
        <v>0.12852809624183847</v>
      </c>
      <c r="F361" s="4">
        <v>5099</v>
      </c>
      <c r="G361" s="430">
        <v>259</v>
      </c>
      <c r="H361" s="31">
        <v>6.9674600783368484E-2</v>
      </c>
    </row>
    <row r="362" spans="2:8" x14ac:dyDescent="0.25">
      <c r="B362" s="423" t="s">
        <v>164</v>
      </c>
      <c r="C362" s="4">
        <v>1009</v>
      </c>
      <c r="D362" s="430">
        <v>24</v>
      </c>
      <c r="E362" s="31">
        <v>6.1693486196082462E-2</v>
      </c>
      <c r="F362" s="4">
        <v>10507</v>
      </c>
      <c r="G362" s="430">
        <v>321</v>
      </c>
      <c r="H362" s="31">
        <v>8.6353462746954768E-2</v>
      </c>
    </row>
    <row r="363" spans="2:8" x14ac:dyDescent="0.25">
      <c r="B363" s="423" t="s">
        <v>165</v>
      </c>
      <c r="C363" s="4">
        <v>1820</v>
      </c>
      <c r="D363" s="430">
        <v>109</v>
      </c>
      <c r="E363" s="31">
        <v>0.28019124980720783</v>
      </c>
      <c r="F363" s="4">
        <v>16228</v>
      </c>
      <c r="G363" s="430">
        <v>3278</v>
      </c>
      <c r="H363" s="31">
        <v>0.88182757284896474</v>
      </c>
    </row>
    <row r="364" spans="2:8" x14ac:dyDescent="0.25">
      <c r="B364" s="423" t="s">
        <v>166</v>
      </c>
      <c r="C364" s="4">
        <v>38132</v>
      </c>
      <c r="D364" s="430">
        <v>2279</v>
      </c>
      <c r="E364" s="31">
        <v>5.8583106267029974</v>
      </c>
      <c r="F364" s="4">
        <v>252008</v>
      </c>
      <c r="G364" s="430">
        <v>21168</v>
      </c>
      <c r="H364" s="31">
        <v>5.6944862910515219</v>
      </c>
    </row>
    <row r="365" spans="2:8" x14ac:dyDescent="0.25">
      <c r="B365" s="423" t="s">
        <v>148</v>
      </c>
      <c r="C365" s="4">
        <v>273</v>
      </c>
      <c r="D365" s="430">
        <v>7</v>
      </c>
      <c r="E365" s="31">
        <v>1.7993933473857384E-2</v>
      </c>
      <c r="F365" s="4">
        <v>5011</v>
      </c>
      <c r="G365" s="430">
        <v>167</v>
      </c>
      <c r="H365" s="31">
        <v>4.4925321740627557E-2</v>
      </c>
    </row>
    <row r="366" spans="2:8" x14ac:dyDescent="0.25">
      <c r="B366" s="423" t="s">
        <v>167</v>
      </c>
      <c r="C366" s="4">
        <v>534</v>
      </c>
      <c r="D366" s="430">
        <v>7</v>
      </c>
      <c r="E366" s="31">
        <v>1.7993933473857384E-2</v>
      </c>
      <c r="F366" s="4">
        <v>16182</v>
      </c>
      <c r="G366" s="430">
        <v>466</v>
      </c>
      <c r="H366" s="31">
        <v>0.12536047862953559</v>
      </c>
    </row>
    <row r="367" spans="2:8" x14ac:dyDescent="0.25">
      <c r="B367" s="423" t="s">
        <v>149</v>
      </c>
      <c r="C367" s="4">
        <v>39</v>
      </c>
      <c r="D367" s="430">
        <v>6</v>
      </c>
      <c r="E367" s="31">
        <v>1.5423371549020615E-2</v>
      </c>
      <c r="F367" s="4">
        <v>606</v>
      </c>
      <c r="G367" s="430">
        <v>190</v>
      </c>
      <c r="H367" s="31">
        <v>5.111264150131279E-2</v>
      </c>
    </row>
    <row r="368" spans="2:8" x14ac:dyDescent="0.25">
      <c r="B368" s="423" t="s">
        <v>108</v>
      </c>
      <c r="C368" s="4">
        <v>37</v>
      </c>
      <c r="D368" s="430">
        <v>0</v>
      </c>
      <c r="E368" s="31">
        <v>0</v>
      </c>
      <c r="F368" s="4">
        <v>301</v>
      </c>
      <c r="G368" s="430">
        <v>23</v>
      </c>
      <c r="H368" s="31">
        <v>6.187319760685232E-3</v>
      </c>
    </row>
    <row r="369" spans="2:8" x14ac:dyDescent="0.25">
      <c r="B369" s="423" t="s">
        <v>168</v>
      </c>
      <c r="C369" s="4">
        <v>3059</v>
      </c>
      <c r="D369" s="430">
        <v>257</v>
      </c>
      <c r="E369" s="31">
        <v>0.66063441468304973</v>
      </c>
      <c r="F369" s="4">
        <v>46891</v>
      </c>
      <c r="G369" s="430">
        <v>12520</v>
      </c>
      <c r="H369" s="31">
        <v>3.3680540610338738</v>
      </c>
    </row>
    <row r="370" spans="2:8" x14ac:dyDescent="0.25">
      <c r="B370" s="423" t="s">
        <v>169</v>
      </c>
      <c r="C370" s="4">
        <v>14067</v>
      </c>
      <c r="D370" s="430">
        <v>559</v>
      </c>
      <c r="E370" s="31">
        <v>1.4369441159837542</v>
      </c>
      <c r="F370" s="4">
        <v>53418</v>
      </c>
      <c r="G370" s="430">
        <v>1790</v>
      </c>
      <c r="H370" s="31">
        <v>0.48153488572289421</v>
      </c>
    </row>
    <row r="371" spans="2:8" x14ac:dyDescent="0.25">
      <c r="B371" s="423" t="s">
        <v>170</v>
      </c>
      <c r="C371" s="4">
        <v>18916</v>
      </c>
      <c r="D371" s="430">
        <v>1019</v>
      </c>
      <c r="E371" s="31">
        <v>2.6194026014086678</v>
      </c>
      <c r="F371" s="4">
        <v>97628</v>
      </c>
      <c r="G371" s="430">
        <v>7520</v>
      </c>
      <c r="H371" s="31">
        <v>2.0229845478414323</v>
      </c>
    </row>
    <row r="372" spans="2:8" x14ac:dyDescent="0.25">
      <c r="B372" s="423" t="s">
        <v>144</v>
      </c>
      <c r="C372" s="4">
        <v>10914</v>
      </c>
      <c r="D372" s="430">
        <v>968</v>
      </c>
      <c r="E372" s="31">
        <v>2.4883039432419927</v>
      </c>
      <c r="F372" s="4">
        <v>262885</v>
      </c>
      <c r="G372" s="430">
        <v>96777</v>
      </c>
      <c r="H372" s="31">
        <v>26.034358455644991</v>
      </c>
    </row>
    <row r="373" spans="2:8" x14ac:dyDescent="0.25">
      <c r="B373" s="423" t="s">
        <v>145</v>
      </c>
      <c r="C373" s="4">
        <v>564</v>
      </c>
      <c r="D373" s="430">
        <v>11</v>
      </c>
      <c r="E373" s="31">
        <v>2.8276181173204462E-2</v>
      </c>
      <c r="F373" s="4">
        <v>7230</v>
      </c>
      <c r="G373" s="430">
        <v>204</v>
      </c>
      <c r="H373" s="31">
        <v>5.4878836138251626E-2</v>
      </c>
    </row>
    <row r="374" spans="2:8" x14ac:dyDescent="0.25">
      <c r="B374" s="423" t="s">
        <v>109</v>
      </c>
      <c r="C374" s="4">
        <v>374</v>
      </c>
      <c r="D374" s="430">
        <v>3</v>
      </c>
      <c r="E374" s="31">
        <v>7.7116857745103077E-3</v>
      </c>
      <c r="F374" s="4">
        <v>5969</v>
      </c>
      <c r="G374" s="430">
        <v>109</v>
      </c>
      <c r="H374" s="31">
        <v>2.9322515387595234E-2</v>
      </c>
    </row>
    <row r="375" spans="2:8" x14ac:dyDescent="0.25">
      <c r="B375" s="423" t="s">
        <v>31</v>
      </c>
      <c r="C375" s="4">
        <v>156958</v>
      </c>
      <c r="D375" s="430">
        <v>3554</v>
      </c>
      <c r="E375" s="31">
        <v>9.1357770808698788</v>
      </c>
      <c r="F375" s="4">
        <v>667378</v>
      </c>
      <c r="G375" s="430">
        <v>13915</v>
      </c>
      <c r="H375" s="31">
        <v>3.7433284552145651</v>
      </c>
    </row>
    <row r="376" spans="2:8" x14ac:dyDescent="0.25">
      <c r="B376" s="423" t="s">
        <v>110</v>
      </c>
      <c r="C376" s="4">
        <v>1249</v>
      </c>
      <c r="D376" s="430">
        <v>139</v>
      </c>
      <c r="E376" s="31">
        <v>0.35730810755231096</v>
      </c>
      <c r="F376" s="4">
        <v>20422</v>
      </c>
      <c r="G376" s="430">
        <v>5870</v>
      </c>
      <c r="H376" s="31">
        <v>1.5791116084879269</v>
      </c>
    </row>
    <row r="377" spans="2:8" x14ac:dyDescent="0.25">
      <c r="B377" s="102" t="s">
        <v>372</v>
      </c>
      <c r="C377" s="4">
        <v>39996</v>
      </c>
      <c r="D377" s="430">
        <v>2168</v>
      </c>
      <c r="E377" s="31">
        <v>5.5729782530461156</v>
      </c>
      <c r="F377" s="4">
        <v>299177</v>
      </c>
      <c r="G377" s="430">
        <v>24601</v>
      </c>
      <c r="H377" s="31">
        <v>6.6180110188094528</v>
      </c>
    </row>
    <row r="378" spans="2:8" x14ac:dyDescent="0.25">
      <c r="B378" s="102" t="s">
        <v>373</v>
      </c>
      <c r="C378" s="4">
        <v>114861</v>
      </c>
      <c r="D378" s="430">
        <v>3460</v>
      </c>
      <c r="E378" s="31">
        <v>8.8941442599352207</v>
      </c>
      <c r="F378" s="4">
        <v>1193407</v>
      </c>
      <c r="G378" s="430">
        <v>28393</v>
      </c>
      <c r="H378" s="31">
        <v>7.6381117376145999</v>
      </c>
    </row>
    <row r="379" spans="2:8" x14ac:dyDescent="0.25">
      <c r="B379" s="102" t="s">
        <v>374</v>
      </c>
      <c r="C379" s="4">
        <v>394313</v>
      </c>
      <c r="D379" s="430">
        <v>17504</v>
      </c>
      <c r="E379" s="31">
        <v>44.995115932342813</v>
      </c>
      <c r="F379" s="4">
        <v>1554087</v>
      </c>
      <c r="G379" s="430">
        <v>69535</v>
      </c>
      <c r="H379" s="31">
        <v>18.705881719967287</v>
      </c>
    </row>
    <row r="380" spans="2:8" x14ac:dyDescent="0.25">
      <c r="B380" s="102" t="s">
        <v>375</v>
      </c>
      <c r="C380" s="4">
        <v>108709</v>
      </c>
      <c r="D380" s="430">
        <v>2967</v>
      </c>
      <c r="E380" s="31">
        <v>7.6268572309906943</v>
      </c>
      <c r="F380" s="4">
        <v>500009</v>
      </c>
      <c r="G380" s="430">
        <v>11563</v>
      </c>
      <c r="H380" s="31">
        <v>3.1106077562088408</v>
      </c>
    </row>
    <row r="381" spans="2:8" x14ac:dyDescent="0.25">
      <c r="B381" s="102" t="s">
        <v>376</v>
      </c>
      <c r="C381" s="4">
        <v>645</v>
      </c>
      <c r="D381" s="430">
        <v>44</v>
      </c>
      <c r="E381" s="31">
        <v>0.11310472469281785</v>
      </c>
      <c r="F381" s="4">
        <v>3840</v>
      </c>
      <c r="G381" s="430">
        <v>370</v>
      </c>
      <c r="H381" s="31">
        <v>9.9535143976240678E-2</v>
      </c>
    </row>
    <row r="382" spans="2:8" x14ac:dyDescent="0.25">
      <c r="B382" s="102" t="s">
        <v>377</v>
      </c>
      <c r="C382" s="4">
        <v>149</v>
      </c>
      <c r="D382" s="430">
        <v>8</v>
      </c>
      <c r="E382" s="31">
        <v>2.0564495398694156E-2</v>
      </c>
      <c r="F382" s="4">
        <v>2812</v>
      </c>
      <c r="G382" s="430">
        <v>76</v>
      </c>
      <c r="H382" s="31">
        <v>2.0445056600525115E-2</v>
      </c>
    </row>
    <row r="383" spans="2:8" x14ac:dyDescent="0.25">
      <c r="B383" s="59"/>
      <c r="C383" s="59"/>
      <c r="D383" s="59"/>
      <c r="E383" s="109"/>
      <c r="F383" s="59"/>
      <c r="G383" s="59"/>
      <c r="H383" s="109"/>
    </row>
    <row r="384" spans="2:8" x14ac:dyDescent="0.25">
      <c r="B384" s="21"/>
      <c r="C384" s="21"/>
      <c r="D384" s="21"/>
      <c r="E384" s="158"/>
      <c r="F384" s="21"/>
      <c r="G384" s="21"/>
      <c r="H384" s="158"/>
    </row>
    <row r="385" spans="2:9" x14ac:dyDescent="0.25">
      <c r="B385" s="240" t="s">
        <v>1043</v>
      </c>
    </row>
    <row r="386" spans="2:9" x14ac:dyDescent="0.25">
      <c r="B386" s="28"/>
    </row>
    <row r="387" spans="2:9" x14ac:dyDescent="0.25">
      <c r="B387" s="28"/>
    </row>
    <row r="388" spans="2:9" x14ac:dyDescent="0.25">
      <c r="B388" s="28"/>
    </row>
    <row r="389" spans="2:9" x14ac:dyDescent="0.25">
      <c r="B389" s="28"/>
    </row>
    <row r="390" spans="2:9" x14ac:dyDescent="0.25">
      <c r="B390" s="28"/>
    </row>
    <row r="391" spans="2:9" x14ac:dyDescent="0.25">
      <c r="B391" s="28"/>
    </row>
    <row r="392" spans="2:9" x14ac:dyDescent="0.25">
      <c r="H392" s="128" t="s">
        <v>390</v>
      </c>
    </row>
    <row r="393" spans="2:9" ht="15.6" x14ac:dyDescent="0.3">
      <c r="B393" s="831" t="s">
        <v>467</v>
      </c>
      <c r="C393" s="35"/>
      <c r="D393" s="35"/>
      <c r="E393" s="35"/>
      <c r="F393" s="35"/>
      <c r="G393" s="35"/>
      <c r="H393" s="57"/>
    </row>
    <row r="394" spans="2:9" x14ac:dyDescent="0.25">
      <c r="B394" s="3"/>
      <c r="C394" s="3"/>
      <c r="D394" s="3"/>
      <c r="E394" s="3"/>
      <c r="F394" s="3"/>
      <c r="G394" s="3"/>
      <c r="H394" s="3"/>
    </row>
    <row r="395" spans="2:9" x14ac:dyDescent="0.25">
      <c r="B395" t="s">
        <v>232</v>
      </c>
    </row>
    <row r="396" spans="2:9" x14ac:dyDescent="0.25">
      <c r="B396" s="66" t="s">
        <v>86</v>
      </c>
      <c r="C396" s="1270" t="s">
        <v>235</v>
      </c>
      <c r="D396" s="1270"/>
      <c r="E396" s="1270"/>
      <c r="F396" s="1270" t="s">
        <v>230</v>
      </c>
      <c r="G396" s="1270"/>
      <c r="H396" s="1270"/>
    </row>
    <row r="397" spans="2:9" x14ac:dyDescent="0.25">
      <c r="B397" s="58" t="s">
        <v>86</v>
      </c>
      <c r="C397" s="63" t="s">
        <v>387</v>
      </c>
      <c r="D397" s="63" t="s">
        <v>90</v>
      </c>
      <c r="E397" s="63" t="s">
        <v>370</v>
      </c>
      <c r="F397" s="166" t="s">
        <v>387</v>
      </c>
      <c r="G397" s="63" t="s">
        <v>90</v>
      </c>
      <c r="H397" s="63" t="s">
        <v>370</v>
      </c>
    </row>
    <row r="398" spans="2:9" s="27" customFormat="1" x14ac:dyDescent="0.25">
      <c r="B398" s="157"/>
      <c r="C398" s="157"/>
      <c r="D398" s="157"/>
      <c r="E398" s="157"/>
      <c r="F398" s="422"/>
      <c r="G398" s="157"/>
      <c r="H398" s="843"/>
    </row>
    <row r="399" spans="2:9" x14ac:dyDescent="0.25">
      <c r="B399" s="102" t="s">
        <v>111</v>
      </c>
      <c r="C399" s="4">
        <v>881819</v>
      </c>
      <c r="D399" s="430">
        <v>33881</v>
      </c>
      <c r="E399" s="31">
        <v>100</v>
      </c>
      <c r="F399" s="4">
        <v>5036878</v>
      </c>
      <c r="G399" s="430">
        <v>343898</v>
      </c>
      <c r="H399" s="31">
        <v>100</v>
      </c>
      <c r="I399" s="31"/>
    </row>
    <row r="400" spans="2:9" x14ac:dyDescent="0.25">
      <c r="B400" s="102" t="s">
        <v>371</v>
      </c>
      <c r="C400" s="4">
        <v>330287</v>
      </c>
      <c r="D400" s="430">
        <v>13200</v>
      </c>
      <c r="E400" s="31">
        <v>38.95988902334642</v>
      </c>
      <c r="F400" s="4">
        <v>2117840</v>
      </c>
      <c r="G400" s="430">
        <v>249960</v>
      </c>
      <c r="H400" s="31">
        <v>72.684342450377727</v>
      </c>
    </row>
    <row r="401" spans="2:8" x14ac:dyDescent="0.25">
      <c r="B401" s="102" t="s">
        <v>930</v>
      </c>
      <c r="C401" s="4">
        <v>291443</v>
      </c>
      <c r="D401" s="430">
        <v>11321</v>
      </c>
      <c r="E401" s="31">
        <v>33.414007851007938</v>
      </c>
      <c r="F401" s="4">
        <v>1832540</v>
      </c>
      <c r="G401" s="430">
        <v>227010</v>
      </c>
      <c r="H401" s="31">
        <v>66.010852054969789</v>
      </c>
    </row>
    <row r="402" spans="2:8" x14ac:dyDescent="0.25">
      <c r="B402" s="423" t="s">
        <v>150</v>
      </c>
      <c r="C402" s="4">
        <v>7696</v>
      </c>
      <c r="D402" s="430">
        <v>960</v>
      </c>
      <c r="E402" s="31">
        <v>2.8334464744251942</v>
      </c>
      <c r="F402" s="4">
        <v>111911</v>
      </c>
      <c r="G402" s="430">
        <v>29930</v>
      </c>
      <c r="H402" s="31">
        <v>8.7031619840766741</v>
      </c>
    </row>
    <row r="403" spans="2:8" x14ac:dyDescent="0.25">
      <c r="B403" s="423" t="s">
        <v>156</v>
      </c>
      <c r="C403" s="4">
        <v>763</v>
      </c>
      <c r="D403" s="430">
        <v>99</v>
      </c>
      <c r="E403" s="31">
        <v>0.29219916767509813</v>
      </c>
      <c r="F403" s="4">
        <v>7183</v>
      </c>
      <c r="G403" s="430">
        <v>1413</v>
      </c>
      <c r="H403" s="31">
        <v>0.41087764395256732</v>
      </c>
    </row>
    <row r="404" spans="2:8" x14ac:dyDescent="0.25">
      <c r="B404" s="423" t="s">
        <v>146</v>
      </c>
      <c r="C404" s="4">
        <v>1613</v>
      </c>
      <c r="D404" s="430">
        <v>148</v>
      </c>
      <c r="E404" s="31">
        <v>0.43682299814055076</v>
      </c>
      <c r="F404" s="4">
        <v>32893</v>
      </c>
      <c r="G404" s="430">
        <v>9688</v>
      </c>
      <c r="H404" s="31">
        <v>2.8171143769373477</v>
      </c>
    </row>
    <row r="405" spans="2:8" x14ac:dyDescent="0.25">
      <c r="B405" s="423" t="s">
        <v>147</v>
      </c>
      <c r="C405" s="4">
        <v>20838</v>
      </c>
      <c r="D405" s="430">
        <v>1201</v>
      </c>
      <c r="E405" s="31">
        <v>3.5447595997756856</v>
      </c>
      <c r="F405" s="4">
        <v>122813</v>
      </c>
      <c r="G405" s="430">
        <v>5300</v>
      </c>
      <c r="H405" s="31">
        <v>1.5411546446911584</v>
      </c>
    </row>
    <row r="406" spans="2:8" x14ac:dyDescent="0.25">
      <c r="B406" s="423" t="s">
        <v>157</v>
      </c>
      <c r="C406" s="4">
        <v>74</v>
      </c>
      <c r="D406" s="430">
        <v>1</v>
      </c>
      <c r="E406" s="31">
        <v>2.9515067441929104E-3</v>
      </c>
      <c r="F406" s="4">
        <v>363</v>
      </c>
      <c r="G406" s="430">
        <v>11</v>
      </c>
      <c r="H406" s="31">
        <v>3.1986228474722156E-3</v>
      </c>
    </row>
    <row r="407" spans="2:8" x14ac:dyDescent="0.25">
      <c r="B407" s="423" t="s">
        <v>30</v>
      </c>
      <c r="C407" s="4">
        <v>361</v>
      </c>
      <c r="D407" s="430">
        <v>14</v>
      </c>
      <c r="E407" s="31">
        <v>4.1321094418700743E-2</v>
      </c>
      <c r="F407" s="4">
        <v>2637</v>
      </c>
      <c r="G407" s="430">
        <v>115</v>
      </c>
      <c r="H407" s="31">
        <v>3.3440147950845892E-2</v>
      </c>
    </row>
    <row r="408" spans="2:8" x14ac:dyDescent="0.25">
      <c r="B408" s="423" t="s">
        <v>158</v>
      </c>
      <c r="C408" s="4">
        <v>489</v>
      </c>
      <c r="D408" s="430">
        <v>49</v>
      </c>
      <c r="E408" s="31">
        <v>0.1446238304654526</v>
      </c>
      <c r="F408" s="4">
        <v>9399</v>
      </c>
      <c r="G408" s="430">
        <v>2932</v>
      </c>
      <c r="H408" s="31">
        <v>0.85257838079895787</v>
      </c>
    </row>
    <row r="409" spans="2:8" x14ac:dyDescent="0.25">
      <c r="B409" s="423" t="s">
        <v>159</v>
      </c>
      <c r="C409" s="4">
        <v>196</v>
      </c>
      <c r="D409" s="430">
        <v>2</v>
      </c>
      <c r="E409" s="31">
        <v>5.9030134883858209E-3</v>
      </c>
      <c r="F409" s="4">
        <v>1569</v>
      </c>
      <c r="G409" s="430">
        <v>47</v>
      </c>
      <c r="H409" s="31">
        <v>1.3666843075563104E-2</v>
      </c>
    </row>
    <row r="410" spans="2:8" x14ac:dyDescent="0.25">
      <c r="B410" s="423" t="s">
        <v>160</v>
      </c>
      <c r="C410" s="4">
        <v>140</v>
      </c>
      <c r="D410" s="430">
        <v>2</v>
      </c>
      <c r="E410" s="31">
        <v>5.9030134883858209E-3</v>
      </c>
      <c r="F410" s="4">
        <v>2699</v>
      </c>
      <c r="G410" s="430">
        <v>103</v>
      </c>
      <c r="H410" s="31">
        <v>2.9950741208148928E-2</v>
      </c>
    </row>
    <row r="411" spans="2:8" x14ac:dyDescent="0.25">
      <c r="B411" s="423" t="s">
        <v>161</v>
      </c>
      <c r="C411" s="4">
        <v>472</v>
      </c>
      <c r="D411" s="430">
        <v>47</v>
      </c>
      <c r="E411" s="31">
        <v>0.13872081697706681</v>
      </c>
      <c r="F411" s="4">
        <v>11195</v>
      </c>
      <c r="G411" s="430">
        <v>3951</v>
      </c>
      <c r="H411" s="31">
        <v>1.1488871700329748</v>
      </c>
    </row>
    <row r="412" spans="2:8" x14ac:dyDescent="0.25">
      <c r="B412" s="423" t="s">
        <v>162</v>
      </c>
      <c r="C412" s="4">
        <v>14122</v>
      </c>
      <c r="D412" s="430">
        <v>970</v>
      </c>
      <c r="E412" s="31">
        <v>2.862961541867123</v>
      </c>
      <c r="F412" s="4">
        <v>103517</v>
      </c>
      <c r="G412" s="430">
        <v>17663</v>
      </c>
      <c r="H412" s="31">
        <v>5.1361159413547037</v>
      </c>
    </row>
    <row r="413" spans="2:8" x14ac:dyDescent="0.25">
      <c r="B413" s="423" t="s">
        <v>163</v>
      </c>
      <c r="C413" s="4">
        <v>1013</v>
      </c>
      <c r="D413" s="430">
        <v>41</v>
      </c>
      <c r="E413" s="31">
        <v>0.12101177651190932</v>
      </c>
      <c r="F413" s="4">
        <v>4701</v>
      </c>
      <c r="G413" s="430">
        <v>233</v>
      </c>
      <c r="H413" s="31">
        <v>6.775264758736603E-2</v>
      </c>
    </row>
    <row r="414" spans="2:8" x14ac:dyDescent="0.25">
      <c r="B414" s="423" t="s">
        <v>164</v>
      </c>
      <c r="C414" s="4">
        <v>933</v>
      </c>
      <c r="D414" s="430">
        <v>22</v>
      </c>
      <c r="E414" s="31">
        <v>6.4933148372244037E-2</v>
      </c>
      <c r="F414" s="4">
        <v>9913</v>
      </c>
      <c r="G414" s="430">
        <v>270</v>
      </c>
      <c r="H414" s="31">
        <v>7.8511651710681654E-2</v>
      </c>
    </row>
    <row r="415" spans="2:8" x14ac:dyDescent="0.25">
      <c r="B415" s="423" t="s">
        <v>165</v>
      </c>
      <c r="C415" s="4">
        <v>1684</v>
      </c>
      <c r="D415" s="430">
        <v>97</v>
      </c>
      <c r="E415" s="31">
        <v>0.28629615418671228</v>
      </c>
      <c r="F415" s="4">
        <v>15178</v>
      </c>
      <c r="G415" s="430">
        <v>3060</v>
      </c>
      <c r="H415" s="31">
        <v>0.88979871938772537</v>
      </c>
    </row>
    <row r="416" spans="2:8" x14ac:dyDescent="0.25">
      <c r="B416" s="423" t="s">
        <v>166</v>
      </c>
      <c r="C416" s="4">
        <v>33226</v>
      </c>
      <c r="D416" s="430">
        <v>1971</v>
      </c>
      <c r="E416" s="31">
        <v>5.8174197928042268</v>
      </c>
      <c r="F416" s="4">
        <v>228283</v>
      </c>
      <c r="G416" s="430">
        <v>19235</v>
      </c>
      <c r="H416" s="31">
        <v>5.5932282246480058</v>
      </c>
    </row>
    <row r="417" spans="2:8" x14ac:dyDescent="0.25">
      <c r="B417" s="423" t="s">
        <v>148</v>
      </c>
      <c r="C417" s="4">
        <v>243</v>
      </c>
      <c r="D417" s="430">
        <v>5</v>
      </c>
      <c r="E417" s="31">
        <v>1.4757533720964552E-2</v>
      </c>
      <c r="F417" s="4">
        <v>4715</v>
      </c>
      <c r="G417" s="430">
        <v>151</v>
      </c>
      <c r="H417" s="31">
        <v>4.3908368178936778E-2</v>
      </c>
    </row>
    <row r="418" spans="2:8" x14ac:dyDescent="0.25">
      <c r="B418" s="423" t="s">
        <v>167</v>
      </c>
      <c r="C418" s="4">
        <v>480</v>
      </c>
      <c r="D418" s="430">
        <v>8</v>
      </c>
      <c r="E418" s="31">
        <v>2.3612053953543283E-2</v>
      </c>
      <c r="F418" s="4">
        <v>15925</v>
      </c>
      <c r="G418" s="430">
        <v>396</v>
      </c>
      <c r="H418" s="31">
        <v>0.11515042250899976</v>
      </c>
    </row>
    <row r="419" spans="2:8" x14ac:dyDescent="0.25">
      <c r="B419" s="423" t="s">
        <v>149</v>
      </c>
      <c r="C419" s="4">
        <v>29</v>
      </c>
      <c r="D419" s="430">
        <v>5</v>
      </c>
      <c r="E419" s="31">
        <v>1.4757533720964552E-2</v>
      </c>
      <c r="F419" s="4">
        <v>557</v>
      </c>
      <c r="G419" s="430">
        <v>188</v>
      </c>
      <c r="H419" s="31">
        <v>5.4667372302252416E-2</v>
      </c>
    </row>
    <row r="420" spans="2:8" x14ac:dyDescent="0.25">
      <c r="B420" s="423" t="s">
        <v>108</v>
      </c>
      <c r="C420" s="4">
        <v>35</v>
      </c>
      <c r="D420" s="430">
        <v>0</v>
      </c>
      <c r="E420" s="31">
        <v>0</v>
      </c>
      <c r="F420" s="4">
        <v>259</v>
      </c>
      <c r="G420" s="430">
        <v>23</v>
      </c>
      <c r="H420" s="31">
        <v>6.6880295901691773E-3</v>
      </c>
    </row>
    <row r="421" spans="2:8" x14ac:dyDescent="0.25">
      <c r="B421" s="423" t="s">
        <v>168</v>
      </c>
      <c r="C421" s="4">
        <v>2952</v>
      </c>
      <c r="D421" s="430">
        <v>239</v>
      </c>
      <c r="E421" s="31">
        <v>0.70541011186210556</v>
      </c>
      <c r="F421" s="4">
        <v>45931</v>
      </c>
      <c r="G421" s="430">
        <v>12343</v>
      </c>
      <c r="H421" s="31">
        <v>3.5891456187590509</v>
      </c>
    </row>
    <row r="422" spans="2:8" x14ac:dyDescent="0.25">
      <c r="B422" s="423" t="s">
        <v>169</v>
      </c>
      <c r="C422" s="4">
        <v>14364</v>
      </c>
      <c r="D422" s="430">
        <v>514</v>
      </c>
      <c r="E422" s="31">
        <v>1.5170744665151561</v>
      </c>
      <c r="F422" s="4">
        <v>53003</v>
      </c>
      <c r="G422" s="430">
        <v>1572</v>
      </c>
      <c r="H422" s="31">
        <v>0.45711228329330206</v>
      </c>
    </row>
    <row r="423" spans="2:8" x14ac:dyDescent="0.25">
      <c r="B423" s="423" t="s">
        <v>170</v>
      </c>
      <c r="C423" s="4">
        <v>17192</v>
      </c>
      <c r="D423" s="430">
        <v>846</v>
      </c>
      <c r="E423" s="31">
        <v>2.4969747055872022</v>
      </c>
      <c r="F423" s="4">
        <v>93440</v>
      </c>
      <c r="G423" s="430">
        <v>6744</v>
      </c>
      <c r="H423" s="31">
        <v>1.961046589395693</v>
      </c>
    </row>
    <row r="424" spans="2:8" x14ac:dyDescent="0.25">
      <c r="B424" s="423" t="s">
        <v>144</v>
      </c>
      <c r="C424" s="4">
        <v>10044</v>
      </c>
      <c r="D424" s="430">
        <v>881</v>
      </c>
      <c r="E424" s="31">
        <v>2.600277441633954</v>
      </c>
      <c r="F424" s="4">
        <v>250392</v>
      </c>
      <c r="G424" s="430">
        <v>93783</v>
      </c>
      <c r="H424" s="31">
        <v>27.270586045862437</v>
      </c>
    </row>
    <row r="425" spans="2:8" x14ac:dyDescent="0.25">
      <c r="B425" s="423" t="s">
        <v>145</v>
      </c>
      <c r="C425" s="4">
        <v>532</v>
      </c>
      <c r="D425" s="430">
        <v>10</v>
      </c>
      <c r="E425" s="31">
        <v>2.9515067441929103E-2</v>
      </c>
      <c r="F425" s="4">
        <v>7021</v>
      </c>
      <c r="G425" s="430">
        <v>174</v>
      </c>
      <c r="H425" s="31">
        <v>5.0596397769105954E-2</v>
      </c>
    </row>
    <row r="426" spans="2:8" x14ac:dyDescent="0.25">
      <c r="B426" s="423" t="s">
        <v>109</v>
      </c>
      <c r="C426" s="4">
        <v>366</v>
      </c>
      <c r="D426" s="430">
        <v>4</v>
      </c>
      <c r="E426" s="31">
        <v>1.1806026976771642E-2</v>
      </c>
      <c r="F426" s="4">
        <v>5924</v>
      </c>
      <c r="G426" s="430">
        <v>95</v>
      </c>
      <c r="H426" s="31">
        <v>2.7624470046350956E-2</v>
      </c>
    </row>
    <row r="427" spans="2:8" x14ac:dyDescent="0.25">
      <c r="B427" s="423" t="s">
        <v>31</v>
      </c>
      <c r="C427" s="4">
        <v>160416</v>
      </c>
      <c r="D427" s="430">
        <v>3043</v>
      </c>
      <c r="E427" s="31">
        <v>8.981435022579026</v>
      </c>
      <c r="F427" s="4">
        <v>671985</v>
      </c>
      <c r="G427" s="430">
        <v>11906</v>
      </c>
      <c r="H427" s="31">
        <v>3.4620730565458362</v>
      </c>
    </row>
    <row r="428" spans="2:8" x14ac:dyDescent="0.25">
      <c r="B428" s="423" t="s">
        <v>110</v>
      </c>
      <c r="C428" s="4">
        <v>1170</v>
      </c>
      <c r="D428" s="430">
        <v>142</v>
      </c>
      <c r="E428" s="31">
        <v>0.41911395767539328</v>
      </c>
      <c r="F428" s="4">
        <v>19134</v>
      </c>
      <c r="G428" s="430">
        <v>5684</v>
      </c>
      <c r="H428" s="31">
        <v>1.6528156604574611</v>
      </c>
    </row>
    <row r="429" spans="2:8" x14ac:dyDescent="0.25">
      <c r="B429" s="102" t="s">
        <v>372</v>
      </c>
      <c r="C429" s="4">
        <v>38844</v>
      </c>
      <c r="D429" s="430">
        <v>1879</v>
      </c>
      <c r="E429" s="31">
        <v>5.5458811723384782</v>
      </c>
      <c r="F429" s="4">
        <v>285300</v>
      </c>
      <c r="G429" s="430">
        <v>22950</v>
      </c>
      <c r="H429" s="31">
        <v>6.6734903954079412</v>
      </c>
    </row>
    <row r="430" spans="2:8" x14ac:dyDescent="0.25">
      <c r="B430" s="102" t="s">
        <v>373</v>
      </c>
      <c r="C430" s="4">
        <v>111805</v>
      </c>
      <c r="D430" s="430">
        <v>3092</v>
      </c>
      <c r="E430" s="31">
        <v>9.1260588530444782</v>
      </c>
      <c r="F430" s="4">
        <v>1122409</v>
      </c>
      <c r="G430" s="430">
        <v>24616</v>
      </c>
      <c r="H430" s="31">
        <v>7.1579363648523682</v>
      </c>
    </row>
    <row r="431" spans="2:8" x14ac:dyDescent="0.25">
      <c r="B431" s="102" t="s">
        <v>374</v>
      </c>
      <c r="C431" s="4">
        <v>335739</v>
      </c>
      <c r="D431" s="430">
        <v>14904</v>
      </c>
      <c r="E431" s="31">
        <v>43.989256515451139</v>
      </c>
      <c r="F431" s="4">
        <v>1322023</v>
      </c>
      <c r="G431" s="430">
        <v>58801</v>
      </c>
      <c r="H431" s="31">
        <v>17.098383823110343</v>
      </c>
    </row>
    <row r="432" spans="2:8" x14ac:dyDescent="0.25">
      <c r="B432" s="102" t="s">
        <v>375</v>
      </c>
      <c r="C432" s="4">
        <v>103227</v>
      </c>
      <c r="D432" s="430">
        <v>2635</v>
      </c>
      <c r="E432" s="31">
        <v>7.7772202709483196</v>
      </c>
      <c r="F432" s="4">
        <v>468808</v>
      </c>
      <c r="G432" s="430">
        <v>10117</v>
      </c>
      <c r="H432" s="31">
        <v>2.9418606679887644</v>
      </c>
    </row>
    <row r="433" spans="2:8" x14ac:dyDescent="0.25">
      <c r="B433" s="102" t="s">
        <v>376</v>
      </c>
      <c r="C433" s="4">
        <v>619</v>
      </c>
      <c r="D433" s="430">
        <v>41</v>
      </c>
      <c r="E433" s="31">
        <v>0.12101177651190932</v>
      </c>
      <c r="F433" s="4">
        <v>3531</v>
      </c>
      <c r="G433" s="430">
        <v>344</v>
      </c>
      <c r="H433" s="31">
        <v>0.10002965995731293</v>
      </c>
    </row>
    <row r="434" spans="2:8" x14ac:dyDescent="0.25">
      <c r="B434" s="102" t="s">
        <v>377</v>
      </c>
      <c r="C434" s="4">
        <v>142</v>
      </c>
      <c r="D434" s="430">
        <v>9</v>
      </c>
      <c r="E434" s="31">
        <v>2.6563560697736195E-2</v>
      </c>
      <c r="F434" s="4">
        <v>2267</v>
      </c>
      <c r="G434" s="430">
        <v>60</v>
      </c>
      <c r="H434" s="31">
        <v>1.744703371348481E-2</v>
      </c>
    </row>
    <row r="435" spans="2:8" x14ac:dyDescent="0.25">
      <c r="B435" s="59"/>
      <c r="C435" s="59"/>
      <c r="D435" s="59"/>
      <c r="E435" s="109"/>
      <c r="F435" s="59"/>
      <c r="G435" s="59"/>
      <c r="H435" s="109"/>
    </row>
    <row r="436" spans="2:8" x14ac:dyDescent="0.25">
      <c r="B436" s="21"/>
      <c r="C436" s="21"/>
      <c r="D436" s="21"/>
      <c r="E436" s="158"/>
      <c r="F436" s="21"/>
      <c r="G436" s="21"/>
      <c r="H436" s="158"/>
    </row>
    <row r="437" spans="2:8" x14ac:dyDescent="0.25">
      <c r="B437" s="240" t="s">
        <v>1043</v>
      </c>
    </row>
  </sheetData>
  <mergeCells count="12">
    <mergeCell ref="C9:E9"/>
    <mergeCell ref="F9:H9"/>
    <mergeCell ref="C125:E125"/>
    <mergeCell ref="F125:H125"/>
    <mergeCell ref="C396:E396"/>
    <mergeCell ref="F396:H396"/>
    <mergeCell ref="C292:E292"/>
    <mergeCell ref="F292:H292"/>
    <mergeCell ref="C240:E240"/>
    <mergeCell ref="F240:H240"/>
    <mergeCell ref="C344:E344"/>
    <mergeCell ref="F344:H344"/>
  </mergeCells>
  <hyperlinks>
    <hyperlink ref="H1" location="Indice!_1.1.5." display="Índice"/>
    <hyperlink ref="H392" location="Indice!_1.1.5." display="Índice"/>
    <hyperlink ref="H340" location="Indice!_1.1.5." display="Índice"/>
    <hyperlink ref="H288" location="Indice!_1.1.5." display="Índice"/>
    <hyperlink ref="H236" location="Indice!_1.1.5." display="Índice"/>
    <hyperlink ref="H121" location="Indice!_1.1.5." display="Índice"/>
  </hyperlinks>
  <pageMargins left="0.75" right="0.75" top="1" bottom="1" header="0" footer="0"/>
  <pageSetup paperSize="9" scale="79" orientation="portrait" horizontalDpi="300" r:id="rId1"/>
  <headerFooter alignWithMargins="0"/>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12"/>
  <sheetViews>
    <sheetView showGridLines="0" workbookViewId="0"/>
  </sheetViews>
  <sheetFormatPr baseColWidth="10" defaultColWidth="11.44140625" defaultRowHeight="13.2" x14ac:dyDescent="0.25"/>
  <cols>
    <col min="1" max="1" width="1.88671875" style="228" customWidth="1"/>
    <col min="2" max="2" width="30.88671875" style="228" customWidth="1"/>
    <col min="3" max="3" width="25.88671875" style="228" customWidth="1"/>
    <col min="4" max="4" width="19.44140625" style="228" customWidth="1"/>
    <col min="5" max="5" width="7.109375" style="228" bestFit="1" customWidth="1"/>
    <col min="6" max="6" width="6.88671875" style="228" bestFit="1" customWidth="1"/>
    <col min="7" max="7" width="6.5546875" style="228" bestFit="1" customWidth="1"/>
    <col min="8" max="8" width="7.88671875" style="228" bestFit="1" customWidth="1"/>
    <col min="9" max="9" width="7.109375" style="228" bestFit="1" customWidth="1"/>
    <col min="10" max="10" width="6.88671875" style="228" bestFit="1" customWidth="1"/>
    <col min="11" max="11" width="6.5546875" style="228" bestFit="1" customWidth="1"/>
    <col min="12" max="12" width="7.88671875" style="228" bestFit="1" customWidth="1"/>
    <col min="13" max="13" width="7.109375" style="228" bestFit="1" customWidth="1"/>
    <col min="14" max="14" width="6.88671875" style="228" bestFit="1" customWidth="1"/>
    <col min="15" max="15" width="6.5546875" style="228" bestFit="1" customWidth="1"/>
    <col min="16" max="16" width="7.88671875" style="228" bestFit="1" customWidth="1"/>
    <col min="17" max="17" width="7.109375" style="228" bestFit="1" customWidth="1"/>
    <col min="18" max="18" width="6.88671875" style="228" bestFit="1" customWidth="1"/>
    <col min="19" max="19" width="6.5546875" style="228" bestFit="1" customWidth="1"/>
    <col min="20" max="20" width="7.88671875" style="228" bestFit="1" customWidth="1"/>
    <col min="21" max="21" width="7.109375" style="228" bestFit="1" customWidth="1"/>
    <col min="22" max="22" width="6.88671875" style="228" bestFit="1" customWidth="1"/>
    <col min="23" max="23" width="6.5546875" style="228" bestFit="1" customWidth="1"/>
    <col min="24" max="24" width="7.88671875" style="228" bestFit="1" customWidth="1"/>
    <col min="25" max="25" width="7.109375" style="228" bestFit="1" customWidth="1"/>
    <col min="26" max="26" width="6.88671875" style="228" bestFit="1" customWidth="1"/>
    <col min="27" max="27" width="6.5546875" style="228" bestFit="1" customWidth="1"/>
    <col min="28" max="28" width="7.88671875" style="228" bestFit="1" customWidth="1"/>
    <col min="29" max="29" width="7.109375" style="228" bestFit="1" customWidth="1"/>
    <col min="30" max="30" width="6.88671875" style="228" bestFit="1" customWidth="1"/>
    <col min="31" max="31" width="6.5546875" style="228" bestFit="1" customWidth="1"/>
    <col min="32" max="32" width="7.88671875" style="228" bestFit="1" customWidth="1"/>
    <col min="33" max="33" width="7.109375" style="228" bestFit="1" customWidth="1"/>
    <col min="34" max="34" width="6.88671875" style="228" bestFit="1" customWidth="1"/>
    <col min="35" max="35" width="6.5546875" style="228" bestFit="1" customWidth="1"/>
    <col min="36" max="16384" width="11.44140625" style="228"/>
  </cols>
  <sheetData>
    <row r="1" spans="1:5" s="227" customFormat="1" ht="33" customHeight="1" x14ac:dyDescent="0.25">
      <c r="A1" s="13"/>
      <c r="B1" s="126"/>
      <c r="C1" s="128" t="s">
        <v>390</v>
      </c>
    </row>
    <row r="2" spans="1:5" x14ac:dyDescent="0.25">
      <c r="B2" s="228" t="s">
        <v>86</v>
      </c>
    </row>
    <row r="3" spans="1:5" s="231" customFormat="1" ht="17.399999999999999" x14ac:dyDescent="0.3">
      <c r="B3" s="232" t="s">
        <v>136</v>
      </c>
      <c r="C3" s="232"/>
    </row>
    <row r="4" spans="1:5" s="232" customFormat="1" ht="18" thickBot="1" x14ac:dyDescent="0.35">
      <c r="B4" s="230" t="s">
        <v>1</v>
      </c>
      <c r="C4" s="230"/>
    </row>
    <row r="5" spans="1:5" s="232" customFormat="1" ht="18" thickTop="1" x14ac:dyDescent="0.3"/>
    <row r="6" spans="1:5" ht="32.25" customHeight="1" x14ac:dyDescent="0.3">
      <c r="B6" s="1414" t="s">
        <v>1484</v>
      </c>
      <c r="C6" s="1414"/>
      <c r="D6" s="514"/>
      <c r="E6" s="80"/>
    </row>
    <row r="7" spans="1:5" x14ac:dyDescent="0.25">
      <c r="B7" s="229"/>
    </row>
    <row r="8" spans="1:5" ht="26.4" x14ac:dyDescent="0.25">
      <c r="B8" s="1151"/>
      <c r="C8" s="1151" t="s">
        <v>494</v>
      </c>
      <c r="D8" s="233"/>
      <c r="E8" s="233"/>
    </row>
    <row r="10" spans="1:5" x14ac:dyDescent="0.25">
      <c r="B10" s="281" t="s">
        <v>393</v>
      </c>
      <c r="C10" s="269">
        <v>175.26328480958699</v>
      </c>
    </row>
    <row r="11" spans="1:5" x14ac:dyDescent="0.25">
      <c r="B11" s="281" t="s">
        <v>276</v>
      </c>
      <c r="C11" s="268">
        <v>216</v>
      </c>
    </row>
    <row r="12" spans="1:5" x14ac:dyDescent="0.25">
      <c r="B12" s="281" t="s">
        <v>277</v>
      </c>
      <c r="C12" s="268">
        <v>111.2</v>
      </c>
    </row>
    <row r="13" spans="1:5" x14ac:dyDescent="0.25">
      <c r="B13" s="281" t="s">
        <v>83</v>
      </c>
      <c r="C13" s="268">
        <v>172.54500000000002</v>
      </c>
    </row>
    <row r="14" spans="1:5" x14ac:dyDescent="0.25">
      <c r="B14" s="281" t="s">
        <v>294</v>
      </c>
      <c r="C14" s="268">
        <v>179.625</v>
      </c>
    </row>
    <row r="15" spans="1:5" x14ac:dyDescent="0.25">
      <c r="B15" s="281" t="s">
        <v>399</v>
      </c>
      <c r="C15" s="268">
        <v>281.39999999999998</v>
      </c>
    </row>
    <row r="16" spans="1:5" x14ac:dyDescent="0.25">
      <c r="B16" s="281" t="s">
        <v>295</v>
      </c>
      <c r="C16" s="268">
        <v>319</v>
      </c>
    </row>
    <row r="17" spans="2:5" x14ac:dyDescent="0.25">
      <c r="B17" s="281" t="s">
        <v>401</v>
      </c>
      <c r="C17" s="268">
        <v>245.04</v>
      </c>
    </row>
    <row r="18" spans="2:5" x14ac:dyDescent="0.25">
      <c r="B18" s="281" t="s">
        <v>283</v>
      </c>
      <c r="C18" s="268">
        <v>122.4</v>
      </c>
    </row>
    <row r="19" spans="2:5" x14ac:dyDescent="0.25">
      <c r="B19" s="281" t="s">
        <v>284</v>
      </c>
      <c r="C19" s="268">
        <v>125.6</v>
      </c>
    </row>
    <row r="20" spans="2:5" x14ac:dyDescent="0.25">
      <c r="B20" s="281" t="s">
        <v>298</v>
      </c>
      <c r="C20" s="268">
        <v>183.54</v>
      </c>
    </row>
    <row r="21" spans="2:5" x14ac:dyDescent="0.25">
      <c r="B21" s="281" t="s">
        <v>286</v>
      </c>
      <c r="C21" s="268">
        <v>246</v>
      </c>
    </row>
    <row r="22" spans="2:5" x14ac:dyDescent="0.25">
      <c r="B22" s="281" t="s">
        <v>300</v>
      </c>
      <c r="C22" s="268">
        <v>225.285</v>
      </c>
    </row>
    <row r="23" spans="2:5" x14ac:dyDescent="0.25">
      <c r="B23" s="281" t="s">
        <v>275</v>
      </c>
      <c r="C23" s="269">
        <v>185.315</v>
      </c>
    </row>
    <row r="24" spans="2:5" x14ac:dyDescent="0.25">
      <c r="B24" s="281" t="s">
        <v>395</v>
      </c>
      <c r="C24" s="268">
        <v>169.11</v>
      </c>
    </row>
    <row r="25" spans="2:5" x14ac:dyDescent="0.25">
      <c r="B25" s="281" t="s">
        <v>417</v>
      </c>
      <c r="C25" s="268">
        <v>83.34</v>
      </c>
    </row>
    <row r="26" spans="2:5" x14ac:dyDescent="0.25">
      <c r="B26" s="281" t="s">
        <v>269</v>
      </c>
      <c r="C26" s="268">
        <v>153.94999999999999</v>
      </c>
    </row>
    <row r="27" spans="2:5" x14ac:dyDescent="0.25">
      <c r="B27" s="281" t="s">
        <v>304</v>
      </c>
      <c r="C27" s="268">
        <v>163.01</v>
      </c>
    </row>
    <row r="28" spans="2:5" x14ac:dyDescent="0.25">
      <c r="B28" s="281" t="s">
        <v>332</v>
      </c>
      <c r="C28" s="268">
        <v>104.28</v>
      </c>
    </row>
    <row r="29" spans="2:5" x14ac:dyDescent="0.25">
      <c r="B29" s="281" t="s">
        <v>305</v>
      </c>
      <c r="C29" s="268">
        <v>101.72</v>
      </c>
    </row>
    <row r="30" spans="2:5" x14ac:dyDescent="0.25">
      <c r="B30" s="237"/>
      <c r="C30" s="291"/>
      <c r="D30" s="288"/>
      <c r="E30" s="288"/>
    </row>
    <row r="31" spans="2:5" x14ac:dyDescent="0.25">
      <c r="B31" s="271"/>
      <c r="C31" s="271"/>
      <c r="D31" s="271"/>
      <c r="E31" s="1001"/>
    </row>
    <row r="32" spans="2:5" x14ac:dyDescent="0.25">
      <c r="B32" s="1389" t="s">
        <v>1255</v>
      </c>
      <c r="C32" s="1389"/>
      <c r="D32" s="1389"/>
      <c r="E32" s="1389"/>
    </row>
    <row r="40" spans="2:7" x14ac:dyDescent="0.25">
      <c r="C40" s="128" t="s">
        <v>390</v>
      </c>
    </row>
    <row r="41" spans="2:7" s="249" customFormat="1" ht="35.25" customHeight="1" x14ac:dyDescent="0.3">
      <c r="B41" s="1414" t="s">
        <v>1260</v>
      </c>
      <c r="C41" s="1414"/>
      <c r="D41" s="514"/>
      <c r="E41" s="80"/>
    </row>
    <row r="42" spans="2:7" x14ac:dyDescent="0.25">
      <c r="B42" s="229"/>
    </row>
    <row r="43" spans="2:7" s="233" customFormat="1" ht="27" customHeight="1" x14ac:dyDescent="0.25">
      <c r="B43" s="1026"/>
      <c r="C43" s="1026" t="s">
        <v>494</v>
      </c>
    </row>
    <row r="45" spans="2:7" x14ac:dyDescent="0.25">
      <c r="B45" s="281" t="s">
        <v>393</v>
      </c>
      <c r="C45" s="269">
        <v>167.71708163273564</v>
      </c>
      <c r="G45" s="535"/>
    </row>
    <row r="46" spans="2:7" x14ac:dyDescent="0.25">
      <c r="B46" s="281" t="s">
        <v>276</v>
      </c>
      <c r="C46" s="268">
        <v>216</v>
      </c>
    </row>
    <row r="47" spans="2:7" x14ac:dyDescent="0.25">
      <c r="B47" s="281" t="s">
        <v>277</v>
      </c>
      <c r="C47" s="268">
        <v>142</v>
      </c>
    </row>
    <row r="48" spans="2:7" x14ac:dyDescent="0.25">
      <c r="B48" s="281" t="s">
        <v>83</v>
      </c>
      <c r="C48" s="268">
        <v>177.74</v>
      </c>
    </row>
    <row r="49" spans="2:7" x14ac:dyDescent="0.25">
      <c r="B49" s="281" t="s">
        <v>294</v>
      </c>
      <c r="C49" s="268">
        <v>177.185</v>
      </c>
    </row>
    <row r="50" spans="2:7" x14ac:dyDescent="0.25">
      <c r="B50" s="281" t="s">
        <v>399</v>
      </c>
      <c r="C50" s="268">
        <v>281.39999999999998</v>
      </c>
      <c r="F50" s="535"/>
      <c r="G50" s="535"/>
    </row>
    <row r="51" spans="2:7" x14ac:dyDescent="0.25">
      <c r="B51" s="281" t="s">
        <v>295</v>
      </c>
      <c r="C51" s="268">
        <v>319</v>
      </c>
    </row>
    <row r="52" spans="2:7" x14ac:dyDescent="0.25">
      <c r="B52" s="281" t="s">
        <v>401</v>
      </c>
      <c r="C52" s="268">
        <v>146.76</v>
      </c>
    </row>
    <row r="53" spans="2:7" x14ac:dyDescent="0.25">
      <c r="B53" s="281" t="s">
        <v>283</v>
      </c>
      <c r="C53" s="268">
        <v>122.4</v>
      </c>
    </row>
    <row r="54" spans="2:7" x14ac:dyDescent="0.25">
      <c r="B54" s="281" t="s">
        <v>284</v>
      </c>
      <c r="C54" s="268">
        <v>110.35</v>
      </c>
    </row>
    <row r="55" spans="2:7" x14ac:dyDescent="0.25">
      <c r="B55" s="281" t="s">
        <v>298</v>
      </c>
      <c r="C55" s="268">
        <v>163.53</v>
      </c>
    </row>
    <row r="56" spans="2:7" x14ac:dyDescent="0.25">
      <c r="B56" s="281" t="s">
        <v>286</v>
      </c>
      <c r="C56" s="268">
        <v>106.2</v>
      </c>
    </row>
    <row r="57" spans="2:7" x14ac:dyDescent="0.25">
      <c r="B57" s="281" t="s">
        <v>300</v>
      </c>
      <c r="C57" s="268">
        <v>225.285</v>
      </c>
    </row>
    <row r="58" spans="2:7" x14ac:dyDescent="0.25">
      <c r="B58" s="281" t="s">
        <v>275</v>
      </c>
      <c r="C58" s="269">
        <v>188.94</v>
      </c>
    </row>
    <row r="59" spans="2:7" x14ac:dyDescent="0.25">
      <c r="B59" s="281" t="s">
        <v>395</v>
      </c>
      <c r="C59" s="268">
        <v>176.51999999999998</v>
      </c>
    </row>
    <row r="60" spans="2:7" x14ac:dyDescent="0.25">
      <c r="B60" s="281" t="s">
        <v>417</v>
      </c>
      <c r="C60" s="268">
        <v>83.34</v>
      </c>
    </row>
    <row r="61" spans="2:7" x14ac:dyDescent="0.25">
      <c r="B61" s="281" t="s">
        <v>269</v>
      </c>
      <c r="C61" s="268">
        <v>150.38</v>
      </c>
      <c r="F61" s="535"/>
      <c r="G61" s="535"/>
    </row>
    <row r="62" spans="2:7" x14ac:dyDescent="0.25">
      <c r="B62" s="281" t="s">
        <v>304</v>
      </c>
      <c r="C62" s="268">
        <v>157.25</v>
      </c>
    </row>
    <row r="63" spans="2:7" x14ac:dyDescent="0.25">
      <c r="B63" s="281" t="s">
        <v>332</v>
      </c>
      <c r="C63" s="268">
        <v>104.28</v>
      </c>
    </row>
    <row r="64" spans="2:7" x14ac:dyDescent="0.25">
      <c r="B64" s="281" t="s">
        <v>305</v>
      </c>
      <c r="C64" s="268">
        <v>99.72</v>
      </c>
    </row>
    <row r="65" spans="2:7" s="288" customFormat="1" x14ac:dyDescent="0.25">
      <c r="B65" s="237"/>
      <c r="C65" s="291"/>
    </row>
    <row r="66" spans="2:7" s="234" customFormat="1" x14ac:dyDescent="0.25">
      <c r="B66" s="271"/>
      <c r="C66" s="271"/>
      <c r="D66" s="271"/>
      <c r="E66" s="1001"/>
    </row>
    <row r="67" spans="2:7" x14ac:dyDescent="0.25">
      <c r="B67" s="1389" t="s">
        <v>1255</v>
      </c>
      <c r="C67" s="1389"/>
      <c r="D67" s="1389"/>
      <c r="E67" s="1389"/>
    </row>
    <row r="74" spans="2:7" x14ac:dyDescent="0.25">
      <c r="C74" s="128" t="s">
        <v>390</v>
      </c>
    </row>
    <row r="75" spans="2:7" s="249" customFormat="1" ht="35.25" customHeight="1" x14ac:dyDescent="0.3">
      <c r="B75" s="1414" t="s">
        <v>1236</v>
      </c>
      <c r="C75" s="1414"/>
      <c r="D75" s="514"/>
      <c r="E75" s="80"/>
    </row>
    <row r="76" spans="2:7" x14ac:dyDescent="0.25">
      <c r="B76" s="229"/>
    </row>
    <row r="77" spans="2:7" s="233" customFormat="1" ht="27" customHeight="1" x14ac:dyDescent="0.25">
      <c r="B77" s="243"/>
      <c r="C77" s="243" t="s">
        <v>494</v>
      </c>
    </row>
    <row r="79" spans="2:7" x14ac:dyDescent="0.25">
      <c r="B79" s="281" t="s">
        <v>393</v>
      </c>
      <c r="C79" s="269">
        <v>170.89249776296887</v>
      </c>
      <c r="G79" s="535"/>
    </row>
    <row r="80" spans="2:7" x14ac:dyDescent="0.25">
      <c r="B80" s="281" t="s">
        <v>276</v>
      </c>
      <c r="C80" s="268">
        <v>216</v>
      </c>
    </row>
    <row r="81" spans="2:7" x14ac:dyDescent="0.25">
      <c r="B81" s="281" t="s">
        <v>277</v>
      </c>
      <c r="C81" s="268">
        <v>141.93</v>
      </c>
    </row>
    <row r="82" spans="2:7" x14ac:dyDescent="0.25">
      <c r="B82" s="281" t="s">
        <v>83</v>
      </c>
      <c r="C82" s="268">
        <v>186.245</v>
      </c>
    </row>
    <row r="83" spans="2:7" x14ac:dyDescent="0.25">
      <c r="B83" s="281" t="s">
        <v>294</v>
      </c>
      <c r="C83" s="268">
        <v>178.22</v>
      </c>
    </row>
    <row r="84" spans="2:7" x14ac:dyDescent="0.25">
      <c r="B84" s="281" t="s">
        <v>399</v>
      </c>
      <c r="C84" s="268">
        <v>275.92500000000001</v>
      </c>
      <c r="F84" s="535"/>
      <c r="G84" s="535"/>
    </row>
    <row r="85" spans="2:7" x14ac:dyDescent="0.25">
      <c r="B85" s="281" t="s">
        <v>295</v>
      </c>
      <c r="C85" s="268">
        <v>319</v>
      </c>
    </row>
    <row r="86" spans="2:7" x14ac:dyDescent="0.25">
      <c r="B86" s="281" t="s">
        <v>401</v>
      </c>
      <c r="C86" s="268">
        <v>148.68</v>
      </c>
    </row>
    <row r="87" spans="2:7" x14ac:dyDescent="0.25">
      <c r="B87" s="281" t="s">
        <v>283</v>
      </c>
      <c r="C87" s="268">
        <v>122.4</v>
      </c>
    </row>
    <row r="88" spans="2:7" x14ac:dyDescent="0.25">
      <c r="B88" s="281" t="s">
        <v>284</v>
      </c>
      <c r="C88" s="268">
        <v>118.79</v>
      </c>
    </row>
    <row r="89" spans="2:7" x14ac:dyDescent="0.25">
      <c r="B89" s="281" t="s">
        <v>298</v>
      </c>
      <c r="C89" s="268">
        <v>239.84</v>
      </c>
    </row>
    <row r="90" spans="2:7" x14ac:dyDescent="0.25">
      <c r="B90" s="281" t="s">
        <v>286</v>
      </c>
      <c r="C90" s="268">
        <v>102.2</v>
      </c>
    </row>
    <row r="91" spans="2:7" x14ac:dyDescent="0.25">
      <c r="B91" s="281" t="s">
        <v>300</v>
      </c>
      <c r="C91" s="268">
        <v>239.04</v>
      </c>
    </row>
    <row r="92" spans="2:7" x14ac:dyDescent="0.25">
      <c r="B92" s="281" t="s">
        <v>275</v>
      </c>
      <c r="C92" s="269">
        <v>184.92</v>
      </c>
    </row>
    <row r="93" spans="2:7" x14ac:dyDescent="0.25">
      <c r="B93" s="281" t="s">
        <v>395</v>
      </c>
      <c r="C93" s="268">
        <v>225.12</v>
      </c>
    </row>
    <row r="94" spans="2:7" x14ac:dyDescent="0.25">
      <c r="B94" s="281" t="s">
        <v>417</v>
      </c>
      <c r="C94" s="268">
        <v>83.34</v>
      </c>
    </row>
    <row r="95" spans="2:7" x14ac:dyDescent="0.25">
      <c r="B95" s="281" t="s">
        <v>269</v>
      </c>
      <c r="C95" s="268">
        <v>150.38</v>
      </c>
      <c r="F95" s="535"/>
      <c r="G95" s="535"/>
    </row>
    <row r="96" spans="2:7" x14ac:dyDescent="0.25">
      <c r="B96" s="281" t="s">
        <v>304</v>
      </c>
      <c r="C96" s="268">
        <v>174.77</v>
      </c>
    </row>
    <row r="97" spans="2:5" x14ac:dyDescent="0.25">
      <c r="B97" s="281" t="s">
        <v>332</v>
      </c>
      <c r="C97" s="268">
        <v>107.34</v>
      </c>
    </row>
    <row r="98" spans="2:5" x14ac:dyDescent="0.25">
      <c r="B98" s="281" t="s">
        <v>305</v>
      </c>
      <c r="C98" s="268">
        <v>116.7</v>
      </c>
    </row>
    <row r="99" spans="2:5" s="288" customFormat="1" x14ac:dyDescent="0.25">
      <c r="B99" s="237"/>
      <c r="C99" s="291"/>
    </row>
    <row r="100" spans="2:5" s="234" customFormat="1" x14ac:dyDescent="0.25">
      <c r="B100" s="271"/>
      <c r="C100" s="271"/>
      <c r="D100" s="271"/>
      <c r="E100" s="1001"/>
    </row>
    <row r="101" spans="2:5" x14ac:dyDescent="0.25">
      <c r="B101" s="1389" t="s">
        <v>1255</v>
      </c>
      <c r="C101" s="1389"/>
      <c r="D101" s="1389"/>
      <c r="E101" s="1389"/>
    </row>
    <row r="108" spans="2:5" x14ac:dyDescent="0.25">
      <c r="C108" s="128" t="s">
        <v>390</v>
      </c>
    </row>
    <row r="109" spans="2:5" s="249" customFormat="1" ht="35.25" customHeight="1" x14ac:dyDescent="0.3">
      <c r="B109" s="1414" t="s">
        <v>1018</v>
      </c>
      <c r="C109" s="1414"/>
      <c r="D109" s="514"/>
      <c r="E109" s="80"/>
    </row>
    <row r="110" spans="2:5" x14ac:dyDescent="0.25">
      <c r="B110" s="229"/>
    </row>
    <row r="111" spans="2:5" s="924" customFormat="1" ht="27" customHeight="1" x14ac:dyDescent="0.25">
      <c r="B111" s="925"/>
      <c r="C111" s="925" t="s">
        <v>494</v>
      </c>
    </row>
    <row r="113" spans="2:7" x14ac:dyDescent="0.25">
      <c r="B113" s="926" t="s">
        <v>393</v>
      </c>
      <c r="C113" s="269">
        <v>176.39748796016647</v>
      </c>
      <c r="G113" s="535"/>
    </row>
    <row r="114" spans="2:7" x14ac:dyDescent="0.25">
      <c r="B114" s="926" t="s">
        <v>276</v>
      </c>
      <c r="C114" s="268">
        <v>216</v>
      </c>
    </row>
    <row r="115" spans="2:7" x14ac:dyDescent="0.25">
      <c r="B115" s="926" t="s">
        <v>277</v>
      </c>
      <c r="C115" s="268">
        <v>138.13499999999999</v>
      </c>
    </row>
    <row r="116" spans="2:7" x14ac:dyDescent="0.25">
      <c r="B116" s="926" t="s">
        <v>83</v>
      </c>
      <c r="C116" s="268">
        <v>166.45499999999998</v>
      </c>
    </row>
    <row r="117" spans="2:7" x14ac:dyDescent="0.25">
      <c r="B117" s="926" t="s">
        <v>294</v>
      </c>
      <c r="C117" s="268">
        <v>187.17000000000002</v>
      </c>
    </row>
    <row r="118" spans="2:7" x14ac:dyDescent="0.25">
      <c r="B118" s="926" t="s">
        <v>399</v>
      </c>
      <c r="C118" s="268">
        <v>275.92500000000001</v>
      </c>
      <c r="F118" s="535"/>
      <c r="G118" s="535"/>
    </row>
    <row r="119" spans="2:7" x14ac:dyDescent="0.25">
      <c r="B119" s="926" t="s">
        <v>295</v>
      </c>
      <c r="C119" s="268">
        <v>247.65</v>
      </c>
    </row>
    <row r="120" spans="2:7" x14ac:dyDescent="0.25">
      <c r="B120" s="926" t="s">
        <v>401</v>
      </c>
      <c r="C120" s="268">
        <v>155.28</v>
      </c>
    </row>
    <row r="121" spans="2:7" x14ac:dyDescent="0.25">
      <c r="B121" s="926" t="s">
        <v>283</v>
      </c>
      <c r="C121" s="268">
        <v>122.4</v>
      </c>
    </row>
    <row r="122" spans="2:7" x14ac:dyDescent="0.25">
      <c r="B122" s="926" t="s">
        <v>284</v>
      </c>
      <c r="C122" s="268">
        <v>120.56</v>
      </c>
    </row>
    <row r="123" spans="2:7" x14ac:dyDescent="0.25">
      <c r="B123" s="926" t="s">
        <v>298</v>
      </c>
      <c r="C123" s="268">
        <v>205.5</v>
      </c>
    </row>
    <row r="124" spans="2:7" x14ac:dyDescent="0.25">
      <c r="B124" s="926" t="s">
        <v>286</v>
      </c>
      <c r="C124" s="268">
        <v>313.89999999999998</v>
      </c>
    </row>
    <row r="125" spans="2:7" x14ac:dyDescent="0.25">
      <c r="B125" s="926" t="s">
        <v>300</v>
      </c>
      <c r="C125" s="268">
        <v>239.04</v>
      </c>
    </row>
    <row r="126" spans="2:7" x14ac:dyDescent="0.25">
      <c r="B126" s="926" t="s">
        <v>275</v>
      </c>
      <c r="C126" s="269">
        <v>209.13</v>
      </c>
    </row>
    <row r="127" spans="2:7" x14ac:dyDescent="0.25">
      <c r="B127" s="926" t="s">
        <v>395</v>
      </c>
      <c r="C127" s="268">
        <v>171.35</v>
      </c>
    </row>
    <row r="128" spans="2:7" x14ac:dyDescent="0.25">
      <c r="B128" s="926" t="s">
        <v>417</v>
      </c>
      <c r="C128" s="268">
        <v>83.34</v>
      </c>
    </row>
    <row r="129" spans="2:7" x14ac:dyDescent="0.25">
      <c r="B129" s="926" t="s">
        <v>269</v>
      </c>
      <c r="C129" s="268">
        <v>150.38</v>
      </c>
      <c r="F129" s="535"/>
      <c r="G129" s="535"/>
    </row>
    <row r="130" spans="2:7" x14ac:dyDescent="0.25">
      <c r="B130" s="926" t="s">
        <v>304</v>
      </c>
      <c r="C130" s="268">
        <v>178.66</v>
      </c>
    </row>
    <row r="131" spans="2:7" x14ac:dyDescent="0.25">
      <c r="B131" s="926" t="s">
        <v>332</v>
      </c>
      <c r="C131" s="268">
        <v>107.34</v>
      </c>
    </row>
    <row r="132" spans="2:7" x14ac:dyDescent="0.25">
      <c r="B132" s="926" t="s">
        <v>305</v>
      </c>
      <c r="C132" s="268">
        <v>175.68</v>
      </c>
    </row>
    <row r="133" spans="2:7" s="288" customFormat="1" x14ac:dyDescent="0.25">
      <c r="B133" s="963"/>
      <c r="C133" s="291"/>
    </row>
    <row r="135" spans="2:7" x14ac:dyDescent="0.25">
      <c r="B135" s="1389" t="s">
        <v>1255</v>
      </c>
      <c r="C135" s="1389"/>
      <c r="D135" s="1389"/>
      <c r="E135" s="1389"/>
    </row>
    <row r="142" spans="2:7" x14ac:dyDescent="0.25">
      <c r="C142" s="128" t="s">
        <v>390</v>
      </c>
    </row>
    <row r="143" spans="2:7" s="249" customFormat="1" ht="35.25" customHeight="1" x14ac:dyDescent="0.3">
      <c r="B143" s="1414" t="s">
        <v>809</v>
      </c>
      <c r="C143" s="1414"/>
      <c r="D143" s="514"/>
      <c r="E143" s="80"/>
    </row>
    <row r="144" spans="2:7" x14ac:dyDescent="0.25">
      <c r="B144" s="229"/>
    </row>
    <row r="145" spans="2:7" s="233" customFormat="1" ht="27" customHeight="1" x14ac:dyDescent="0.25">
      <c r="B145" s="243"/>
      <c r="C145" s="243" t="s">
        <v>494</v>
      </c>
    </row>
    <row r="147" spans="2:7" x14ac:dyDescent="0.25">
      <c r="B147" s="281" t="s">
        <v>393</v>
      </c>
      <c r="C147" s="269">
        <v>176.42</v>
      </c>
      <c r="G147" s="535"/>
    </row>
    <row r="148" spans="2:7" x14ac:dyDescent="0.25">
      <c r="B148" s="281" t="s">
        <v>276</v>
      </c>
      <c r="C148" s="268">
        <v>216</v>
      </c>
    </row>
    <row r="149" spans="2:7" x14ac:dyDescent="0.25">
      <c r="B149" s="281" t="s">
        <v>277</v>
      </c>
      <c r="C149" s="268">
        <v>149.5</v>
      </c>
    </row>
    <row r="150" spans="2:7" x14ac:dyDescent="0.25">
      <c r="B150" s="281" t="s">
        <v>83</v>
      </c>
      <c r="C150" s="268">
        <v>166.94</v>
      </c>
    </row>
    <row r="151" spans="2:7" x14ac:dyDescent="0.25">
      <c r="B151" s="281" t="s">
        <v>294</v>
      </c>
      <c r="C151" s="268">
        <v>183.28</v>
      </c>
    </row>
    <row r="152" spans="2:7" x14ac:dyDescent="0.25">
      <c r="B152" s="281" t="s">
        <v>399</v>
      </c>
      <c r="C152" s="268">
        <v>264</v>
      </c>
      <c r="F152" s="535"/>
      <c r="G152" s="535"/>
    </row>
    <row r="153" spans="2:7" x14ac:dyDescent="0.25">
      <c r="B153" s="281" t="s">
        <v>295</v>
      </c>
      <c r="C153" s="268">
        <v>244.63</v>
      </c>
    </row>
    <row r="154" spans="2:7" x14ac:dyDescent="0.25">
      <c r="B154" s="281" t="s">
        <v>401</v>
      </c>
      <c r="C154" s="268">
        <v>151.32</v>
      </c>
    </row>
    <row r="155" spans="2:7" x14ac:dyDescent="0.25">
      <c r="B155" s="281" t="s">
        <v>283</v>
      </c>
      <c r="C155" s="268">
        <v>172.4</v>
      </c>
    </row>
    <row r="156" spans="2:7" x14ac:dyDescent="0.25">
      <c r="B156" s="281" t="s">
        <v>284</v>
      </c>
      <c r="C156" s="268">
        <v>99.69</v>
      </c>
    </row>
    <row r="157" spans="2:7" x14ac:dyDescent="0.25">
      <c r="B157" s="281" t="s">
        <v>298</v>
      </c>
      <c r="C157" s="268">
        <v>216.38</v>
      </c>
    </row>
    <row r="158" spans="2:7" x14ac:dyDescent="0.25">
      <c r="B158" s="281" t="s">
        <v>286</v>
      </c>
      <c r="C158" s="268">
        <v>299.3</v>
      </c>
    </row>
    <row r="159" spans="2:7" x14ac:dyDescent="0.25">
      <c r="B159" s="281" t="s">
        <v>300</v>
      </c>
      <c r="C159" s="268">
        <v>239.04</v>
      </c>
    </row>
    <row r="160" spans="2:7" x14ac:dyDescent="0.25">
      <c r="B160" s="281" t="s">
        <v>275</v>
      </c>
      <c r="C160" s="269">
        <v>214.01</v>
      </c>
    </row>
    <row r="161" spans="2:7" x14ac:dyDescent="0.25">
      <c r="B161" s="281" t="s">
        <v>395</v>
      </c>
      <c r="C161" s="268">
        <v>165.5</v>
      </c>
    </row>
    <row r="162" spans="2:7" x14ac:dyDescent="0.25">
      <c r="B162" s="281" t="s">
        <v>417</v>
      </c>
      <c r="C162" s="268">
        <v>83.5</v>
      </c>
    </row>
    <row r="163" spans="2:7" x14ac:dyDescent="0.25">
      <c r="B163" s="281" t="s">
        <v>269</v>
      </c>
      <c r="C163" s="268">
        <v>150.38</v>
      </c>
      <c r="F163" s="535"/>
      <c r="G163" s="535"/>
    </row>
    <row r="164" spans="2:7" x14ac:dyDescent="0.25">
      <c r="B164" s="281" t="s">
        <v>304</v>
      </c>
      <c r="C164" s="268">
        <v>178.41</v>
      </c>
    </row>
    <row r="165" spans="2:7" x14ac:dyDescent="0.25">
      <c r="B165" s="281" t="s">
        <v>332</v>
      </c>
      <c r="C165" s="268">
        <v>191.24</v>
      </c>
    </row>
    <row r="166" spans="2:7" x14ac:dyDescent="0.25">
      <c r="B166" s="281" t="s">
        <v>305</v>
      </c>
      <c r="C166" s="268">
        <v>205.14</v>
      </c>
    </row>
    <row r="167" spans="2:7" s="288" customFormat="1" x14ac:dyDescent="0.25">
      <c r="B167" s="237"/>
      <c r="C167" s="291"/>
    </row>
    <row r="169" spans="2:7" x14ac:dyDescent="0.25">
      <c r="B169" s="1389" t="s">
        <v>1255</v>
      </c>
      <c r="C169" s="1389"/>
      <c r="D169" s="1389"/>
      <c r="E169" s="1389"/>
    </row>
    <row r="176" spans="2:7" x14ac:dyDescent="0.25">
      <c r="C176" s="128" t="s">
        <v>390</v>
      </c>
    </row>
    <row r="177" spans="2:7" s="249" customFormat="1" ht="35.25" customHeight="1" x14ac:dyDescent="0.3">
      <c r="B177" s="1414" t="s">
        <v>810</v>
      </c>
      <c r="C177" s="1414"/>
      <c r="D177" s="514"/>
      <c r="E177" s="80"/>
    </row>
    <row r="178" spans="2:7" x14ac:dyDescent="0.25">
      <c r="B178" s="229"/>
    </row>
    <row r="179" spans="2:7" s="233" customFormat="1" ht="27" customHeight="1" x14ac:dyDescent="0.25">
      <c r="B179" s="243"/>
      <c r="C179" s="243" t="s">
        <v>494</v>
      </c>
    </row>
    <row r="181" spans="2:7" x14ac:dyDescent="0.25">
      <c r="B181" s="281" t="s">
        <v>393</v>
      </c>
      <c r="C181" s="269">
        <v>178.69</v>
      </c>
      <c r="G181" s="535"/>
    </row>
    <row r="182" spans="2:7" x14ac:dyDescent="0.25">
      <c r="B182" s="281" t="s">
        <v>276</v>
      </c>
      <c r="C182" s="268">
        <v>216</v>
      </c>
    </row>
    <row r="183" spans="2:7" x14ac:dyDescent="0.25">
      <c r="B183" s="281" t="s">
        <v>277</v>
      </c>
      <c r="C183" s="268">
        <v>135</v>
      </c>
    </row>
    <row r="184" spans="2:7" x14ac:dyDescent="0.25">
      <c r="B184" s="281" t="s">
        <v>83</v>
      </c>
      <c r="C184" s="268">
        <v>190.34</v>
      </c>
    </row>
    <row r="185" spans="2:7" x14ac:dyDescent="0.25">
      <c r="B185" s="281" t="s">
        <v>294</v>
      </c>
      <c r="C185" s="268">
        <v>183.28</v>
      </c>
    </row>
    <row r="186" spans="2:7" x14ac:dyDescent="0.25">
      <c r="B186" s="281" t="s">
        <v>399</v>
      </c>
      <c r="C186" s="268">
        <v>260.64</v>
      </c>
      <c r="F186" s="535"/>
      <c r="G186" s="535"/>
    </row>
    <row r="187" spans="2:7" x14ac:dyDescent="0.25">
      <c r="B187" s="281" t="s">
        <v>295</v>
      </c>
      <c r="C187" s="268">
        <v>232.76</v>
      </c>
    </row>
    <row r="188" spans="2:7" x14ac:dyDescent="0.25">
      <c r="B188" s="281" t="s">
        <v>401</v>
      </c>
      <c r="C188" s="268">
        <v>151.32</v>
      </c>
    </row>
    <row r="189" spans="2:7" x14ac:dyDescent="0.25">
      <c r="B189" s="281" t="s">
        <v>283</v>
      </c>
      <c r="C189" s="268">
        <v>144</v>
      </c>
    </row>
    <row r="190" spans="2:7" x14ac:dyDescent="0.25">
      <c r="B190" s="281" t="s">
        <v>284</v>
      </c>
      <c r="C190" s="268">
        <v>110.41</v>
      </c>
    </row>
    <row r="191" spans="2:7" x14ac:dyDescent="0.25">
      <c r="B191" s="281" t="s">
        <v>298</v>
      </c>
      <c r="C191" s="268">
        <v>246.48</v>
      </c>
    </row>
    <row r="192" spans="2:7" x14ac:dyDescent="0.25">
      <c r="B192" s="281" t="s">
        <v>286</v>
      </c>
      <c r="C192" s="268">
        <v>103.85</v>
      </c>
    </row>
    <row r="193" spans="2:7" x14ac:dyDescent="0.25">
      <c r="B193" s="281" t="s">
        <v>300</v>
      </c>
      <c r="C193" s="268">
        <v>239.04</v>
      </c>
    </row>
    <row r="194" spans="2:7" x14ac:dyDescent="0.25">
      <c r="B194" s="281" t="s">
        <v>275</v>
      </c>
      <c r="C194" s="269">
        <v>209.22</v>
      </c>
    </row>
    <row r="195" spans="2:7" x14ac:dyDescent="0.25">
      <c r="B195" s="281" t="s">
        <v>395</v>
      </c>
      <c r="C195" s="268">
        <v>171.01</v>
      </c>
    </row>
    <row r="196" spans="2:7" x14ac:dyDescent="0.25">
      <c r="B196" s="281" t="s">
        <v>417</v>
      </c>
      <c r="C196" s="268">
        <v>83.34</v>
      </c>
    </row>
    <row r="197" spans="2:7" x14ac:dyDescent="0.25">
      <c r="B197" s="281" t="s">
        <v>269</v>
      </c>
      <c r="C197" s="268">
        <v>150.38</v>
      </c>
      <c r="F197" s="535"/>
      <c r="G197" s="535"/>
    </row>
    <row r="198" spans="2:7" x14ac:dyDescent="0.25">
      <c r="B198" s="281" t="s">
        <v>304</v>
      </c>
      <c r="C198" s="268">
        <v>179.28</v>
      </c>
    </row>
    <row r="199" spans="2:7" x14ac:dyDescent="0.25">
      <c r="B199" s="281" t="s">
        <v>332</v>
      </c>
      <c r="C199" s="268">
        <v>191.24</v>
      </c>
    </row>
    <row r="200" spans="2:7" x14ac:dyDescent="0.25">
      <c r="B200" s="281" t="s">
        <v>305</v>
      </c>
      <c r="C200" s="268">
        <v>205.14</v>
      </c>
    </row>
    <row r="201" spans="2:7" s="288" customFormat="1" x14ac:dyDescent="0.25">
      <c r="B201" s="237"/>
      <c r="C201" s="291"/>
    </row>
    <row r="203" spans="2:7" x14ac:dyDescent="0.25">
      <c r="B203" s="1389" t="s">
        <v>1255</v>
      </c>
      <c r="C203" s="1389"/>
      <c r="D203" s="1389"/>
      <c r="E203" s="1389"/>
    </row>
    <row r="210" spans="2:7" x14ac:dyDescent="0.25">
      <c r="C210" s="128" t="s">
        <v>390</v>
      </c>
    </row>
    <row r="211" spans="2:7" s="249" customFormat="1" ht="35.25" customHeight="1" x14ac:dyDescent="0.3">
      <c r="B211" s="1414" t="s">
        <v>811</v>
      </c>
      <c r="C211" s="1414"/>
      <c r="D211" s="514"/>
      <c r="E211" s="80"/>
    </row>
    <row r="212" spans="2:7" x14ac:dyDescent="0.25">
      <c r="B212" s="229"/>
    </row>
    <row r="213" spans="2:7" s="233" customFormat="1" ht="27" customHeight="1" x14ac:dyDescent="0.25">
      <c r="B213" s="243"/>
      <c r="C213" s="243" t="s">
        <v>494</v>
      </c>
    </row>
    <row r="215" spans="2:7" x14ac:dyDescent="0.25">
      <c r="B215" s="281" t="s">
        <v>393</v>
      </c>
      <c r="C215" s="269">
        <v>187.28</v>
      </c>
      <c r="G215" s="535"/>
    </row>
    <row r="216" spans="2:7" x14ac:dyDescent="0.25">
      <c r="B216" s="281" t="s">
        <v>276</v>
      </c>
      <c r="C216" s="268">
        <v>216</v>
      </c>
    </row>
    <row r="217" spans="2:7" x14ac:dyDescent="0.25">
      <c r="B217" s="281" t="s">
        <v>277</v>
      </c>
      <c r="C217" s="268">
        <v>112.58</v>
      </c>
    </row>
    <row r="218" spans="2:7" x14ac:dyDescent="0.25">
      <c r="B218" s="281" t="s">
        <v>83</v>
      </c>
      <c r="C218" s="268">
        <v>222.3</v>
      </c>
    </row>
    <row r="219" spans="2:7" x14ac:dyDescent="0.25">
      <c r="B219" s="281" t="s">
        <v>294</v>
      </c>
      <c r="C219" s="268">
        <v>209.32</v>
      </c>
    </row>
    <row r="220" spans="2:7" x14ac:dyDescent="0.25">
      <c r="B220" s="281" t="s">
        <v>399</v>
      </c>
      <c r="C220" s="268">
        <v>260.64</v>
      </c>
      <c r="F220" s="535"/>
      <c r="G220" s="535"/>
    </row>
    <row r="221" spans="2:7" x14ac:dyDescent="0.25">
      <c r="B221" s="281" t="s">
        <v>295</v>
      </c>
      <c r="C221" s="268">
        <v>237.96</v>
      </c>
    </row>
    <row r="222" spans="2:7" x14ac:dyDescent="0.25">
      <c r="B222" s="281" t="s">
        <v>401</v>
      </c>
      <c r="C222" s="268">
        <v>165.6</v>
      </c>
    </row>
    <row r="223" spans="2:7" x14ac:dyDescent="0.25">
      <c r="B223" s="281" t="s">
        <v>283</v>
      </c>
      <c r="C223" s="268">
        <v>144</v>
      </c>
    </row>
    <row r="224" spans="2:7" x14ac:dyDescent="0.25">
      <c r="B224" s="281" t="s">
        <v>284</v>
      </c>
      <c r="C224" s="268">
        <v>105.38</v>
      </c>
    </row>
    <row r="225" spans="2:7" x14ac:dyDescent="0.25">
      <c r="B225" s="281" t="s">
        <v>298</v>
      </c>
      <c r="C225" s="268">
        <v>243.42</v>
      </c>
    </row>
    <row r="226" spans="2:7" x14ac:dyDescent="0.25">
      <c r="B226" s="281" t="s">
        <v>286</v>
      </c>
      <c r="C226" s="268">
        <v>113.85</v>
      </c>
    </row>
    <row r="227" spans="2:7" ht="15.6" x14ac:dyDescent="0.25">
      <c r="B227" s="281" t="s">
        <v>812</v>
      </c>
      <c r="C227" s="268" t="s">
        <v>262</v>
      </c>
    </row>
    <row r="228" spans="2:7" x14ac:dyDescent="0.25">
      <c r="B228" s="281" t="s">
        <v>275</v>
      </c>
      <c r="C228" s="269">
        <v>257.52</v>
      </c>
    </row>
    <row r="229" spans="2:7" x14ac:dyDescent="0.25">
      <c r="B229" s="281" t="s">
        <v>395</v>
      </c>
      <c r="C229" s="268">
        <v>171.2</v>
      </c>
    </row>
    <row r="230" spans="2:7" x14ac:dyDescent="0.25">
      <c r="B230" s="281" t="s">
        <v>417</v>
      </c>
      <c r="C230" s="268">
        <v>109.01</v>
      </c>
    </row>
    <row r="231" spans="2:7" x14ac:dyDescent="0.25">
      <c r="B231" s="281" t="s">
        <v>269</v>
      </c>
      <c r="C231" s="268">
        <v>159.1</v>
      </c>
      <c r="F231" s="535"/>
      <c r="G231" s="535"/>
    </row>
    <row r="232" spans="2:7" x14ac:dyDescent="0.25">
      <c r="B232" s="281" t="s">
        <v>304</v>
      </c>
      <c r="C232" s="268">
        <v>148.44999999999999</v>
      </c>
    </row>
    <row r="233" spans="2:7" x14ac:dyDescent="0.25">
      <c r="B233" s="281" t="s">
        <v>332</v>
      </c>
      <c r="C233" s="268">
        <v>191.24</v>
      </c>
    </row>
    <row r="234" spans="2:7" x14ac:dyDescent="0.25">
      <c r="B234" s="281" t="s">
        <v>305</v>
      </c>
      <c r="C234" s="268">
        <v>170.28</v>
      </c>
    </row>
    <row r="235" spans="2:7" s="288" customFormat="1" x14ac:dyDescent="0.25">
      <c r="B235" s="237"/>
      <c r="C235" s="291"/>
    </row>
    <row r="237" spans="2:7" ht="22.5" customHeight="1" x14ac:dyDescent="0.25">
      <c r="B237" s="1409" t="s">
        <v>813</v>
      </c>
      <c r="C237" s="1409"/>
    </row>
    <row r="238" spans="2:7" x14ac:dyDescent="0.25">
      <c r="B238" s="539"/>
      <c r="C238" s="539"/>
    </row>
    <row r="239" spans="2:7" x14ac:dyDescent="0.25">
      <c r="B239" s="1389" t="s">
        <v>1255</v>
      </c>
      <c r="C239" s="1389"/>
      <c r="D239" s="1389"/>
      <c r="E239" s="1389"/>
    </row>
    <row r="246" spans="2:7" x14ac:dyDescent="0.25">
      <c r="C246" s="128" t="s">
        <v>390</v>
      </c>
    </row>
    <row r="247" spans="2:7" s="249" customFormat="1" ht="35.25" customHeight="1" x14ac:dyDescent="0.3">
      <c r="B247" s="1414" t="s">
        <v>814</v>
      </c>
      <c r="C247" s="1414"/>
      <c r="D247" s="514"/>
      <c r="E247" s="80"/>
    </row>
    <row r="248" spans="2:7" x14ac:dyDescent="0.25">
      <c r="B248" s="229"/>
    </row>
    <row r="249" spans="2:7" s="233" customFormat="1" ht="27" customHeight="1" x14ac:dyDescent="0.25">
      <c r="B249" s="243"/>
      <c r="C249" s="243" t="s">
        <v>494</v>
      </c>
    </row>
    <row r="251" spans="2:7" x14ac:dyDescent="0.25">
      <c r="B251" s="281" t="s">
        <v>393</v>
      </c>
      <c r="C251" s="269">
        <v>194.04</v>
      </c>
      <c r="G251" s="535"/>
    </row>
    <row r="252" spans="2:7" x14ac:dyDescent="0.25">
      <c r="B252" s="281" t="s">
        <v>276</v>
      </c>
      <c r="C252" s="268">
        <v>216</v>
      </c>
    </row>
    <row r="253" spans="2:7" x14ac:dyDescent="0.25">
      <c r="B253" s="281" t="s">
        <v>277</v>
      </c>
      <c r="C253" s="268">
        <v>120.83</v>
      </c>
    </row>
    <row r="254" spans="2:7" x14ac:dyDescent="0.25">
      <c r="B254" s="281" t="s">
        <v>83</v>
      </c>
      <c r="C254" s="268">
        <v>270.72000000000003</v>
      </c>
    </row>
    <row r="255" spans="2:7" x14ac:dyDescent="0.25">
      <c r="B255" s="281" t="s">
        <v>294</v>
      </c>
      <c r="C255" s="268">
        <v>190.5</v>
      </c>
    </row>
    <row r="256" spans="2:7" x14ac:dyDescent="0.25">
      <c r="B256" s="281" t="s">
        <v>399</v>
      </c>
      <c r="C256" s="268">
        <v>221.28</v>
      </c>
      <c r="F256" s="535"/>
      <c r="G256" s="535"/>
    </row>
    <row r="257" spans="2:7" x14ac:dyDescent="0.25">
      <c r="B257" s="281" t="s">
        <v>295</v>
      </c>
      <c r="C257" s="268">
        <v>237.96</v>
      </c>
    </row>
    <row r="258" spans="2:7" x14ac:dyDescent="0.25">
      <c r="B258" s="281" t="s">
        <v>401</v>
      </c>
      <c r="C258" s="268">
        <v>181.98</v>
      </c>
    </row>
    <row r="259" spans="2:7" x14ac:dyDescent="0.25">
      <c r="B259" s="281" t="s">
        <v>283</v>
      </c>
      <c r="C259" s="268">
        <v>144</v>
      </c>
    </row>
    <row r="260" spans="2:7" x14ac:dyDescent="0.25">
      <c r="B260" s="281" t="s">
        <v>284</v>
      </c>
      <c r="C260" s="268">
        <v>97.73</v>
      </c>
    </row>
    <row r="261" spans="2:7" x14ac:dyDescent="0.25">
      <c r="B261" s="281" t="s">
        <v>298</v>
      </c>
      <c r="C261" s="268">
        <v>243.42</v>
      </c>
    </row>
    <row r="262" spans="2:7" ht="15.6" x14ac:dyDescent="0.25">
      <c r="B262" s="281" t="s">
        <v>500</v>
      </c>
      <c r="C262" s="268">
        <v>264</v>
      </c>
    </row>
    <row r="263" spans="2:7" x14ac:dyDescent="0.25">
      <c r="B263" s="281" t="s">
        <v>300</v>
      </c>
      <c r="C263" s="268">
        <v>230</v>
      </c>
    </row>
    <row r="264" spans="2:7" x14ac:dyDescent="0.25">
      <c r="B264" s="281" t="s">
        <v>275</v>
      </c>
      <c r="C264" s="269">
        <v>240.8</v>
      </c>
    </row>
    <row r="265" spans="2:7" x14ac:dyDescent="0.25">
      <c r="B265" s="281" t="s">
        <v>395</v>
      </c>
      <c r="C265" s="268">
        <v>177.58</v>
      </c>
    </row>
    <row r="266" spans="2:7" x14ac:dyDescent="0.25">
      <c r="B266" s="281" t="s">
        <v>417</v>
      </c>
      <c r="C266" s="268">
        <v>83.34</v>
      </c>
    </row>
    <row r="267" spans="2:7" x14ac:dyDescent="0.25">
      <c r="B267" s="281" t="s">
        <v>269</v>
      </c>
      <c r="C267" s="268">
        <v>193.29</v>
      </c>
      <c r="F267" s="535"/>
      <c r="G267" s="535"/>
    </row>
    <row r="268" spans="2:7" x14ac:dyDescent="0.25">
      <c r="B268" s="281" t="s">
        <v>304</v>
      </c>
      <c r="C268" s="268">
        <v>175.21</v>
      </c>
    </row>
    <row r="269" spans="2:7" x14ac:dyDescent="0.25">
      <c r="B269" s="281" t="s">
        <v>332</v>
      </c>
      <c r="C269" s="268">
        <v>188</v>
      </c>
    </row>
    <row r="270" spans="2:7" x14ac:dyDescent="0.25">
      <c r="B270" s="281" t="s">
        <v>305</v>
      </c>
      <c r="C270" s="268">
        <v>210.1</v>
      </c>
    </row>
    <row r="271" spans="2:7" s="288" customFormat="1" x14ac:dyDescent="0.25">
      <c r="B271" s="237"/>
      <c r="C271" s="291"/>
    </row>
    <row r="273" spans="2:7" x14ac:dyDescent="0.25">
      <c r="B273" s="1408" t="s">
        <v>815</v>
      </c>
      <c r="C273" s="1408"/>
    </row>
    <row r="274" spans="2:7" x14ac:dyDescent="0.25">
      <c r="B274" s="539"/>
      <c r="C274" s="539"/>
    </row>
    <row r="275" spans="2:7" x14ac:dyDescent="0.25">
      <c r="B275" s="1389" t="s">
        <v>1255</v>
      </c>
      <c r="C275" s="1389"/>
      <c r="D275" s="1389"/>
      <c r="E275" s="1389"/>
    </row>
    <row r="282" spans="2:7" x14ac:dyDescent="0.25">
      <c r="C282" s="128" t="s">
        <v>390</v>
      </c>
    </row>
    <row r="283" spans="2:7" s="249" customFormat="1" ht="35.25" customHeight="1" x14ac:dyDescent="0.3">
      <c r="B283" s="1414" t="s">
        <v>493</v>
      </c>
      <c r="C283" s="1414"/>
      <c r="D283" s="514"/>
      <c r="E283" s="80"/>
    </row>
    <row r="284" spans="2:7" x14ac:dyDescent="0.25">
      <c r="B284" s="229"/>
    </row>
    <row r="285" spans="2:7" s="233" customFormat="1" ht="27" customHeight="1" x14ac:dyDescent="0.25">
      <c r="B285" s="243"/>
      <c r="C285" s="243" t="s">
        <v>494</v>
      </c>
    </row>
    <row r="287" spans="2:7" x14ac:dyDescent="0.25">
      <c r="B287" s="281" t="s">
        <v>393</v>
      </c>
      <c r="C287" s="269">
        <v>191.95944444444442</v>
      </c>
      <c r="G287" s="535"/>
    </row>
    <row r="288" spans="2:7" x14ac:dyDescent="0.25">
      <c r="B288" s="281" t="s">
        <v>276</v>
      </c>
      <c r="C288" s="268">
        <v>216</v>
      </c>
    </row>
    <row r="289" spans="2:7" x14ac:dyDescent="0.25">
      <c r="B289" s="281" t="s">
        <v>277</v>
      </c>
      <c r="C289" s="268">
        <v>168.35</v>
      </c>
    </row>
    <row r="290" spans="2:7" x14ac:dyDescent="0.25">
      <c r="B290" s="281" t="s">
        <v>83</v>
      </c>
      <c r="C290" s="268">
        <v>180.48</v>
      </c>
    </row>
    <row r="291" spans="2:7" x14ac:dyDescent="0.25">
      <c r="B291" s="281" t="s">
        <v>294</v>
      </c>
      <c r="C291" s="268">
        <v>173.05</v>
      </c>
    </row>
    <row r="292" spans="2:7" x14ac:dyDescent="0.25">
      <c r="B292" s="281" t="s">
        <v>399</v>
      </c>
      <c r="C292" s="268">
        <v>221.28</v>
      </c>
      <c r="F292" s="535"/>
      <c r="G292" s="535"/>
    </row>
    <row r="293" spans="2:7" x14ac:dyDescent="0.25">
      <c r="B293" s="281" t="s">
        <v>295</v>
      </c>
      <c r="C293" s="268">
        <v>246</v>
      </c>
    </row>
    <row r="294" spans="2:7" x14ac:dyDescent="0.25">
      <c r="B294" s="281" t="s">
        <v>401</v>
      </c>
      <c r="C294" s="268">
        <v>178.2</v>
      </c>
    </row>
    <row r="295" spans="2:7" x14ac:dyDescent="0.25">
      <c r="B295" s="281" t="s">
        <v>283</v>
      </c>
      <c r="C295" s="268">
        <v>144</v>
      </c>
    </row>
    <row r="296" spans="2:7" ht="15.6" x14ac:dyDescent="0.25">
      <c r="B296" s="281" t="s">
        <v>418</v>
      </c>
      <c r="C296" s="268">
        <v>99.05</v>
      </c>
    </row>
    <row r="297" spans="2:7" x14ac:dyDescent="0.25">
      <c r="B297" s="281" t="s">
        <v>298</v>
      </c>
      <c r="C297" s="268">
        <v>231.84</v>
      </c>
    </row>
    <row r="298" spans="2:7" ht="15.6" x14ac:dyDescent="0.25">
      <c r="B298" s="281" t="s">
        <v>478</v>
      </c>
      <c r="C298" s="268">
        <v>264</v>
      </c>
    </row>
    <row r="299" spans="2:7" x14ac:dyDescent="0.25">
      <c r="B299" s="281" t="s">
        <v>300</v>
      </c>
      <c r="C299" s="268">
        <v>240</v>
      </c>
    </row>
    <row r="300" spans="2:7" x14ac:dyDescent="0.25">
      <c r="B300" s="281" t="s">
        <v>275</v>
      </c>
      <c r="C300" s="269">
        <v>266.16000000000003</v>
      </c>
    </row>
    <row r="301" spans="2:7" x14ac:dyDescent="0.25">
      <c r="B301" s="281" t="s">
        <v>395</v>
      </c>
      <c r="C301" s="268">
        <v>187.15</v>
      </c>
    </row>
    <row r="302" spans="2:7" x14ac:dyDescent="0.25">
      <c r="B302" s="281" t="s">
        <v>417</v>
      </c>
      <c r="C302" s="268">
        <v>80.14</v>
      </c>
    </row>
    <row r="303" spans="2:7" x14ac:dyDescent="0.25">
      <c r="B303" s="281" t="s">
        <v>269</v>
      </c>
      <c r="C303" s="268"/>
      <c r="F303" s="535"/>
      <c r="G303" s="535"/>
    </row>
    <row r="304" spans="2:7" x14ac:dyDescent="0.25">
      <c r="B304" s="281" t="s">
        <v>304</v>
      </c>
      <c r="C304" s="268">
        <v>194.22</v>
      </c>
    </row>
    <row r="305" spans="2:5" x14ac:dyDescent="0.25">
      <c r="B305" s="281" t="s">
        <v>332</v>
      </c>
      <c r="C305" s="268">
        <v>155.22999999999999</v>
      </c>
    </row>
    <row r="306" spans="2:5" x14ac:dyDescent="0.25">
      <c r="B306" s="281" t="s">
        <v>305</v>
      </c>
      <c r="C306" s="268">
        <v>210.12</v>
      </c>
    </row>
    <row r="307" spans="2:5" s="288" customFormat="1" x14ac:dyDescent="0.25">
      <c r="B307" s="237"/>
      <c r="C307" s="291"/>
    </row>
    <row r="309" spans="2:5" ht="22.5" customHeight="1" x14ac:dyDescent="0.25">
      <c r="B309" s="1408" t="s">
        <v>492</v>
      </c>
      <c r="C309" s="1408"/>
    </row>
    <row r="310" spans="2:5" x14ac:dyDescent="0.25">
      <c r="B310" s="1408" t="s">
        <v>491</v>
      </c>
      <c r="C310" s="1408"/>
    </row>
    <row r="312" spans="2:5" x14ac:dyDescent="0.25">
      <c r="B312" s="1389" t="s">
        <v>1255</v>
      </c>
      <c r="C312" s="1389"/>
      <c r="D312" s="1389"/>
      <c r="E312" s="1389"/>
    </row>
  </sheetData>
  <mergeCells count="22">
    <mergeCell ref="B239:E239"/>
    <mergeCell ref="B275:E275"/>
    <mergeCell ref="B312:E312"/>
    <mergeCell ref="B75:C75"/>
    <mergeCell ref="B177:C177"/>
    <mergeCell ref="B211:C211"/>
    <mergeCell ref="B109:C109"/>
    <mergeCell ref="B101:E101"/>
    <mergeCell ref="B135:E135"/>
    <mergeCell ref="B310:C310"/>
    <mergeCell ref="B247:C247"/>
    <mergeCell ref="B273:C273"/>
    <mergeCell ref="B283:C283"/>
    <mergeCell ref="B309:C309"/>
    <mergeCell ref="B6:C6"/>
    <mergeCell ref="B32:E32"/>
    <mergeCell ref="B41:C41"/>
    <mergeCell ref="B67:E67"/>
    <mergeCell ref="B237:C237"/>
    <mergeCell ref="B143:C143"/>
    <mergeCell ref="B169:E169"/>
    <mergeCell ref="B203:E203"/>
  </mergeCells>
  <hyperlinks>
    <hyperlink ref="C1" location="Indice!_4.2.3." display="Índice"/>
    <hyperlink ref="C108" location="Indice!_4.2.3." display="Índice"/>
    <hyperlink ref="C176" location="Indice!_4.2.3." display="Índice"/>
    <hyperlink ref="C210" location="Indice!_4.2.3." display="Índice"/>
    <hyperlink ref="C246" location="Indice!_4.2.3." display="Índice"/>
    <hyperlink ref="C282" location="Indice!_4.2.3." display="Índice"/>
    <hyperlink ref="C142" location="Indice!_4.2.3." display="Índice"/>
    <hyperlink ref="C74" location="Indice!_4.2.3." display="Índice"/>
    <hyperlink ref="C40" location="Indice!_4.2.3." display="Índice"/>
  </hyperlinks>
  <pageMargins left="0.74803149606299213" right="0.74803149606299213" top="0.98425196850393704" bottom="0.98425196850393704" header="0" footer="0"/>
  <pageSetup paperSize="9" orientation="portrait" horizontalDpi="300" r:id="rId1"/>
  <headerFooter alignWithMargins="0"/>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2"/>
  <sheetViews>
    <sheetView showGridLines="0" workbookViewId="0"/>
  </sheetViews>
  <sheetFormatPr baseColWidth="10" defaultColWidth="11.44140625" defaultRowHeight="13.2" x14ac:dyDescent="0.25"/>
  <cols>
    <col min="1" max="1" width="1.88671875" style="228" customWidth="1"/>
    <col min="2" max="2" width="40.88671875" style="228" customWidth="1"/>
    <col min="3" max="5" width="18.88671875" style="228" customWidth="1"/>
    <col min="6" max="7" width="12.109375" style="228" customWidth="1"/>
    <col min="8" max="8" width="7.88671875" style="228" bestFit="1" customWidth="1"/>
    <col min="9" max="9" width="7.109375" style="228" bestFit="1" customWidth="1"/>
    <col min="10" max="10" width="6.88671875" style="228" bestFit="1" customWidth="1"/>
    <col min="11" max="11" width="6.5546875" style="228" bestFit="1" customWidth="1"/>
    <col min="12" max="12" width="7.88671875" style="228" bestFit="1" customWidth="1"/>
    <col min="13" max="13" width="7.109375" style="228" bestFit="1" customWidth="1"/>
    <col min="14" max="14" width="6.88671875" style="228" bestFit="1" customWidth="1"/>
    <col min="15" max="15" width="6.5546875" style="228" bestFit="1" customWidth="1"/>
    <col min="16" max="16" width="7.88671875" style="228" bestFit="1" customWidth="1"/>
    <col min="17" max="17" width="7.109375" style="228" bestFit="1" customWidth="1"/>
    <col min="18" max="18" width="6.88671875" style="228" bestFit="1" customWidth="1"/>
    <col min="19" max="19" width="6.5546875" style="228" bestFit="1" customWidth="1"/>
    <col min="20" max="20" width="7.88671875" style="228" bestFit="1" customWidth="1"/>
    <col min="21" max="21" width="7.109375" style="228" bestFit="1" customWidth="1"/>
    <col min="22" max="22" width="6.88671875" style="228" bestFit="1" customWidth="1"/>
    <col min="23" max="23" width="6.5546875" style="228" bestFit="1" customWidth="1"/>
    <col min="24" max="24" width="7.88671875" style="228" bestFit="1" customWidth="1"/>
    <col min="25" max="25" width="7.109375" style="228" bestFit="1" customWidth="1"/>
    <col min="26" max="26" width="6.88671875" style="228" bestFit="1" customWidth="1"/>
    <col min="27" max="27" width="6.5546875" style="228" bestFit="1" customWidth="1"/>
    <col min="28" max="28" width="7.88671875" style="228" bestFit="1" customWidth="1"/>
    <col min="29" max="29" width="7.109375" style="228" bestFit="1" customWidth="1"/>
    <col min="30" max="30" width="6.88671875" style="228" bestFit="1" customWidth="1"/>
    <col min="31" max="31" width="6.5546875" style="228" bestFit="1" customWidth="1"/>
    <col min="32" max="32" width="7.88671875" style="228" bestFit="1" customWidth="1"/>
    <col min="33" max="33" width="7.109375" style="228" bestFit="1" customWidth="1"/>
    <col min="34" max="34" width="6.88671875" style="228" bestFit="1" customWidth="1"/>
    <col min="35" max="35" width="6.5546875" style="228" bestFit="1" customWidth="1"/>
    <col min="36" max="36" width="7.88671875" style="228" bestFit="1" customWidth="1"/>
    <col min="37" max="37" width="7.109375" style="228" bestFit="1" customWidth="1"/>
    <col min="38" max="38" width="6.88671875" style="228" bestFit="1" customWidth="1"/>
    <col min="39" max="39" width="6.5546875" style="228" bestFit="1" customWidth="1"/>
    <col min="40" max="16384" width="11.44140625" style="228"/>
  </cols>
  <sheetData>
    <row r="1" spans="1:8" s="227" customFormat="1" ht="33" customHeight="1" x14ac:dyDescent="0.25">
      <c r="A1" s="13"/>
      <c r="B1" s="126"/>
      <c r="C1" s="126"/>
      <c r="D1" s="226"/>
      <c r="E1" s="128" t="s">
        <v>390</v>
      </c>
    </row>
    <row r="2" spans="1:8" x14ac:dyDescent="0.25">
      <c r="B2" s="228" t="s">
        <v>86</v>
      </c>
    </row>
    <row r="3" spans="1:8" s="231" customFormat="1" ht="17.399999999999999" x14ac:dyDescent="0.3">
      <c r="B3" s="232" t="s">
        <v>136</v>
      </c>
      <c r="C3" s="232"/>
      <c r="D3" s="232"/>
      <c r="E3" s="232"/>
      <c r="F3" s="232"/>
      <c r="G3" s="232"/>
    </row>
    <row r="4" spans="1:8" s="232" customFormat="1" ht="18" thickBot="1" x14ac:dyDescent="0.35">
      <c r="B4" s="230" t="s">
        <v>1</v>
      </c>
      <c r="C4" s="230"/>
      <c r="D4" s="230"/>
      <c r="E4" s="230"/>
    </row>
    <row r="5" spans="1:8" s="232" customFormat="1" ht="18" thickTop="1" x14ac:dyDescent="0.3"/>
    <row r="6" spans="1:8" ht="32.25" customHeight="1" x14ac:dyDescent="0.3">
      <c r="B6" s="1410" t="s">
        <v>1512</v>
      </c>
      <c r="C6" s="1410"/>
      <c r="D6" s="1410"/>
      <c r="E6" s="1410"/>
      <c r="F6" s="57"/>
      <c r="G6" s="2"/>
    </row>
    <row r="7" spans="1:8" x14ac:dyDescent="0.25">
      <c r="F7" s="333"/>
      <c r="G7" s="343"/>
    </row>
    <row r="8" spans="1:8" x14ac:dyDescent="0.25">
      <c r="B8" s="278" t="s">
        <v>86</v>
      </c>
      <c r="C8" s="285" t="s">
        <v>49</v>
      </c>
      <c r="D8" s="979" t="s">
        <v>1256</v>
      </c>
      <c r="E8" s="979" t="s">
        <v>1257</v>
      </c>
      <c r="F8" s="333"/>
      <c r="G8" s="343"/>
    </row>
    <row r="9" spans="1:8" x14ac:dyDescent="0.25">
      <c r="B9" s="228" t="s">
        <v>86</v>
      </c>
      <c r="F9" s="333"/>
      <c r="G9" s="343"/>
    </row>
    <row r="10" spans="1:8" x14ac:dyDescent="0.25">
      <c r="B10" s="281" t="s">
        <v>235</v>
      </c>
      <c r="F10" s="333"/>
      <c r="G10" s="343"/>
    </row>
    <row r="11" spans="1:8" s="234" customFormat="1" x14ac:dyDescent="0.25">
      <c r="B11" s="281" t="s">
        <v>224</v>
      </c>
      <c r="C11" s="286">
        <v>813172</v>
      </c>
      <c r="D11" s="286">
        <v>1266538</v>
      </c>
      <c r="E11" s="286">
        <v>453366</v>
      </c>
      <c r="F11" s="333"/>
      <c r="G11" s="343"/>
    </row>
    <row r="12" spans="1:8" s="234" customFormat="1" x14ac:dyDescent="0.25">
      <c r="B12" s="281" t="s">
        <v>420</v>
      </c>
      <c r="E12" s="286"/>
      <c r="F12" s="333"/>
      <c r="G12" s="343"/>
    </row>
    <row r="13" spans="1:8" s="234" customFormat="1" x14ac:dyDescent="0.25">
      <c r="B13" s="281" t="s">
        <v>421</v>
      </c>
      <c r="C13" s="235">
        <v>14342</v>
      </c>
      <c r="D13" s="286">
        <v>203619</v>
      </c>
      <c r="E13" s="286">
        <v>189277</v>
      </c>
      <c r="F13" s="333"/>
      <c r="G13" s="343"/>
    </row>
    <row r="14" spans="1:8" s="234" customFormat="1" x14ac:dyDescent="0.25">
      <c r="B14" s="281" t="s">
        <v>191</v>
      </c>
      <c r="C14" s="236">
        <v>1.76</v>
      </c>
      <c r="D14" s="236">
        <v>16.079999999999998</v>
      </c>
      <c r="E14" s="516">
        <v>14.319999999999999</v>
      </c>
      <c r="F14" s="333"/>
      <c r="G14" s="343"/>
      <c r="H14" s="236"/>
    </row>
    <row r="15" spans="1:8" s="234" customFormat="1" x14ac:dyDescent="0.25">
      <c r="B15" s="281" t="s">
        <v>422</v>
      </c>
      <c r="C15" s="292">
        <v>292.89</v>
      </c>
      <c r="D15" s="324">
        <v>188.94</v>
      </c>
      <c r="E15" s="517">
        <v>-103.94999999999999</v>
      </c>
      <c r="F15" s="333"/>
      <c r="G15" s="343"/>
    </row>
    <row r="16" spans="1:8" s="234" customFormat="1" x14ac:dyDescent="0.25">
      <c r="B16" s="238"/>
      <c r="C16" s="292"/>
      <c r="D16" s="292"/>
      <c r="E16" s="286"/>
      <c r="F16" s="333"/>
      <c r="G16" s="343"/>
    </row>
    <row r="17" spans="2:7" s="234" customFormat="1" x14ac:dyDescent="0.25">
      <c r="B17" s="281" t="s">
        <v>230</v>
      </c>
      <c r="C17" s="292"/>
      <c r="D17" s="292"/>
      <c r="E17" s="286"/>
      <c r="F17" s="333"/>
      <c r="G17" s="343"/>
    </row>
    <row r="18" spans="2:7" s="234" customFormat="1" x14ac:dyDescent="0.25">
      <c r="B18" s="281" t="s">
        <v>224</v>
      </c>
      <c r="C18" s="235">
        <v>7169439</v>
      </c>
      <c r="D18" s="239">
        <v>9687776</v>
      </c>
      <c r="E18" s="286">
        <v>2518337</v>
      </c>
      <c r="F18" s="333"/>
      <c r="G18" s="343"/>
    </row>
    <row r="19" spans="2:7" s="234" customFormat="1" x14ac:dyDescent="0.25">
      <c r="B19" s="281" t="s">
        <v>420</v>
      </c>
      <c r="C19" s="234" t="s">
        <v>86</v>
      </c>
      <c r="E19" s="286"/>
      <c r="F19" s="333"/>
      <c r="G19" s="343"/>
    </row>
    <row r="20" spans="2:7" s="234" customFormat="1" x14ac:dyDescent="0.25">
      <c r="B20" s="281" t="s">
        <v>421</v>
      </c>
      <c r="C20" s="235">
        <v>104313</v>
      </c>
      <c r="D20" s="235">
        <v>1078338</v>
      </c>
      <c r="E20" s="286">
        <v>974025</v>
      </c>
      <c r="F20" s="333"/>
      <c r="G20" s="343"/>
    </row>
    <row r="21" spans="2:7" s="234" customFormat="1" x14ac:dyDescent="0.25">
      <c r="B21" s="281" t="s">
        <v>191</v>
      </c>
      <c r="C21" s="236">
        <v>1.45</v>
      </c>
      <c r="D21" s="236">
        <v>11.13</v>
      </c>
      <c r="E21" s="516">
        <v>9.6800000000000015</v>
      </c>
      <c r="F21" s="333"/>
      <c r="G21" s="343"/>
    </row>
    <row r="22" spans="2:7" s="234" customFormat="1" x14ac:dyDescent="0.25">
      <c r="B22" s="281" t="s">
        <v>422</v>
      </c>
      <c r="C22" s="293">
        <v>244.21</v>
      </c>
      <c r="D22" s="1231">
        <v>167.71708163273564</v>
      </c>
      <c r="E22" s="517">
        <v>-76.492918367264366</v>
      </c>
      <c r="F22" s="333"/>
      <c r="G22" s="343"/>
    </row>
    <row r="23" spans="2:7" x14ac:dyDescent="0.25">
      <c r="B23" s="255"/>
      <c r="C23" s="255"/>
      <c r="D23" s="255"/>
      <c r="E23" s="255"/>
      <c r="F23" s="333"/>
      <c r="G23" s="343"/>
    </row>
    <row r="24" spans="2:7" s="234" customFormat="1" x14ac:dyDescent="0.25">
      <c r="B24" s="271"/>
      <c r="C24" s="271"/>
      <c r="D24" s="271"/>
      <c r="E24" s="1001"/>
    </row>
    <row r="25" spans="2:7" x14ac:dyDescent="0.25">
      <c r="B25" s="1389" t="s">
        <v>1255</v>
      </c>
      <c r="C25" s="1389"/>
      <c r="D25" s="1389"/>
      <c r="E25" s="1389"/>
    </row>
    <row r="26" spans="2:7" x14ac:dyDescent="0.25">
      <c r="F26" s="333"/>
      <c r="G26" s="343"/>
    </row>
    <row r="27" spans="2:7" x14ac:dyDescent="0.25">
      <c r="F27" s="333"/>
      <c r="G27" s="343"/>
    </row>
    <row r="28" spans="2:7" x14ac:dyDescent="0.25">
      <c r="B28" s="238"/>
      <c r="C28" s="238"/>
      <c r="D28" s="238"/>
      <c r="E28" s="238"/>
      <c r="F28" s="333"/>
      <c r="G28" s="343"/>
    </row>
    <row r="29" spans="2:7" x14ac:dyDescent="0.25">
      <c r="B29" s="238"/>
      <c r="C29" s="239"/>
      <c r="D29" s="239"/>
      <c r="E29" s="239"/>
      <c r="F29" s="333"/>
      <c r="G29" s="343"/>
    </row>
    <row r="30" spans="2:7" x14ac:dyDescent="0.25">
      <c r="B30" s="238"/>
      <c r="C30" s="325"/>
      <c r="D30" s="325"/>
      <c r="E30" s="325"/>
      <c r="F30" s="333"/>
      <c r="G30" s="534"/>
    </row>
    <row r="31" spans="2:7" x14ac:dyDescent="0.25">
      <c r="B31" s="238"/>
      <c r="C31" s="307"/>
      <c r="D31" s="307"/>
      <c r="E31" s="323"/>
    </row>
    <row r="32" spans="2:7" x14ac:dyDescent="0.25">
      <c r="B32" s="288"/>
      <c r="C32" s="288"/>
      <c r="D32" s="288"/>
      <c r="E32" s="288"/>
    </row>
  </sheetData>
  <mergeCells count="2">
    <mergeCell ref="B6:E6"/>
    <mergeCell ref="B25:E25"/>
  </mergeCells>
  <hyperlinks>
    <hyperlink ref="E1" location="Indice!_4.2.4." display="Índice"/>
  </hyperlinks>
  <pageMargins left="0.75" right="0.75" top="1" bottom="1" header="0" footer="0"/>
  <pageSetup paperSize="9" scale="71" orientation="portrait" horizontalDpi="300" r:id="rId1"/>
  <headerFooter alignWithMargins="0"/>
  <rowBreaks count="1" manualBreakCount="1">
    <brk id="72" min="1" max="7" man="1"/>
  </rowBreaks>
  <colBreaks count="1" manualBreakCount="1">
    <brk id="5" max="63" man="1"/>
  </colBreaks>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339"/>
  <sheetViews>
    <sheetView showGridLines="0" workbookViewId="0"/>
  </sheetViews>
  <sheetFormatPr baseColWidth="10" defaultColWidth="11.44140625" defaultRowHeight="13.2" x14ac:dyDescent="0.25"/>
  <cols>
    <col min="1" max="1" width="1.88671875" style="228" customWidth="1"/>
    <col min="2" max="2" width="30.88671875" style="228" customWidth="1"/>
    <col min="3" max="3" width="15.44140625" style="228" customWidth="1"/>
    <col min="4" max="4" width="14.88671875" style="228" customWidth="1"/>
    <col min="5" max="5" width="16.44140625" style="228" bestFit="1" customWidth="1"/>
    <col min="6" max="6" width="17.44140625" style="228" customWidth="1"/>
    <col min="7" max="7" width="16" style="228" customWidth="1"/>
    <col min="8" max="8" width="13.109375" style="228" customWidth="1"/>
    <col min="9" max="10" width="12.109375" style="228" customWidth="1"/>
    <col min="11" max="11" width="4.5546875" style="228" bestFit="1" customWidth="1"/>
    <col min="12" max="12" width="10.88671875" style="228" bestFit="1" customWidth="1"/>
    <col min="13" max="13" width="11.109375" style="228" bestFit="1" customWidth="1"/>
    <col min="14" max="14" width="10.88671875" style="228" bestFit="1" customWidth="1"/>
    <col min="15" max="15" width="7.88671875" style="228" bestFit="1" customWidth="1"/>
    <col min="16" max="16" width="7.109375" style="228" bestFit="1" customWidth="1"/>
    <col min="17" max="17" width="6.88671875" style="228" bestFit="1" customWidth="1"/>
    <col min="18" max="18" width="6.5546875" style="228" bestFit="1" customWidth="1"/>
    <col min="19" max="19" width="7.88671875" style="228" bestFit="1" customWidth="1"/>
    <col min="20" max="20" width="7.109375" style="228" bestFit="1" customWidth="1"/>
    <col min="21" max="21" width="6.88671875" style="228" bestFit="1" customWidth="1"/>
    <col min="22" max="22" width="6.5546875" style="228" bestFit="1" customWidth="1"/>
    <col min="23" max="23" width="7.88671875" style="228" bestFit="1" customWidth="1"/>
    <col min="24" max="24" width="7.109375" style="228" bestFit="1" customWidth="1"/>
    <col min="25" max="25" width="6.88671875" style="228" bestFit="1" customWidth="1"/>
    <col min="26" max="26" width="6.5546875" style="228" bestFit="1" customWidth="1"/>
    <col min="27" max="27" width="7.88671875" style="228" bestFit="1" customWidth="1"/>
    <col min="28" max="28" width="7.109375" style="228" bestFit="1" customWidth="1"/>
    <col min="29" max="29" width="6.88671875" style="228" bestFit="1" customWidth="1"/>
    <col min="30" max="30" width="6.5546875" style="228" bestFit="1" customWidth="1"/>
    <col min="31" max="31" width="7.88671875" style="228" bestFit="1" customWidth="1"/>
    <col min="32" max="32" width="7.109375" style="228" bestFit="1" customWidth="1"/>
    <col min="33" max="33" width="6.88671875" style="228" bestFit="1" customWidth="1"/>
    <col min="34" max="34" width="6.5546875" style="228" bestFit="1" customWidth="1"/>
    <col min="35" max="35" width="7.88671875" style="228" bestFit="1" customWidth="1"/>
    <col min="36" max="36" width="7.109375" style="228" bestFit="1" customWidth="1"/>
    <col min="37" max="37" width="6.88671875" style="228" bestFit="1" customWidth="1"/>
    <col min="38" max="38" width="6.5546875" style="228" bestFit="1" customWidth="1"/>
    <col min="39" max="39" width="7.88671875" style="228" bestFit="1" customWidth="1"/>
    <col min="40" max="40" width="7.109375" style="228" bestFit="1" customWidth="1"/>
    <col min="41" max="41" width="6.88671875" style="228" bestFit="1" customWidth="1"/>
    <col min="42" max="42" width="6.5546875" style="228" bestFit="1" customWidth="1"/>
    <col min="43" max="16384" width="11.44140625" style="228"/>
  </cols>
  <sheetData>
    <row r="1" spans="1:24" s="227" customFormat="1" ht="33" customHeight="1" x14ac:dyDescent="0.25">
      <c r="A1" s="13"/>
      <c r="B1" s="126"/>
      <c r="C1" s="126"/>
      <c r="D1" s="226"/>
      <c r="F1" s="126"/>
      <c r="H1" s="2" t="s">
        <v>390</v>
      </c>
    </row>
    <row r="2" spans="1:24" x14ac:dyDescent="0.25">
      <c r="B2" s="228" t="s">
        <v>86</v>
      </c>
    </row>
    <row r="3" spans="1:24" s="231" customFormat="1" ht="17.399999999999999" x14ac:dyDescent="0.3">
      <c r="B3" s="232" t="s">
        <v>136</v>
      </c>
      <c r="C3" s="232"/>
      <c r="D3" s="232"/>
      <c r="E3" s="232"/>
      <c r="F3" s="232"/>
      <c r="G3" s="232"/>
      <c r="H3" s="232"/>
      <c r="I3" s="232"/>
      <c r="J3" s="232"/>
      <c r="K3" s="232"/>
      <c r="L3" s="232"/>
      <c r="M3" s="232"/>
      <c r="N3" s="232"/>
      <c r="O3" s="232"/>
      <c r="P3" s="232"/>
      <c r="Q3" s="232"/>
      <c r="R3" s="232"/>
      <c r="S3" s="232"/>
      <c r="T3" s="232"/>
      <c r="U3" s="232"/>
      <c r="V3" s="232"/>
      <c r="W3" s="232"/>
      <c r="X3" s="232"/>
    </row>
    <row r="4" spans="1:24" s="232" customFormat="1" ht="18" thickBot="1" x14ac:dyDescent="0.35">
      <c r="B4" s="230" t="s">
        <v>1127</v>
      </c>
      <c r="C4" s="230"/>
      <c r="D4" s="230"/>
      <c r="E4" s="230"/>
      <c r="F4" s="230"/>
      <c r="G4" s="230"/>
      <c r="H4" s="230"/>
    </row>
    <row r="5" spans="1:24" s="232" customFormat="1" ht="18" thickTop="1" x14ac:dyDescent="0.3"/>
    <row r="6" spans="1:24" ht="33.75" customHeight="1" x14ac:dyDescent="0.3">
      <c r="B6" s="1406" t="s">
        <v>1485</v>
      </c>
      <c r="C6" s="1406"/>
      <c r="D6" s="1406"/>
      <c r="E6" s="1406"/>
      <c r="F6" s="1406"/>
      <c r="G6" s="1406"/>
      <c r="H6" s="1406"/>
    </row>
    <row r="8" spans="1:24" ht="26.4" x14ac:dyDescent="0.25">
      <c r="B8" s="1159"/>
      <c r="C8" s="1160" t="s">
        <v>1252</v>
      </c>
      <c r="D8" s="308" t="s">
        <v>817</v>
      </c>
      <c r="E8" s="308" t="s">
        <v>818</v>
      </c>
      <c r="F8" s="965" t="s">
        <v>1210</v>
      </c>
      <c r="G8" s="965" t="s">
        <v>1249</v>
      </c>
      <c r="H8" s="308" t="s">
        <v>6</v>
      </c>
    </row>
    <row r="9" spans="1:24" x14ac:dyDescent="0.25">
      <c r="B9" s="283"/>
      <c r="C9" s="283"/>
      <c r="D9" s="283"/>
      <c r="E9" s="283"/>
      <c r="F9" s="283"/>
      <c r="G9" s="283"/>
      <c r="H9" s="283"/>
    </row>
    <row r="10" spans="1:24" x14ac:dyDescent="0.25">
      <c r="B10" s="281" t="s">
        <v>393</v>
      </c>
      <c r="C10" s="275">
        <v>9687776</v>
      </c>
      <c r="D10" s="297">
        <v>2593278</v>
      </c>
      <c r="E10" s="297">
        <v>1526684</v>
      </c>
      <c r="F10" s="306">
        <v>58.870819094597607</v>
      </c>
      <c r="G10" s="327">
        <v>26.768558645451751</v>
      </c>
      <c r="H10" s="297">
        <v>2943</v>
      </c>
    </row>
    <row r="11" spans="1:24" x14ac:dyDescent="0.25">
      <c r="B11" s="281" t="s">
        <v>276</v>
      </c>
      <c r="C11" s="274">
        <v>1568040</v>
      </c>
      <c r="D11" s="296">
        <v>497751</v>
      </c>
      <c r="E11" s="296">
        <v>284601</v>
      </c>
      <c r="F11" s="299">
        <v>57.177383872659227</v>
      </c>
      <c r="G11" s="324">
        <v>31.743514196066425</v>
      </c>
      <c r="H11" s="296">
        <v>675</v>
      </c>
    </row>
    <row r="12" spans="1:24" x14ac:dyDescent="0.25">
      <c r="B12" s="281" t="s">
        <v>277</v>
      </c>
      <c r="C12" s="274">
        <v>297050</v>
      </c>
      <c r="D12" s="296">
        <v>104379</v>
      </c>
      <c r="E12" s="296">
        <v>60201</v>
      </c>
      <c r="F12" s="299">
        <v>57.675394475900319</v>
      </c>
      <c r="G12" s="324">
        <v>35.138528867194076</v>
      </c>
      <c r="H12" s="296">
        <v>56</v>
      </c>
    </row>
    <row r="13" spans="1:24" x14ac:dyDescent="0.25">
      <c r="B13" s="281" t="s">
        <v>278</v>
      </c>
      <c r="C13" s="274">
        <v>277185</v>
      </c>
      <c r="D13" s="296">
        <v>96526</v>
      </c>
      <c r="E13" s="296">
        <v>50494</v>
      </c>
      <c r="F13" s="299">
        <v>52.311294366284734</v>
      </c>
      <c r="G13" s="324">
        <v>34.823673719717881</v>
      </c>
      <c r="H13" s="296">
        <v>37</v>
      </c>
    </row>
    <row r="14" spans="1:24" x14ac:dyDescent="0.25">
      <c r="B14" s="281" t="s">
        <v>294</v>
      </c>
      <c r="C14" s="274">
        <v>199586</v>
      </c>
      <c r="D14" s="296">
        <v>72627</v>
      </c>
      <c r="E14" s="296">
        <v>43319</v>
      </c>
      <c r="F14" s="299">
        <v>59.645861731862801</v>
      </c>
      <c r="G14" s="324">
        <v>36.38882486747567</v>
      </c>
      <c r="H14" s="296">
        <v>250</v>
      </c>
    </row>
    <row r="15" spans="1:24" x14ac:dyDescent="0.25">
      <c r="B15" s="281" t="s">
        <v>399</v>
      </c>
      <c r="C15" s="274">
        <v>386547</v>
      </c>
      <c r="D15" s="296">
        <v>54116</v>
      </c>
      <c r="E15" s="296">
        <v>30846</v>
      </c>
      <c r="F15" s="299">
        <v>56.999778254120784</v>
      </c>
      <c r="G15" s="324">
        <v>13.999849953563215</v>
      </c>
      <c r="H15" s="296">
        <v>346</v>
      </c>
    </row>
    <row r="16" spans="1:24" x14ac:dyDescent="0.25">
      <c r="B16" s="281" t="s">
        <v>281</v>
      </c>
      <c r="C16" s="274">
        <v>138173</v>
      </c>
      <c r="D16" s="296" t="s">
        <v>262</v>
      </c>
      <c r="E16" s="296" t="s">
        <v>262</v>
      </c>
      <c r="F16" s="299" t="s">
        <v>262</v>
      </c>
      <c r="G16" s="324" t="s">
        <v>262</v>
      </c>
      <c r="H16" s="296">
        <v>9</v>
      </c>
    </row>
    <row r="17" spans="2:8" x14ac:dyDescent="0.25">
      <c r="B17" s="281" t="s">
        <v>401</v>
      </c>
      <c r="C17" s="274">
        <v>631136</v>
      </c>
      <c r="D17" s="296">
        <v>258282</v>
      </c>
      <c r="E17" s="296">
        <v>155853</v>
      </c>
      <c r="F17" s="299">
        <v>60.342184124329222</v>
      </c>
      <c r="G17" s="324">
        <v>40.923350910104958</v>
      </c>
      <c r="H17" s="296">
        <v>216</v>
      </c>
    </row>
    <row r="18" spans="2:8" x14ac:dyDescent="0.25">
      <c r="B18" s="281" t="s">
        <v>296</v>
      </c>
      <c r="C18" s="274">
        <v>404436</v>
      </c>
      <c r="D18" s="296">
        <v>243110</v>
      </c>
      <c r="E18" s="296">
        <v>131912</v>
      </c>
      <c r="F18" s="299">
        <v>54.260211426926084</v>
      </c>
      <c r="G18" s="324">
        <v>60.110870446745594</v>
      </c>
      <c r="H18" s="296">
        <v>163</v>
      </c>
    </row>
    <row r="19" spans="2:8" ht="15.6" x14ac:dyDescent="0.25">
      <c r="B19" s="281" t="s">
        <v>495</v>
      </c>
      <c r="C19" s="274">
        <v>1529164</v>
      </c>
      <c r="D19" s="296" t="s">
        <v>262</v>
      </c>
      <c r="E19" s="296" t="s">
        <v>262</v>
      </c>
      <c r="F19" s="299" t="s">
        <v>262</v>
      </c>
      <c r="G19" s="324" t="s">
        <v>262</v>
      </c>
      <c r="H19" s="296" t="s">
        <v>262</v>
      </c>
    </row>
    <row r="20" spans="2:8" x14ac:dyDescent="0.25">
      <c r="B20" s="281" t="s">
        <v>396</v>
      </c>
      <c r="C20" s="274">
        <v>1047534</v>
      </c>
      <c r="D20" s="296" t="s">
        <v>262</v>
      </c>
      <c r="E20" s="296" t="s">
        <v>262</v>
      </c>
      <c r="F20" s="299" t="s">
        <v>262</v>
      </c>
      <c r="G20" s="324" t="s">
        <v>262</v>
      </c>
      <c r="H20" s="296">
        <v>208</v>
      </c>
    </row>
    <row r="21" spans="2:8" x14ac:dyDescent="0.25">
      <c r="B21" s="281" t="s">
        <v>299</v>
      </c>
      <c r="C21" s="274">
        <v>230267</v>
      </c>
      <c r="D21" s="296">
        <v>138640</v>
      </c>
      <c r="E21" s="296">
        <v>94275</v>
      </c>
      <c r="F21" s="299">
        <v>67.999855741488744</v>
      </c>
      <c r="G21" s="324">
        <v>60.208366808965238</v>
      </c>
      <c r="H21" s="296">
        <v>37</v>
      </c>
    </row>
    <row r="22" spans="2:8" x14ac:dyDescent="0.25">
      <c r="B22" s="281" t="s">
        <v>287</v>
      </c>
      <c r="C22" s="274">
        <v>710002</v>
      </c>
      <c r="D22" s="296" t="s">
        <v>262</v>
      </c>
      <c r="E22" s="296" t="s">
        <v>262</v>
      </c>
      <c r="F22" s="299" t="s">
        <v>262</v>
      </c>
      <c r="G22" s="324" t="s">
        <v>262</v>
      </c>
      <c r="H22" s="296">
        <v>97</v>
      </c>
    </row>
    <row r="23" spans="2:8" x14ac:dyDescent="0.25">
      <c r="B23" s="281" t="s">
        <v>275</v>
      </c>
      <c r="C23" s="275">
        <v>1266538</v>
      </c>
      <c r="D23" s="297">
        <v>801265</v>
      </c>
      <c r="E23" s="297">
        <v>486991</v>
      </c>
      <c r="F23" s="306">
        <v>60.777770150948804</v>
      </c>
      <c r="G23" s="327">
        <v>63.264189467666974</v>
      </c>
      <c r="H23" s="297">
        <v>219</v>
      </c>
    </row>
    <row r="24" spans="2:8" x14ac:dyDescent="0.25">
      <c r="B24" s="281" t="s">
        <v>395</v>
      </c>
      <c r="C24" s="274">
        <v>253653</v>
      </c>
      <c r="D24" s="296">
        <v>94037</v>
      </c>
      <c r="E24" s="296">
        <v>51477</v>
      </c>
      <c r="F24" s="299">
        <v>54.741218881929456</v>
      </c>
      <c r="G24" s="324">
        <v>37.073088037594665</v>
      </c>
      <c r="H24" s="296">
        <v>65</v>
      </c>
    </row>
    <row r="25" spans="2:8" x14ac:dyDescent="0.25">
      <c r="B25" s="281" t="s">
        <v>480</v>
      </c>
      <c r="C25" s="274">
        <v>137434</v>
      </c>
      <c r="D25" s="296">
        <v>61636</v>
      </c>
      <c r="E25" s="296">
        <v>35481</v>
      </c>
      <c r="F25" s="299">
        <v>57.565383866571487</v>
      </c>
      <c r="G25" s="324">
        <v>44.847708718366633</v>
      </c>
      <c r="H25" s="296">
        <v>157</v>
      </c>
    </row>
    <row r="26" spans="2:8" x14ac:dyDescent="0.25">
      <c r="B26" s="281" t="s">
        <v>303</v>
      </c>
      <c r="C26" s="274">
        <v>520244</v>
      </c>
      <c r="D26" s="296">
        <v>115229</v>
      </c>
      <c r="E26" s="296">
        <v>68593</v>
      </c>
      <c r="F26" s="299">
        <v>59.527549488410038</v>
      </c>
      <c r="G26" s="324">
        <v>22.149030070505379</v>
      </c>
      <c r="H26" s="296">
        <v>283</v>
      </c>
    </row>
    <row r="27" spans="2:8" x14ac:dyDescent="0.25">
      <c r="B27" s="281" t="s">
        <v>270</v>
      </c>
      <c r="C27" s="274">
        <v>70181</v>
      </c>
      <c r="D27" s="296">
        <v>41804</v>
      </c>
      <c r="E27" s="296">
        <v>24512</v>
      </c>
      <c r="F27" s="299">
        <v>58.635537269160842</v>
      </c>
      <c r="G27" s="324">
        <v>59.565979396132853</v>
      </c>
      <c r="H27" s="296">
        <v>123</v>
      </c>
    </row>
    <row r="28" spans="2:8" x14ac:dyDescent="0.25">
      <c r="B28" s="281" t="s">
        <v>332</v>
      </c>
      <c r="C28" s="274">
        <v>10637</v>
      </c>
      <c r="D28" s="296">
        <v>8768</v>
      </c>
      <c r="E28" s="296">
        <v>5145</v>
      </c>
      <c r="F28" s="299">
        <v>58.679288321167888</v>
      </c>
      <c r="G28" s="324">
        <v>82.429256369277056</v>
      </c>
      <c r="H28" s="296">
        <v>1</v>
      </c>
    </row>
    <row r="29" spans="2:8" x14ac:dyDescent="0.25">
      <c r="B29" s="281" t="s">
        <v>80</v>
      </c>
      <c r="C29" s="274">
        <v>9969</v>
      </c>
      <c r="D29" s="296">
        <v>5108</v>
      </c>
      <c r="E29" s="296">
        <v>2984</v>
      </c>
      <c r="F29" s="299">
        <v>58.418167580266243</v>
      </c>
      <c r="G29" s="324">
        <v>51.23884040525629</v>
      </c>
      <c r="H29" s="296">
        <v>1</v>
      </c>
    </row>
    <row r="30" spans="2:8" x14ac:dyDescent="0.25">
      <c r="B30" s="255"/>
      <c r="C30" s="753"/>
      <c r="D30" s="753"/>
      <c r="E30" s="255"/>
      <c r="F30" s="255"/>
      <c r="G30" s="754"/>
      <c r="H30" s="255"/>
    </row>
    <row r="31" spans="2:8" x14ac:dyDescent="0.25">
      <c r="C31" s="287"/>
      <c r="D31" s="287"/>
      <c r="G31" s="755"/>
    </row>
    <row r="32" spans="2:8" x14ac:dyDescent="0.25">
      <c r="B32" s="756" t="s">
        <v>1250</v>
      </c>
      <c r="C32" s="757"/>
      <c r="D32" s="757"/>
      <c r="E32" s="539"/>
      <c r="F32" s="539"/>
      <c r="G32" s="758"/>
      <c r="H32" s="539"/>
    </row>
    <row r="33" spans="2:12" x14ac:dyDescent="0.25">
      <c r="B33" s="1415" t="s">
        <v>822</v>
      </c>
      <c r="C33" s="1415"/>
      <c r="D33" s="1415"/>
      <c r="E33" s="1415"/>
      <c r="F33" s="1415"/>
      <c r="G33" s="1415"/>
      <c r="H33" s="1415"/>
    </row>
    <row r="34" spans="2:12" x14ac:dyDescent="0.25">
      <c r="B34" s="759"/>
      <c r="C34" s="539"/>
      <c r="D34" s="539"/>
      <c r="E34" s="539"/>
      <c r="F34" s="539"/>
      <c r="G34" s="539"/>
      <c r="H34" s="539"/>
    </row>
    <row r="35" spans="2:12" x14ac:dyDescent="0.25">
      <c r="B35" s="1389" t="s">
        <v>1255</v>
      </c>
      <c r="C35" s="1389"/>
      <c r="D35" s="1389"/>
      <c r="E35" s="1389"/>
    </row>
    <row r="36" spans="2:12" x14ac:dyDescent="0.25">
      <c r="B36" s="759"/>
      <c r="C36" s="539"/>
      <c r="D36" s="539"/>
      <c r="E36" s="539"/>
      <c r="F36" s="539"/>
      <c r="G36" s="539"/>
      <c r="H36" s="539"/>
    </row>
    <row r="37" spans="2:12" x14ac:dyDescent="0.25">
      <c r="B37" s="759"/>
      <c r="C37" s="539"/>
      <c r="D37" s="539"/>
      <c r="E37" s="539"/>
      <c r="F37" s="539"/>
      <c r="G37" s="539"/>
      <c r="H37" s="539"/>
    </row>
    <row r="38" spans="2:12" x14ac:dyDescent="0.25">
      <c r="B38" s="759"/>
      <c r="C38" s="539"/>
      <c r="D38" s="539"/>
      <c r="E38" s="539"/>
      <c r="F38" s="539"/>
      <c r="G38" s="539"/>
      <c r="H38" s="539"/>
    </row>
    <row r="39" spans="2:12" x14ac:dyDescent="0.25">
      <c r="B39" s="759"/>
      <c r="C39" s="539"/>
      <c r="D39" s="539"/>
      <c r="E39" s="539"/>
      <c r="F39" s="539"/>
      <c r="G39" s="539"/>
      <c r="H39" s="539"/>
    </row>
    <row r="40" spans="2:12" x14ac:dyDescent="0.25">
      <c r="B40" s="759"/>
      <c r="C40" s="539"/>
      <c r="D40" s="539"/>
      <c r="E40" s="539"/>
      <c r="F40" s="539"/>
      <c r="G40" s="539"/>
      <c r="H40" s="539"/>
    </row>
    <row r="41" spans="2:12" x14ac:dyDescent="0.25">
      <c r="B41" s="759"/>
      <c r="C41" s="539"/>
      <c r="D41" s="539"/>
      <c r="E41" s="539"/>
      <c r="F41" s="539"/>
      <c r="G41" s="539"/>
      <c r="H41" s="128" t="s">
        <v>390</v>
      </c>
    </row>
    <row r="42" spans="2:12" s="249" customFormat="1" ht="35.25" customHeight="1" x14ac:dyDescent="0.3">
      <c r="B42" s="1406" t="s">
        <v>1261</v>
      </c>
      <c r="C42" s="1406"/>
      <c r="D42" s="1406"/>
      <c r="E42" s="1406"/>
      <c r="F42" s="1406"/>
      <c r="G42" s="1406"/>
      <c r="H42" s="1406"/>
      <c r="I42" s="80"/>
    </row>
    <row r="44" spans="2:12" s="233" customFormat="1" ht="26.4" x14ac:dyDescent="0.25">
      <c r="B44" s="1026"/>
      <c r="C44" s="1025" t="s">
        <v>1252</v>
      </c>
      <c r="D44" s="308" t="s">
        <v>817</v>
      </c>
      <c r="E44" s="308" t="s">
        <v>818</v>
      </c>
      <c r="F44" s="965" t="s">
        <v>1210</v>
      </c>
      <c r="G44" s="965" t="s">
        <v>1249</v>
      </c>
      <c r="H44" s="308" t="s">
        <v>6</v>
      </c>
    </row>
    <row r="45" spans="2:12" s="283" customFormat="1" x14ac:dyDescent="0.25"/>
    <row r="46" spans="2:12" x14ac:dyDescent="0.25">
      <c r="B46" s="281" t="s">
        <v>393</v>
      </c>
      <c r="C46" s="275">
        <v>9687776</v>
      </c>
      <c r="D46" s="297">
        <v>3771465</v>
      </c>
      <c r="E46" s="297">
        <v>2174525</v>
      </c>
      <c r="F46" s="306">
        <v>57.657302931354259</v>
      </c>
      <c r="G46" s="327">
        <v>38.930142480585843</v>
      </c>
      <c r="H46" s="297">
        <v>3739</v>
      </c>
      <c r="I46" s="535"/>
      <c r="J46" s="333"/>
      <c r="K46" s="334"/>
      <c r="L46" s="534"/>
    </row>
    <row r="47" spans="2:12" x14ac:dyDescent="0.25">
      <c r="B47" s="281" t="s">
        <v>276</v>
      </c>
      <c r="C47" s="274">
        <v>1568040</v>
      </c>
      <c r="D47" s="296">
        <v>762073</v>
      </c>
      <c r="E47" s="296">
        <v>433010</v>
      </c>
      <c r="F47" s="299">
        <v>56.820015930232401</v>
      </c>
      <c r="G47" s="324">
        <v>48.600354582791255</v>
      </c>
      <c r="H47" s="296">
        <v>677</v>
      </c>
      <c r="J47" s="333"/>
      <c r="K47" s="334"/>
      <c r="L47" s="350"/>
    </row>
    <row r="48" spans="2:12" x14ac:dyDescent="0.25">
      <c r="B48" s="281" t="s">
        <v>277</v>
      </c>
      <c r="C48" s="274">
        <v>297050</v>
      </c>
      <c r="D48" s="296">
        <v>103284</v>
      </c>
      <c r="E48" s="296">
        <v>59319</v>
      </c>
      <c r="F48" s="299">
        <v>57.432903450679682</v>
      </c>
      <c r="G48" s="324">
        <v>34.769904056556136</v>
      </c>
      <c r="H48" s="296">
        <v>57</v>
      </c>
      <c r="J48" s="333"/>
      <c r="K48" s="334"/>
      <c r="L48" s="350"/>
    </row>
    <row r="49" spans="2:12" x14ac:dyDescent="0.25">
      <c r="B49" s="281" t="s">
        <v>278</v>
      </c>
      <c r="C49" s="274">
        <v>277185</v>
      </c>
      <c r="D49" s="296">
        <v>94965</v>
      </c>
      <c r="E49" s="296">
        <v>49545</v>
      </c>
      <c r="F49" s="299">
        <v>52.171852787869213</v>
      </c>
      <c r="G49" s="324">
        <v>34.260511932463878</v>
      </c>
      <c r="H49" s="296">
        <v>37</v>
      </c>
      <c r="J49" s="333"/>
      <c r="K49" s="334"/>
      <c r="L49" s="350"/>
    </row>
    <row r="50" spans="2:12" x14ac:dyDescent="0.25">
      <c r="B50" s="281" t="s">
        <v>294</v>
      </c>
      <c r="C50" s="274">
        <v>199586</v>
      </c>
      <c r="D50" s="296">
        <v>71616</v>
      </c>
      <c r="E50" s="296">
        <v>43049</v>
      </c>
      <c r="F50" s="299">
        <v>60.110869079535298</v>
      </c>
      <c r="G50" s="324">
        <v>35.882276311965775</v>
      </c>
      <c r="H50" s="296">
        <v>220</v>
      </c>
      <c r="J50" s="333"/>
      <c r="K50" s="334"/>
      <c r="L50" s="350"/>
    </row>
    <row r="51" spans="2:12" x14ac:dyDescent="0.25">
      <c r="B51" s="281" t="s">
        <v>399</v>
      </c>
      <c r="C51" s="274">
        <v>386547</v>
      </c>
      <c r="D51" s="296">
        <v>52201</v>
      </c>
      <c r="E51" s="296">
        <v>29755</v>
      </c>
      <c r="F51" s="299">
        <v>57.00082373900883</v>
      </c>
      <c r="G51" s="324">
        <v>13.504438011419051</v>
      </c>
      <c r="H51" s="296">
        <v>346</v>
      </c>
      <c r="I51" s="535"/>
      <c r="J51" s="333"/>
      <c r="K51" s="334"/>
      <c r="L51" s="350"/>
    </row>
    <row r="52" spans="2:12" x14ac:dyDescent="0.25">
      <c r="B52" s="281" t="s">
        <v>281</v>
      </c>
      <c r="C52" s="274">
        <v>138173</v>
      </c>
      <c r="D52" s="296" t="s">
        <v>262</v>
      </c>
      <c r="E52" s="296" t="s">
        <v>262</v>
      </c>
      <c r="F52" s="299" t="s">
        <v>262</v>
      </c>
      <c r="G52" s="324" t="s">
        <v>262</v>
      </c>
      <c r="H52" s="296">
        <v>9</v>
      </c>
      <c r="J52" s="333"/>
      <c r="K52" s="334"/>
      <c r="L52" s="350"/>
    </row>
    <row r="53" spans="2:12" x14ac:dyDescent="0.25">
      <c r="B53" s="281" t="s">
        <v>401</v>
      </c>
      <c r="C53" s="274">
        <v>631136</v>
      </c>
      <c r="D53" s="296">
        <v>259062</v>
      </c>
      <c r="E53" s="296">
        <v>156885</v>
      </c>
      <c r="F53" s="299">
        <v>60.558862357273547</v>
      </c>
      <c r="G53" s="324">
        <v>41.046937585560009</v>
      </c>
      <c r="H53" s="296">
        <v>216</v>
      </c>
      <c r="J53" s="333"/>
      <c r="K53" s="334"/>
      <c r="L53" s="350"/>
    </row>
    <row r="54" spans="2:12" x14ac:dyDescent="0.25">
      <c r="B54" s="281" t="s">
        <v>296</v>
      </c>
      <c r="C54" s="274">
        <v>404436</v>
      </c>
      <c r="D54" s="296">
        <v>200447</v>
      </c>
      <c r="E54" s="296">
        <v>107241</v>
      </c>
      <c r="F54" s="299">
        <v>53.500925431660242</v>
      </c>
      <c r="G54" s="324">
        <v>49.562106241778672</v>
      </c>
      <c r="H54" s="296">
        <v>152</v>
      </c>
      <c r="J54" s="333"/>
      <c r="K54" s="334"/>
      <c r="L54" s="350"/>
    </row>
    <row r="55" spans="2:12" ht="15.6" x14ac:dyDescent="0.25">
      <c r="B55" s="281" t="s">
        <v>495</v>
      </c>
      <c r="C55" s="274">
        <v>1529164</v>
      </c>
      <c r="D55" s="296">
        <v>821014</v>
      </c>
      <c r="E55" s="296">
        <v>458289</v>
      </c>
      <c r="F55" s="299">
        <v>55.819876396748413</v>
      </c>
      <c r="G55" s="324">
        <v>53.6903824573427</v>
      </c>
      <c r="H55" s="296">
        <v>856</v>
      </c>
      <c r="J55" s="333"/>
      <c r="K55" s="334"/>
      <c r="L55" s="350"/>
    </row>
    <row r="56" spans="2:12" x14ac:dyDescent="0.25">
      <c r="B56" s="281" t="s">
        <v>396</v>
      </c>
      <c r="C56" s="274">
        <v>1047534</v>
      </c>
      <c r="D56" s="296">
        <v>247665</v>
      </c>
      <c r="E56" s="296">
        <v>141169</v>
      </c>
      <c r="F56" s="299">
        <v>56.999979811438841</v>
      </c>
      <c r="G56" s="324">
        <v>23.642669354884902</v>
      </c>
      <c r="H56" s="296">
        <v>209</v>
      </c>
      <c r="J56" s="333"/>
      <c r="K56" s="334"/>
      <c r="L56" s="350"/>
    </row>
    <row r="57" spans="2:12" x14ac:dyDescent="0.25">
      <c r="B57" s="281" t="s">
        <v>299</v>
      </c>
      <c r="C57" s="274">
        <v>230267</v>
      </c>
      <c r="D57" s="296">
        <v>135922</v>
      </c>
      <c r="E57" s="296">
        <v>90614</v>
      </c>
      <c r="F57" s="299">
        <v>66.666176189285025</v>
      </c>
      <c r="G57" s="324">
        <v>59.027997932834495</v>
      </c>
      <c r="H57" s="296">
        <v>37</v>
      </c>
      <c r="J57" s="333"/>
      <c r="K57" s="334"/>
      <c r="L57" s="350"/>
    </row>
    <row r="58" spans="2:12" x14ac:dyDescent="0.25">
      <c r="B58" s="281" t="s">
        <v>287</v>
      </c>
      <c r="C58" s="274">
        <v>710002</v>
      </c>
      <c r="D58" s="296" t="s">
        <v>262</v>
      </c>
      <c r="E58" s="296" t="s">
        <v>262</v>
      </c>
      <c r="F58" s="299" t="s">
        <v>262</v>
      </c>
      <c r="G58" s="324" t="s">
        <v>262</v>
      </c>
      <c r="H58" s="296">
        <v>97</v>
      </c>
      <c r="J58" s="333"/>
      <c r="K58" s="334"/>
      <c r="L58" s="350"/>
    </row>
    <row r="59" spans="2:12" x14ac:dyDescent="0.25">
      <c r="B59" s="281" t="s">
        <v>275</v>
      </c>
      <c r="C59" s="275">
        <v>1266538</v>
      </c>
      <c r="D59" s="297">
        <v>705416</v>
      </c>
      <c r="E59" s="297">
        <v>424015</v>
      </c>
      <c r="F59" s="306">
        <v>60.10850335121404</v>
      </c>
      <c r="G59" s="327">
        <v>55.696394423222998</v>
      </c>
      <c r="H59" s="297">
        <v>218</v>
      </c>
      <c r="J59" s="333"/>
      <c r="K59" s="334"/>
      <c r="L59" s="350"/>
    </row>
    <row r="60" spans="2:12" x14ac:dyDescent="0.25">
      <c r="B60" s="281" t="s">
        <v>395</v>
      </c>
      <c r="C60" s="274">
        <v>253653</v>
      </c>
      <c r="D60" s="296">
        <v>92720</v>
      </c>
      <c r="E60" s="296">
        <v>50381</v>
      </c>
      <c r="F60" s="299">
        <v>54.336712683347713</v>
      </c>
      <c r="G60" s="324">
        <v>36.553874781689949</v>
      </c>
      <c r="H60" s="296">
        <v>62</v>
      </c>
      <c r="J60" s="333"/>
      <c r="K60" s="334"/>
      <c r="L60" s="350"/>
    </row>
    <row r="61" spans="2:12" x14ac:dyDescent="0.25">
      <c r="B61" s="281" t="s">
        <v>480</v>
      </c>
      <c r="C61" s="274">
        <v>137434</v>
      </c>
      <c r="D61" s="296">
        <v>65036</v>
      </c>
      <c r="E61" s="296">
        <v>36934</v>
      </c>
      <c r="F61" s="299">
        <v>56.79008549111262</v>
      </c>
      <c r="G61" s="324">
        <v>47.321623470174771</v>
      </c>
      <c r="H61" s="296">
        <v>152</v>
      </c>
      <c r="J61" s="333"/>
      <c r="K61" s="334"/>
      <c r="L61" s="350"/>
    </row>
    <row r="62" spans="2:12" x14ac:dyDescent="0.25">
      <c r="B62" s="281" t="s">
        <v>303</v>
      </c>
      <c r="C62" s="274">
        <v>520244</v>
      </c>
      <c r="D62" s="296">
        <v>105270</v>
      </c>
      <c r="E62" s="296">
        <v>62369</v>
      </c>
      <c r="F62" s="299">
        <v>59.246698964567301</v>
      </c>
      <c r="G62" s="324">
        <v>20.234736008488323</v>
      </c>
      <c r="H62" s="296">
        <v>265</v>
      </c>
      <c r="I62" s="536"/>
      <c r="J62" s="333"/>
      <c r="K62" s="334"/>
      <c r="L62" s="350"/>
    </row>
    <row r="63" spans="2:12" x14ac:dyDescent="0.25">
      <c r="B63" s="281" t="s">
        <v>270</v>
      </c>
      <c r="C63" s="274">
        <v>70181</v>
      </c>
      <c r="D63" s="296">
        <v>41496</v>
      </c>
      <c r="E63" s="296">
        <v>24225</v>
      </c>
      <c r="F63" s="299">
        <v>58.379120879120883</v>
      </c>
      <c r="G63" s="324">
        <v>59.12711417620153</v>
      </c>
      <c r="H63" s="296">
        <v>127</v>
      </c>
      <c r="J63" s="333"/>
      <c r="K63" s="334"/>
      <c r="L63" s="350"/>
    </row>
    <row r="64" spans="2:12" x14ac:dyDescent="0.25">
      <c r="B64" s="281" t="s">
        <v>332</v>
      </c>
      <c r="C64" s="274">
        <v>10637</v>
      </c>
      <c r="D64" s="296">
        <v>8457</v>
      </c>
      <c r="E64" s="296">
        <v>4888</v>
      </c>
      <c r="F64" s="299">
        <v>57.798273619486821</v>
      </c>
      <c r="G64" s="324">
        <v>79.50549967095985</v>
      </c>
      <c r="H64" s="296">
        <v>1</v>
      </c>
      <c r="J64" s="333"/>
      <c r="K64" s="334"/>
      <c r="L64" s="534"/>
    </row>
    <row r="65" spans="2:12" x14ac:dyDescent="0.25">
      <c r="B65" s="281" t="s">
        <v>80</v>
      </c>
      <c r="C65" s="274">
        <v>9969</v>
      </c>
      <c r="D65" s="296">
        <v>4821</v>
      </c>
      <c r="E65" s="296">
        <v>2837</v>
      </c>
      <c r="F65" s="299">
        <v>58.846712300352621</v>
      </c>
      <c r="G65" s="324">
        <v>48.359915738790249</v>
      </c>
      <c r="H65" s="296">
        <v>1</v>
      </c>
      <c r="J65" s="333"/>
      <c r="K65" s="334"/>
      <c r="L65" s="350"/>
    </row>
    <row r="66" spans="2:12" x14ac:dyDescent="0.25">
      <c r="B66" s="255"/>
      <c r="C66" s="753"/>
      <c r="D66" s="753"/>
      <c r="E66" s="255"/>
      <c r="F66" s="255"/>
      <c r="G66" s="754"/>
      <c r="H66" s="255"/>
    </row>
    <row r="67" spans="2:12" x14ac:dyDescent="0.25">
      <c r="C67" s="287"/>
      <c r="D67" s="287"/>
      <c r="G67" s="755"/>
    </row>
    <row r="68" spans="2:12" x14ac:dyDescent="0.25">
      <c r="B68" s="756" t="s">
        <v>1250</v>
      </c>
      <c r="C68" s="757"/>
      <c r="D68" s="757"/>
      <c r="E68" s="539"/>
      <c r="F68" s="539"/>
      <c r="G68" s="758"/>
      <c r="H68" s="539"/>
    </row>
    <row r="69" spans="2:12" x14ac:dyDescent="0.25">
      <c r="B69" s="1415" t="s">
        <v>822</v>
      </c>
      <c r="C69" s="1415"/>
      <c r="D69" s="1415"/>
      <c r="E69" s="1415"/>
      <c r="F69" s="1415"/>
      <c r="G69" s="1415"/>
      <c r="H69" s="1415"/>
    </row>
    <row r="70" spans="2:12" x14ac:dyDescent="0.25">
      <c r="B70" s="759"/>
      <c r="C70" s="539"/>
      <c r="D70" s="539"/>
      <c r="E70" s="539"/>
      <c r="F70" s="539"/>
      <c r="G70" s="539"/>
      <c r="H70" s="539"/>
    </row>
    <row r="71" spans="2:12" x14ac:dyDescent="0.25">
      <c r="B71" s="1389" t="s">
        <v>1255</v>
      </c>
      <c r="C71" s="1389"/>
      <c r="D71" s="1389"/>
      <c r="E71" s="1389"/>
    </row>
    <row r="72" spans="2:12" x14ac:dyDescent="0.25">
      <c r="B72" s="1028"/>
      <c r="C72" s="1028"/>
      <c r="D72" s="1028"/>
      <c r="E72" s="1028"/>
      <c r="F72" s="1028"/>
      <c r="G72" s="1028"/>
      <c r="H72" s="1028"/>
    </row>
    <row r="73" spans="2:12" x14ac:dyDescent="0.25">
      <c r="B73" s="759"/>
      <c r="C73" s="539"/>
      <c r="D73" s="539"/>
      <c r="E73" s="539"/>
      <c r="F73" s="539"/>
      <c r="G73" s="539"/>
      <c r="H73" s="539"/>
    </row>
    <row r="74" spans="2:12" x14ac:dyDescent="0.25">
      <c r="B74" s="759"/>
      <c r="C74" s="539"/>
      <c r="D74" s="539"/>
      <c r="E74" s="539"/>
      <c r="F74" s="539"/>
      <c r="G74" s="539"/>
      <c r="H74" s="539"/>
    </row>
    <row r="75" spans="2:12" x14ac:dyDescent="0.25">
      <c r="B75" s="759"/>
      <c r="C75" s="539"/>
      <c r="D75" s="539"/>
      <c r="E75" s="539"/>
      <c r="F75" s="539"/>
      <c r="G75" s="539"/>
      <c r="H75" s="539"/>
    </row>
    <row r="76" spans="2:12" x14ac:dyDescent="0.25">
      <c r="B76" s="759"/>
      <c r="C76" s="539"/>
      <c r="D76" s="539"/>
      <c r="E76" s="539"/>
      <c r="F76" s="539"/>
      <c r="G76" s="539"/>
      <c r="H76" s="539"/>
    </row>
    <row r="77" spans="2:12" x14ac:dyDescent="0.25">
      <c r="B77" s="759"/>
      <c r="C77" s="539"/>
      <c r="D77" s="539"/>
      <c r="E77" s="539"/>
      <c r="F77" s="539"/>
      <c r="G77" s="539"/>
      <c r="H77" s="128" t="s">
        <v>390</v>
      </c>
    </row>
    <row r="78" spans="2:12" s="249" customFormat="1" ht="35.25" customHeight="1" x14ac:dyDescent="0.3">
      <c r="B78" s="1406" t="s">
        <v>1262</v>
      </c>
      <c r="C78" s="1406"/>
      <c r="D78" s="1406"/>
      <c r="E78" s="1406"/>
      <c r="F78" s="1406"/>
      <c r="G78" s="1406"/>
      <c r="H78" s="1406"/>
      <c r="I78" s="80"/>
    </row>
    <row r="80" spans="2:12" s="233" customFormat="1" ht="26.4" x14ac:dyDescent="0.25">
      <c r="B80" s="986"/>
      <c r="C80" s="987" t="s">
        <v>1118</v>
      </c>
      <c r="D80" s="308" t="s">
        <v>817</v>
      </c>
      <c r="E80" s="308" t="s">
        <v>818</v>
      </c>
      <c r="F80" s="965" t="s">
        <v>1210</v>
      </c>
      <c r="G80" s="965" t="s">
        <v>1249</v>
      </c>
      <c r="H80" s="308" t="s">
        <v>6</v>
      </c>
    </row>
    <row r="81" spans="2:12" s="283" customFormat="1" x14ac:dyDescent="0.25"/>
    <row r="82" spans="2:12" x14ac:dyDescent="0.25">
      <c r="B82" s="281" t="s">
        <v>393</v>
      </c>
      <c r="C82" s="275">
        <v>9475866</v>
      </c>
      <c r="D82" s="297">
        <v>3836386</v>
      </c>
      <c r="E82" s="297">
        <v>2209778</v>
      </c>
      <c r="F82" s="306">
        <v>57.60051256573243</v>
      </c>
      <c r="G82" s="327">
        <v>40.485861661614884</v>
      </c>
      <c r="H82" s="297">
        <v>3770</v>
      </c>
      <c r="I82" s="535"/>
      <c r="J82" s="333"/>
      <c r="K82" s="334"/>
      <c r="L82" s="534"/>
    </row>
    <row r="83" spans="2:12" x14ac:dyDescent="0.25">
      <c r="B83" s="281" t="s">
        <v>276</v>
      </c>
      <c r="C83" s="274">
        <v>1526342</v>
      </c>
      <c r="D83" s="296">
        <v>744337</v>
      </c>
      <c r="E83" s="296">
        <v>421220</v>
      </c>
      <c r="F83" s="299">
        <v>56.589958580589169</v>
      </c>
      <c r="G83" s="324">
        <v>48.766069465427805</v>
      </c>
      <c r="H83" s="296">
        <v>673</v>
      </c>
      <c r="J83" s="333"/>
      <c r="K83" s="334"/>
      <c r="L83" s="350"/>
    </row>
    <row r="84" spans="2:12" x14ac:dyDescent="0.25">
      <c r="B84" s="281" t="s">
        <v>277</v>
      </c>
      <c r="C84" s="274">
        <v>292893</v>
      </c>
      <c r="D84" s="296">
        <v>105251</v>
      </c>
      <c r="E84" s="296">
        <v>60121</v>
      </c>
      <c r="F84" s="299">
        <v>57.121547538740728</v>
      </c>
      <c r="G84" s="324">
        <v>35.934966011478593</v>
      </c>
      <c r="H84" s="296">
        <v>59</v>
      </c>
      <c r="J84" s="333"/>
      <c r="K84" s="334"/>
      <c r="L84" s="350"/>
    </row>
    <row r="85" spans="2:12" x14ac:dyDescent="0.25">
      <c r="B85" s="281" t="s">
        <v>278</v>
      </c>
      <c r="C85" s="274">
        <v>272846</v>
      </c>
      <c r="D85" s="296">
        <v>109822</v>
      </c>
      <c r="E85" s="296">
        <v>57643</v>
      </c>
      <c r="F85" s="299">
        <v>52.48766185281638</v>
      </c>
      <c r="G85" s="324">
        <v>40.25054426306415</v>
      </c>
      <c r="H85" s="296">
        <v>37</v>
      </c>
      <c r="J85" s="333"/>
      <c r="K85" s="334"/>
      <c r="L85" s="350"/>
    </row>
    <row r="86" spans="2:12" x14ac:dyDescent="0.25">
      <c r="B86" s="281" t="s">
        <v>294</v>
      </c>
      <c r="C86" s="274">
        <v>192246</v>
      </c>
      <c r="D86" s="296">
        <v>71317</v>
      </c>
      <c r="E86" s="296">
        <v>41236</v>
      </c>
      <c r="F86" s="299">
        <v>57.820715958326907</v>
      </c>
      <c r="G86" s="324">
        <v>37.096740634395516</v>
      </c>
      <c r="H86" s="296">
        <v>221</v>
      </c>
      <c r="J86" s="333"/>
      <c r="K86" s="334"/>
      <c r="L86" s="350"/>
    </row>
    <row r="87" spans="2:12" x14ac:dyDescent="0.25">
      <c r="B87" s="281" t="s">
        <v>399</v>
      </c>
      <c r="C87" s="274">
        <v>372727</v>
      </c>
      <c r="D87" s="296">
        <v>50576</v>
      </c>
      <c r="E87" s="296">
        <v>28828</v>
      </c>
      <c r="F87" s="299">
        <v>56.999367288832644</v>
      </c>
      <c r="G87" s="324">
        <v>13.569180660376093</v>
      </c>
      <c r="H87" s="296">
        <v>346</v>
      </c>
      <c r="I87" s="535"/>
      <c r="J87" s="333"/>
      <c r="K87" s="334"/>
      <c r="L87" s="350"/>
    </row>
    <row r="88" spans="2:12" x14ac:dyDescent="0.25">
      <c r="B88" s="281" t="s">
        <v>281</v>
      </c>
      <c r="C88" s="274">
        <v>135058</v>
      </c>
      <c r="D88" s="296" t="s">
        <v>262</v>
      </c>
      <c r="E88" s="296" t="s">
        <v>262</v>
      </c>
      <c r="F88" s="299" t="s">
        <v>262</v>
      </c>
      <c r="G88" s="324" t="s">
        <v>262</v>
      </c>
      <c r="H88" s="296">
        <v>9</v>
      </c>
      <c r="J88" s="333"/>
      <c r="K88" s="334"/>
      <c r="L88" s="350"/>
    </row>
    <row r="89" spans="2:12" x14ac:dyDescent="0.25">
      <c r="B89" s="281" t="s">
        <v>401</v>
      </c>
      <c r="C89" s="274">
        <v>621981</v>
      </c>
      <c r="D89" s="296">
        <v>262733</v>
      </c>
      <c r="E89" s="296">
        <v>158244</v>
      </c>
      <c r="F89" s="299">
        <v>60.229967305210998</v>
      </c>
      <c r="G89" s="324">
        <v>42.24132248412733</v>
      </c>
      <c r="H89" s="296">
        <v>218</v>
      </c>
      <c r="J89" s="333"/>
      <c r="K89" s="334"/>
      <c r="L89" s="350"/>
    </row>
    <row r="90" spans="2:12" x14ac:dyDescent="0.25">
      <c r="B90" s="281" t="s">
        <v>296</v>
      </c>
      <c r="C90" s="274">
        <v>395487</v>
      </c>
      <c r="D90" s="296">
        <v>238587</v>
      </c>
      <c r="E90" s="296">
        <v>126461</v>
      </c>
      <c r="F90" s="299">
        <v>53.004145238424563</v>
      </c>
      <c r="G90" s="324">
        <v>60.32739382078298</v>
      </c>
      <c r="H90" s="296">
        <v>190</v>
      </c>
      <c r="J90" s="333"/>
      <c r="K90" s="334"/>
      <c r="L90" s="350"/>
    </row>
    <row r="91" spans="2:12" ht="15.6" x14ac:dyDescent="0.25">
      <c r="B91" s="281" t="s">
        <v>495</v>
      </c>
      <c r="C91" s="274">
        <v>1501342</v>
      </c>
      <c r="D91" s="296">
        <v>821014</v>
      </c>
      <c r="E91" s="296">
        <v>458289</v>
      </c>
      <c r="F91" s="299">
        <v>55.819876396748413</v>
      </c>
      <c r="G91" s="324">
        <v>54.685341514458393</v>
      </c>
      <c r="H91" s="296">
        <v>856</v>
      </c>
      <c r="J91" s="333"/>
      <c r="K91" s="334"/>
      <c r="L91" s="350"/>
    </row>
    <row r="92" spans="2:12" x14ac:dyDescent="0.25">
      <c r="B92" s="281" t="s">
        <v>396</v>
      </c>
      <c r="C92" s="274">
        <v>1016938</v>
      </c>
      <c r="D92" s="296">
        <v>246480</v>
      </c>
      <c r="E92" s="296">
        <v>140494</v>
      </c>
      <c r="F92" s="299">
        <v>57.000162284972411</v>
      </c>
      <c r="G92" s="324">
        <v>24.23746580420832</v>
      </c>
      <c r="H92" s="296">
        <v>208</v>
      </c>
      <c r="J92" s="333"/>
      <c r="K92" s="334"/>
      <c r="L92" s="350"/>
    </row>
    <row r="93" spans="2:12" x14ac:dyDescent="0.25">
      <c r="B93" s="281" t="s">
        <v>299</v>
      </c>
      <c r="C93" s="274">
        <v>226693</v>
      </c>
      <c r="D93" s="296">
        <v>135922</v>
      </c>
      <c r="E93" s="296">
        <v>90614</v>
      </c>
      <c r="F93" s="299">
        <v>66.666176189285025</v>
      </c>
      <c r="G93" s="324">
        <v>59.958622454156064</v>
      </c>
      <c r="H93" s="296">
        <v>37</v>
      </c>
      <c r="J93" s="333"/>
      <c r="K93" s="334"/>
      <c r="L93" s="350"/>
    </row>
    <row r="94" spans="2:12" x14ac:dyDescent="0.25">
      <c r="B94" s="281" t="s">
        <v>287</v>
      </c>
      <c r="C94" s="274">
        <v>702501</v>
      </c>
      <c r="D94" s="296" t="s">
        <v>262</v>
      </c>
      <c r="E94" s="296" t="s">
        <v>262</v>
      </c>
      <c r="F94" s="299" t="s">
        <v>262</v>
      </c>
      <c r="G94" s="324" t="s">
        <v>262</v>
      </c>
      <c r="H94" s="296">
        <v>97</v>
      </c>
      <c r="J94" s="333"/>
      <c r="K94" s="334"/>
      <c r="L94" s="350"/>
    </row>
    <row r="95" spans="2:12" x14ac:dyDescent="0.25">
      <c r="B95" s="281" t="s">
        <v>275</v>
      </c>
      <c r="C95" s="275">
        <v>1236175</v>
      </c>
      <c r="D95" s="297">
        <v>768463</v>
      </c>
      <c r="E95" s="297">
        <v>465445</v>
      </c>
      <c r="F95" s="306">
        <v>60.568303223447316</v>
      </c>
      <c r="G95" s="327">
        <v>62.164580257649604</v>
      </c>
      <c r="H95" s="297">
        <v>213</v>
      </c>
      <c r="J95" s="333"/>
      <c r="K95" s="334"/>
      <c r="L95" s="350"/>
    </row>
    <row r="96" spans="2:12" x14ac:dyDescent="0.25">
      <c r="B96" s="281" t="s">
        <v>395</v>
      </c>
      <c r="C96" s="274">
        <v>246803</v>
      </c>
      <c r="D96" s="296">
        <v>91757</v>
      </c>
      <c r="E96" s="296">
        <v>49160</v>
      </c>
      <c r="F96" s="299">
        <v>53.576293906731905</v>
      </c>
      <c r="G96" s="324">
        <v>37.178235272666868</v>
      </c>
      <c r="H96" s="296">
        <v>60</v>
      </c>
      <c r="J96" s="333"/>
      <c r="K96" s="334"/>
      <c r="L96" s="350"/>
    </row>
    <row r="97" spans="2:12" x14ac:dyDescent="0.25">
      <c r="B97" s="281" t="s">
        <v>480</v>
      </c>
      <c r="C97" s="274">
        <v>134600</v>
      </c>
      <c r="D97" s="296">
        <v>55999</v>
      </c>
      <c r="E97" s="296">
        <v>31862</v>
      </c>
      <c r="F97" s="299">
        <v>56.897444597224954</v>
      </c>
      <c r="G97" s="324">
        <v>41.604011887072808</v>
      </c>
      <c r="H97" s="296">
        <v>158</v>
      </c>
      <c r="J97" s="333"/>
      <c r="K97" s="334"/>
      <c r="L97" s="350"/>
    </row>
    <row r="98" spans="2:12" x14ac:dyDescent="0.25">
      <c r="B98" s="281" t="s">
        <v>303</v>
      </c>
      <c r="C98" s="274">
        <v>512506</v>
      </c>
      <c r="D98" s="296">
        <v>79194</v>
      </c>
      <c r="E98" s="296">
        <v>48065</v>
      </c>
      <c r="F98" s="299">
        <v>60.69272924716519</v>
      </c>
      <c r="G98" s="324">
        <v>15.452306899821661</v>
      </c>
      <c r="H98" s="296">
        <v>256</v>
      </c>
      <c r="I98" s="536"/>
      <c r="J98" s="333"/>
      <c r="K98" s="334"/>
      <c r="L98" s="350"/>
    </row>
    <row r="99" spans="2:12" x14ac:dyDescent="0.25">
      <c r="B99" s="281" t="s">
        <v>270</v>
      </c>
      <c r="C99" s="274">
        <v>68833</v>
      </c>
      <c r="D99" s="296">
        <v>41875</v>
      </c>
      <c r="E99" s="296">
        <v>24372</v>
      </c>
      <c r="F99" s="299">
        <v>58.201791044776115</v>
      </c>
      <c r="G99" s="324">
        <v>60.835645693199481</v>
      </c>
      <c r="H99" s="296">
        <v>130</v>
      </c>
      <c r="J99" s="333"/>
      <c r="K99" s="334"/>
      <c r="L99" s="350"/>
    </row>
    <row r="100" spans="2:12" x14ac:dyDescent="0.25">
      <c r="B100" s="281" t="s">
        <v>332</v>
      </c>
      <c r="C100" s="274">
        <v>10380</v>
      </c>
      <c r="D100" s="296">
        <v>8398</v>
      </c>
      <c r="E100" s="296">
        <v>4848</v>
      </c>
      <c r="F100" s="299">
        <v>57.728030483448443</v>
      </c>
      <c r="G100" s="324">
        <v>80.905587668593455</v>
      </c>
      <c r="H100" s="296">
        <v>1</v>
      </c>
      <c r="J100" s="333"/>
      <c r="K100" s="334"/>
      <c r="L100" s="534"/>
    </row>
    <row r="101" spans="2:12" x14ac:dyDescent="0.25">
      <c r="B101" s="281" t="s">
        <v>80</v>
      </c>
      <c r="C101" s="274">
        <v>9515</v>
      </c>
      <c r="D101" s="296">
        <v>4661</v>
      </c>
      <c r="E101" s="296">
        <v>2876</v>
      </c>
      <c r="F101" s="299">
        <v>61.703497103625828</v>
      </c>
      <c r="G101" s="324">
        <v>48.985811875985284</v>
      </c>
      <c r="H101" s="296">
        <v>1</v>
      </c>
      <c r="J101" s="333"/>
      <c r="K101" s="334"/>
      <c r="L101" s="350"/>
    </row>
    <row r="102" spans="2:12" x14ac:dyDescent="0.25">
      <c r="B102" s="255"/>
      <c r="C102" s="753"/>
      <c r="D102" s="753"/>
      <c r="E102" s="255"/>
      <c r="F102" s="255"/>
      <c r="G102" s="754"/>
      <c r="H102" s="255"/>
    </row>
    <row r="103" spans="2:12" x14ac:dyDescent="0.25">
      <c r="C103" s="287"/>
      <c r="D103" s="287"/>
      <c r="G103" s="755"/>
    </row>
    <row r="104" spans="2:12" x14ac:dyDescent="0.25">
      <c r="B104" s="756" t="s">
        <v>1250</v>
      </c>
      <c r="C104" s="757"/>
      <c r="D104" s="757"/>
      <c r="E104" s="539"/>
      <c r="F104" s="539"/>
      <c r="G104" s="758"/>
      <c r="H104" s="539"/>
    </row>
    <row r="105" spans="2:12" x14ac:dyDescent="0.25">
      <c r="B105" s="1415" t="s">
        <v>822</v>
      </c>
      <c r="C105" s="1415"/>
      <c r="D105" s="1415"/>
      <c r="E105" s="1415"/>
      <c r="F105" s="1415"/>
      <c r="G105" s="1415"/>
      <c r="H105" s="1415"/>
    </row>
    <row r="106" spans="2:12" x14ac:dyDescent="0.25">
      <c r="B106" s="759"/>
      <c r="C106" s="539"/>
      <c r="D106" s="539"/>
      <c r="E106" s="539"/>
      <c r="F106" s="539"/>
      <c r="G106" s="539"/>
      <c r="H106" s="539"/>
    </row>
    <row r="107" spans="2:12" x14ac:dyDescent="0.25">
      <c r="B107" s="1389" t="s">
        <v>1255</v>
      </c>
      <c r="C107" s="1389"/>
      <c r="D107" s="1389"/>
      <c r="E107" s="1389"/>
    </row>
    <row r="108" spans="2:12" x14ac:dyDescent="0.25">
      <c r="B108" s="1028"/>
      <c r="C108" s="1028"/>
      <c r="D108" s="1028"/>
      <c r="E108" s="1028"/>
      <c r="F108" s="1028"/>
      <c r="G108" s="1028"/>
      <c r="H108" s="1028"/>
    </row>
    <row r="109" spans="2:12" x14ac:dyDescent="0.25">
      <c r="B109" s="759"/>
      <c r="C109" s="539"/>
      <c r="D109" s="539"/>
      <c r="E109" s="539"/>
      <c r="F109" s="539"/>
      <c r="G109" s="539"/>
      <c r="H109" s="539"/>
    </row>
    <row r="110" spans="2:12" x14ac:dyDescent="0.25">
      <c r="B110" s="759"/>
      <c r="C110" s="539"/>
      <c r="D110" s="539"/>
      <c r="E110" s="539"/>
      <c r="F110" s="539"/>
      <c r="G110" s="539"/>
      <c r="H110" s="539"/>
    </row>
    <row r="111" spans="2:12" x14ac:dyDescent="0.25">
      <c r="B111" s="759"/>
      <c r="C111" s="539"/>
      <c r="D111" s="539"/>
      <c r="E111" s="539"/>
      <c r="F111" s="539"/>
      <c r="G111" s="539"/>
      <c r="H111" s="539"/>
    </row>
    <row r="112" spans="2:12" x14ac:dyDescent="0.25">
      <c r="B112" s="759"/>
      <c r="C112" s="539"/>
      <c r="D112" s="539"/>
      <c r="E112" s="539"/>
      <c r="F112" s="539"/>
      <c r="G112" s="539"/>
      <c r="H112" s="539"/>
    </row>
    <row r="113" spans="2:12" x14ac:dyDescent="0.25">
      <c r="B113" s="759"/>
      <c r="C113" s="539"/>
      <c r="D113" s="539"/>
      <c r="E113" s="539"/>
      <c r="F113" s="539"/>
      <c r="G113" s="539"/>
      <c r="H113" s="128" t="s">
        <v>390</v>
      </c>
    </row>
    <row r="114" spans="2:12" s="249" customFormat="1" ht="35.25" customHeight="1" x14ac:dyDescent="0.3">
      <c r="B114" s="1406" t="s">
        <v>1267</v>
      </c>
      <c r="C114" s="1406"/>
      <c r="D114" s="1406"/>
      <c r="E114" s="1406"/>
      <c r="F114" s="1406"/>
      <c r="G114" s="1406"/>
      <c r="H114" s="1406"/>
      <c r="I114" s="80"/>
    </row>
    <row r="116" spans="2:12" s="233" customFormat="1" ht="26.4" x14ac:dyDescent="0.25">
      <c r="B116" s="243"/>
      <c r="C116" s="243" t="s">
        <v>995</v>
      </c>
      <c r="D116" s="308" t="s">
        <v>817</v>
      </c>
      <c r="E116" s="308" t="s">
        <v>818</v>
      </c>
      <c r="F116" s="308" t="s">
        <v>819</v>
      </c>
      <c r="G116" s="308" t="s">
        <v>820</v>
      </c>
      <c r="H116" s="308" t="s">
        <v>6</v>
      </c>
    </row>
    <row r="117" spans="2:12" s="283" customFormat="1" x14ac:dyDescent="0.25"/>
    <row r="118" spans="2:12" x14ac:dyDescent="0.25">
      <c r="B118" s="281" t="s">
        <v>393</v>
      </c>
      <c r="C118" s="275">
        <v>9307511</v>
      </c>
      <c r="D118" s="297">
        <v>3986998</v>
      </c>
      <c r="E118" s="297">
        <v>2274163</v>
      </c>
      <c r="F118" s="306">
        <v>57.039481835706965</v>
      </c>
      <c r="G118" s="327">
        <v>42.836350126258246</v>
      </c>
      <c r="H118" s="297">
        <v>4000</v>
      </c>
      <c r="I118" s="535"/>
      <c r="J118" s="333"/>
      <c r="K118" s="334"/>
      <c r="L118" s="534"/>
    </row>
    <row r="119" spans="2:12" x14ac:dyDescent="0.25">
      <c r="B119" s="281" t="s">
        <v>276</v>
      </c>
      <c r="C119" s="274">
        <v>1494607</v>
      </c>
      <c r="D119" s="296">
        <v>679639</v>
      </c>
      <c r="E119" s="296">
        <v>376953</v>
      </c>
      <c r="F119" s="299">
        <v>55.463709410437012</v>
      </c>
      <c r="G119" s="324">
        <v>45.472756383450637</v>
      </c>
      <c r="H119" s="296">
        <v>727</v>
      </c>
      <c r="J119" s="333"/>
      <c r="K119" s="334"/>
      <c r="L119" s="350"/>
    </row>
    <row r="120" spans="2:12" x14ac:dyDescent="0.25">
      <c r="B120" s="281" t="s">
        <v>277</v>
      </c>
      <c r="C120" s="274">
        <v>289581</v>
      </c>
      <c r="D120" s="296">
        <v>106025</v>
      </c>
      <c r="E120" s="296">
        <v>60441</v>
      </c>
      <c r="F120" s="299">
        <v>57.006366423013446</v>
      </c>
      <c r="G120" s="324">
        <v>36.613244653482099</v>
      </c>
      <c r="H120" s="296">
        <v>60</v>
      </c>
      <c r="J120" s="333"/>
      <c r="K120" s="334"/>
      <c r="L120" s="350"/>
    </row>
    <row r="121" spans="2:12" x14ac:dyDescent="0.25">
      <c r="B121" s="281" t="s">
        <v>278</v>
      </c>
      <c r="C121" s="274">
        <v>268823</v>
      </c>
      <c r="D121" s="296">
        <v>124332</v>
      </c>
      <c r="E121" s="296">
        <v>65675</v>
      </c>
      <c r="F121" s="299">
        <v>52.822282276485545</v>
      </c>
      <c r="G121" s="324">
        <v>46.25050683907255</v>
      </c>
      <c r="H121" s="296">
        <v>37</v>
      </c>
      <c r="J121" s="333"/>
      <c r="K121" s="334"/>
      <c r="L121" s="350"/>
    </row>
    <row r="122" spans="2:12" x14ac:dyDescent="0.25">
      <c r="B122" s="281" t="s">
        <v>294</v>
      </c>
      <c r="C122" s="274">
        <v>187264</v>
      </c>
      <c r="D122" s="296">
        <v>71505</v>
      </c>
      <c r="E122" s="296">
        <v>41385</v>
      </c>
      <c r="F122" s="299">
        <v>57.877071533459201</v>
      </c>
      <c r="G122" s="324">
        <v>38.184061004784688</v>
      </c>
      <c r="H122" s="296">
        <v>221</v>
      </c>
      <c r="J122" s="333"/>
      <c r="K122" s="334"/>
      <c r="L122" s="350"/>
    </row>
    <row r="123" spans="2:12" x14ac:dyDescent="0.25">
      <c r="B123" s="281" t="s">
        <v>399</v>
      </c>
      <c r="C123" s="274">
        <v>361084</v>
      </c>
      <c r="D123" s="296">
        <v>49157</v>
      </c>
      <c r="E123" s="296">
        <v>28020</v>
      </c>
      <c r="F123" s="299">
        <v>57.001037492117092</v>
      </c>
      <c r="G123" s="324">
        <v>13.613729769250368</v>
      </c>
      <c r="H123" s="296">
        <v>346</v>
      </c>
      <c r="I123" s="535"/>
      <c r="J123" s="333"/>
      <c r="K123" s="334"/>
      <c r="L123" s="350"/>
    </row>
    <row r="124" spans="2:12" x14ac:dyDescent="0.25">
      <c r="B124" s="281" t="s">
        <v>281</v>
      </c>
      <c r="C124" s="274">
        <v>132009</v>
      </c>
      <c r="D124" s="296" t="s">
        <v>262</v>
      </c>
      <c r="E124" s="296" t="s">
        <v>262</v>
      </c>
      <c r="F124" s="299" t="s">
        <v>262</v>
      </c>
      <c r="G124" s="324" t="s">
        <v>262</v>
      </c>
      <c r="H124" s="296">
        <v>9</v>
      </c>
      <c r="J124" s="333"/>
      <c r="K124" s="334"/>
      <c r="L124" s="350"/>
    </row>
    <row r="125" spans="2:12" x14ac:dyDescent="0.25">
      <c r="B125" s="281" t="s">
        <v>401</v>
      </c>
      <c r="C125" s="274">
        <v>613408</v>
      </c>
      <c r="D125" s="296">
        <v>269006</v>
      </c>
      <c r="E125" s="296">
        <v>161332</v>
      </c>
      <c r="F125" s="299">
        <v>59.973383493304979</v>
      </c>
      <c r="G125" s="324">
        <v>43.854335124419634</v>
      </c>
      <c r="H125" s="296">
        <v>217</v>
      </c>
      <c r="J125" s="333"/>
      <c r="K125" s="334"/>
      <c r="L125" s="350"/>
    </row>
    <row r="126" spans="2:12" x14ac:dyDescent="0.25">
      <c r="B126" s="281" t="s">
        <v>296</v>
      </c>
      <c r="C126" s="274">
        <v>389745</v>
      </c>
      <c r="D126" s="296">
        <v>240328</v>
      </c>
      <c r="E126" s="296">
        <v>126601</v>
      </c>
      <c r="F126" s="299">
        <v>52.678422822143069</v>
      </c>
      <c r="G126" s="324">
        <v>61.662882140886985</v>
      </c>
      <c r="H126" s="296">
        <v>187</v>
      </c>
      <c r="J126" s="333"/>
      <c r="K126" s="334"/>
      <c r="L126" s="350"/>
    </row>
    <row r="127" spans="2:12" ht="15.6" x14ac:dyDescent="0.25">
      <c r="B127" s="281" t="s">
        <v>495</v>
      </c>
      <c r="C127" s="274">
        <v>1478232</v>
      </c>
      <c r="D127" s="296">
        <v>821014</v>
      </c>
      <c r="E127" s="296">
        <v>458289</v>
      </c>
      <c r="F127" s="299">
        <v>55.819876396748413</v>
      </c>
      <c r="G127" s="324">
        <v>55.540267021685366</v>
      </c>
      <c r="H127" s="296">
        <v>856</v>
      </c>
      <c r="J127" s="333"/>
      <c r="K127" s="334"/>
      <c r="L127" s="350"/>
    </row>
    <row r="128" spans="2:12" x14ac:dyDescent="0.25">
      <c r="B128" s="281" t="s">
        <v>396</v>
      </c>
      <c r="C128" s="274">
        <v>994862</v>
      </c>
      <c r="D128" s="296">
        <v>393420</v>
      </c>
      <c r="E128" s="296">
        <v>224250</v>
      </c>
      <c r="F128" s="299">
        <v>57.000152508769254</v>
      </c>
      <c r="G128" s="324">
        <v>39.545183151029995</v>
      </c>
      <c r="H128" s="296">
        <v>332</v>
      </c>
      <c r="J128" s="333"/>
      <c r="K128" s="334"/>
      <c r="L128" s="350"/>
    </row>
    <row r="129" spans="2:12" x14ac:dyDescent="0.25">
      <c r="B129" s="281" t="s">
        <v>299</v>
      </c>
      <c r="C129" s="274">
        <v>224276</v>
      </c>
      <c r="D129" s="296">
        <v>143961</v>
      </c>
      <c r="E129" s="296">
        <v>86622</v>
      </c>
      <c r="F129" s="299">
        <v>60.170462833684127</v>
      </c>
      <c r="G129" s="324">
        <v>64.18921329076673</v>
      </c>
      <c r="H129" s="296">
        <v>36</v>
      </c>
      <c r="J129" s="333"/>
      <c r="K129" s="334"/>
      <c r="L129" s="350"/>
    </row>
    <row r="130" spans="2:12" x14ac:dyDescent="0.25">
      <c r="B130" s="281" t="s">
        <v>287</v>
      </c>
      <c r="C130" s="274">
        <v>694033</v>
      </c>
      <c r="D130" s="296" t="s">
        <v>262</v>
      </c>
      <c r="E130" s="296" t="s">
        <v>262</v>
      </c>
      <c r="F130" s="299" t="s">
        <v>262</v>
      </c>
      <c r="G130" s="324" t="s">
        <v>262</v>
      </c>
      <c r="H130" s="296">
        <v>97</v>
      </c>
      <c r="J130" s="333"/>
      <c r="K130" s="334"/>
      <c r="L130" s="350"/>
    </row>
    <row r="131" spans="2:12" x14ac:dyDescent="0.25">
      <c r="B131" s="281" t="s">
        <v>275</v>
      </c>
      <c r="C131" s="275">
        <v>1212950</v>
      </c>
      <c r="D131" s="297">
        <v>761275</v>
      </c>
      <c r="E131" s="297">
        <v>459355</v>
      </c>
      <c r="F131" s="306">
        <v>60.340218712029156</v>
      </c>
      <c r="G131" s="327">
        <v>62.762273795292465</v>
      </c>
      <c r="H131" s="297">
        <v>211</v>
      </c>
      <c r="J131" s="333"/>
      <c r="K131" s="334"/>
      <c r="L131" s="350"/>
    </row>
    <row r="132" spans="2:12" x14ac:dyDescent="0.25">
      <c r="B132" s="281" t="s">
        <v>395</v>
      </c>
      <c r="C132" s="274">
        <v>242263</v>
      </c>
      <c r="D132" s="296">
        <v>90810</v>
      </c>
      <c r="E132" s="296">
        <v>49404</v>
      </c>
      <c r="F132" s="299">
        <v>54.403700033036003</v>
      </c>
      <c r="G132" s="324">
        <v>37.484056583134858</v>
      </c>
      <c r="H132" s="296">
        <v>57</v>
      </c>
      <c r="J132" s="333"/>
      <c r="K132" s="334"/>
      <c r="L132" s="350"/>
    </row>
    <row r="133" spans="2:12" x14ac:dyDescent="0.25">
      <c r="B133" s="281" t="s">
        <v>480</v>
      </c>
      <c r="C133" s="274">
        <v>131928</v>
      </c>
      <c r="D133" s="296">
        <v>70145</v>
      </c>
      <c r="E133" s="296">
        <v>38418</v>
      </c>
      <c r="F133" s="299">
        <v>54.769406229952246</v>
      </c>
      <c r="G133" s="324">
        <v>53.169152871263115</v>
      </c>
      <c r="H133" s="296">
        <v>158</v>
      </c>
      <c r="J133" s="333"/>
      <c r="K133" s="334"/>
      <c r="L133" s="350"/>
    </row>
    <row r="134" spans="2:12" x14ac:dyDescent="0.25">
      <c r="B134" s="281" t="s">
        <v>303</v>
      </c>
      <c r="C134" s="274">
        <v>505005</v>
      </c>
      <c r="D134" s="296">
        <v>110677</v>
      </c>
      <c r="E134" s="296">
        <v>64955</v>
      </c>
      <c r="F134" s="299">
        <v>58.688797130388423</v>
      </c>
      <c r="G134" s="324">
        <v>21.916020633459073</v>
      </c>
      <c r="H134" s="296">
        <v>307</v>
      </c>
      <c r="I134" s="536"/>
      <c r="J134" s="333"/>
      <c r="K134" s="334"/>
      <c r="L134" s="350"/>
    </row>
    <row r="135" spans="2:12" x14ac:dyDescent="0.25">
      <c r="B135" s="281" t="s">
        <v>270</v>
      </c>
      <c r="C135" s="274">
        <v>67812</v>
      </c>
      <c r="D135" s="296">
        <v>42500</v>
      </c>
      <c r="E135" s="296">
        <v>24657</v>
      </c>
      <c r="F135" s="299">
        <v>58.016470588235293</v>
      </c>
      <c r="G135" s="324">
        <v>62.673273166991095</v>
      </c>
      <c r="H135" s="296">
        <v>140</v>
      </c>
      <c r="J135" s="333"/>
      <c r="K135" s="334"/>
      <c r="L135" s="350"/>
    </row>
    <row r="136" spans="2:12" x14ac:dyDescent="0.25">
      <c r="B136" s="281" t="s">
        <v>332</v>
      </c>
      <c r="C136" s="274">
        <v>10312</v>
      </c>
      <c r="D136" s="296">
        <v>8583</v>
      </c>
      <c r="E136" s="296">
        <v>4959</v>
      </c>
      <c r="F136" s="299">
        <v>57.77700104858441</v>
      </c>
      <c r="G136" s="324">
        <v>83.233126454615984</v>
      </c>
      <c r="H136" s="296">
        <v>1</v>
      </c>
      <c r="J136" s="333"/>
      <c r="K136" s="334"/>
      <c r="L136" s="534"/>
    </row>
    <row r="137" spans="2:12" x14ac:dyDescent="0.25">
      <c r="B137" s="281" t="s">
        <v>80</v>
      </c>
      <c r="C137" s="274">
        <v>9317</v>
      </c>
      <c r="D137" s="296">
        <v>4621</v>
      </c>
      <c r="E137" s="296">
        <v>2847</v>
      </c>
      <c r="F137" s="299">
        <v>61.610041116641426</v>
      </c>
      <c r="G137" s="324">
        <v>49.597509928088442</v>
      </c>
      <c r="H137" s="296">
        <v>1</v>
      </c>
      <c r="J137" s="333"/>
      <c r="K137" s="334"/>
      <c r="L137" s="350"/>
    </row>
    <row r="138" spans="2:12" x14ac:dyDescent="0.25">
      <c r="B138" s="255"/>
      <c r="C138" s="753"/>
      <c r="D138" s="753"/>
      <c r="E138" s="255"/>
      <c r="F138" s="255"/>
      <c r="G138" s="754"/>
      <c r="H138" s="255"/>
    </row>
    <row r="139" spans="2:12" x14ac:dyDescent="0.25">
      <c r="C139" s="287"/>
      <c r="D139" s="287"/>
      <c r="G139" s="755"/>
    </row>
    <row r="140" spans="2:12" x14ac:dyDescent="0.25">
      <c r="B140" s="756" t="s">
        <v>1020</v>
      </c>
      <c r="C140" s="757"/>
      <c r="D140" s="757"/>
      <c r="E140" s="539"/>
      <c r="F140" s="539"/>
      <c r="G140" s="758"/>
      <c r="H140" s="539"/>
    </row>
    <row r="141" spans="2:12" x14ac:dyDescent="0.25">
      <c r="B141" s="1415" t="s">
        <v>822</v>
      </c>
      <c r="C141" s="1415"/>
      <c r="D141" s="1415"/>
      <c r="E141" s="1415"/>
      <c r="F141" s="1415"/>
      <c r="G141" s="1415"/>
      <c r="H141" s="1415"/>
    </row>
    <row r="142" spans="2:12" x14ac:dyDescent="0.25">
      <c r="B142" s="759"/>
      <c r="C142" s="539"/>
      <c r="D142" s="539"/>
      <c r="E142" s="539"/>
      <c r="F142" s="539"/>
      <c r="G142" s="539"/>
      <c r="H142" s="539"/>
    </row>
    <row r="143" spans="2:12" x14ac:dyDescent="0.25">
      <c r="B143" s="1389" t="s">
        <v>1255</v>
      </c>
      <c r="C143" s="1389"/>
      <c r="D143" s="1389"/>
      <c r="E143" s="1389"/>
    </row>
    <row r="144" spans="2:12" x14ac:dyDescent="0.25">
      <c r="B144" s="1028"/>
      <c r="C144" s="1028"/>
      <c r="D144" s="1028"/>
      <c r="E144" s="1028"/>
      <c r="F144" s="1028"/>
      <c r="G144" s="1028"/>
      <c r="H144" s="1028"/>
    </row>
    <row r="145" spans="2:12" x14ac:dyDescent="0.25">
      <c r="B145" s="759"/>
      <c r="C145" s="539"/>
      <c r="D145" s="539"/>
      <c r="E145" s="539"/>
      <c r="F145" s="539"/>
      <c r="G145" s="539"/>
      <c r="H145" s="539"/>
    </row>
    <row r="146" spans="2:12" x14ac:dyDescent="0.25">
      <c r="B146" s="759"/>
      <c r="C146" s="539"/>
      <c r="D146" s="539"/>
      <c r="E146" s="539"/>
      <c r="F146" s="539"/>
      <c r="G146" s="539"/>
      <c r="H146" s="539"/>
    </row>
    <row r="147" spans="2:12" x14ac:dyDescent="0.25">
      <c r="B147" s="759"/>
      <c r="C147" s="539"/>
      <c r="D147" s="539"/>
      <c r="E147" s="539"/>
      <c r="F147" s="539"/>
      <c r="G147" s="539"/>
      <c r="H147" s="539"/>
    </row>
    <row r="148" spans="2:12" x14ac:dyDescent="0.25">
      <c r="B148" s="759"/>
      <c r="C148" s="539"/>
      <c r="D148" s="539"/>
      <c r="E148" s="539"/>
      <c r="F148" s="539"/>
      <c r="G148" s="539"/>
      <c r="H148" s="539"/>
    </row>
    <row r="149" spans="2:12" x14ac:dyDescent="0.25">
      <c r="B149" s="759"/>
      <c r="C149" s="539"/>
      <c r="D149" s="539"/>
      <c r="E149" s="539"/>
      <c r="F149" s="539"/>
      <c r="G149" s="539"/>
      <c r="H149" s="539"/>
    </row>
    <row r="150" spans="2:12" x14ac:dyDescent="0.25">
      <c r="B150" s="759"/>
      <c r="C150" s="539"/>
      <c r="D150" s="539"/>
      <c r="E150" s="539"/>
      <c r="F150" s="539"/>
      <c r="G150" s="539"/>
      <c r="H150" s="128" t="s">
        <v>390</v>
      </c>
    </row>
    <row r="151" spans="2:12" s="249" customFormat="1" ht="35.25" customHeight="1" x14ac:dyDescent="0.3">
      <c r="B151" s="1406" t="s">
        <v>1266</v>
      </c>
      <c r="C151" s="1406"/>
      <c r="D151" s="1406"/>
      <c r="E151" s="1406"/>
      <c r="F151" s="1406"/>
      <c r="G151" s="1406"/>
      <c r="H151" s="1406"/>
      <c r="I151" s="80"/>
    </row>
    <row r="153" spans="2:12" s="233" customFormat="1" ht="26.4" x14ac:dyDescent="0.25">
      <c r="B153" s="243"/>
      <c r="C153" s="308" t="s">
        <v>998</v>
      </c>
      <c r="D153" s="308" t="s">
        <v>817</v>
      </c>
      <c r="E153" s="308" t="s">
        <v>818</v>
      </c>
      <c r="F153" s="308" t="s">
        <v>819</v>
      </c>
      <c r="G153" s="308" t="s">
        <v>820</v>
      </c>
      <c r="H153" s="308" t="s">
        <v>6</v>
      </c>
    </row>
    <row r="154" spans="2:12" s="283" customFormat="1" x14ac:dyDescent="0.25"/>
    <row r="155" spans="2:12" x14ac:dyDescent="0.25">
      <c r="B155" s="281" t="s">
        <v>393</v>
      </c>
      <c r="C155" s="275">
        <v>9217464</v>
      </c>
      <c r="D155" s="297">
        <v>4068165</v>
      </c>
      <c r="E155" s="297">
        <v>2304628</v>
      </c>
      <c r="F155" s="306">
        <v>56.650307939820536</v>
      </c>
      <c r="G155" s="327">
        <v>44.135404271717256</v>
      </c>
      <c r="H155" s="297">
        <v>4032</v>
      </c>
      <c r="I155" s="535"/>
      <c r="J155" s="333"/>
      <c r="K155" s="334"/>
      <c r="L155" s="534"/>
    </row>
    <row r="156" spans="2:12" x14ac:dyDescent="0.25">
      <c r="B156" s="281" t="s">
        <v>276</v>
      </c>
      <c r="C156" s="274">
        <v>1470678</v>
      </c>
      <c r="D156" s="296">
        <v>739703</v>
      </c>
      <c r="E156" s="296">
        <v>414234</v>
      </c>
      <c r="F156" s="299">
        <v>56.000043260605949</v>
      </c>
      <c r="G156" s="324">
        <v>50.296733887363523</v>
      </c>
      <c r="H156" s="296">
        <v>728</v>
      </c>
      <c r="J156" s="333"/>
      <c r="K156" s="334"/>
      <c r="L156" s="350"/>
    </row>
    <row r="157" spans="2:12" x14ac:dyDescent="0.25">
      <c r="B157" s="281" t="s">
        <v>277</v>
      </c>
      <c r="C157" s="274">
        <v>288651</v>
      </c>
      <c r="D157" s="296">
        <v>109137</v>
      </c>
      <c r="E157" s="296">
        <v>61831</v>
      </c>
      <c r="F157" s="299">
        <v>56.654480148803799</v>
      </c>
      <c r="G157" s="324">
        <v>37.809326834135334</v>
      </c>
      <c r="H157" s="296">
        <v>60</v>
      </c>
      <c r="J157" s="333"/>
      <c r="K157" s="334"/>
      <c r="L157" s="350"/>
    </row>
    <row r="158" spans="2:12" x14ac:dyDescent="0.25">
      <c r="B158" s="281" t="s">
        <v>278</v>
      </c>
      <c r="C158" s="274">
        <v>266562</v>
      </c>
      <c r="D158" s="296">
        <v>124066</v>
      </c>
      <c r="E158" s="296">
        <v>65340</v>
      </c>
      <c r="F158" s="299">
        <v>52.665516741089426</v>
      </c>
      <c r="G158" s="324">
        <v>46.543018134617839</v>
      </c>
      <c r="H158" s="296">
        <v>37</v>
      </c>
      <c r="J158" s="333"/>
      <c r="K158" s="334"/>
      <c r="L158" s="350"/>
    </row>
    <row r="159" spans="2:12" x14ac:dyDescent="0.25">
      <c r="B159" s="281" t="s">
        <v>294</v>
      </c>
      <c r="C159" s="274">
        <v>183131</v>
      </c>
      <c r="D159" s="296">
        <v>60196</v>
      </c>
      <c r="E159" s="296">
        <v>33108</v>
      </c>
      <c r="F159" s="299">
        <v>55.000332247989903</v>
      </c>
      <c r="G159" s="324">
        <v>32.870458851860143</v>
      </c>
      <c r="H159" s="296">
        <v>221</v>
      </c>
      <c r="J159" s="333"/>
      <c r="K159" s="334"/>
      <c r="L159" s="350"/>
    </row>
    <row r="160" spans="2:12" x14ac:dyDescent="0.25">
      <c r="B160" s="281" t="s">
        <v>399</v>
      </c>
      <c r="C160" s="274">
        <v>351053</v>
      </c>
      <c r="D160" s="296">
        <v>47695</v>
      </c>
      <c r="E160" s="296">
        <v>27186</v>
      </c>
      <c r="F160" s="299">
        <v>56.99968550162491</v>
      </c>
      <c r="G160" s="324">
        <v>13.58626760061871</v>
      </c>
      <c r="H160" s="296">
        <v>346</v>
      </c>
      <c r="I160" s="535"/>
      <c r="J160" s="333"/>
      <c r="K160" s="334"/>
      <c r="L160" s="350"/>
    </row>
    <row r="161" spans="2:12" x14ac:dyDescent="0.25">
      <c r="B161" s="281" t="s">
        <v>281</v>
      </c>
      <c r="C161" s="274">
        <v>129419</v>
      </c>
      <c r="D161" s="296" t="s">
        <v>262</v>
      </c>
      <c r="E161" s="296" t="s">
        <v>262</v>
      </c>
      <c r="F161" s="299" t="s">
        <v>262</v>
      </c>
      <c r="G161" s="324" t="s">
        <v>262</v>
      </c>
      <c r="H161" s="296">
        <v>9</v>
      </c>
      <c r="J161" s="333"/>
      <c r="K161" s="334"/>
      <c r="L161" s="350"/>
    </row>
    <row r="162" spans="2:12" x14ac:dyDescent="0.25">
      <c r="B162" s="281" t="s">
        <v>401</v>
      </c>
      <c r="C162" s="274">
        <v>613598</v>
      </c>
      <c r="D162" s="296">
        <v>274123</v>
      </c>
      <c r="E162" s="296">
        <v>164151</v>
      </c>
      <c r="F162" s="299">
        <v>59.882242642901183</v>
      </c>
      <c r="G162" s="324">
        <v>44.674689291686086</v>
      </c>
      <c r="H162" s="296">
        <v>216</v>
      </c>
      <c r="J162" s="333"/>
      <c r="K162" s="334"/>
      <c r="L162" s="350"/>
    </row>
    <row r="163" spans="2:12" x14ac:dyDescent="0.25">
      <c r="B163" s="281" t="s">
        <v>296</v>
      </c>
      <c r="C163" s="274">
        <v>390221</v>
      </c>
      <c r="D163" s="296">
        <v>230453</v>
      </c>
      <c r="E163" s="296">
        <v>102240</v>
      </c>
      <c r="F163" s="299">
        <v>44.364794556807681</v>
      </c>
      <c r="G163" s="324">
        <v>59.057047160455234</v>
      </c>
      <c r="H163" s="296">
        <v>194</v>
      </c>
      <c r="J163" s="333"/>
      <c r="K163" s="334"/>
      <c r="L163" s="350"/>
    </row>
    <row r="164" spans="2:12" ht="15.6" x14ac:dyDescent="0.25">
      <c r="B164" s="281" t="s">
        <v>495</v>
      </c>
      <c r="C164" s="274">
        <v>1468233</v>
      </c>
      <c r="D164" s="296">
        <v>821014</v>
      </c>
      <c r="E164" s="296">
        <v>458289</v>
      </c>
      <c r="F164" s="299">
        <v>55.819876396748413</v>
      </c>
      <c r="G164" s="324">
        <v>55.918508847029045</v>
      </c>
      <c r="H164" s="296">
        <v>856</v>
      </c>
      <c r="J164" s="333"/>
      <c r="K164" s="334"/>
      <c r="L164" s="350"/>
    </row>
    <row r="165" spans="2:12" x14ac:dyDescent="0.25">
      <c r="B165" s="281" t="s">
        <v>396</v>
      </c>
      <c r="C165" s="274">
        <v>981553</v>
      </c>
      <c r="D165" s="296">
        <v>407640</v>
      </c>
      <c r="E165" s="296">
        <v>232355</v>
      </c>
      <c r="F165" s="299">
        <v>57.00004906289864</v>
      </c>
      <c r="G165" s="324">
        <v>41.530105862852032</v>
      </c>
      <c r="H165" s="296">
        <v>344</v>
      </c>
      <c r="J165" s="333"/>
      <c r="K165" s="334"/>
      <c r="L165" s="350"/>
    </row>
    <row r="166" spans="2:12" x14ac:dyDescent="0.25">
      <c r="B166" s="281" t="s">
        <v>299</v>
      </c>
      <c r="C166" s="274">
        <v>223226</v>
      </c>
      <c r="D166" s="296">
        <v>144035</v>
      </c>
      <c r="E166" s="296">
        <v>86421</v>
      </c>
      <c r="F166" s="299">
        <v>60</v>
      </c>
      <c r="G166" s="324">
        <v>64.524293765063206</v>
      </c>
      <c r="H166" s="296">
        <v>36</v>
      </c>
      <c r="J166" s="333"/>
      <c r="K166" s="334"/>
      <c r="L166" s="350"/>
    </row>
    <row r="167" spans="2:12" x14ac:dyDescent="0.25">
      <c r="B167" s="281" t="s">
        <v>287</v>
      </c>
      <c r="C167" s="274">
        <v>687685</v>
      </c>
      <c r="D167" s="296" t="s">
        <v>262</v>
      </c>
      <c r="E167" s="296" t="s">
        <v>262</v>
      </c>
      <c r="F167" s="299" t="s">
        <v>262</v>
      </c>
      <c r="G167" s="324" t="s">
        <v>262</v>
      </c>
      <c r="H167" s="296">
        <v>97</v>
      </c>
      <c r="J167" s="333"/>
      <c r="K167" s="334"/>
      <c r="L167" s="350"/>
    </row>
    <row r="168" spans="2:12" x14ac:dyDescent="0.25">
      <c r="B168" s="281" t="s">
        <v>275</v>
      </c>
      <c r="C168" s="275">
        <v>1208776</v>
      </c>
      <c r="D168" s="297">
        <v>780080</v>
      </c>
      <c r="E168" s="297">
        <v>469364</v>
      </c>
      <c r="F168" s="306">
        <v>60.168700646087579</v>
      </c>
      <c r="G168" s="327">
        <v>64.534702872988873</v>
      </c>
      <c r="H168" s="297">
        <v>212</v>
      </c>
      <c r="J168" s="333"/>
      <c r="K168" s="334"/>
      <c r="L168" s="350"/>
    </row>
    <row r="169" spans="2:12" x14ac:dyDescent="0.25">
      <c r="B169" s="281" t="s">
        <v>395</v>
      </c>
      <c r="C169" s="274">
        <v>237934</v>
      </c>
      <c r="D169" s="296">
        <v>91918</v>
      </c>
      <c r="E169" s="296">
        <v>50190</v>
      </c>
      <c r="F169" s="299">
        <v>54.603015731412782</v>
      </c>
      <c r="G169" s="324">
        <v>38.631721401733252</v>
      </c>
      <c r="H169" s="296">
        <v>57</v>
      </c>
      <c r="J169" s="333"/>
      <c r="K169" s="334"/>
      <c r="L169" s="350"/>
    </row>
    <row r="170" spans="2:12" x14ac:dyDescent="0.25">
      <c r="B170" s="281" t="s">
        <v>480</v>
      </c>
      <c r="C170" s="274">
        <v>130661</v>
      </c>
      <c r="D170" s="296">
        <v>66756</v>
      </c>
      <c r="E170" s="296">
        <v>37664</v>
      </c>
      <c r="F170" s="299">
        <v>56.420396668464257</v>
      </c>
      <c r="G170" s="324">
        <v>51.0909911909445</v>
      </c>
      <c r="H170" s="296">
        <v>158</v>
      </c>
      <c r="J170" s="333"/>
      <c r="K170" s="334"/>
      <c r="L170" s="350"/>
    </row>
    <row r="171" spans="2:12" x14ac:dyDescent="0.25">
      <c r="B171" s="281" t="s">
        <v>303</v>
      </c>
      <c r="C171" s="274">
        <v>499428</v>
      </c>
      <c r="D171" s="296">
        <v>114710</v>
      </c>
      <c r="E171" s="296">
        <v>69568</v>
      </c>
      <c r="F171" s="299">
        <v>60.646848574666542</v>
      </c>
      <c r="G171" s="324">
        <v>22.968275707409276</v>
      </c>
      <c r="H171" s="296">
        <v>315</v>
      </c>
      <c r="I171" s="536"/>
      <c r="J171" s="333"/>
      <c r="K171" s="334"/>
      <c r="L171" s="350"/>
    </row>
    <row r="172" spans="2:12" x14ac:dyDescent="0.25">
      <c r="B172" s="281" t="s">
        <v>270</v>
      </c>
      <c r="C172" s="274">
        <v>67305</v>
      </c>
      <c r="D172" s="296">
        <v>43222</v>
      </c>
      <c r="E172" s="296">
        <v>25018</v>
      </c>
      <c r="F172" s="299">
        <v>57.882559807505437</v>
      </c>
      <c r="G172" s="324">
        <v>64.218111581606124</v>
      </c>
      <c r="H172" s="296">
        <v>144</v>
      </c>
      <c r="J172" s="333"/>
      <c r="K172" s="334"/>
      <c r="L172" s="350"/>
    </row>
    <row r="173" spans="2:12" x14ac:dyDescent="0.25">
      <c r="B173" s="281" t="s">
        <v>332</v>
      </c>
      <c r="C173" s="274">
        <v>10144</v>
      </c>
      <c r="D173" s="296">
        <v>8718</v>
      </c>
      <c r="E173" s="296">
        <v>5038</v>
      </c>
      <c r="F173" s="299">
        <v>57.788483597155313</v>
      </c>
      <c r="G173" s="324">
        <v>85.942429022082024</v>
      </c>
      <c r="H173" s="296">
        <v>1</v>
      </c>
      <c r="J173" s="333"/>
      <c r="K173" s="334"/>
      <c r="L173" s="534"/>
    </row>
    <row r="174" spans="2:12" x14ac:dyDescent="0.25">
      <c r="B174" s="281" t="s">
        <v>80</v>
      </c>
      <c r="C174" s="274">
        <v>9206</v>
      </c>
      <c r="D174" s="296">
        <v>4699</v>
      </c>
      <c r="E174" s="296">
        <v>2631</v>
      </c>
      <c r="F174" s="299">
        <v>55.990636305596929</v>
      </c>
      <c r="G174" s="324">
        <v>51.042798175103201</v>
      </c>
      <c r="H174" s="296">
        <v>1</v>
      </c>
      <c r="J174" s="333"/>
      <c r="K174" s="334"/>
      <c r="L174" s="350"/>
    </row>
    <row r="175" spans="2:12" x14ac:dyDescent="0.25">
      <c r="B175" s="255"/>
      <c r="C175" s="753"/>
      <c r="D175" s="753"/>
      <c r="E175" s="255"/>
      <c r="F175" s="255"/>
      <c r="G175" s="754"/>
      <c r="H175" s="255"/>
    </row>
    <row r="176" spans="2:12" x14ac:dyDescent="0.25">
      <c r="C176" s="287"/>
      <c r="D176" s="287"/>
      <c r="G176" s="755"/>
    </row>
    <row r="177" spans="2:12" x14ac:dyDescent="0.25">
      <c r="B177" s="756" t="s">
        <v>1021</v>
      </c>
      <c r="C177" s="757"/>
      <c r="D177" s="757"/>
      <c r="E177" s="539"/>
      <c r="F177" s="539"/>
      <c r="G177" s="758"/>
      <c r="H177" s="539"/>
    </row>
    <row r="178" spans="2:12" x14ac:dyDescent="0.25">
      <c r="B178" s="1415" t="s">
        <v>822</v>
      </c>
      <c r="C178" s="1415"/>
      <c r="D178" s="1415"/>
      <c r="E178" s="1415"/>
      <c r="F178" s="1415"/>
      <c r="G178" s="1415"/>
      <c r="H178" s="1415"/>
    </row>
    <row r="179" spans="2:12" x14ac:dyDescent="0.25">
      <c r="B179" s="759"/>
      <c r="C179" s="539"/>
      <c r="D179" s="539"/>
      <c r="E179" s="539"/>
      <c r="F179" s="539"/>
      <c r="G179" s="539"/>
      <c r="H179" s="539"/>
    </row>
    <row r="180" spans="2:12" x14ac:dyDescent="0.25">
      <c r="B180" s="1389" t="s">
        <v>1255</v>
      </c>
      <c r="C180" s="1389"/>
      <c r="D180" s="1389"/>
      <c r="E180" s="1389"/>
    </row>
    <row r="181" spans="2:12" x14ac:dyDescent="0.25">
      <c r="B181" s="1028"/>
      <c r="C181" s="1028"/>
      <c r="D181" s="1028"/>
      <c r="E181" s="1028"/>
      <c r="F181" s="1028"/>
      <c r="G181" s="1028"/>
      <c r="H181" s="1028"/>
    </row>
    <row r="182" spans="2:12" x14ac:dyDescent="0.25">
      <c r="B182" s="759"/>
      <c r="C182" s="539"/>
      <c r="D182" s="539"/>
      <c r="E182" s="539"/>
      <c r="F182" s="539"/>
      <c r="G182" s="539"/>
      <c r="H182" s="539"/>
    </row>
    <row r="183" spans="2:12" x14ac:dyDescent="0.25">
      <c r="B183" s="759"/>
      <c r="C183" s="539"/>
      <c r="D183" s="539"/>
      <c r="E183" s="539"/>
      <c r="F183" s="539"/>
      <c r="G183" s="539"/>
      <c r="H183" s="539"/>
    </row>
    <row r="184" spans="2:12" x14ac:dyDescent="0.25">
      <c r="B184" s="759"/>
      <c r="C184" s="539"/>
      <c r="D184" s="539"/>
      <c r="E184" s="539"/>
      <c r="F184" s="539"/>
      <c r="G184" s="539"/>
      <c r="H184" s="539"/>
    </row>
    <row r="185" spans="2:12" x14ac:dyDescent="0.25">
      <c r="B185" s="759"/>
      <c r="C185" s="539"/>
      <c r="D185" s="539"/>
      <c r="E185" s="539"/>
      <c r="F185" s="539"/>
      <c r="G185" s="539"/>
      <c r="H185" s="539"/>
    </row>
    <row r="186" spans="2:12" x14ac:dyDescent="0.25">
      <c r="B186" s="759"/>
      <c r="C186" s="539"/>
      <c r="D186" s="539"/>
      <c r="E186" s="539"/>
      <c r="F186" s="539"/>
      <c r="G186" s="539"/>
      <c r="H186" s="539"/>
    </row>
    <row r="187" spans="2:12" x14ac:dyDescent="0.25">
      <c r="B187" s="759"/>
      <c r="C187" s="539"/>
      <c r="D187" s="539"/>
      <c r="E187" s="539"/>
      <c r="F187" s="539"/>
      <c r="G187" s="539"/>
      <c r="H187" s="128" t="s">
        <v>390</v>
      </c>
    </row>
    <row r="188" spans="2:12" s="249" customFormat="1" ht="35.25" customHeight="1" x14ac:dyDescent="0.3">
      <c r="B188" s="1406" t="s">
        <v>1263</v>
      </c>
      <c r="C188" s="1406"/>
      <c r="D188" s="1406"/>
      <c r="E188" s="1406"/>
      <c r="F188" s="1406"/>
      <c r="G188" s="1406"/>
      <c r="H188" s="1406"/>
      <c r="I188" s="80"/>
    </row>
    <row r="190" spans="2:12" s="233" customFormat="1" ht="26.4" x14ac:dyDescent="0.25">
      <c r="B190" s="243"/>
      <c r="C190" s="308" t="s">
        <v>1001</v>
      </c>
      <c r="D190" s="308" t="s">
        <v>817</v>
      </c>
      <c r="E190" s="308" t="s">
        <v>818</v>
      </c>
      <c r="F190" s="308" t="s">
        <v>819</v>
      </c>
      <c r="G190" s="308" t="s">
        <v>820</v>
      </c>
      <c r="H190" s="308" t="s">
        <v>6</v>
      </c>
    </row>
    <row r="191" spans="2:12" s="283" customFormat="1" x14ac:dyDescent="0.25"/>
    <row r="192" spans="2:12" x14ac:dyDescent="0.25">
      <c r="B192" s="281" t="s">
        <v>393</v>
      </c>
      <c r="C192" s="275">
        <v>9055580</v>
      </c>
      <c r="D192" s="297">
        <v>4191406</v>
      </c>
      <c r="E192" s="297">
        <v>2345143</v>
      </c>
      <c r="F192" s="306">
        <v>55.95122495888014</v>
      </c>
      <c r="G192" s="327">
        <v>46.285340088652518</v>
      </c>
      <c r="H192" s="297">
        <v>4000</v>
      </c>
      <c r="I192" s="535"/>
      <c r="J192" s="333"/>
      <c r="K192" s="334"/>
      <c r="L192" s="534"/>
    </row>
    <row r="193" spans="2:12" x14ac:dyDescent="0.25">
      <c r="B193" s="281" t="s">
        <v>276</v>
      </c>
      <c r="C193" s="274">
        <v>1439626</v>
      </c>
      <c r="D193" s="296">
        <v>798869</v>
      </c>
      <c r="E193" s="296">
        <v>440017</v>
      </c>
      <c r="F193" s="299">
        <v>55.079994342001001</v>
      </c>
      <c r="G193" s="324">
        <v>55.491426245427633</v>
      </c>
      <c r="H193" s="296">
        <v>743</v>
      </c>
      <c r="J193" s="333"/>
      <c r="K193" s="334"/>
      <c r="L193" s="350"/>
    </row>
    <row r="194" spans="2:12" x14ac:dyDescent="0.25">
      <c r="B194" s="281" t="s">
        <v>277</v>
      </c>
      <c r="C194" s="274">
        <v>285564</v>
      </c>
      <c r="D194" s="296">
        <v>123327</v>
      </c>
      <c r="E194" s="296">
        <v>56104</v>
      </c>
      <c r="F194" s="299">
        <v>45.492065808784773</v>
      </c>
      <c r="G194" s="324">
        <v>43.187166449552464</v>
      </c>
      <c r="H194" s="296">
        <v>60</v>
      </c>
      <c r="J194" s="333"/>
      <c r="K194" s="334"/>
      <c r="L194" s="350"/>
    </row>
    <row r="195" spans="2:12" x14ac:dyDescent="0.25">
      <c r="B195" s="281" t="s">
        <v>278</v>
      </c>
      <c r="C195" s="274">
        <v>262983</v>
      </c>
      <c r="D195" s="296">
        <v>121027</v>
      </c>
      <c r="E195" s="296">
        <v>62969</v>
      </c>
      <c r="F195" s="299">
        <v>52.028886116321146</v>
      </c>
      <c r="G195" s="324">
        <v>46.020845453888654</v>
      </c>
      <c r="H195" s="296">
        <v>37</v>
      </c>
      <c r="J195" s="333"/>
      <c r="K195" s="334"/>
      <c r="L195" s="350"/>
    </row>
    <row r="196" spans="2:12" x14ac:dyDescent="0.25">
      <c r="B196" s="281" t="s">
        <v>294</v>
      </c>
      <c r="C196" s="274">
        <v>178587</v>
      </c>
      <c r="D196" s="296">
        <v>59107</v>
      </c>
      <c r="E196" s="296">
        <v>32509</v>
      </c>
      <c r="F196" s="299">
        <v>55.0002537770484</v>
      </c>
      <c r="G196" s="324">
        <v>33.09703393864055</v>
      </c>
      <c r="H196" s="296">
        <v>217</v>
      </c>
      <c r="J196" s="333"/>
      <c r="K196" s="334"/>
      <c r="L196" s="350"/>
    </row>
    <row r="197" spans="2:12" x14ac:dyDescent="0.25">
      <c r="B197" s="281" t="s">
        <v>399</v>
      </c>
      <c r="C197" s="274">
        <v>340582</v>
      </c>
      <c r="D197" s="296">
        <v>46415</v>
      </c>
      <c r="E197" s="296">
        <v>26457</v>
      </c>
      <c r="F197" s="299">
        <v>57.000969514165675</v>
      </c>
      <c r="G197" s="324">
        <v>13.628142415042484</v>
      </c>
      <c r="H197" s="296">
        <v>364</v>
      </c>
      <c r="I197" s="535"/>
      <c r="J197" s="333"/>
      <c r="K197" s="334"/>
      <c r="L197" s="350"/>
    </row>
    <row r="198" spans="2:12" x14ac:dyDescent="0.25">
      <c r="B198" s="281" t="s">
        <v>281</v>
      </c>
      <c r="C198" s="274">
        <v>126893</v>
      </c>
      <c r="D198" s="296" t="s">
        <v>262</v>
      </c>
      <c r="E198" s="296" t="s">
        <v>262</v>
      </c>
      <c r="F198" s="299" t="s">
        <v>262</v>
      </c>
      <c r="G198" s="324" t="s">
        <v>262</v>
      </c>
      <c r="H198" s="296">
        <v>9</v>
      </c>
      <c r="J198" s="333"/>
      <c r="K198" s="334"/>
      <c r="L198" s="350"/>
    </row>
    <row r="199" spans="2:12" x14ac:dyDescent="0.25">
      <c r="B199" s="281" t="s">
        <v>401</v>
      </c>
      <c r="C199" s="274">
        <v>608428</v>
      </c>
      <c r="D199" s="296">
        <v>275325</v>
      </c>
      <c r="E199" s="296">
        <v>164305</v>
      </c>
      <c r="F199" s="299">
        <v>59.676745664215012</v>
      </c>
      <c r="G199" s="324">
        <v>45.251862175968235</v>
      </c>
      <c r="H199" s="296">
        <v>208</v>
      </c>
      <c r="J199" s="333"/>
      <c r="K199" s="334"/>
      <c r="L199" s="350"/>
    </row>
    <row r="200" spans="2:12" x14ac:dyDescent="0.25">
      <c r="B200" s="281" t="s">
        <v>296</v>
      </c>
      <c r="C200" s="274">
        <v>386459</v>
      </c>
      <c r="D200" s="296">
        <v>224214</v>
      </c>
      <c r="E200" s="296">
        <v>118245</v>
      </c>
      <c r="F200" s="299">
        <v>52.737563220851513</v>
      </c>
      <c r="G200" s="324">
        <v>58.017538729852326</v>
      </c>
      <c r="H200" s="296">
        <v>191</v>
      </c>
      <c r="J200" s="333"/>
      <c r="K200" s="334"/>
      <c r="L200" s="350"/>
    </row>
    <row r="201" spans="2:12" ht="15.6" x14ac:dyDescent="0.25">
      <c r="B201" s="281" t="s">
        <v>495</v>
      </c>
      <c r="C201" s="274">
        <v>1442630</v>
      </c>
      <c r="D201" s="296">
        <v>821014</v>
      </c>
      <c r="E201" s="296">
        <v>458289</v>
      </c>
      <c r="F201" s="299">
        <v>55.819876396748413</v>
      </c>
      <c r="G201" s="324">
        <v>56.910919639824485</v>
      </c>
      <c r="H201" s="296">
        <v>856</v>
      </c>
      <c r="J201" s="333"/>
      <c r="K201" s="334"/>
      <c r="L201" s="350"/>
    </row>
    <row r="202" spans="2:12" x14ac:dyDescent="0.25">
      <c r="B202" s="281" t="s">
        <v>396</v>
      </c>
      <c r="C202" s="274">
        <v>963413</v>
      </c>
      <c r="D202" s="296">
        <v>421760</v>
      </c>
      <c r="E202" s="296">
        <v>241865</v>
      </c>
      <c r="F202" s="299">
        <v>57.346595220030352</v>
      </c>
      <c r="G202" s="324">
        <v>43.777694509000817</v>
      </c>
      <c r="H202" s="296">
        <v>351</v>
      </c>
      <c r="J202" s="333"/>
      <c r="K202" s="334"/>
      <c r="L202" s="350"/>
    </row>
    <row r="203" spans="2:12" x14ac:dyDescent="0.25">
      <c r="B203" s="281" t="s">
        <v>299</v>
      </c>
      <c r="C203" s="274">
        <v>221168</v>
      </c>
      <c r="D203" s="296">
        <v>164091</v>
      </c>
      <c r="E203" s="296">
        <v>86780</v>
      </c>
      <c r="F203" s="299">
        <v>52.885289260227552</v>
      </c>
      <c r="G203" s="324">
        <v>74.192921218259428</v>
      </c>
      <c r="H203" s="296">
        <v>37</v>
      </c>
      <c r="J203" s="333"/>
      <c r="K203" s="334"/>
      <c r="L203" s="350"/>
    </row>
    <row r="204" spans="2:12" x14ac:dyDescent="0.25">
      <c r="B204" s="281" t="s">
        <v>287</v>
      </c>
      <c r="C204" s="274">
        <v>679730</v>
      </c>
      <c r="D204" s="296" t="s">
        <v>262</v>
      </c>
      <c r="E204" s="296" t="s">
        <v>262</v>
      </c>
      <c r="F204" s="299" t="s">
        <v>262</v>
      </c>
      <c r="G204" s="324" t="s">
        <v>262</v>
      </c>
      <c r="H204" s="296">
        <v>97</v>
      </c>
      <c r="J204" s="333"/>
      <c r="K204" s="334"/>
      <c r="L204" s="350"/>
    </row>
    <row r="205" spans="2:12" x14ac:dyDescent="0.25">
      <c r="B205" s="281" t="s">
        <v>275</v>
      </c>
      <c r="C205" s="275">
        <v>1181032</v>
      </c>
      <c r="D205" s="297">
        <v>758167</v>
      </c>
      <c r="E205" s="297">
        <v>455576</v>
      </c>
      <c r="F205" s="306">
        <v>60.089136034673096</v>
      </c>
      <c r="G205" s="327">
        <v>64.195296994492963</v>
      </c>
      <c r="H205" s="297">
        <v>211</v>
      </c>
      <c r="J205" s="333"/>
      <c r="K205" s="334"/>
      <c r="L205" s="350"/>
    </row>
    <row r="206" spans="2:12" x14ac:dyDescent="0.25">
      <c r="B206" s="281" t="s">
        <v>395</v>
      </c>
      <c r="C206" s="274">
        <v>233361</v>
      </c>
      <c r="D206" s="296">
        <v>98280</v>
      </c>
      <c r="E206" s="296">
        <v>53072</v>
      </c>
      <c r="F206" s="299">
        <v>54.000814000814003</v>
      </c>
      <c r="G206" s="324">
        <v>42.11500636353118</v>
      </c>
      <c r="H206" s="296">
        <v>72</v>
      </c>
      <c r="J206" s="333"/>
      <c r="K206" s="334"/>
      <c r="L206" s="350"/>
    </row>
    <row r="207" spans="2:12" x14ac:dyDescent="0.25">
      <c r="B207" s="281" t="s">
        <v>480</v>
      </c>
      <c r="C207" s="274">
        <v>128379</v>
      </c>
      <c r="D207" s="296">
        <v>101772</v>
      </c>
      <c r="E207" s="296">
        <v>43175</v>
      </c>
      <c r="F207" s="299">
        <v>42.4232598357112</v>
      </c>
      <c r="G207" s="324">
        <v>79.274647722758402</v>
      </c>
      <c r="H207" s="296">
        <v>80</v>
      </c>
      <c r="J207" s="333"/>
      <c r="K207" s="334"/>
      <c r="L207" s="350"/>
    </row>
    <row r="208" spans="2:12" x14ac:dyDescent="0.25">
      <c r="B208" s="281" t="s">
        <v>303</v>
      </c>
      <c r="C208" s="274">
        <v>491698</v>
      </c>
      <c r="D208" s="296">
        <v>122649</v>
      </c>
      <c r="E208" s="296">
        <v>73689</v>
      </c>
      <c r="F208" s="299">
        <v>60.081207347797374</v>
      </c>
      <c r="G208" s="324">
        <v>24.943969672441213</v>
      </c>
      <c r="H208" s="296">
        <v>318</v>
      </c>
      <c r="I208" s="536"/>
      <c r="J208" s="333"/>
      <c r="K208" s="334"/>
      <c r="L208" s="350"/>
    </row>
    <row r="209" spans="2:12" x14ac:dyDescent="0.25">
      <c r="B209" s="281" t="s">
        <v>270</v>
      </c>
      <c r="C209" s="274">
        <v>66242</v>
      </c>
      <c r="D209" s="296">
        <v>42929</v>
      </c>
      <c r="E209" s="296">
        <v>24795</v>
      </c>
      <c r="F209" s="299">
        <v>57.758158820377837</v>
      </c>
      <c r="G209" s="324">
        <v>64.806316234413202</v>
      </c>
      <c r="H209" s="296">
        <v>147</v>
      </c>
      <c r="J209" s="333"/>
      <c r="K209" s="334"/>
      <c r="L209" s="350"/>
    </row>
    <row r="210" spans="2:12" x14ac:dyDescent="0.25">
      <c r="B210" s="281" t="s">
        <v>332</v>
      </c>
      <c r="C210" s="274">
        <v>9929</v>
      </c>
      <c r="D210" s="296">
        <v>8397</v>
      </c>
      <c r="E210" s="296">
        <v>4858</v>
      </c>
      <c r="F210" s="299">
        <v>57.853995474574248</v>
      </c>
      <c r="G210" s="324">
        <v>84.570450196394404</v>
      </c>
      <c r="H210" s="296">
        <v>1</v>
      </c>
      <c r="J210" s="333"/>
      <c r="K210" s="334"/>
      <c r="L210" s="534"/>
    </row>
    <row r="211" spans="2:12" x14ac:dyDescent="0.25">
      <c r="B211" s="281" t="s">
        <v>80</v>
      </c>
      <c r="C211" s="274">
        <v>8876</v>
      </c>
      <c r="D211" s="296">
        <v>4063</v>
      </c>
      <c r="E211" s="296">
        <v>2438</v>
      </c>
      <c r="F211" s="299">
        <v>60.004922471080476</v>
      </c>
      <c r="G211" s="324">
        <v>45.775123929698061</v>
      </c>
      <c r="H211" s="296">
        <v>1</v>
      </c>
      <c r="J211" s="333"/>
      <c r="K211" s="334"/>
      <c r="L211" s="350"/>
    </row>
    <row r="212" spans="2:12" x14ac:dyDescent="0.25">
      <c r="B212" s="255"/>
      <c r="C212" s="753"/>
      <c r="D212" s="753"/>
      <c r="E212" s="255"/>
      <c r="F212" s="255"/>
      <c r="G212" s="754"/>
      <c r="H212" s="255"/>
    </row>
    <row r="213" spans="2:12" x14ac:dyDescent="0.25">
      <c r="C213" s="287"/>
      <c r="D213" s="287"/>
      <c r="G213" s="755"/>
    </row>
    <row r="214" spans="2:12" x14ac:dyDescent="0.25">
      <c r="B214" s="756" t="s">
        <v>1021</v>
      </c>
      <c r="C214" s="757"/>
      <c r="D214" s="757"/>
      <c r="E214" s="539"/>
      <c r="F214" s="539"/>
      <c r="G214" s="758"/>
      <c r="H214" s="539"/>
    </row>
    <row r="215" spans="2:12" x14ac:dyDescent="0.25">
      <c r="B215" s="1415" t="s">
        <v>822</v>
      </c>
      <c r="C215" s="1415"/>
      <c r="D215" s="1415"/>
      <c r="E215" s="1415"/>
      <c r="F215" s="1415"/>
      <c r="G215" s="1415"/>
      <c r="H215" s="1415"/>
    </row>
    <row r="216" spans="2:12" x14ac:dyDescent="0.25">
      <c r="B216" s="759"/>
      <c r="C216" s="539"/>
      <c r="D216" s="539"/>
      <c r="E216" s="539"/>
      <c r="F216" s="539"/>
      <c r="G216" s="539"/>
      <c r="H216" s="539"/>
    </row>
    <row r="217" spans="2:12" x14ac:dyDescent="0.25">
      <c r="B217" s="1389" t="s">
        <v>1255</v>
      </c>
      <c r="C217" s="1389"/>
      <c r="D217" s="1389"/>
      <c r="E217" s="1389"/>
    </row>
    <row r="218" spans="2:12" x14ac:dyDescent="0.25">
      <c r="B218" s="1028"/>
      <c r="C218" s="1028"/>
      <c r="D218" s="1028"/>
      <c r="E218" s="1028"/>
      <c r="F218" s="1028"/>
      <c r="G218" s="1028"/>
      <c r="H218" s="1028"/>
    </row>
    <row r="219" spans="2:12" x14ac:dyDescent="0.25">
      <c r="B219" s="759"/>
      <c r="C219" s="539"/>
      <c r="D219" s="539"/>
      <c r="E219" s="539"/>
      <c r="F219" s="539"/>
      <c r="G219" s="539"/>
      <c r="H219" s="539"/>
    </row>
    <row r="220" spans="2:12" x14ac:dyDescent="0.25">
      <c r="B220" s="759"/>
      <c r="C220" s="539"/>
      <c r="D220" s="539"/>
      <c r="E220" s="539"/>
      <c r="F220" s="539"/>
      <c r="G220" s="539"/>
      <c r="H220" s="539"/>
    </row>
    <row r="221" spans="2:12" x14ac:dyDescent="0.25">
      <c r="B221" s="759"/>
      <c r="C221" s="539"/>
      <c r="D221" s="539"/>
      <c r="E221" s="539"/>
      <c r="F221" s="539"/>
      <c r="G221" s="539"/>
      <c r="H221" s="539"/>
    </row>
    <row r="222" spans="2:12" x14ac:dyDescent="0.25">
      <c r="B222" s="759"/>
      <c r="C222" s="539"/>
      <c r="D222" s="539"/>
      <c r="E222" s="539"/>
      <c r="F222" s="539"/>
      <c r="G222" s="539"/>
      <c r="H222" s="539"/>
    </row>
    <row r="223" spans="2:12" x14ac:dyDescent="0.25">
      <c r="B223" s="759"/>
      <c r="C223" s="539"/>
      <c r="D223" s="539"/>
      <c r="E223" s="539"/>
      <c r="F223" s="539"/>
      <c r="G223" s="539"/>
      <c r="H223" s="539"/>
    </row>
    <row r="224" spans="2:12" x14ac:dyDescent="0.25">
      <c r="B224" s="759"/>
      <c r="C224" s="539"/>
      <c r="D224" s="539"/>
      <c r="E224" s="539"/>
      <c r="F224" s="539"/>
      <c r="G224" s="539"/>
      <c r="H224" s="539"/>
    </row>
    <row r="225" spans="2:12" x14ac:dyDescent="0.25">
      <c r="B225" s="759"/>
      <c r="C225" s="539"/>
      <c r="D225" s="539"/>
      <c r="E225" s="539"/>
      <c r="F225" s="539"/>
      <c r="G225" s="539"/>
      <c r="H225" s="539"/>
    </row>
    <row r="226" spans="2:12" x14ac:dyDescent="0.25">
      <c r="B226" s="759"/>
      <c r="C226" s="539"/>
      <c r="D226" s="539"/>
      <c r="E226" s="539"/>
      <c r="F226" s="539"/>
      <c r="G226" s="539"/>
      <c r="H226" s="128" t="s">
        <v>390</v>
      </c>
    </row>
    <row r="227" spans="2:12" s="249" customFormat="1" ht="35.25" customHeight="1" x14ac:dyDescent="0.3">
      <c r="B227" s="1406" t="s">
        <v>1264</v>
      </c>
      <c r="C227" s="1406"/>
      <c r="D227" s="1406"/>
      <c r="E227" s="1406"/>
      <c r="F227" s="1406"/>
      <c r="G227" s="1406"/>
      <c r="H227" s="1406"/>
      <c r="I227" s="80"/>
    </row>
    <row r="229" spans="2:12" s="233" customFormat="1" ht="26.4" x14ac:dyDescent="0.25">
      <c r="B229" s="243"/>
      <c r="C229" s="308" t="s">
        <v>1002</v>
      </c>
      <c r="D229" s="308" t="s">
        <v>817</v>
      </c>
      <c r="E229" s="308" t="s">
        <v>818</v>
      </c>
      <c r="F229" s="308" t="s">
        <v>819</v>
      </c>
      <c r="G229" s="308" t="s">
        <v>820</v>
      </c>
      <c r="H229" s="308" t="s">
        <v>6</v>
      </c>
    </row>
    <row r="230" spans="2:12" s="283" customFormat="1" x14ac:dyDescent="0.25"/>
    <row r="231" spans="2:12" x14ac:dyDescent="0.25">
      <c r="B231" s="281" t="s">
        <v>393</v>
      </c>
      <c r="C231" s="275">
        <v>8908151</v>
      </c>
      <c r="D231" s="297">
        <v>4132080</v>
      </c>
      <c r="E231" s="297">
        <v>2312281</v>
      </c>
      <c r="F231" s="306">
        <v>56.02035384958667</v>
      </c>
      <c r="G231" s="327">
        <v>46.385383453872755</v>
      </c>
      <c r="H231" s="297">
        <v>4051</v>
      </c>
      <c r="I231" s="535"/>
      <c r="J231" s="333"/>
      <c r="K231" s="334"/>
      <c r="L231" s="534"/>
    </row>
    <row r="232" spans="2:12" x14ac:dyDescent="0.25">
      <c r="B232" s="281" t="s">
        <v>276</v>
      </c>
      <c r="C232" s="274">
        <v>1410945</v>
      </c>
      <c r="D232" s="296">
        <v>803091</v>
      </c>
      <c r="E232" s="296">
        <v>434071</v>
      </c>
      <c r="F232" s="299">
        <v>54.050039161190945</v>
      </c>
      <c r="G232" s="324">
        <v>56.918660897483598</v>
      </c>
      <c r="H232" s="296">
        <v>746</v>
      </c>
      <c r="J232" s="333"/>
      <c r="K232" s="334"/>
      <c r="L232" s="350"/>
    </row>
    <row r="233" spans="2:12" x14ac:dyDescent="0.25">
      <c r="B233" s="281" t="s">
        <v>277</v>
      </c>
      <c r="C233" s="274">
        <v>282920</v>
      </c>
      <c r="D233" s="296">
        <v>147721</v>
      </c>
      <c r="E233" s="296">
        <v>66475</v>
      </c>
      <c r="F233" s="299">
        <v>45.000372323501736</v>
      </c>
      <c r="G233" s="324">
        <v>52.212993072246569</v>
      </c>
      <c r="H233" s="296">
        <v>58</v>
      </c>
      <c r="J233" s="333"/>
      <c r="K233" s="334"/>
      <c r="L233" s="350"/>
    </row>
    <row r="234" spans="2:12" x14ac:dyDescent="0.25">
      <c r="B234" s="281" t="s">
        <v>278</v>
      </c>
      <c r="C234" s="274">
        <v>259614</v>
      </c>
      <c r="D234" s="296">
        <v>121027</v>
      </c>
      <c r="E234" s="296">
        <v>62969</v>
      </c>
      <c r="F234" s="299">
        <v>52.028886116321146</v>
      </c>
      <c r="G234" s="324">
        <v>46.618056037039608</v>
      </c>
      <c r="H234" s="296">
        <v>37</v>
      </c>
      <c r="J234" s="333"/>
      <c r="K234" s="334"/>
      <c r="L234" s="350"/>
    </row>
    <row r="235" spans="2:12" x14ac:dyDescent="0.25">
      <c r="B235" s="281" t="s">
        <v>294</v>
      </c>
      <c r="C235" s="274">
        <v>174839</v>
      </c>
      <c r="D235" s="296">
        <v>57818</v>
      </c>
      <c r="E235" s="296">
        <v>31820</v>
      </c>
      <c r="F235" s="299">
        <v>55.034764260264964</v>
      </c>
      <c r="G235" s="324">
        <v>33.069280881267908</v>
      </c>
      <c r="H235" s="296">
        <v>200</v>
      </c>
      <c r="J235" s="333"/>
      <c r="K235" s="334"/>
      <c r="L235" s="350"/>
    </row>
    <row r="236" spans="2:12" x14ac:dyDescent="0.25">
      <c r="B236" s="281" t="s">
        <v>399</v>
      </c>
      <c r="C236" s="274">
        <v>331530</v>
      </c>
      <c r="D236" s="296">
        <v>46407</v>
      </c>
      <c r="E236" s="296">
        <v>26452</v>
      </c>
      <c r="F236" s="299">
        <v>57.000021548473292</v>
      </c>
      <c r="G236" s="324">
        <v>13.997828250837028</v>
      </c>
      <c r="H236" s="296">
        <v>365</v>
      </c>
      <c r="I236" s="535"/>
      <c r="J236" s="333"/>
      <c r="K236" s="334"/>
      <c r="L236" s="350"/>
    </row>
    <row r="237" spans="2:12" x14ac:dyDescent="0.25">
      <c r="B237" s="281" t="s">
        <v>281</v>
      </c>
      <c r="C237" s="274">
        <v>124586</v>
      </c>
      <c r="D237" s="296" t="s">
        <v>262</v>
      </c>
      <c r="E237" s="296" t="s">
        <v>262</v>
      </c>
      <c r="F237" s="299" t="s">
        <v>262</v>
      </c>
      <c r="G237" s="324" t="s">
        <v>262</v>
      </c>
      <c r="H237" s="296">
        <v>66</v>
      </c>
      <c r="J237" s="333"/>
      <c r="K237" s="334"/>
      <c r="L237" s="350"/>
    </row>
    <row r="238" spans="2:12" x14ac:dyDescent="0.25">
      <c r="B238" s="281" t="s">
        <v>401</v>
      </c>
      <c r="C238" s="274">
        <v>603839</v>
      </c>
      <c r="D238" s="296">
        <v>276419</v>
      </c>
      <c r="E238" s="296">
        <v>165332</v>
      </c>
      <c r="F238" s="299">
        <v>59.812096852965965</v>
      </c>
      <c r="G238" s="324">
        <v>45.776937229956992</v>
      </c>
      <c r="H238" s="296">
        <v>208</v>
      </c>
      <c r="J238" s="333"/>
      <c r="K238" s="334"/>
      <c r="L238" s="350"/>
    </row>
    <row r="239" spans="2:12" x14ac:dyDescent="0.25">
      <c r="B239" s="281" t="s">
        <v>296</v>
      </c>
      <c r="C239" s="274">
        <v>382588</v>
      </c>
      <c r="D239" s="296">
        <v>196181</v>
      </c>
      <c r="E239" s="296">
        <v>103128</v>
      </c>
      <c r="F239" s="299">
        <v>52.567781793343904</v>
      </c>
      <c r="G239" s="324">
        <v>51.277353184104044</v>
      </c>
      <c r="H239" s="296">
        <v>196</v>
      </c>
      <c r="J239" s="333"/>
      <c r="K239" s="334"/>
      <c r="L239" s="350"/>
    </row>
    <row r="240" spans="2:12" ht="15.6" x14ac:dyDescent="0.25">
      <c r="B240" s="281" t="s">
        <v>495</v>
      </c>
      <c r="C240" s="274">
        <v>1421421</v>
      </c>
      <c r="D240" s="296">
        <v>821014</v>
      </c>
      <c r="E240" s="296">
        <v>458289</v>
      </c>
      <c r="F240" s="299">
        <v>55.819876396748413</v>
      </c>
      <c r="G240" s="324">
        <v>57.760086561265098</v>
      </c>
      <c r="H240" s="296">
        <v>856</v>
      </c>
      <c r="J240" s="333"/>
      <c r="K240" s="334"/>
      <c r="L240" s="350"/>
    </row>
    <row r="241" spans="2:12" x14ac:dyDescent="0.25">
      <c r="B241" s="281" t="s">
        <v>396</v>
      </c>
      <c r="C241" s="274">
        <v>946638</v>
      </c>
      <c r="D241" s="296">
        <v>421971</v>
      </c>
      <c r="E241" s="296">
        <v>241985</v>
      </c>
      <c r="F241" s="299">
        <v>57.346357925070677</v>
      </c>
      <c r="G241" s="324">
        <v>44.575751237537474</v>
      </c>
      <c r="H241" s="296">
        <v>356</v>
      </c>
      <c r="J241" s="333"/>
      <c r="K241" s="334"/>
      <c r="L241" s="350"/>
    </row>
    <row r="242" spans="2:12" x14ac:dyDescent="0.25">
      <c r="B242" s="281" t="s">
        <v>299</v>
      </c>
      <c r="C242" s="274">
        <v>219198</v>
      </c>
      <c r="D242" s="296">
        <v>163820</v>
      </c>
      <c r="E242" s="296">
        <v>86530</v>
      </c>
      <c r="F242" s="299">
        <v>52.820168477597363</v>
      </c>
      <c r="G242" s="324">
        <v>74.736083358424793</v>
      </c>
      <c r="H242" s="296">
        <v>37</v>
      </c>
      <c r="J242" s="333"/>
      <c r="K242" s="334"/>
      <c r="L242" s="350"/>
    </row>
    <row r="243" spans="2:12" x14ac:dyDescent="0.25">
      <c r="B243" s="281" t="s">
        <v>287</v>
      </c>
      <c r="C243" s="274">
        <v>672930</v>
      </c>
      <c r="D243" s="296" t="s">
        <v>262</v>
      </c>
      <c r="E243" s="296" t="s">
        <v>262</v>
      </c>
      <c r="F243" s="299" t="s">
        <v>262</v>
      </c>
      <c r="G243" s="324" t="s">
        <v>262</v>
      </c>
      <c r="H243" s="296">
        <v>97</v>
      </c>
      <c r="J243" s="333"/>
      <c r="K243" s="334"/>
      <c r="L243" s="350"/>
    </row>
    <row r="244" spans="2:12" x14ac:dyDescent="0.25">
      <c r="B244" s="281" t="s">
        <v>275</v>
      </c>
      <c r="C244" s="275">
        <v>1154255</v>
      </c>
      <c r="D244" s="297">
        <v>733000</v>
      </c>
      <c r="E244" s="297">
        <v>441191</v>
      </c>
      <c r="F244" s="306">
        <v>60.189768076398366</v>
      </c>
      <c r="G244" s="327">
        <v>63.504165024193092</v>
      </c>
      <c r="H244" s="297">
        <v>207</v>
      </c>
      <c r="J244" s="333"/>
      <c r="K244" s="334"/>
      <c r="L244" s="350"/>
    </row>
    <row r="245" spans="2:12" x14ac:dyDescent="0.25">
      <c r="B245" s="281" t="s">
        <v>395</v>
      </c>
      <c r="C245" s="274">
        <v>228510</v>
      </c>
      <c r="D245" s="296">
        <v>98114</v>
      </c>
      <c r="E245" s="296">
        <v>52860</v>
      </c>
      <c r="F245" s="299">
        <v>53.876103308396353</v>
      </c>
      <c r="G245" s="324">
        <v>42.936414161305855</v>
      </c>
      <c r="H245" s="296">
        <v>68</v>
      </c>
      <c r="J245" s="333"/>
      <c r="K245" s="334"/>
      <c r="L245" s="350"/>
    </row>
    <row r="246" spans="2:12" x14ac:dyDescent="0.25">
      <c r="B246" s="281" t="s">
        <v>480</v>
      </c>
      <c r="C246" s="274">
        <v>126436</v>
      </c>
      <c r="D246" s="296">
        <v>64198</v>
      </c>
      <c r="E246" s="296">
        <v>36880</v>
      </c>
      <c r="F246" s="299">
        <v>57.447272500700954</v>
      </c>
      <c r="G246" s="324">
        <v>50.775095700591599</v>
      </c>
      <c r="H246" s="296">
        <v>81</v>
      </c>
      <c r="J246" s="333"/>
      <c r="K246" s="334"/>
      <c r="L246" s="350"/>
    </row>
    <row r="247" spans="2:12" x14ac:dyDescent="0.25">
      <c r="B247" s="281" t="s">
        <v>303</v>
      </c>
      <c r="C247" s="274">
        <v>484101</v>
      </c>
      <c r="D247" s="296">
        <v>124641</v>
      </c>
      <c r="E247" s="296">
        <v>74320</v>
      </c>
      <c r="F247" s="299">
        <v>59.627249460450415</v>
      </c>
      <c r="G247" s="324">
        <v>25.746899923776233</v>
      </c>
      <c r="H247" s="296">
        <v>315</v>
      </c>
      <c r="I247" s="536"/>
      <c r="J247" s="333"/>
      <c r="K247" s="334"/>
      <c r="L247" s="350"/>
    </row>
    <row r="248" spans="2:12" x14ac:dyDescent="0.25">
      <c r="B248" s="281" t="s">
        <v>270</v>
      </c>
      <c r="C248" s="274">
        <v>65385</v>
      </c>
      <c r="D248" s="296">
        <v>43536</v>
      </c>
      <c r="E248" s="296">
        <v>24975</v>
      </c>
      <c r="F248" s="299">
        <v>57.366317530319733</v>
      </c>
      <c r="G248" s="324">
        <v>66.584078917182836</v>
      </c>
      <c r="H248" s="296">
        <v>156</v>
      </c>
      <c r="J248" s="333"/>
      <c r="K248" s="334"/>
      <c r="L248" s="350"/>
    </row>
    <row r="249" spans="2:12" x14ac:dyDescent="0.25">
      <c r="B249" s="281" t="s">
        <v>332</v>
      </c>
      <c r="C249" s="274">
        <v>9743</v>
      </c>
      <c r="D249" s="296">
        <v>8615</v>
      </c>
      <c r="E249" s="296">
        <v>5004</v>
      </c>
      <c r="F249" s="299">
        <v>58.084735925710973</v>
      </c>
      <c r="G249" s="324">
        <v>88.42245714872216</v>
      </c>
      <c r="H249" s="296">
        <v>1</v>
      </c>
      <c r="J249" s="333"/>
      <c r="K249" s="334"/>
      <c r="L249" s="534"/>
    </row>
    <row r="250" spans="2:12" x14ac:dyDescent="0.25">
      <c r="B250" s="281" t="s">
        <v>80</v>
      </c>
      <c r="C250" s="274">
        <v>8673</v>
      </c>
      <c r="D250" s="296">
        <v>4507</v>
      </c>
      <c r="E250" s="296" t="s">
        <v>262</v>
      </c>
      <c r="F250" s="299" t="s">
        <v>262</v>
      </c>
      <c r="G250" s="324">
        <v>51.965871094200388</v>
      </c>
      <c r="H250" s="296">
        <v>1</v>
      </c>
      <c r="J250" s="333"/>
      <c r="K250" s="334"/>
      <c r="L250" s="350"/>
    </row>
    <row r="251" spans="2:12" x14ac:dyDescent="0.25">
      <c r="B251" s="255"/>
      <c r="C251" s="753"/>
      <c r="D251" s="753"/>
      <c r="E251" s="255"/>
      <c r="F251" s="255"/>
      <c r="G251" s="754"/>
      <c r="H251" s="255"/>
    </row>
    <row r="252" spans="2:12" x14ac:dyDescent="0.25">
      <c r="C252" s="287"/>
      <c r="D252" s="287"/>
      <c r="G252" s="755"/>
    </row>
    <row r="253" spans="2:12" x14ac:dyDescent="0.25">
      <c r="B253" s="756" t="s">
        <v>1021</v>
      </c>
      <c r="C253" s="757"/>
      <c r="D253" s="757"/>
      <c r="E253" s="539"/>
      <c r="F253" s="539"/>
      <c r="G253" s="758"/>
      <c r="H253" s="539"/>
    </row>
    <row r="254" spans="2:12" x14ac:dyDescent="0.25">
      <c r="B254" s="1415" t="s">
        <v>822</v>
      </c>
      <c r="C254" s="1415"/>
      <c r="D254" s="1415"/>
      <c r="E254" s="1415"/>
      <c r="F254" s="1415"/>
      <c r="G254" s="1415"/>
      <c r="H254" s="1415"/>
    </row>
    <row r="255" spans="2:12" x14ac:dyDescent="0.25">
      <c r="B255" s="759"/>
      <c r="C255" s="539"/>
      <c r="D255" s="539"/>
      <c r="E255" s="539"/>
      <c r="F255" s="539"/>
      <c r="G255" s="539"/>
      <c r="H255" s="539"/>
    </row>
    <row r="256" spans="2:12" x14ac:dyDescent="0.25">
      <c r="B256" s="1389" t="s">
        <v>1255</v>
      </c>
      <c r="C256" s="1389"/>
      <c r="D256" s="1389"/>
      <c r="E256" s="1389"/>
    </row>
    <row r="257" spans="2:12" x14ac:dyDescent="0.25">
      <c r="B257" s="1028"/>
      <c r="C257" s="1028"/>
      <c r="D257" s="1028"/>
      <c r="E257" s="1028"/>
      <c r="F257" s="1028"/>
      <c r="G257" s="1028"/>
      <c r="H257" s="1028"/>
    </row>
    <row r="258" spans="2:12" x14ac:dyDescent="0.25">
      <c r="B258" s="759"/>
      <c r="C258" s="539"/>
      <c r="D258" s="539"/>
      <c r="E258" s="539"/>
      <c r="F258" s="539"/>
      <c r="G258" s="539"/>
      <c r="H258" s="539"/>
    </row>
    <row r="259" spans="2:12" x14ac:dyDescent="0.25">
      <c r="B259" s="759"/>
      <c r="C259" s="539"/>
      <c r="D259" s="539"/>
      <c r="E259" s="539"/>
      <c r="F259" s="539"/>
      <c r="G259" s="539"/>
      <c r="H259" s="539"/>
    </row>
    <row r="260" spans="2:12" x14ac:dyDescent="0.25">
      <c r="B260" s="759"/>
      <c r="C260" s="539"/>
      <c r="D260" s="539"/>
      <c r="E260" s="539"/>
      <c r="F260" s="539"/>
      <c r="G260" s="539"/>
      <c r="H260" s="539"/>
    </row>
    <row r="261" spans="2:12" x14ac:dyDescent="0.25">
      <c r="B261" s="759"/>
      <c r="C261" s="539"/>
      <c r="D261" s="539"/>
      <c r="E261" s="539"/>
      <c r="F261" s="539"/>
      <c r="G261" s="539"/>
      <c r="H261" s="539"/>
    </row>
    <row r="262" spans="2:12" x14ac:dyDescent="0.25">
      <c r="B262" s="759"/>
      <c r="C262" s="539"/>
      <c r="D262" s="539"/>
      <c r="E262" s="539"/>
      <c r="F262" s="539"/>
      <c r="G262" s="539"/>
      <c r="H262" s="539"/>
    </row>
    <row r="263" spans="2:12" x14ac:dyDescent="0.25">
      <c r="B263" s="759"/>
      <c r="C263" s="539"/>
      <c r="D263" s="539"/>
      <c r="E263" s="539"/>
      <c r="F263" s="539"/>
      <c r="G263" s="539"/>
      <c r="H263" s="539"/>
    </row>
    <row r="264" spans="2:12" x14ac:dyDescent="0.25">
      <c r="B264" s="759"/>
      <c r="C264" s="539"/>
      <c r="D264" s="539"/>
      <c r="E264" s="539"/>
      <c r="F264" s="539"/>
      <c r="G264" s="539"/>
      <c r="H264" s="128" t="s">
        <v>390</v>
      </c>
    </row>
    <row r="265" spans="2:12" s="249" customFormat="1" ht="35.25" customHeight="1" x14ac:dyDescent="0.3">
      <c r="B265" s="1406" t="s">
        <v>1265</v>
      </c>
      <c r="C265" s="1406"/>
      <c r="D265" s="1406"/>
      <c r="E265" s="1406"/>
      <c r="F265" s="1406"/>
      <c r="G265" s="1406"/>
      <c r="H265" s="1406"/>
      <c r="I265" s="80"/>
    </row>
    <row r="267" spans="2:12" s="233" customFormat="1" ht="26.4" x14ac:dyDescent="0.25">
      <c r="B267" s="243"/>
      <c r="C267" s="965" t="s">
        <v>1003</v>
      </c>
      <c r="D267" s="308" t="s">
        <v>817</v>
      </c>
      <c r="E267" s="308" t="s">
        <v>818</v>
      </c>
      <c r="F267" s="308" t="s">
        <v>819</v>
      </c>
      <c r="G267" s="308" t="s">
        <v>820</v>
      </c>
      <c r="H267" s="308" t="s">
        <v>6</v>
      </c>
    </row>
    <row r="268" spans="2:12" s="283" customFormat="1" x14ac:dyDescent="0.25"/>
    <row r="269" spans="2:12" x14ac:dyDescent="0.25">
      <c r="B269" s="281" t="s">
        <v>393</v>
      </c>
      <c r="C269" s="275">
        <v>8764204</v>
      </c>
      <c r="D269" s="297">
        <v>4127793</v>
      </c>
      <c r="E269" s="297">
        <v>2269293.98</v>
      </c>
      <c r="F269" s="306">
        <v>54.975963668720794</v>
      </c>
      <c r="G269" s="327">
        <v>47.098321764303982</v>
      </c>
      <c r="H269" s="297">
        <v>4036</v>
      </c>
      <c r="I269" s="535"/>
      <c r="J269" s="333"/>
      <c r="K269" s="334"/>
      <c r="L269" s="534"/>
    </row>
    <row r="270" spans="2:12" x14ac:dyDescent="0.25">
      <c r="B270" s="281" t="s">
        <v>276</v>
      </c>
      <c r="C270" s="274">
        <v>1387002</v>
      </c>
      <c r="D270" s="296">
        <v>526277</v>
      </c>
      <c r="E270" s="296">
        <v>283659</v>
      </c>
      <c r="F270" s="299">
        <v>53.89918236974065</v>
      </c>
      <c r="G270" s="324">
        <v>37.943492511185994</v>
      </c>
      <c r="H270" s="296">
        <v>749</v>
      </c>
      <c r="J270" s="333"/>
      <c r="K270" s="334"/>
      <c r="L270" s="350"/>
    </row>
    <row r="271" spans="2:12" x14ac:dyDescent="0.25">
      <c r="B271" s="281" t="s">
        <v>277</v>
      </c>
      <c r="C271" s="274">
        <v>280365</v>
      </c>
      <c r="D271" s="296">
        <v>147247</v>
      </c>
      <c r="E271" s="296">
        <v>82458</v>
      </c>
      <c r="F271" s="299">
        <v>55.999782678085118</v>
      </c>
      <c r="G271" s="324">
        <v>52.519751038824388</v>
      </c>
      <c r="H271" s="296">
        <v>58</v>
      </c>
      <c r="J271" s="333"/>
      <c r="K271" s="334"/>
      <c r="L271" s="350"/>
    </row>
    <row r="272" spans="2:12" x14ac:dyDescent="0.25">
      <c r="B272" s="281" t="s">
        <v>278</v>
      </c>
      <c r="C272" s="274">
        <v>256642</v>
      </c>
      <c r="D272" s="296">
        <v>145389</v>
      </c>
      <c r="E272" s="296">
        <v>78901</v>
      </c>
      <c r="F272" s="299">
        <v>54.268892419646605</v>
      </c>
      <c r="G272" s="324">
        <v>56.650509269722029</v>
      </c>
      <c r="H272" s="296">
        <v>37</v>
      </c>
      <c r="J272" s="333"/>
      <c r="K272" s="334"/>
      <c r="L272" s="350"/>
    </row>
    <row r="273" spans="2:12" x14ac:dyDescent="0.25">
      <c r="B273" s="281" t="s">
        <v>294</v>
      </c>
      <c r="C273" s="274">
        <v>171103</v>
      </c>
      <c r="D273" s="296">
        <v>57583</v>
      </c>
      <c r="E273" s="296">
        <v>31671</v>
      </c>
      <c r="F273" s="299">
        <v>55.000607818279704</v>
      </c>
      <c r="G273" s="324">
        <v>33.653997884315295</v>
      </c>
      <c r="H273" s="296">
        <v>184</v>
      </c>
      <c r="J273" s="333"/>
      <c r="K273" s="334"/>
      <c r="L273" s="350"/>
    </row>
    <row r="274" spans="2:12" x14ac:dyDescent="0.25">
      <c r="B274" s="281" t="s">
        <v>399</v>
      </c>
      <c r="C274" s="274">
        <v>322841</v>
      </c>
      <c r="D274" s="296">
        <v>45168</v>
      </c>
      <c r="E274" s="296">
        <v>25746</v>
      </c>
      <c r="F274" s="299">
        <v>57.000531349628062</v>
      </c>
      <c r="G274" s="324">
        <v>13.990788034976969</v>
      </c>
      <c r="H274" s="296">
        <v>347</v>
      </c>
      <c r="I274" s="535"/>
      <c r="J274" s="333"/>
      <c r="K274" s="334"/>
      <c r="L274" s="350"/>
    </row>
    <row r="275" spans="2:12" ht="15.6" x14ac:dyDescent="0.25">
      <c r="B275" s="281" t="s">
        <v>42</v>
      </c>
      <c r="C275" s="274">
        <v>122213</v>
      </c>
      <c r="D275" s="296">
        <v>37130</v>
      </c>
      <c r="E275" s="296">
        <v>14129</v>
      </c>
      <c r="F275" s="299">
        <v>38.052787503366545</v>
      </c>
      <c r="G275" s="324">
        <v>30.381383322559792</v>
      </c>
      <c r="H275" s="296">
        <v>66</v>
      </c>
      <c r="J275" s="333"/>
      <c r="K275" s="334"/>
      <c r="L275" s="350"/>
    </row>
    <row r="276" spans="2:12" x14ac:dyDescent="0.25">
      <c r="B276" s="281" t="s">
        <v>401</v>
      </c>
      <c r="C276" s="274">
        <v>600274</v>
      </c>
      <c r="D276" s="296">
        <v>276841</v>
      </c>
      <c r="E276" s="296">
        <v>133633</v>
      </c>
      <c r="F276" s="299">
        <v>48.270668000765781</v>
      </c>
      <c r="G276" s="324">
        <v>46.119105608438815</v>
      </c>
      <c r="H276" s="296">
        <v>206</v>
      </c>
      <c r="J276" s="333"/>
      <c r="K276" s="334"/>
      <c r="L276" s="350"/>
    </row>
    <row r="277" spans="2:12" x14ac:dyDescent="0.25">
      <c r="B277" s="281" t="s">
        <v>296</v>
      </c>
      <c r="C277" s="274">
        <v>379695</v>
      </c>
      <c r="D277" s="296">
        <v>195245</v>
      </c>
      <c r="E277" s="296">
        <v>89622</v>
      </c>
      <c r="F277" s="299">
        <v>45.902327844503063</v>
      </c>
      <c r="G277" s="324">
        <v>51.421535706290577</v>
      </c>
      <c r="H277" s="296">
        <v>189</v>
      </c>
      <c r="J277" s="333"/>
      <c r="K277" s="334"/>
      <c r="L277" s="350"/>
    </row>
    <row r="278" spans="2:12" ht="15.6" x14ac:dyDescent="0.25">
      <c r="B278" s="281" t="s">
        <v>495</v>
      </c>
      <c r="C278" s="274">
        <v>1399274</v>
      </c>
      <c r="D278" s="296">
        <v>821014</v>
      </c>
      <c r="E278" s="296">
        <v>458289</v>
      </c>
      <c r="F278" s="299">
        <v>55.819876396748413</v>
      </c>
      <c r="G278" s="324">
        <v>58.674283950105554</v>
      </c>
      <c r="H278" s="296">
        <v>856</v>
      </c>
      <c r="J278" s="333"/>
      <c r="K278" s="334"/>
      <c r="L278" s="350"/>
    </row>
    <row r="279" spans="2:12" x14ac:dyDescent="0.25">
      <c r="B279" s="281" t="s">
        <v>396</v>
      </c>
      <c r="C279" s="274">
        <v>926737</v>
      </c>
      <c r="D279" s="296">
        <v>416021</v>
      </c>
      <c r="E279" s="296">
        <v>237641</v>
      </c>
      <c r="F279" s="299">
        <v>57.122356804103639</v>
      </c>
      <c r="G279" s="324">
        <v>44.890945327530893</v>
      </c>
      <c r="H279" s="296">
        <v>360</v>
      </c>
      <c r="J279" s="333"/>
      <c r="K279" s="334"/>
      <c r="L279" s="350"/>
    </row>
    <row r="280" spans="2:12" x14ac:dyDescent="0.25">
      <c r="B280" s="281" t="s">
        <v>299</v>
      </c>
      <c r="C280" s="274">
        <v>217951</v>
      </c>
      <c r="D280" s="296">
        <v>163421</v>
      </c>
      <c r="E280" s="296">
        <v>86290</v>
      </c>
      <c r="F280" s="299">
        <v>52.802271433903847</v>
      </c>
      <c r="G280" s="324">
        <v>74.980614908855657</v>
      </c>
      <c r="H280" s="296">
        <v>37</v>
      </c>
      <c r="J280" s="333"/>
      <c r="K280" s="334"/>
      <c r="L280" s="350"/>
    </row>
    <row r="281" spans="2:12" ht="15.6" x14ac:dyDescent="0.25">
      <c r="B281" s="281" t="s">
        <v>823</v>
      </c>
      <c r="C281" s="274">
        <v>665939</v>
      </c>
      <c r="D281" s="296">
        <v>269330</v>
      </c>
      <c r="E281" s="296">
        <v>145438</v>
      </c>
      <c r="F281" s="299">
        <v>53.999925741655218</v>
      </c>
      <c r="G281" s="324">
        <v>40.443644237685433</v>
      </c>
      <c r="H281" s="296">
        <v>119</v>
      </c>
      <c r="J281" s="333"/>
      <c r="K281" s="334"/>
      <c r="L281" s="350"/>
    </row>
    <row r="282" spans="2:12" x14ac:dyDescent="0.25">
      <c r="B282" s="281" t="s">
        <v>275</v>
      </c>
      <c r="C282" s="275">
        <v>1126487</v>
      </c>
      <c r="D282" s="297">
        <v>712500</v>
      </c>
      <c r="E282" s="297">
        <v>426318</v>
      </c>
      <c r="F282" s="306">
        <v>59.834105263157902</v>
      </c>
      <c r="G282" s="327">
        <v>63.249731244124433</v>
      </c>
      <c r="H282" s="297">
        <v>205</v>
      </c>
      <c r="J282" s="333"/>
      <c r="K282" s="334"/>
      <c r="L282" s="350"/>
    </row>
    <row r="283" spans="2:12" x14ac:dyDescent="0.25">
      <c r="B283" s="281" t="s">
        <v>395</v>
      </c>
      <c r="C283" s="274">
        <v>224586</v>
      </c>
      <c r="D283" s="296">
        <v>93585</v>
      </c>
      <c r="E283" s="296">
        <v>49133</v>
      </c>
      <c r="F283" s="299">
        <v>52.500934978896183</v>
      </c>
      <c r="G283" s="324">
        <v>41.670006144639473</v>
      </c>
      <c r="H283" s="296">
        <v>68</v>
      </c>
      <c r="J283" s="333"/>
      <c r="K283" s="334"/>
      <c r="L283" s="350"/>
    </row>
    <row r="284" spans="2:12" ht="15.6" x14ac:dyDescent="0.25">
      <c r="B284" s="281" t="s">
        <v>824</v>
      </c>
      <c r="C284" s="274">
        <v>124513</v>
      </c>
      <c r="D284" s="296">
        <v>28150</v>
      </c>
      <c r="E284" s="296">
        <v>15201.000000000002</v>
      </c>
      <c r="F284" s="299">
        <v>54</v>
      </c>
      <c r="G284" s="324">
        <v>22.608081083902889</v>
      </c>
      <c r="H284" s="296">
        <v>83</v>
      </c>
      <c r="J284" s="333"/>
      <c r="K284" s="334"/>
      <c r="L284" s="350"/>
    </row>
    <row r="285" spans="2:12" x14ac:dyDescent="0.25">
      <c r="B285" s="281" t="s">
        <v>303</v>
      </c>
      <c r="C285" s="274">
        <v>476115</v>
      </c>
      <c r="D285" s="296">
        <v>122480</v>
      </c>
      <c r="E285" s="296">
        <v>72786</v>
      </c>
      <c r="F285" s="299">
        <v>59.426845199216196</v>
      </c>
      <c r="G285" s="324">
        <v>25.724877393066802</v>
      </c>
      <c r="H285" s="296">
        <v>315</v>
      </c>
      <c r="I285" s="536"/>
      <c r="J285" s="333"/>
      <c r="K285" s="334"/>
      <c r="L285" s="350"/>
    </row>
    <row r="286" spans="2:12" ht="15.6" x14ac:dyDescent="0.25">
      <c r="B286" s="281" t="s">
        <v>825</v>
      </c>
      <c r="C286" s="274">
        <v>64441</v>
      </c>
      <c r="D286" s="296">
        <v>55587</v>
      </c>
      <c r="E286" s="296">
        <v>30016.980000000003</v>
      </c>
      <c r="F286" s="299">
        <v>54</v>
      </c>
      <c r="G286" s="324">
        <v>86.260300119489145</v>
      </c>
      <c r="H286" s="296">
        <v>152</v>
      </c>
      <c r="J286" s="333" t="s">
        <v>826</v>
      </c>
      <c r="K286" s="334"/>
      <c r="L286" s="350"/>
    </row>
    <row r="287" spans="2:12" x14ac:dyDescent="0.25">
      <c r="B287" s="281" t="s">
        <v>332</v>
      </c>
      <c r="C287" s="274">
        <v>9553</v>
      </c>
      <c r="D287" s="296">
        <v>8244</v>
      </c>
      <c r="E287" s="296">
        <v>4790</v>
      </c>
      <c r="F287" s="299">
        <v>58.10286268801552</v>
      </c>
      <c r="G287" s="324">
        <v>86.297498168114728</v>
      </c>
      <c r="H287" s="296">
        <v>1</v>
      </c>
      <c r="J287" s="333"/>
      <c r="K287" s="334"/>
      <c r="L287" s="534"/>
    </row>
    <row r="288" spans="2:12" ht="15.6" x14ac:dyDescent="0.25">
      <c r="B288" s="281" t="s">
        <v>827</v>
      </c>
      <c r="C288" s="274">
        <v>8473</v>
      </c>
      <c r="D288" s="296">
        <v>6581</v>
      </c>
      <c r="E288" s="296">
        <v>3572</v>
      </c>
      <c r="F288" s="299">
        <v>54.262802512162033</v>
      </c>
      <c r="G288" s="324">
        <v>77.670246665879844</v>
      </c>
      <c r="H288" s="296">
        <v>4</v>
      </c>
      <c r="J288" s="333"/>
      <c r="K288" s="334"/>
      <c r="L288" s="350"/>
    </row>
    <row r="289" spans="2:9" x14ac:dyDescent="0.25">
      <c r="B289" s="255"/>
      <c r="C289" s="753"/>
      <c r="D289" s="753"/>
      <c r="E289" s="255"/>
      <c r="F289" s="255"/>
      <c r="G289" s="754"/>
      <c r="H289" s="255"/>
    </row>
    <row r="290" spans="2:9" x14ac:dyDescent="0.25">
      <c r="C290" s="287"/>
      <c r="D290" s="287"/>
      <c r="G290" s="755"/>
    </row>
    <row r="291" spans="2:9" x14ac:dyDescent="0.25">
      <c r="B291" s="756" t="s">
        <v>1021</v>
      </c>
      <c r="C291" s="757"/>
      <c r="D291" s="757"/>
      <c r="E291" s="539"/>
      <c r="F291" s="539"/>
      <c r="G291" s="758"/>
      <c r="H291" s="539"/>
    </row>
    <row r="292" spans="2:9" x14ac:dyDescent="0.25">
      <c r="B292" s="1415" t="s">
        <v>828</v>
      </c>
      <c r="C292" s="1415"/>
      <c r="D292" s="1415"/>
      <c r="E292" s="1415"/>
      <c r="F292" s="1415"/>
      <c r="G292" s="1415"/>
      <c r="H292" s="1415"/>
    </row>
    <row r="293" spans="2:9" x14ac:dyDescent="0.25">
      <c r="B293" s="1415" t="s">
        <v>829</v>
      </c>
      <c r="C293" s="1415"/>
      <c r="D293" s="1415"/>
      <c r="E293" s="1415"/>
      <c r="F293" s="1415"/>
      <c r="G293" s="1415"/>
      <c r="H293" s="1415"/>
    </row>
    <row r="294" spans="2:9" x14ac:dyDescent="0.25">
      <c r="B294" s="760"/>
      <c r="C294" s="760"/>
      <c r="D294" s="760"/>
      <c r="E294" s="760"/>
      <c r="F294" s="760"/>
      <c r="G294" s="760"/>
      <c r="H294" s="760"/>
    </row>
    <row r="295" spans="2:9" x14ac:dyDescent="0.25">
      <c r="B295" s="1389" t="s">
        <v>1255</v>
      </c>
      <c r="C295" s="1389"/>
      <c r="D295" s="1389"/>
      <c r="E295" s="1389"/>
    </row>
    <row r="296" spans="2:9" x14ac:dyDescent="0.25">
      <c r="B296" s="1028"/>
      <c r="C296" s="1028"/>
      <c r="D296" s="1028"/>
      <c r="E296" s="1028"/>
      <c r="F296" s="1028"/>
      <c r="G296" s="1028"/>
      <c r="H296" s="1028"/>
    </row>
    <row r="297" spans="2:9" x14ac:dyDescent="0.25">
      <c r="B297" s="759"/>
      <c r="C297" s="539"/>
      <c r="D297" s="539"/>
      <c r="E297" s="539"/>
      <c r="F297" s="539"/>
      <c r="G297" s="539"/>
      <c r="H297" s="539"/>
    </row>
    <row r="298" spans="2:9" x14ac:dyDescent="0.25">
      <c r="B298" s="759"/>
      <c r="C298" s="539"/>
      <c r="D298" s="539"/>
      <c r="E298" s="539"/>
      <c r="F298" s="539"/>
      <c r="G298" s="539"/>
      <c r="H298" s="539"/>
    </row>
    <row r="299" spans="2:9" x14ac:dyDescent="0.25">
      <c r="B299" s="759"/>
      <c r="C299" s="539"/>
      <c r="D299" s="539"/>
      <c r="E299" s="539"/>
      <c r="F299" s="539"/>
      <c r="G299" s="539"/>
      <c r="H299" s="539"/>
    </row>
    <row r="300" spans="2:9" x14ac:dyDescent="0.25">
      <c r="B300" s="759"/>
      <c r="C300" s="539"/>
      <c r="D300" s="539"/>
      <c r="E300" s="539"/>
      <c r="F300" s="539"/>
      <c r="G300" s="539"/>
      <c r="H300" s="539"/>
    </row>
    <row r="301" spans="2:9" x14ac:dyDescent="0.25">
      <c r="B301" s="759"/>
      <c r="C301" s="539"/>
      <c r="D301" s="539"/>
      <c r="E301" s="539"/>
      <c r="F301" s="539"/>
      <c r="G301" s="539"/>
      <c r="H301" s="539"/>
    </row>
    <row r="302" spans="2:9" x14ac:dyDescent="0.25">
      <c r="B302" s="759"/>
      <c r="C302" s="539"/>
      <c r="D302" s="539"/>
      <c r="E302" s="539"/>
      <c r="F302" s="539"/>
      <c r="G302" s="539"/>
      <c r="H302" s="539"/>
    </row>
    <row r="303" spans="2:9" x14ac:dyDescent="0.25">
      <c r="H303" s="128" t="s">
        <v>390</v>
      </c>
    </row>
    <row r="304" spans="2:9" s="249" customFormat="1" ht="35.25" customHeight="1" x14ac:dyDescent="0.3">
      <c r="B304" s="1406" t="s">
        <v>1128</v>
      </c>
      <c r="C304" s="1406"/>
      <c r="D304" s="1406"/>
      <c r="E304" s="1406"/>
      <c r="F304" s="1406"/>
      <c r="G304" s="1406"/>
      <c r="H304" s="1406"/>
      <c r="I304" s="80"/>
    </row>
    <row r="306" spans="2:12" s="233" customFormat="1" ht="28.8" x14ac:dyDescent="0.25">
      <c r="B306" s="243"/>
      <c r="C306" s="965" t="s">
        <v>1004</v>
      </c>
      <c r="D306" s="308" t="s">
        <v>817</v>
      </c>
      <c r="E306" s="308" t="s">
        <v>498</v>
      </c>
      <c r="F306" s="308" t="s">
        <v>819</v>
      </c>
      <c r="G306" s="308" t="s">
        <v>820</v>
      </c>
      <c r="H306" s="308" t="s">
        <v>6</v>
      </c>
    </row>
    <row r="307" spans="2:12" s="283" customFormat="1" x14ac:dyDescent="0.25"/>
    <row r="308" spans="2:12" x14ac:dyDescent="0.25">
      <c r="B308" s="281" t="s">
        <v>393</v>
      </c>
      <c r="C308" s="275">
        <v>8657705</v>
      </c>
      <c r="D308" s="297">
        <v>3933162</v>
      </c>
      <c r="E308" s="297">
        <v>2193000</v>
      </c>
      <c r="F308" s="306">
        <v>55.756666010705892</v>
      </c>
      <c r="G308" s="327">
        <v>45.4296144301521</v>
      </c>
      <c r="H308" s="297">
        <v>3711</v>
      </c>
      <c r="I308" s="535"/>
      <c r="J308" s="333"/>
      <c r="K308" s="334"/>
      <c r="L308" s="534"/>
    </row>
    <row r="309" spans="2:12" ht="15.6" x14ac:dyDescent="0.25">
      <c r="B309" s="281" t="s">
        <v>830</v>
      </c>
      <c r="C309" s="274">
        <v>1369259</v>
      </c>
      <c r="D309" s="296">
        <v>506450</v>
      </c>
      <c r="E309" s="296">
        <v>273686</v>
      </c>
      <c r="F309" s="299">
        <v>54.04008293020042</v>
      </c>
      <c r="G309" s="324">
        <v>36.987158747906712</v>
      </c>
      <c r="H309" s="296">
        <v>758</v>
      </c>
      <c r="J309" s="333"/>
      <c r="K309" s="334"/>
      <c r="L309" s="350"/>
    </row>
    <row r="310" spans="2:12" x14ac:dyDescent="0.25">
      <c r="B310" s="281" t="s">
        <v>277</v>
      </c>
      <c r="C310" s="274">
        <v>278361</v>
      </c>
      <c r="D310" s="296">
        <v>1783</v>
      </c>
      <c r="E310" s="296">
        <v>963</v>
      </c>
      <c r="F310" s="299">
        <v>54.010095344924281</v>
      </c>
      <c r="G310" s="324">
        <v>0.64053513243593752</v>
      </c>
      <c r="H310" s="296">
        <v>25</v>
      </c>
      <c r="J310" s="333"/>
      <c r="K310" s="334"/>
      <c r="L310" s="350"/>
    </row>
    <row r="311" spans="2:12" x14ac:dyDescent="0.25">
      <c r="B311" s="281" t="s">
        <v>278</v>
      </c>
      <c r="C311" s="274">
        <v>254575</v>
      </c>
      <c r="D311" s="296">
        <v>144981</v>
      </c>
      <c r="E311" s="296">
        <v>78365</v>
      </c>
      <c r="F311" s="299">
        <v>54.051910250308666</v>
      </c>
      <c r="G311" s="324">
        <v>56.950211136207407</v>
      </c>
      <c r="H311" s="296">
        <v>37</v>
      </c>
      <c r="J311" s="333"/>
      <c r="K311" s="334"/>
      <c r="L311" s="350"/>
    </row>
    <row r="312" spans="2:12" x14ac:dyDescent="0.25">
      <c r="B312" s="281" t="s">
        <v>294</v>
      </c>
      <c r="C312" s="274">
        <v>168457</v>
      </c>
      <c r="D312" s="296">
        <v>24143</v>
      </c>
      <c r="E312" s="296">
        <v>11423</v>
      </c>
      <c r="F312" s="299">
        <v>47.313921219401067</v>
      </c>
      <c r="G312" s="324">
        <v>14.331847296342687</v>
      </c>
      <c r="H312" s="296">
        <v>33</v>
      </c>
      <c r="J312" s="333"/>
      <c r="K312" s="334"/>
      <c r="L312" s="350"/>
    </row>
    <row r="313" spans="2:12" x14ac:dyDescent="0.25">
      <c r="B313" s="281" t="s">
        <v>399</v>
      </c>
      <c r="C313" s="274">
        <v>316808</v>
      </c>
      <c r="D313" s="296">
        <v>43557</v>
      </c>
      <c r="E313" s="296">
        <v>24828</v>
      </c>
      <c r="F313" s="299">
        <v>57.001170879537156</v>
      </c>
      <c r="G313" s="324">
        <v>13.748705840761597</v>
      </c>
      <c r="H313" s="296">
        <v>347</v>
      </c>
      <c r="I313" s="535"/>
      <c r="J313" s="333"/>
      <c r="K313" s="334"/>
      <c r="L313" s="350"/>
    </row>
    <row r="314" spans="2:12" ht="15.6" x14ac:dyDescent="0.25">
      <c r="B314" s="281" t="s">
        <v>831</v>
      </c>
      <c r="C314" s="274">
        <v>120355</v>
      </c>
      <c r="D314" s="296">
        <v>37430</v>
      </c>
      <c r="E314" s="296">
        <v>14429</v>
      </c>
      <c r="F314" s="299">
        <v>38.549292011755277</v>
      </c>
      <c r="G314" s="324">
        <v>31.099663495492504</v>
      </c>
      <c r="H314" s="296">
        <v>66</v>
      </c>
      <c r="J314" s="333"/>
      <c r="K314" s="334"/>
      <c r="L314" s="350"/>
    </row>
    <row r="315" spans="2:12" x14ac:dyDescent="0.25">
      <c r="B315" s="281" t="s">
        <v>401</v>
      </c>
      <c r="C315" s="274">
        <v>598328</v>
      </c>
      <c r="D315" s="296">
        <v>265547</v>
      </c>
      <c r="E315" s="296">
        <v>154336</v>
      </c>
      <c r="F315" s="299">
        <v>58.12003148218583</v>
      </c>
      <c r="G315" s="324">
        <v>44.381509807329763</v>
      </c>
      <c r="H315" s="296">
        <v>188</v>
      </c>
      <c r="J315" s="333"/>
      <c r="K315" s="334"/>
      <c r="L315" s="350"/>
    </row>
    <row r="316" spans="2:12" x14ac:dyDescent="0.25">
      <c r="B316" s="281" t="s">
        <v>296</v>
      </c>
      <c r="C316" s="274">
        <v>378271</v>
      </c>
      <c r="D316" s="296">
        <v>170046</v>
      </c>
      <c r="E316" s="296">
        <v>92505</v>
      </c>
      <c r="F316" s="299">
        <v>54.399985886171976</v>
      </c>
      <c r="G316" s="324">
        <v>44.953485728485667</v>
      </c>
      <c r="H316" s="296">
        <v>208</v>
      </c>
      <c r="J316" s="333"/>
      <c r="K316" s="334"/>
      <c r="L316" s="350"/>
    </row>
    <row r="317" spans="2:12" ht="15.6" x14ac:dyDescent="0.25">
      <c r="B317" s="281" t="s">
        <v>832</v>
      </c>
      <c r="C317" s="274">
        <v>1379277</v>
      </c>
      <c r="D317" s="296">
        <v>821014</v>
      </c>
      <c r="E317" s="296">
        <v>458289</v>
      </c>
      <c r="F317" s="299">
        <v>55.819876396748413</v>
      </c>
      <c r="G317" s="324">
        <v>59.524954015763335</v>
      </c>
      <c r="H317" s="296">
        <v>856</v>
      </c>
      <c r="J317" s="333"/>
      <c r="K317" s="334"/>
      <c r="L317" s="350"/>
    </row>
    <row r="318" spans="2:12" x14ac:dyDescent="0.25">
      <c r="B318" s="281" t="s">
        <v>396</v>
      </c>
      <c r="C318" s="274">
        <v>918061</v>
      </c>
      <c r="D318" s="296">
        <v>415491</v>
      </c>
      <c r="E318" s="296">
        <v>237321</v>
      </c>
      <c r="F318" s="299">
        <v>57.11820472645617</v>
      </c>
      <c r="G318" s="324">
        <v>45.257450213003274</v>
      </c>
      <c r="H318" s="296">
        <v>383</v>
      </c>
      <c r="J318" s="333"/>
      <c r="K318" s="334"/>
      <c r="L318" s="350"/>
    </row>
    <row r="319" spans="2:12" x14ac:dyDescent="0.25">
      <c r="B319" s="281" t="s">
        <v>299</v>
      </c>
      <c r="C319" s="274">
        <v>216918</v>
      </c>
      <c r="D319" s="296">
        <v>163201</v>
      </c>
      <c r="E319" s="296">
        <v>87266</v>
      </c>
      <c r="F319" s="299">
        <v>53.47148608158038</v>
      </c>
      <c r="G319" s="324">
        <v>75.236264394840447</v>
      </c>
      <c r="H319" s="296">
        <v>37</v>
      </c>
      <c r="J319" s="333"/>
      <c r="K319" s="334"/>
      <c r="L319" s="350"/>
    </row>
    <row r="320" spans="2:12" ht="15.6" x14ac:dyDescent="0.25">
      <c r="B320" s="281" t="s">
        <v>833</v>
      </c>
      <c r="C320" s="274">
        <v>661310</v>
      </c>
      <c r="D320" s="296">
        <v>269330</v>
      </c>
      <c r="E320" s="296">
        <v>145438</v>
      </c>
      <c r="F320" s="299">
        <v>53.999925741655218</v>
      </c>
      <c r="G320" s="324">
        <v>40.726739350682735</v>
      </c>
      <c r="H320" s="296">
        <v>119</v>
      </c>
      <c r="J320" s="333"/>
      <c r="K320" s="334"/>
      <c r="L320" s="350"/>
    </row>
    <row r="321" spans="2:12" x14ac:dyDescent="0.25">
      <c r="B321" s="281" t="s">
        <v>275</v>
      </c>
      <c r="C321" s="275">
        <v>1102806</v>
      </c>
      <c r="D321" s="297">
        <v>705416</v>
      </c>
      <c r="E321" s="297">
        <v>424015</v>
      </c>
      <c r="F321" s="306">
        <v>60.10850335121404</v>
      </c>
      <c r="G321" s="327">
        <v>63.965556951993378</v>
      </c>
      <c r="H321" s="297">
        <v>202</v>
      </c>
      <c r="J321" s="333"/>
      <c r="K321" s="334"/>
      <c r="L321" s="350"/>
    </row>
    <row r="322" spans="2:12" x14ac:dyDescent="0.25">
      <c r="B322" s="281" t="s">
        <v>395</v>
      </c>
      <c r="C322" s="274">
        <v>221141</v>
      </c>
      <c r="D322" s="296">
        <v>102908</v>
      </c>
      <c r="E322" s="296">
        <v>54449</v>
      </c>
      <c r="F322" s="299">
        <v>52.910366540988065</v>
      </c>
      <c r="G322" s="324">
        <v>46.535016120936419</v>
      </c>
      <c r="H322" s="296">
        <v>63</v>
      </c>
      <c r="J322" s="333"/>
      <c r="K322" s="334"/>
      <c r="L322" s="350"/>
    </row>
    <row r="323" spans="2:12" ht="14.4" customHeight="1" x14ac:dyDescent="0.25">
      <c r="B323" s="281" t="s">
        <v>480</v>
      </c>
      <c r="C323" s="274">
        <v>122926</v>
      </c>
      <c r="D323" s="296">
        <v>72787</v>
      </c>
      <c r="E323" s="296">
        <v>28059</v>
      </c>
      <c r="F323" s="299">
        <v>38.549466250841498</v>
      </c>
      <c r="G323" s="324">
        <v>59.212046271740725</v>
      </c>
      <c r="H323" s="296">
        <v>0</v>
      </c>
      <c r="J323" s="333"/>
      <c r="K323" s="334"/>
      <c r="L323" s="350"/>
    </row>
    <row r="324" spans="2:12" x14ac:dyDescent="0.25">
      <c r="B324" s="281" t="s">
        <v>303</v>
      </c>
      <c r="C324" s="274">
        <v>469466</v>
      </c>
      <c r="D324" s="296">
        <v>119456</v>
      </c>
      <c r="E324" s="296">
        <v>71118</v>
      </c>
      <c r="F324" s="299">
        <v>59.534891508170375</v>
      </c>
      <c r="G324" s="324">
        <v>25.445080154899397</v>
      </c>
      <c r="H324" s="296">
        <v>228</v>
      </c>
      <c r="I324" s="536"/>
      <c r="J324" s="333"/>
      <c r="K324" s="334"/>
      <c r="L324" s="350"/>
    </row>
    <row r="325" spans="2:12" x14ac:dyDescent="0.25">
      <c r="B325" s="281" t="s">
        <v>270</v>
      </c>
      <c r="C325" s="274">
        <v>63603</v>
      </c>
      <c r="D325" s="296">
        <v>54859</v>
      </c>
      <c r="E325" s="296">
        <v>29624</v>
      </c>
      <c r="F325" s="299">
        <v>54.000255199693761</v>
      </c>
      <c r="G325" s="324">
        <v>86.252220807194618</v>
      </c>
      <c r="H325" s="296">
        <v>155</v>
      </c>
      <c r="J325" s="333"/>
      <c r="K325" s="334"/>
      <c r="L325" s="350"/>
    </row>
    <row r="326" spans="2:12" ht="15.6" x14ac:dyDescent="0.25">
      <c r="B326" s="281" t="s">
        <v>58</v>
      </c>
      <c r="C326" s="274">
        <v>9445</v>
      </c>
      <c r="D326" s="296">
        <v>8237</v>
      </c>
      <c r="E326" s="296">
        <v>3362</v>
      </c>
      <c r="F326" s="299">
        <v>40.815831006434387</v>
      </c>
      <c r="G326" s="324">
        <v>87.210164107993648</v>
      </c>
      <c r="H326" s="296">
        <v>2</v>
      </c>
      <c r="J326" s="333"/>
      <c r="K326" s="334"/>
      <c r="L326" s="534"/>
    </row>
    <row r="327" spans="2:12" x14ac:dyDescent="0.25">
      <c r="B327" s="281" t="s">
        <v>80</v>
      </c>
      <c r="C327" s="274">
        <v>8338</v>
      </c>
      <c r="D327" s="296">
        <v>6526</v>
      </c>
      <c r="E327" s="296">
        <v>3524</v>
      </c>
      <c r="F327" s="299">
        <v>53.999387067116153</v>
      </c>
      <c r="G327" s="324">
        <v>78.268169824898052</v>
      </c>
      <c r="H327" s="296">
        <v>4</v>
      </c>
      <c r="J327" s="333"/>
      <c r="K327" s="334"/>
      <c r="L327" s="350"/>
    </row>
    <row r="328" spans="2:12" x14ac:dyDescent="0.25">
      <c r="B328" s="255"/>
      <c r="C328" s="255"/>
      <c r="D328" s="255"/>
      <c r="E328" s="255"/>
      <c r="F328" s="255"/>
      <c r="G328" s="255"/>
      <c r="H328" s="255"/>
    </row>
    <row r="330" spans="2:12" x14ac:dyDescent="0.25">
      <c r="B330" s="256" t="s">
        <v>821</v>
      </c>
    </row>
    <row r="331" spans="2:12" x14ac:dyDescent="0.25">
      <c r="B331" s="1407" t="s">
        <v>834</v>
      </c>
      <c r="C331" s="1407"/>
      <c r="D331" s="1407"/>
      <c r="E331" s="1407"/>
      <c r="F331" s="1407"/>
      <c r="G331" s="1407"/>
      <c r="H331" s="1407"/>
    </row>
    <row r="332" spans="2:12" x14ac:dyDescent="0.25">
      <c r="B332" s="256" t="s">
        <v>516</v>
      </c>
    </row>
    <row r="333" spans="2:12" x14ac:dyDescent="0.25">
      <c r="B333" s="256" t="s">
        <v>835</v>
      </c>
    </row>
    <row r="334" spans="2:12" x14ac:dyDescent="0.25">
      <c r="B334" s="540" t="s">
        <v>836</v>
      </c>
    </row>
    <row r="335" spans="2:12" x14ac:dyDescent="0.25">
      <c r="B335" s="256" t="s">
        <v>837</v>
      </c>
    </row>
    <row r="337" spans="2:8" x14ac:dyDescent="0.25">
      <c r="B337" s="1389" t="s">
        <v>1255</v>
      </c>
      <c r="C337" s="1389"/>
      <c r="D337" s="1389"/>
      <c r="E337" s="1389"/>
    </row>
    <row r="338" spans="2:8" x14ac:dyDescent="0.25">
      <c r="B338" s="1028"/>
      <c r="C338" s="1028"/>
      <c r="D338" s="1028"/>
      <c r="E338" s="1028"/>
      <c r="F338" s="1028"/>
      <c r="G338" s="1028"/>
      <c r="H338" s="1028"/>
    </row>
    <row r="339" spans="2:8" x14ac:dyDescent="0.25">
      <c r="C339" s="411"/>
      <c r="D339" s="411"/>
      <c r="E339" s="411"/>
    </row>
  </sheetData>
  <mergeCells count="28">
    <mergeCell ref="B6:H6"/>
    <mergeCell ref="B33:H33"/>
    <mergeCell ref="B35:E35"/>
    <mergeCell ref="B114:H114"/>
    <mergeCell ref="B141:H141"/>
    <mergeCell ref="B304:H304"/>
    <mergeCell ref="B227:H227"/>
    <mergeCell ref="B254:H254"/>
    <mergeCell ref="B265:H265"/>
    <mergeCell ref="B292:H292"/>
    <mergeCell ref="B293:H293"/>
    <mergeCell ref="B295:E295"/>
    <mergeCell ref="B337:E337"/>
    <mergeCell ref="B42:H42"/>
    <mergeCell ref="B69:H69"/>
    <mergeCell ref="B71:E71"/>
    <mergeCell ref="B107:E107"/>
    <mergeCell ref="B143:E143"/>
    <mergeCell ref="B180:E180"/>
    <mergeCell ref="B217:E217"/>
    <mergeCell ref="B256:E256"/>
    <mergeCell ref="B151:H151"/>
    <mergeCell ref="B178:H178"/>
    <mergeCell ref="B188:H188"/>
    <mergeCell ref="B215:H215"/>
    <mergeCell ref="B78:H78"/>
    <mergeCell ref="B105:H105"/>
    <mergeCell ref="B331:H331"/>
  </mergeCells>
  <hyperlinks>
    <hyperlink ref="H113" location="Indice!_4.3.1." display="Índice"/>
    <hyperlink ref="H150" location="Indice!_4.3.1." display="Índice"/>
    <hyperlink ref="H187" location="Indice!_4.3.1." display="Índice"/>
    <hyperlink ref="H226" location="Indice!_4.3.1." display="Índice"/>
    <hyperlink ref="H264" location="Indice!_4.3.1." display="Índice"/>
    <hyperlink ref="H303" location="Indice!_4.3.1." display="Índice"/>
    <hyperlink ref="H77" location="Indice!_4.3.1." display="Índice"/>
    <hyperlink ref="H41" location="Indice!_4.3.1." display="Índice"/>
    <hyperlink ref="H1" location="Indice!_4.3.1." display="Índice"/>
  </hyperlinks>
  <pageMargins left="0.75" right="0.75" top="1" bottom="1" header="0" footer="0"/>
  <pageSetup paperSize="9" scale="71" orientation="portrait" horizontalDpi="300" r:id="rId1"/>
  <headerFooter alignWithMargins="0"/>
  <rowBreaks count="1" manualBreakCount="1">
    <brk id="347" min="1" max="6" man="1"/>
  </rowBreaks>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3"/>
  <sheetViews>
    <sheetView showGridLines="0" workbookViewId="0"/>
  </sheetViews>
  <sheetFormatPr baseColWidth="10" defaultColWidth="11.44140625" defaultRowHeight="13.2" x14ac:dyDescent="0.25"/>
  <cols>
    <col min="1" max="1" width="1.88671875" style="228" customWidth="1"/>
    <col min="2" max="2" width="40.88671875" style="228" customWidth="1"/>
    <col min="3" max="5" width="18.88671875" style="228" customWidth="1"/>
    <col min="6" max="7" width="12.109375" style="228" customWidth="1"/>
    <col min="8" max="8" width="13" style="228" customWidth="1"/>
    <col min="9" max="9" width="10.88671875" style="228" bestFit="1" customWidth="1"/>
    <col min="10" max="10" width="11.109375" style="228" bestFit="1" customWidth="1"/>
    <col min="11" max="11" width="10.88671875" style="228" bestFit="1" customWidth="1"/>
    <col min="12" max="12" width="7.88671875" style="228" bestFit="1" customWidth="1"/>
    <col min="13" max="13" width="7.109375" style="228" bestFit="1" customWidth="1"/>
    <col min="14" max="14" width="6.88671875" style="228" bestFit="1" customWidth="1"/>
    <col min="15" max="15" width="6.5546875" style="228" bestFit="1" customWidth="1"/>
    <col min="16" max="16" width="7.88671875" style="228" bestFit="1" customWidth="1"/>
    <col min="17" max="17" width="7.109375" style="228" bestFit="1" customWidth="1"/>
    <col min="18" max="18" width="6.88671875" style="228" bestFit="1" customWidth="1"/>
    <col min="19" max="19" width="6.5546875" style="228" bestFit="1" customWidth="1"/>
    <col min="20" max="20" width="7.88671875" style="228" bestFit="1" customWidth="1"/>
    <col min="21" max="21" width="7.109375" style="228" bestFit="1" customWidth="1"/>
    <col min="22" max="22" width="6.88671875" style="228" bestFit="1" customWidth="1"/>
    <col min="23" max="23" width="6.5546875" style="228" bestFit="1" customWidth="1"/>
    <col min="24" max="24" width="7.88671875" style="228" bestFit="1" customWidth="1"/>
    <col min="25" max="25" width="7.109375" style="228" bestFit="1" customWidth="1"/>
    <col min="26" max="26" width="6.88671875" style="228" bestFit="1" customWidth="1"/>
    <col min="27" max="27" width="6.5546875" style="228" bestFit="1" customWidth="1"/>
    <col min="28" max="28" width="7.88671875" style="228" bestFit="1" customWidth="1"/>
    <col min="29" max="29" width="7.109375" style="228" bestFit="1" customWidth="1"/>
    <col min="30" max="30" width="6.88671875" style="228" bestFit="1" customWidth="1"/>
    <col min="31" max="31" width="6.5546875" style="228" bestFit="1" customWidth="1"/>
    <col min="32" max="32" width="7.88671875" style="228" bestFit="1" customWidth="1"/>
    <col min="33" max="33" width="7.109375" style="228" bestFit="1" customWidth="1"/>
    <col min="34" max="34" width="6.88671875" style="228" bestFit="1" customWidth="1"/>
    <col min="35" max="35" width="6.5546875" style="228" bestFit="1" customWidth="1"/>
    <col min="36" max="36" width="7.88671875" style="228" bestFit="1" customWidth="1"/>
    <col min="37" max="37" width="7.109375" style="228" bestFit="1" customWidth="1"/>
    <col min="38" max="38" width="6.88671875" style="228" bestFit="1" customWidth="1"/>
    <col min="39" max="39" width="6.5546875" style="228" bestFit="1" customWidth="1"/>
    <col min="40" max="16384" width="11.44140625" style="228"/>
  </cols>
  <sheetData>
    <row r="1" spans="1:7" s="227" customFormat="1" ht="33" customHeight="1" x14ac:dyDescent="0.25">
      <c r="A1" s="13"/>
      <c r="B1" s="126"/>
      <c r="C1" s="126"/>
      <c r="D1" s="226"/>
      <c r="E1" s="128" t="s">
        <v>390</v>
      </c>
    </row>
    <row r="2" spans="1:7" x14ac:dyDescent="0.25">
      <c r="B2" s="228" t="s">
        <v>86</v>
      </c>
    </row>
    <row r="3" spans="1:7" s="231" customFormat="1" ht="17.399999999999999" x14ac:dyDescent="0.3">
      <c r="B3" s="232" t="s">
        <v>136</v>
      </c>
      <c r="C3" s="232"/>
      <c r="D3" s="232"/>
      <c r="E3" s="232"/>
      <c r="F3" s="232"/>
      <c r="G3" s="232"/>
    </row>
    <row r="4" spans="1:7" s="232" customFormat="1" ht="18" thickBot="1" x14ac:dyDescent="0.35">
      <c r="B4" s="230" t="s">
        <v>1129</v>
      </c>
      <c r="C4" s="230"/>
      <c r="D4" s="230"/>
      <c r="E4" s="230"/>
    </row>
    <row r="5" spans="1:7" s="232" customFormat="1" ht="18" thickTop="1" x14ac:dyDescent="0.3"/>
    <row r="6" spans="1:7" ht="15.6" x14ac:dyDescent="0.3">
      <c r="B6" s="1410" t="s">
        <v>1486</v>
      </c>
      <c r="C6" s="1410"/>
      <c r="D6" s="1410"/>
      <c r="E6" s="1410"/>
      <c r="F6" s="2"/>
    </row>
    <row r="8" spans="1:7" x14ac:dyDescent="0.25">
      <c r="B8" s="278" t="s">
        <v>86</v>
      </c>
      <c r="C8" s="285" t="s">
        <v>49</v>
      </c>
      <c r="D8" s="979" t="s">
        <v>1479</v>
      </c>
      <c r="E8" s="979" t="s">
        <v>1480</v>
      </c>
    </row>
    <row r="9" spans="1:7" x14ac:dyDescent="0.25">
      <c r="B9" s="228" t="s">
        <v>86</v>
      </c>
    </row>
    <row r="10" spans="1:7" x14ac:dyDescent="0.25">
      <c r="B10" s="281" t="s">
        <v>235</v>
      </c>
    </row>
    <row r="11" spans="1:7" s="234" customFormat="1" x14ac:dyDescent="0.25">
      <c r="B11" s="281" t="s">
        <v>434</v>
      </c>
      <c r="C11" s="286">
        <v>813172</v>
      </c>
      <c r="D11" s="286">
        <v>1266538</v>
      </c>
      <c r="E11" s="286">
        <v>453366</v>
      </c>
    </row>
    <row r="12" spans="1:7" s="234" customFormat="1" x14ac:dyDescent="0.25">
      <c r="B12" s="281" t="s">
        <v>420</v>
      </c>
      <c r="E12" s="286"/>
    </row>
    <row r="13" spans="1:7" s="234" customFormat="1" x14ac:dyDescent="0.25">
      <c r="B13" s="926" t="s">
        <v>1487</v>
      </c>
      <c r="C13" s="296">
        <v>213282</v>
      </c>
      <c r="D13" s="296">
        <v>801265</v>
      </c>
      <c r="E13" s="286">
        <v>587983</v>
      </c>
    </row>
    <row r="14" spans="1:7" s="234" customFormat="1" x14ac:dyDescent="0.25">
      <c r="B14" s="281" t="s">
        <v>191</v>
      </c>
      <c r="C14" s="299">
        <v>26.23</v>
      </c>
      <c r="D14" s="299">
        <v>63.264189467666974</v>
      </c>
      <c r="E14" s="516">
        <v>37.034189467666977</v>
      </c>
    </row>
    <row r="15" spans="1:7" s="234" customFormat="1" x14ac:dyDescent="0.25">
      <c r="B15" s="238"/>
      <c r="C15" s="299"/>
      <c r="D15" s="299"/>
      <c r="E15" s="286"/>
    </row>
    <row r="16" spans="1:7" s="234" customFormat="1" x14ac:dyDescent="0.25">
      <c r="B16" s="281" t="s">
        <v>230</v>
      </c>
      <c r="C16" s="299"/>
      <c r="D16" s="299"/>
      <c r="E16" s="286"/>
    </row>
    <row r="17" spans="2:7" s="234" customFormat="1" x14ac:dyDescent="0.25">
      <c r="B17" s="281" t="s">
        <v>434</v>
      </c>
      <c r="C17" s="235">
        <v>7169439</v>
      </c>
      <c r="D17" s="235">
        <v>9687776</v>
      </c>
      <c r="E17" s="286">
        <v>2518337</v>
      </c>
    </row>
    <row r="18" spans="2:7" s="234" customFormat="1" x14ac:dyDescent="0.25">
      <c r="B18" s="281" t="s">
        <v>420</v>
      </c>
      <c r="C18" s="234" t="s">
        <v>86</v>
      </c>
      <c r="E18" s="286"/>
    </row>
    <row r="19" spans="2:7" s="234" customFormat="1" x14ac:dyDescent="0.25">
      <c r="B19" s="926" t="s">
        <v>1487</v>
      </c>
      <c r="C19" s="235">
        <v>2684634</v>
      </c>
      <c r="D19" s="235">
        <v>2593278</v>
      </c>
      <c r="E19" s="286">
        <v>-91356</v>
      </c>
    </row>
    <row r="20" spans="2:7" s="234" customFormat="1" x14ac:dyDescent="0.25">
      <c r="B20" s="281" t="s">
        <v>191</v>
      </c>
      <c r="C20" s="236">
        <v>37.450000000000003</v>
      </c>
      <c r="D20" s="236">
        <v>26.768558645451751</v>
      </c>
      <c r="E20" s="516">
        <v>-10.681441354548252</v>
      </c>
    </row>
    <row r="21" spans="2:7" x14ac:dyDescent="0.25">
      <c r="B21" s="300"/>
      <c r="C21" s="301"/>
      <c r="D21" s="301"/>
      <c r="E21" s="301"/>
    </row>
    <row r="22" spans="2:7" x14ac:dyDescent="0.25">
      <c r="C22" s="287"/>
      <c r="D22" s="287"/>
      <c r="G22" s="755"/>
    </row>
    <row r="23" spans="2:7" x14ac:dyDescent="0.25">
      <c r="B23" s="1389" t="s">
        <v>1255</v>
      </c>
      <c r="C23" s="1389"/>
      <c r="D23" s="1389"/>
      <c r="E23" s="1389"/>
    </row>
  </sheetData>
  <mergeCells count="2">
    <mergeCell ref="B6:E6"/>
    <mergeCell ref="B23:E23"/>
  </mergeCells>
  <hyperlinks>
    <hyperlink ref="E1" location="Indice!_4.3.2." display="Índice"/>
  </hyperlinks>
  <pageMargins left="0.75" right="0.75" top="1" bottom="1" header="0" footer="0"/>
  <pageSetup paperSize="9" scale="71" orientation="portrait" horizontalDpi="300" r:id="rId1"/>
  <headerFooter alignWithMargins="0"/>
  <colBreaks count="1" manualBreakCount="1">
    <brk id="6" min="1" max="85" man="1"/>
  </colBreaks>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32"/>
  <sheetViews>
    <sheetView showGridLines="0" workbookViewId="0"/>
  </sheetViews>
  <sheetFormatPr baseColWidth="10" defaultColWidth="11.44140625" defaultRowHeight="13.2" x14ac:dyDescent="0.25"/>
  <cols>
    <col min="1" max="1" width="1.88671875" style="228" customWidth="1"/>
    <col min="2" max="2" width="30.88671875" style="228" customWidth="1"/>
    <col min="3" max="6" width="15.88671875" style="228" customWidth="1"/>
    <col min="7" max="7" width="18.88671875" style="228" customWidth="1"/>
    <col min="8" max="8" width="15.88671875" style="228" customWidth="1"/>
    <col min="9" max="10" width="12.109375" style="228" customWidth="1"/>
    <col min="11" max="11" width="13" style="228" customWidth="1"/>
    <col min="12" max="12" width="10.88671875" style="228" bestFit="1" customWidth="1"/>
    <col min="13" max="13" width="11.109375" style="228" bestFit="1" customWidth="1"/>
    <col min="14" max="14" width="10.88671875" style="228" bestFit="1" customWidth="1"/>
    <col min="15" max="15" width="7.88671875" style="228" bestFit="1" customWidth="1"/>
    <col min="16" max="16" width="7.109375" style="228" bestFit="1" customWidth="1"/>
    <col min="17" max="17" width="6.88671875" style="228" bestFit="1" customWidth="1"/>
    <col min="18" max="18" width="6.5546875" style="228" bestFit="1" customWidth="1"/>
    <col min="19" max="19" width="7.88671875" style="228" bestFit="1" customWidth="1"/>
    <col min="20" max="20" width="7.109375" style="228" bestFit="1" customWidth="1"/>
    <col min="21" max="21" width="6.88671875" style="228" bestFit="1" customWidth="1"/>
    <col min="22" max="22" width="6.5546875" style="228" bestFit="1" customWidth="1"/>
    <col min="23" max="23" width="7.88671875" style="228" bestFit="1" customWidth="1"/>
    <col min="24" max="24" width="7.109375" style="228" bestFit="1" customWidth="1"/>
    <col min="25" max="25" width="6.88671875" style="228" bestFit="1" customWidth="1"/>
    <col min="26" max="26" width="6.5546875" style="228" bestFit="1" customWidth="1"/>
    <col min="27" max="27" width="7.88671875" style="228" bestFit="1" customWidth="1"/>
    <col min="28" max="28" width="7.109375" style="228" bestFit="1" customWidth="1"/>
    <col min="29" max="29" width="6.88671875" style="228" bestFit="1" customWidth="1"/>
    <col min="30" max="30" width="6.5546875" style="228" bestFit="1" customWidth="1"/>
    <col min="31" max="31" width="7.88671875" style="228" bestFit="1" customWidth="1"/>
    <col min="32" max="32" width="7.109375" style="228" bestFit="1" customWidth="1"/>
    <col min="33" max="33" width="6.88671875" style="228" bestFit="1" customWidth="1"/>
    <col min="34" max="34" width="6.5546875" style="228" bestFit="1" customWidth="1"/>
    <col min="35" max="35" width="7.88671875" style="228" bestFit="1" customWidth="1"/>
    <col min="36" max="36" width="7.109375" style="228" bestFit="1" customWidth="1"/>
    <col min="37" max="37" width="6.88671875" style="228" bestFit="1" customWidth="1"/>
    <col min="38" max="38" width="6.5546875" style="228" bestFit="1" customWidth="1"/>
    <col min="39" max="39" width="7.88671875" style="228" bestFit="1" customWidth="1"/>
    <col min="40" max="40" width="7.109375" style="228" bestFit="1" customWidth="1"/>
    <col min="41" max="41" width="6.88671875" style="228" bestFit="1" customWidth="1"/>
    <col min="42" max="42" width="6.5546875" style="228" bestFit="1" customWidth="1"/>
    <col min="43" max="16384" width="11.44140625" style="228"/>
  </cols>
  <sheetData>
    <row r="1" spans="1:10" s="227" customFormat="1" ht="33" customHeight="1" x14ac:dyDescent="0.25">
      <c r="A1" s="13"/>
      <c r="B1" s="126"/>
      <c r="C1" s="126"/>
      <c r="D1" s="226"/>
      <c r="F1" s="128" t="s">
        <v>390</v>
      </c>
      <c r="H1" s="228"/>
      <c r="I1" s="228"/>
    </row>
    <row r="2" spans="1:10" x14ac:dyDescent="0.25">
      <c r="B2" s="228" t="s">
        <v>86</v>
      </c>
    </row>
    <row r="3" spans="1:10" s="231" customFormat="1" ht="17.399999999999999" x14ac:dyDescent="0.3">
      <c r="B3" s="232" t="s">
        <v>136</v>
      </c>
      <c r="C3" s="232"/>
      <c r="D3" s="232"/>
      <c r="E3" s="232"/>
      <c r="F3" s="232"/>
      <c r="G3" s="232"/>
      <c r="H3" s="232"/>
      <c r="I3" s="232"/>
      <c r="J3" s="232"/>
    </row>
    <row r="4" spans="1:10" s="232" customFormat="1" ht="18" thickBot="1" x14ac:dyDescent="0.35">
      <c r="B4" s="230" t="s">
        <v>1130</v>
      </c>
      <c r="C4" s="230"/>
      <c r="D4" s="230"/>
      <c r="E4" s="230"/>
      <c r="F4" s="230"/>
    </row>
    <row r="5" spans="1:10" s="232" customFormat="1" ht="18" thickTop="1" x14ac:dyDescent="0.3"/>
    <row r="6" spans="1:10" ht="38.25" customHeight="1" x14ac:dyDescent="0.3">
      <c r="B6" s="1416" t="s">
        <v>1488</v>
      </c>
      <c r="C6" s="1416"/>
      <c r="D6" s="1416"/>
      <c r="E6" s="1416"/>
      <c r="F6" s="1416"/>
      <c r="G6" s="318"/>
      <c r="H6" s="318"/>
    </row>
    <row r="8" spans="1:10" ht="52.8" x14ac:dyDescent="0.25">
      <c r="B8" s="1159"/>
      <c r="C8" s="1160" t="s">
        <v>1119</v>
      </c>
      <c r="D8" s="761" t="s">
        <v>40</v>
      </c>
      <c r="E8" s="1159" t="s">
        <v>1007</v>
      </c>
      <c r="F8" s="1159" t="s">
        <v>482</v>
      </c>
      <c r="G8" s="233"/>
      <c r="H8" s="233"/>
    </row>
    <row r="9" spans="1:10" x14ac:dyDescent="0.25">
      <c r="B9" s="265"/>
      <c r="C9" s="265"/>
      <c r="D9" s="265"/>
      <c r="E9" s="265"/>
      <c r="F9" s="265"/>
      <c r="G9" s="265"/>
      <c r="H9" s="265"/>
    </row>
    <row r="10" spans="1:10" x14ac:dyDescent="0.25">
      <c r="B10" s="281" t="s">
        <v>386</v>
      </c>
      <c r="C10" s="297">
        <v>80149</v>
      </c>
      <c r="D10" s="511">
        <v>68.785636751550243</v>
      </c>
      <c r="E10" s="511">
        <v>59.358195361139877</v>
      </c>
      <c r="F10" s="511">
        <v>71.695218076720963</v>
      </c>
    </row>
    <row r="11" spans="1:10" x14ac:dyDescent="0.25">
      <c r="B11" s="281" t="s">
        <v>394</v>
      </c>
      <c r="C11" s="296">
        <v>6728</v>
      </c>
      <c r="D11" s="319">
        <v>70.273483947681342</v>
      </c>
      <c r="E11" s="319">
        <v>65.502378121284181</v>
      </c>
      <c r="F11" s="319">
        <v>75.629680054458817</v>
      </c>
    </row>
    <row r="12" spans="1:10" x14ac:dyDescent="0.25">
      <c r="B12" s="281" t="s">
        <v>277</v>
      </c>
      <c r="C12" s="296" t="s">
        <v>262</v>
      </c>
      <c r="D12" s="319" t="s">
        <v>262</v>
      </c>
      <c r="E12" s="319" t="s">
        <v>262</v>
      </c>
      <c r="F12" s="319" t="s">
        <v>262</v>
      </c>
    </row>
    <row r="13" spans="1:10" x14ac:dyDescent="0.25">
      <c r="B13" s="281" t="s">
        <v>278</v>
      </c>
      <c r="C13" s="296">
        <v>1732</v>
      </c>
      <c r="D13" s="319">
        <v>74.191685912240175</v>
      </c>
      <c r="E13" s="319">
        <v>74.942263279445726</v>
      </c>
      <c r="F13" s="319">
        <v>77.195685670261938</v>
      </c>
    </row>
    <row r="14" spans="1:10" x14ac:dyDescent="0.25">
      <c r="B14" s="281" t="s">
        <v>294</v>
      </c>
      <c r="C14" s="296">
        <v>1872</v>
      </c>
      <c r="D14" s="319">
        <v>68.162393162393158</v>
      </c>
      <c r="E14" s="319">
        <v>65.224358974358978</v>
      </c>
      <c r="F14" s="319">
        <v>71.580671580671577</v>
      </c>
    </row>
    <row r="15" spans="1:10" x14ac:dyDescent="0.25">
      <c r="B15" s="281" t="s">
        <v>280</v>
      </c>
      <c r="C15" s="296">
        <v>5139</v>
      </c>
      <c r="D15" s="319">
        <v>70.636310566258032</v>
      </c>
      <c r="E15" s="319">
        <v>39.462930531231756</v>
      </c>
      <c r="F15" s="319">
        <v>70.660749506903358</v>
      </c>
    </row>
    <row r="16" spans="1:10" x14ac:dyDescent="0.25">
      <c r="B16" s="281" t="s">
        <v>295</v>
      </c>
      <c r="C16" s="296">
        <v>1045</v>
      </c>
      <c r="D16" s="319">
        <v>72.535885167464116</v>
      </c>
      <c r="E16" s="319">
        <v>65.454545454545453</v>
      </c>
      <c r="F16" s="319">
        <v>78.654970760233923</v>
      </c>
    </row>
    <row r="17" spans="2:8" x14ac:dyDescent="0.25">
      <c r="B17" s="281" t="s">
        <v>401</v>
      </c>
      <c r="C17" s="296">
        <v>3535</v>
      </c>
      <c r="D17" s="319">
        <v>70.495049504950487</v>
      </c>
      <c r="E17" s="319">
        <v>72.531824611032533</v>
      </c>
      <c r="F17" s="319">
        <v>73.361934477379094</v>
      </c>
    </row>
    <row r="18" spans="2:8" x14ac:dyDescent="0.25">
      <c r="B18" s="281" t="s">
        <v>296</v>
      </c>
      <c r="C18" s="296">
        <v>6523</v>
      </c>
      <c r="D18" s="319">
        <v>62.287291123716081</v>
      </c>
      <c r="E18" s="319">
        <v>56.231795186263987</v>
      </c>
      <c r="F18" s="319">
        <v>72.110141766630321</v>
      </c>
    </row>
    <row r="19" spans="2:8" x14ac:dyDescent="0.25">
      <c r="B19" s="926" t="s">
        <v>284</v>
      </c>
      <c r="C19" s="296">
        <v>13134</v>
      </c>
      <c r="D19" s="319">
        <v>70.534490634993148</v>
      </c>
      <c r="E19" s="319">
        <v>75.224607887924464</v>
      </c>
      <c r="F19" s="319">
        <v>73.127530364372475</v>
      </c>
    </row>
    <row r="20" spans="2:8" x14ac:dyDescent="0.25">
      <c r="B20" s="281" t="s">
        <v>396</v>
      </c>
      <c r="C20" s="296">
        <v>2900</v>
      </c>
      <c r="D20" s="319">
        <v>73.172413793103459</v>
      </c>
      <c r="E20" s="319">
        <v>76.620689655172413</v>
      </c>
      <c r="F20" s="319">
        <v>76.957695769576958</v>
      </c>
    </row>
    <row r="21" spans="2:8" x14ac:dyDescent="0.25">
      <c r="B21" s="281" t="s">
        <v>286</v>
      </c>
      <c r="C21" s="296">
        <v>6731</v>
      </c>
      <c r="D21" s="319">
        <v>74.996285841628278</v>
      </c>
      <c r="E21" s="319" t="s">
        <v>262</v>
      </c>
      <c r="F21" s="319" t="s">
        <v>262</v>
      </c>
    </row>
    <row r="22" spans="2:8" x14ac:dyDescent="0.25">
      <c r="B22" s="281" t="s">
        <v>287</v>
      </c>
      <c r="C22" s="296">
        <v>6505</v>
      </c>
      <c r="D22" s="319">
        <v>60.015372790161415</v>
      </c>
      <c r="E22" s="319">
        <v>20</v>
      </c>
      <c r="F22" s="319">
        <v>60.030745580322829</v>
      </c>
    </row>
    <row r="23" spans="2:8" ht="15.6" x14ac:dyDescent="0.25">
      <c r="B23" s="281" t="s">
        <v>50</v>
      </c>
      <c r="C23" s="297">
        <v>16072</v>
      </c>
      <c r="D23" s="511">
        <v>66.992284718765561</v>
      </c>
      <c r="E23" s="511">
        <v>75.995520159283231</v>
      </c>
      <c r="F23" s="511">
        <v>66.996888816112659</v>
      </c>
    </row>
    <row r="24" spans="2:8" ht="15.6" x14ac:dyDescent="0.25">
      <c r="B24" s="281" t="s">
        <v>51</v>
      </c>
      <c r="C24" s="296">
        <v>2188</v>
      </c>
      <c r="D24" s="319">
        <v>69.78976234003656</v>
      </c>
      <c r="E24" s="319">
        <v>70.109689213893972</v>
      </c>
      <c r="F24" s="319">
        <v>72.750977835723603</v>
      </c>
    </row>
    <row r="25" spans="2:8" x14ac:dyDescent="0.25">
      <c r="B25" s="281" t="s">
        <v>417</v>
      </c>
      <c r="C25" s="296">
        <v>1054</v>
      </c>
      <c r="D25" s="319">
        <v>63.37760910815939</v>
      </c>
      <c r="E25" s="319">
        <v>69.165085388994314</v>
      </c>
      <c r="F25" s="319">
        <v>66.117969821673526</v>
      </c>
    </row>
    <row r="26" spans="2:8" x14ac:dyDescent="0.25">
      <c r="B26" s="281" t="s">
        <v>269</v>
      </c>
      <c r="C26" s="296">
        <v>4182</v>
      </c>
      <c r="D26" s="319">
        <v>72.309899569583933</v>
      </c>
      <c r="E26" s="319">
        <v>76.064084170253466</v>
      </c>
      <c r="F26" s="319">
        <v>76.076705438541339</v>
      </c>
    </row>
    <row r="27" spans="2:8" x14ac:dyDescent="0.25">
      <c r="B27" s="281" t="s">
        <v>304</v>
      </c>
      <c r="C27" s="296">
        <v>733</v>
      </c>
      <c r="D27" s="319">
        <v>70.259208731241472</v>
      </c>
      <c r="E27" s="319">
        <v>81.173260572987729</v>
      </c>
      <c r="F27" s="319">
        <v>74.621848739495803</v>
      </c>
    </row>
    <row r="28" spans="2:8" x14ac:dyDescent="0.25">
      <c r="B28" s="281" t="s">
        <v>332</v>
      </c>
      <c r="C28" s="296">
        <v>18</v>
      </c>
      <c r="D28" s="319">
        <v>83.333333333333343</v>
      </c>
      <c r="E28" s="319">
        <v>88.888888888888886</v>
      </c>
      <c r="F28" s="319">
        <v>87.5</v>
      </c>
    </row>
    <row r="29" spans="2:8" x14ac:dyDescent="0.25">
      <c r="B29" s="281" t="s">
        <v>305</v>
      </c>
      <c r="C29" s="296">
        <v>58</v>
      </c>
      <c r="D29" s="319">
        <v>77.58620689655173</v>
      </c>
      <c r="E29" s="319">
        <v>56.896551724137936</v>
      </c>
      <c r="F29" s="319">
        <v>84.848484848484844</v>
      </c>
    </row>
    <row r="30" spans="2:8" x14ac:dyDescent="0.25">
      <c r="B30" s="255"/>
      <c r="C30" s="753"/>
      <c r="D30" s="270"/>
      <c r="E30" s="270"/>
      <c r="F30" s="270"/>
    </row>
    <row r="31" spans="2:8" x14ac:dyDescent="0.25">
      <c r="C31" s="287"/>
      <c r="D31" s="287"/>
      <c r="G31" s="755"/>
    </row>
    <row r="32" spans="2:8" x14ac:dyDescent="0.25">
      <c r="B32" s="1415" t="s">
        <v>822</v>
      </c>
      <c r="C32" s="1415"/>
      <c r="D32" s="1415"/>
      <c r="E32" s="1415"/>
      <c r="F32" s="1415"/>
      <c r="G32" s="1415"/>
      <c r="H32" s="1415"/>
    </row>
    <row r="33" spans="2:9" x14ac:dyDescent="0.25">
      <c r="B33" s="1158"/>
      <c r="C33" s="1158"/>
      <c r="D33" s="1158"/>
      <c r="E33" s="1158"/>
      <c r="F33" s="1158"/>
      <c r="G33" s="1158"/>
      <c r="H33" s="1158"/>
    </row>
    <row r="34" spans="2:9" x14ac:dyDescent="0.25">
      <c r="B34" s="1389" t="s">
        <v>1255</v>
      </c>
      <c r="C34" s="1389"/>
      <c r="D34" s="1389"/>
      <c r="E34" s="1389"/>
    </row>
    <row r="41" spans="2:9" s="232" customFormat="1" ht="17.399999999999999" x14ac:dyDescent="0.3">
      <c r="F41" s="128" t="s">
        <v>390</v>
      </c>
    </row>
    <row r="42" spans="2:9" s="249" customFormat="1" ht="39" customHeight="1" x14ac:dyDescent="0.3">
      <c r="B42" s="1416" t="s">
        <v>1270</v>
      </c>
      <c r="C42" s="1416"/>
      <c r="D42" s="1416"/>
      <c r="E42" s="1416"/>
      <c r="F42" s="1416"/>
      <c r="G42" s="318"/>
      <c r="H42" s="318"/>
      <c r="I42" s="542"/>
    </row>
    <row r="44" spans="2:9" s="233" customFormat="1" ht="52.8" x14ac:dyDescent="0.25">
      <c r="B44" s="1033"/>
      <c r="C44" s="1032" t="s">
        <v>1119</v>
      </c>
      <c r="D44" s="761" t="s">
        <v>40</v>
      </c>
      <c r="E44" s="1033" t="s">
        <v>1007</v>
      </c>
      <c r="F44" s="1033" t="s">
        <v>482</v>
      </c>
    </row>
    <row r="45" spans="2:9" s="265" customFormat="1" x14ac:dyDescent="0.25"/>
    <row r="46" spans="2:9" x14ac:dyDescent="0.25">
      <c r="B46" s="281" t="s">
        <v>386</v>
      </c>
      <c r="C46" s="297">
        <v>66421</v>
      </c>
      <c r="D46" s="511">
        <v>68.663064720082772</v>
      </c>
      <c r="E46" s="511">
        <v>60.944580780174938</v>
      </c>
      <c r="F46" s="511">
        <v>72.96195652173914</v>
      </c>
    </row>
    <row r="47" spans="2:9" x14ac:dyDescent="0.25">
      <c r="B47" s="281" t="s">
        <v>394</v>
      </c>
      <c r="C47" s="296">
        <v>5804</v>
      </c>
      <c r="D47" s="319">
        <v>71.19228118538939</v>
      </c>
      <c r="E47" s="319">
        <v>63.749138525155068</v>
      </c>
      <c r="F47" s="319">
        <v>76.810810810810821</v>
      </c>
    </row>
    <row r="48" spans="2:9" x14ac:dyDescent="0.25">
      <c r="B48" s="281" t="s">
        <v>277</v>
      </c>
      <c r="C48" s="296" t="s">
        <v>262</v>
      </c>
      <c r="D48" s="319" t="s">
        <v>262</v>
      </c>
      <c r="E48" s="319" t="s">
        <v>262</v>
      </c>
      <c r="F48" s="319" t="s">
        <v>262</v>
      </c>
    </row>
    <row r="49" spans="2:6" x14ac:dyDescent="0.25">
      <c r="B49" s="281" t="s">
        <v>278</v>
      </c>
      <c r="C49" s="296">
        <v>1335</v>
      </c>
      <c r="D49" s="319">
        <v>72.509363295880149</v>
      </c>
      <c r="E49" s="319">
        <v>79.176029962546806</v>
      </c>
      <c r="F49" s="319">
        <v>75.780510879848634</v>
      </c>
    </row>
    <row r="50" spans="2:6" x14ac:dyDescent="0.25">
      <c r="B50" s="281" t="s">
        <v>294</v>
      </c>
      <c r="C50" s="296">
        <v>2097</v>
      </c>
      <c r="D50" s="319">
        <v>69.003338102050549</v>
      </c>
      <c r="E50" s="319">
        <v>67.525035765379116</v>
      </c>
      <c r="F50" s="319">
        <v>74.152542372881356</v>
      </c>
    </row>
    <row r="51" spans="2:6" x14ac:dyDescent="0.25">
      <c r="B51" s="281" t="s">
        <v>280</v>
      </c>
      <c r="C51" s="296">
        <v>5528</v>
      </c>
      <c r="D51" s="319" t="s">
        <v>262</v>
      </c>
      <c r="E51" s="319" t="s">
        <v>262</v>
      </c>
      <c r="F51" s="319" t="s">
        <v>262</v>
      </c>
    </row>
    <row r="52" spans="2:6" x14ac:dyDescent="0.25">
      <c r="B52" s="281" t="s">
        <v>295</v>
      </c>
      <c r="C52" s="296">
        <v>857</v>
      </c>
      <c r="D52" s="319">
        <v>69.661610268378055</v>
      </c>
      <c r="E52" s="319">
        <v>67.211201866977831</v>
      </c>
      <c r="F52" s="319">
        <v>75</v>
      </c>
    </row>
    <row r="53" spans="2:6" x14ac:dyDescent="0.25">
      <c r="B53" s="281" t="s">
        <v>401</v>
      </c>
      <c r="C53" s="296">
        <v>2464</v>
      </c>
      <c r="D53" s="319">
        <v>72.605519480519476</v>
      </c>
      <c r="E53" s="319">
        <v>75.568181818181827</v>
      </c>
      <c r="F53" s="319">
        <v>75.456498388829218</v>
      </c>
    </row>
    <row r="54" spans="2:6" x14ac:dyDescent="0.25">
      <c r="B54" s="281" t="s">
        <v>296</v>
      </c>
      <c r="C54" s="296">
        <v>4555</v>
      </c>
      <c r="D54" s="319">
        <v>71.042810098792529</v>
      </c>
      <c r="E54" s="319">
        <v>76.553238199780466</v>
      </c>
      <c r="F54" s="319">
        <v>72.784628620590766</v>
      </c>
    </row>
    <row r="55" spans="2:6" x14ac:dyDescent="0.25">
      <c r="B55" s="926" t="s">
        <v>284</v>
      </c>
      <c r="C55" s="296">
        <v>12040</v>
      </c>
      <c r="D55" s="319">
        <v>70.406976744186039</v>
      </c>
      <c r="E55" s="319">
        <v>74.119601328903656</v>
      </c>
      <c r="F55" s="319">
        <v>73.128641864634687</v>
      </c>
    </row>
    <row r="56" spans="2:6" x14ac:dyDescent="0.25">
      <c r="B56" s="281" t="s">
        <v>396</v>
      </c>
      <c r="C56" s="296">
        <v>2264</v>
      </c>
      <c r="D56" s="319">
        <v>72.305653710247356</v>
      </c>
      <c r="E56" s="319">
        <v>70.583038869257948</v>
      </c>
      <c r="F56" s="319">
        <v>77.033792240300386</v>
      </c>
    </row>
    <row r="57" spans="2:6" x14ac:dyDescent="0.25">
      <c r="B57" s="281" t="s">
        <v>286</v>
      </c>
      <c r="C57" s="296" t="s">
        <v>262</v>
      </c>
      <c r="D57" s="319" t="s">
        <v>262</v>
      </c>
      <c r="E57" s="319" t="s">
        <v>262</v>
      </c>
      <c r="F57" s="319" t="s">
        <v>262</v>
      </c>
    </row>
    <row r="58" spans="2:6" x14ac:dyDescent="0.25">
      <c r="B58" s="281" t="s">
        <v>287</v>
      </c>
      <c r="C58" s="296">
        <v>6018</v>
      </c>
      <c r="D58" s="319">
        <v>60.003323363243602</v>
      </c>
      <c r="E58" s="319">
        <v>19.990029910269193</v>
      </c>
      <c r="F58" s="319">
        <v>60.016625103906897</v>
      </c>
    </row>
    <row r="59" spans="2:6" ht="15.6" x14ac:dyDescent="0.25">
      <c r="B59" s="281" t="s">
        <v>50</v>
      </c>
      <c r="C59" s="297">
        <v>15752</v>
      </c>
      <c r="D59" s="511">
        <v>66.575672930421533</v>
      </c>
      <c r="E59" s="511">
        <v>70.232351447435249</v>
      </c>
      <c r="F59" s="511">
        <v>70.740305522914213</v>
      </c>
    </row>
    <row r="60" spans="2:6" ht="15.6" x14ac:dyDescent="0.25">
      <c r="B60" s="281" t="s">
        <v>51</v>
      </c>
      <c r="C60" s="296">
        <v>1940</v>
      </c>
      <c r="D60" s="319">
        <v>70.927835051546396</v>
      </c>
      <c r="E60" s="319">
        <v>68.608247422680407</v>
      </c>
      <c r="F60" s="319">
        <v>74.755822689706989</v>
      </c>
    </row>
    <row r="61" spans="2:6" x14ac:dyDescent="0.25">
      <c r="B61" s="281" t="s">
        <v>417</v>
      </c>
      <c r="C61" s="296">
        <v>1059</v>
      </c>
      <c r="D61" s="319">
        <v>62.417374881964115</v>
      </c>
      <c r="E61" s="319">
        <v>69.121813031161466</v>
      </c>
      <c r="F61" s="319">
        <v>66.530054644808743</v>
      </c>
    </row>
    <row r="62" spans="2:6" x14ac:dyDescent="0.25">
      <c r="B62" s="281" t="s">
        <v>269</v>
      </c>
      <c r="C62" s="296">
        <v>3893</v>
      </c>
      <c r="D62" s="319">
        <v>72.129463138967381</v>
      </c>
      <c r="E62" s="319">
        <v>74.492679167736966</v>
      </c>
      <c r="F62" s="319">
        <v>75.896551724137922</v>
      </c>
    </row>
    <row r="63" spans="2:6" x14ac:dyDescent="0.25">
      <c r="B63" s="281" t="s">
        <v>304</v>
      </c>
      <c r="C63" s="296">
        <v>725</v>
      </c>
      <c r="D63" s="319">
        <v>71.034482758620683</v>
      </c>
      <c r="E63" s="319">
        <v>80.137931034482762</v>
      </c>
      <c r="F63" s="319">
        <v>75.043029259896727</v>
      </c>
    </row>
    <row r="64" spans="2:6" x14ac:dyDescent="0.25">
      <c r="B64" s="281" t="s">
        <v>332</v>
      </c>
      <c r="C64" s="296">
        <v>16</v>
      </c>
      <c r="D64" s="319">
        <v>81.25</v>
      </c>
      <c r="E64" s="319">
        <v>62.5</v>
      </c>
      <c r="F64" s="319">
        <v>90</v>
      </c>
    </row>
    <row r="65" spans="2:9" x14ac:dyDescent="0.25">
      <c r="B65" s="281" t="s">
        <v>305</v>
      </c>
      <c r="C65" s="296">
        <v>74</v>
      </c>
      <c r="D65" s="319">
        <v>77.027027027027032</v>
      </c>
      <c r="E65" s="319">
        <v>54.054054054054056</v>
      </c>
      <c r="F65" s="319">
        <v>85</v>
      </c>
    </row>
    <row r="66" spans="2:9" x14ac:dyDescent="0.25">
      <c r="B66" s="255"/>
      <c r="C66" s="753"/>
      <c r="D66" s="270"/>
      <c r="E66" s="270"/>
      <c r="F66" s="270"/>
    </row>
    <row r="67" spans="2:9" x14ac:dyDescent="0.25">
      <c r="C67" s="287"/>
      <c r="D67" s="287"/>
      <c r="G67" s="755"/>
    </row>
    <row r="68" spans="2:9" x14ac:dyDescent="0.25">
      <c r="B68" s="1415" t="s">
        <v>822</v>
      </c>
      <c r="C68" s="1415"/>
      <c r="D68" s="1415"/>
      <c r="E68" s="1415"/>
      <c r="F68" s="1415"/>
      <c r="G68" s="1415"/>
      <c r="H68" s="1415"/>
    </row>
    <row r="69" spans="2:9" x14ac:dyDescent="0.25">
      <c r="B69" s="1031"/>
      <c r="C69" s="1031"/>
      <c r="D69" s="1031"/>
      <c r="E69" s="1031"/>
      <c r="F69" s="1031"/>
      <c r="G69" s="1031"/>
      <c r="H69" s="1031"/>
    </row>
    <row r="70" spans="2:9" x14ac:dyDescent="0.25">
      <c r="B70" s="1389" t="s">
        <v>1255</v>
      </c>
      <c r="C70" s="1389"/>
      <c r="D70" s="1389"/>
      <c r="E70" s="1389"/>
    </row>
    <row r="71" spans="2:9" x14ac:dyDescent="0.25">
      <c r="B71" s="1417"/>
      <c r="C71" s="1417"/>
      <c r="D71" s="1417"/>
      <c r="E71" s="1417"/>
    </row>
    <row r="72" spans="2:9" x14ac:dyDescent="0.25">
      <c r="B72" s="1417"/>
      <c r="C72" s="1417"/>
      <c r="D72" s="1417"/>
      <c r="E72" s="1417"/>
    </row>
    <row r="77" spans="2:9" s="232" customFormat="1" ht="17.100000000000001" customHeight="1" x14ac:dyDescent="0.3">
      <c r="F77" s="128" t="s">
        <v>390</v>
      </c>
    </row>
    <row r="78" spans="2:9" s="249" customFormat="1" ht="39" customHeight="1" x14ac:dyDescent="0.3">
      <c r="B78" s="1416" t="s">
        <v>1235</v>
      </c>
      <c r="C78" s="1416"/>
      <c r="D78" s="1416"/>
      <c r="E78" s="1416"/>
      <c r="F78" s="1416"/>
      <c r="G78" s="318"/>
      <c r="H78" s="318"/>
      <c r="I78" s="542"/>
    </row>
    <row r="80" spans="2:9" s="233" customFormat="1" ht="52.8" x14ac:dyDescent="0.25">
      <c r="B80" s="986"/>
      <c r="C80" s="987" t="s">
        <v>1119</v>
      </c>
      <c r="D80" s="761" t="s">
        <v>40</v>
      </c>
      <c r="E80" s="986" t="s">
        <v>1007</v>
      </c>
      <c r="F80" s="986" t="s">
        <v>482</v>
      </c>
    </row>
    <row r="81" spans="2:6" s="265" customFormat="1" x14ac:dyDescent="0.25"/>
    <row r="82" spans="2:6" x14ac:dyDescent="0.25">
      <c r="B82" s="281" t="s">
        <v>386</v>
      </c>
      <c r="C82" s="297">
        <v>57803</v>
      </c>
      <c r="D82" s="511">
        <v>70.785253360552218</v>
      </c>
      <c r="E82" s="511">
        <v>69.430652388284344</v>
      </c>
      <c r="F82" s="511">
        <v>74.798794009917032</v>
      </c>
    </row>
    <row r="83" spans="2:6" x14ac:dyDescent="0.25">
      <c r="B83" s="281" t="s">
        <v>394</v>
      </c>
      <c r="C83" s="296">
        <v>4690</v>
      </c>
      <c r="D83" s="319">
        <v>71.57782515991471</v>
      </c>
      <c r="E83" s="319">
        <v>64.925373134328353</v>
      </c>
      <c r="F83" s="319">
        <v>77.339901477832512</v>
      </c>
    </row>
    <row r="84" spans="2:6" x14ac:dyDescent="0.25">
      <c r="B84" s="281" t="s">
        <v>277</v>
      </c>
      <c r="C84" s="296" t="s">
        <v>262</v>
      </c>
      <c r="D84" s="319" t="s">
        <v>262</v>
      </c>
      <c r="E84" s="319" t="s">
        <v>262</v>
      </c>
      <c r="F84" s="319" t="s">
        <v>262</v>
      </c>
    </row>
    <row r="85" spans="2:6" x14ac:dyDescent="0.25">
      <c r="B85" s="281" t="s">
        <v>278</v>
      </c>
      <c r="C85" s="296">
        <v>1413</v>
      </c>
      <c r="D85" s="319">
        <v>74.451521585279551</v>
      </c>
      <c r="E85" s="319">
        <v>76.928520877565461</v>
      </c>
      <c r="F85" s="319">
        <v>76.90892364305428</v>
      </c>
    </row>
    <row r="86" spans="2:6" x14ac:dyDescent="0.25">
      <c r="B86" s="281" t="s">
        <v>294</v>
      </c>
      <c r="C86" s="296">
        <v>1789</v>
      </c>
      <c r="D86" s="319">
        <v>69.536053661263281</v>
      </c>
      <c r="E86" s="319">
        <v>64.896590273896024</v>
      </c>
      <c r="F86" s="319">
        <v>74.677002583979331</v>
      </c>
    </row>
    <row r="87" spans="2:6" x14ac:dyDescent="0.25">
      <c r="B87" s="281" t="s">
        <v>280</v>
      </c>
      <c r="C87" s="296" t="s">
        <v>262</v>
      </c>
      <c r="D87" s="319" t="s">
        <v>262</v>
      </c>
      <c r="E87" s="319" t="s">
        <v>262</v>
      </c>
      <c r="F87" s="319" t="s">
        <v>262</v>
      </c>
    </row>
    <row r="88" spans="2:6" x14ac:dyDescent="0.25">
      <c r="B88" s="281" t="s">
        <v>295</v>
      </c>
      <c r="C88" s="296">
        <v>810</v>
      </c>
      <c r="D88" s="319">
        <v>69.629629629629633</v>
      </c>
      <c r="E88" s="319">
        <v>67.160493827160494</v>
      </c>
      <c r="F88" s="319">
        <v>75</v>
      </c>
    </row>
    <row r="89" spans="2:6" x14ac:dyDescent="0.25">
      <c r="B89" s="281" t="s">
        <v>401</v>
      </c>
      <c r="C89" s="296">
        <v>3834</v>
      </c>
      <c r="D89" s="319">
        <v>68.831507563901923</v>
      </c>
      <c r="E89" s="319">
        <v>64.293166405842456</v>
      </c>
      <c r="F89" s="319">
        <v>75.456389452332658</v>
      </c>
    </row>
    <row r="90" spans="2:6" x14ac:dyDescent="0.25">
      <c r="B90" s="281" t="s">
        <v>296</v>
      </c>
      <c r="C90" s="296">
        <v>4936</v>
      </c>
      <c r="D90" s="319">
        <v>71.008914100486223</v>
      </c>
      <c r="E90" s="319">
        <v>65.133711507293356</v>
      </c>
      <c r="F90" s="319">
        <v>73.312597200622093</v>
      </c>
    </row>
    <row r="91" spans="2:6" x14ac:dyDescent="0.25">
      <c r="B91" s="926" t="s">
        <v>284</v>
      </c>
      <c r="C91" s="296">
        <v>8941</v>
      </c>
      <c r="D91" s="319">
        <v>71.222458337993515</v>
      </c>
      <c r="E91" s="319">
        <v>73.94027513700928</v>
      </c>
      <c r="F91" s="319">
        <v>74.466797761306907</v>
      </c>
    </row>
    <row r="92" spans="2:6" x14ac:dyDescent="0.25">
      <c r="B92" s="281" t="s">
        <v>396</v>
      </c>
      <c r="C92" s="296">
        <v>2281</v>
      </c>
      <c r="D92" s="319">
        <v>71.284524331433587</v>
      </c>
      <c r="E92" s="319">
        <v>69.3555458132398</v>
      </c>
      <c r="F92" s="319">
        <v>75.410872313527179</v>
      </c>
    </row>
    <row r="93" spans="2:6" x14ac:dyDescent="0.25">
      <c r="B93" s="281" t="s">
        <v>286</v>
      </c>
      <c r="C93" s="296" t="s">
        <v>262</v>
      </c>
      <c r="D93" s="319" t="s">
        <v>262</v>
      </c>
      <c r="E93" s="319" t="s">
        <v>262</v>
      </c>
      <c r="F93" s="319" t="s">
        <v>262</v>
      </c>
    </row>
    <row r="94" spans="2:6" x14ac:dyDescent="0.25">
      <c r="B94" s="281" t="s">
        <v>287</v>
      </c>
      <c r="C94" s="296">
        <v>6178</v>
      </c>
      <c r="D94" s="319" t="s">
        <v>262</v>
      </c>
      <c r="E94" s="319" t="s">
        <v>262</v>
      </c>
      <c r="F94" s="319" t="s">
        <v>262</v>
      </c>
    </row>
    <row r="95" spans="2:6" ht="15.6" x14ac:dyDescent="0.25">
      <c r="B95" s="281" t="s">
        <v>50</v>
      </c>
      <c r="C95" s="297">
        <v>15550</v>
      </c>
      <c r="D95" s="511">
        <v>69.813504823151135</v>
      </c>
      <c r="E95" s="511">
        <v>66.829581993569136</v>
      </c>
      <c r="F95" s="511">
        <v>74.23979984603541</v>
      </c>
    </row>
    <row r="96" spans="2:6" ht="15.6" x14ac:dyDescent="0.25">
      <c r="B96" s="281" t="s">
        <v>51</v>
      </c>
      <c r="C96" s="296">
        <v>2182</v>
      </c>
      <c r="D96" s="319">
        <v>63.794683776351967</v>
      </c>
      <c r="E96" s="319">
        <v>73.831347387717699</v>
      </c>
      <c r="F96" s="319">
        <v>63.873370577281193</v>
      </c>
    </row>
    <row r="97" spans="2:8" x14ac:dyDescent="0.25">
      <c r="B97" s="281" t="s">
        <v>417</v>
      </c>
      <c r="C97" s="296">
        <v>699</v>
      </c>
      <c r="D97" s="319">
        <v>64.806866952789704</v>
      </c>
      <c r="E97" s="319">
        <v>64.377682403433482</v>
      </c>
      <c r="F97" s="319">
        <v>67.777777777777786</v>
      </c>
    </row>
    <row r="98" spans="2:8" x14ac:dyDescent="0.25">
      <c r="B98" s="281" t="s">
        <v>269</v>
      </c>
      <c r="C98" s="296">
        <v>3727</v>
      </c>
      <c r="D98" s="319">
        <v>72.390662731419368</v>
      </c>
      <c r="E98" s="319">
        <v>75.529916823182191</v>
      </c>
      <c r="F98" s="319">
        <v>75.914742451154524</v>
      </c>
    </row>
    <row r="99" spans="2:8" x14ac:dyDescent="0.25">
      <c r="B99" s="281" t="s">
        <v>304</v>
      </c>
      <c r="C99" s="296">
        <v>691</v>
      </c>
      <c r="D99" s="319">
        <v>71.924746743849482</v>
      </c>
      <c r="E99" s="319">
        <v>80.318379160636752</v>
      </c>
      <c r="F99" s="319">
        <v>74.774774774774784</v>
      </c>
    </row>
    <row r="100" spans="2:8" x14ac:dyDescent="0.25">
      <c r="B100" s="281" t="s">
        <v>332</v>
      </c>
      <c r="C100" s="296">
        <v>20</v>
      </c>
      <c r="D100" s="319">
        <v>65</v>
      </c>
      <c r="E100" s="319">
        <v>55.000000000000007</v>
      </c>
      <c r="F100" s="319">
        <v>63.636363636363633</v>
      </c>
    </row>
    <row r="101" spans="2:8" x14ac:dyDescent="0.25">
      <c r="B101" s="281" t="s">
        <v>305</v>
      </c>
      <c r="C101" s="296">
        <v>62</v>
      </c>
      <c r="D101" s="319">
        <v>69.354838709677423</v>
      </c>
      <c r="E101" s="319">
        <v>51.612903225806448</v>
      </c>
      <c r="F101" s="319">
        <v>78.125</v>
      </c>
    </row>
    <row r="102" spans="2:8" x14ac:dyDescent="0.25">
      <c r="B102" s="255"/>
      <c r="C102" s="753"/>
      <c r="D102" s="270"/>
      <c r="E102" s="270"/>
      <c r="F102" s="270"/>
    </row>
    <row r="103" spans="2:8" x14ac:dyDescent="0.25">
      <c r="C103" s="287"/>
      <c r="D103" s="287"/>
      <c r="G103" s="755"/>
    </row>
    <row r="104" spans="2:8" x14ac:dyDescent="0.25">
      <c r="B104" s="1415" t="s">
        <v>822</v>
      </c>
      <c r="C104" s="1415"/>
      <c r="D104" s="1415"/>
      <c r="E104" s="1415"/>
      <c r="F104" s="1415"/>
      <c r="G104" s="1415"/>
      <c r="H104" s="1415"/>
    </row>
    <row r="105" spans="2:8" x14ac:dyDescent="0.25">
      <c r="B105" s="985"/>
      <c r="C105" s="985"/>
      <c r="D105" s="985"/>
      <c r="E105" s="985"/>
      <c r="F105" s="985"/>
      <c r="G105" s="985"/>
      <c r="H105" s="985"/>
    </row>
    <row r="106" spans="2:8" x14ac:dyDescent="0.25">
      <c r="B106" s="1389" t="s">
        <v>1255</v>
      </c>
      <c r="C106" s="1389"/>
      <c r="D106" s="1389"/>
      <c r="E106" s="1389"/>
    </row>
    <row r="107" spans="2:8" x14ac:dyDescent="0.25">
      <c r="B107" s="1417"/>
      <c r="C107" s="1417"/>
      <c r="D107" s="1417"/>
      <c r="E107" s="1417"/>
    </row>
    <row r="108" spans="2:8" x14ac:dyDescent="0.25">
      <c r="B108" s="1417"/>
      <c r="C108" s="1417"/>
      <c r="D108" s="1417"/>
      <c r="E108" s="1417"/>
    </row>
    <row r="114" spans="2:9" s="232" customFormat="1" ht="17.100000000000001" customHeight="1" x14ac:dyDescent="0.3">
      <c r="F114" s="128" t="s">
        <v>390</v>
      </c>
    </row>
    <row r="115" spans="2:9" s="249" customFormat="1" ht="39" customHeight="1" x14ac:dyDescent="0.3">
      <c r="B115" s="1416" t="s">
        <v>1144</v>
      </c>
      <c r="C115" s="1416"/>
      <c r="D115" s="1416"/>
      <c r="E115" s="1416"/>
      <c r="F115" s="1416"/>
      <c r="G115" s="318"/>
      <c r="H115" s="318"/>
      <c r="I115" s="542"/>
    </row>
    <row r="117" spans="2:9" s="233" customFormat="1" ht="52.8" x14ac:dyDescent="0.25">
      <c r="B117" s="243"/>
      <c r="C117" s="243" t="s">
        <v>1008</v>
      </c>
      <c r="D117" s="761" t="s">
        <v>40</v>
      </c>
      <c r="E117" s="243" t="s">
        <v>1007</v>
      </c>
      <c r="F117" s="243" t="s">
        <v>482</v>
      </c>
    </row>
    <row r="118" spans="2:9" s="265" customFormat="1" x14ac:dyDescent="0.25"/>
    <row r="119" spans="2:9" x14ac:dyDescent="0.25">
      <c r="B119" s="281" t="s">
        <v>386</v>
      </c>
      <c r="C119" s="297">
        <v>55410</v>
      </c>
      <c r="D119" s="511">
        <v>71.459730853121528</v>
      </c>
      <c r="E119" s="511">
        <v>60.406063887384953</v>
      </c>
      <c r="F119" s="511">
        <v>75.566908667204444</v>
      </c>
    </row>
    <row r="120" spans="2:9" x14ac:dyDescent="0.25">
      <c r="B120" s="281" t="s">
        <v>394</v>
      </c>
      <c r="C120" s="296">
        <v>4474</v>
      </c>
      <c r="D120" s="319">
        <v>73.625391148860075</v>
      </c>
      <c r="E120" s="319">
        <v>66.316495306213668</v>
      </c>
      <c r="F120" s="319">
        <v>79.777553083923152</v>
      </c>
    </row>
    <row r="121" spans="2:9" x14ac:dyDescent="0.25">
      <c r="B121" s="281" t="s">
        <v>277</v>
      </c>
      <c r="C121" s="296" t="s">
        <v>262</v>
      </c>
      <c r="D121" s="319" t="s">
        <v>262</v>
      </c>
      <c r="E121" s="319" t="s">
        <v>262</v>
      </c>
      <c r="F121" s="319" t="s">
        <v>262</v>
      </c>
    </row>
    <row r="122" spans="2:9" x14ac:dyDescent="0.25">
      <c r="B122" s="281" t="s">
        <v>278</v>
      </c>
      <c r="C122" s="296">
        <v>1381</v>
      </c>
      <c r="D122" s="319">
        <v>79.797248370745834</v>
      </c>
      <c r="E122" s="319">
        <v>76.828385228095584</v>
      </c>
      <c r="F122" s="319">
        <v>83.977379830348724</v>
      </c>
    </row>
    <row r="123" spans="2:9" x14ac:dyDescent="0.25">
      <c r="B123" s="281" t="s">
        <v>294</v>
      </c>
      <c r="C123" s="296">
        <v>1460</v>
      </c>
      <c r="D123" s="319">
        <v>68.356164383561648</v>
      </c>
      <c r="E123" s="319">
        <v>63.767123287671232</v>
      </c>
      <c r="F123" s="319">
        <v>74.650912996777663</v>
      </c>
    </row>
    <row r="124" spans="2:9" x14ac:dyDescent="0.25">
      <c r="B124" s="281" t="s">
        <v>280</v>
      </c>
      <c r="C124" s="296" t="s">
        <v>262</v>
      </c>
      <c r="D124" s="319" t="s">
        <v>262</v>
      </c>
      <c r="E124" s="319" t="s">
        <v>262</v>
      </c>
      <c r="F124" s="319" t="s">
        <v>262</v>
      </c>
    </row>
    <row r="125" spans="2:9" x14ac:dyDescent="0.25">
      <c r="B125" s="281" t="s">
        <v>295</v>
      </c>
      <c r="C125" s="296">
        <v>759</v>
      </c>
      <c r="D125" s="319">
        <v>70.619235836627141</v>
      </c>
      <c r="E125" s="319">
        <v>67.588932806324109</v>
      </c>
      <c r="F125" s="319">
        <v>75.633528265107202</v>
      </c>
    </row>
    <row r="126" spans="2:9" x14ac:dyDescent="0.25">
      <c r="B126" s="281" t="s">
        <v>401</v>
      </c>
      <c r="C126" s="296">
        <v>2173</v>
      </c>
      <c r="D126" s="319">
        <v>67.832489645651179</v>
      </c>
      <c r="E126" s="319">
        <v>58.03037275655776</v>
      </c>
      <c r="F126" s="319">
        <v>76.843774781919123</v>
      </c>
    </row>
    <row r="127" spans="2:9" x14ac:dyDescent="0.25">
      <c r="B127" s="281" t="s">
        <v>296</v>
      </c>
      <c r="C127" s="296">
        <v>4646</v>
      </c>
      <c r="D127" s="319">
        <v>72.277227722772281</v>
      </c>
      <c r="E127" s="319">
        <v>71.071889797675425</v>
      </c>
      <c r="F127" s="319">
        <v>74.83343428225318</v>
      </c>
    </row>
    <row r="128" spans="2:9" ht="15.6" x14ac:dyDescent="0.25">
      <c r="B128" s="281" t="s">
        <v>418</v>
      </c>
      <c r="C128" s="296">
        <v>8773</v>
      </c>
      <c r="D128" s="319">
        <v>72.73452638778069</v>
      </c>
      <c r="E128" s="319">
        <v>77.373760401231053</v>
      </c>
      <c r="F128" s="319">
        <v>75.265173836181503</v>
      </c>
    </row>
    <row r="129" spans="2:8" x14ac:dyDescent="0.25">
      <c r="B129" s="281" t="s">
        <v>396</v>
      </c>
      <c r="C129" s="296">
        <v>4073</v>
      </c>
      <c r="D129" s="319">
        <v>72.109010557328745</v>
      </c>
      <c r="E129" s="319">
        <v>36.238644733611586</v>
      </c>
      <c r="F129" s="319">
        <v>78.252032520325201</v>
      </c>
    </row>
    <row r="130" spans="2:8" x14ac:dyDescent="0.25">
      <c r="B130" s="281" t="s">
        <v>286</v>
      </c>
      <c r="C130" s="296">
        <v>6812</v>
      </c>
      <c r="D130" s="319" t="s">
        <v>262</v>
      </c>
      <c r="E130" s="319" t="s">
        <v>262</v>
      </c>
      <c r="F130" s="319" t="s">
        <v>262</v>
      </c>
    </row>
    <row r="131" spans="2:8" x14ac:dyDescent="0.25">
      <c r="B131" s="281" t="s">
        <v>287</v>
      </c>
      <c r="C131" s="296" t="s">
        <v>262</v>
      </c>
      <c r="D131" s="319" t="s">
        <v>262</v>
      </c>
      <c r="E131" s="319" t="s">
        <v>262</v>
      </c>
      <c r="F131" s="319" t="s">
        <v>262</v>
      </c>
    </row>
    <row r="132" spans="2:8" ht="15.6" x14ac:dyDescent="0.25">
      <c r="B132" s="281" t="s">
        <v>50</v>
      </c>
      <c r="C132" s="297">
        <v>15264</v>
      </c>
      <c r="D132" s="511">
        <v>69.791666666666657</v>
      </c>
      <c r="E132" s="511">
        <v>72.33359538784066</v>
      </c>
      <c r="F132" s="511">
        <v>74.015034870029879</v>
      </c>
    </row>
    <row r="133" spans="2:8" ht="15.6" x14ac:dyDescent="0.25">
      <c r="B133" s="281" t="s">
        <v>51</v>
      </c>
      <c r="C133" s="296">
        <v>1193</v>
      </c>
      <c r="D133" s="319">
        <v>73.512154233025981</v>
      </c>
      <c r="E133" s="319">
        <v>68.315171835708298</v>
      </c>
      <c r="F133" s="319">
        <v>77.177914110429441</v>
      </c>
    </row>
    <row r="134" spans="2:8" x14ac:dyDescent="0.25">
      <c r="B134" s="281" t="s">
        <v>417</v>
      </c>
      <c r="C134" s="296">
        <v>760</v>
      </c>
      <c r="D134" s="319">
        <v>65.131578947368425</v>
      </c>
      <c r="E134" s="319">
        <v>67.631578947368425</v>
      </c>
      <c r="F134" s="319">
        <v>67.315175097276267</v>
      </c>
    </row>
    <row r="135" spans="2:8" x14ac:dyDescent="0.25">
      <c r="B135" s="281" t="s">
        <v>269</v>
      </c>
      <c r="C135" s="296">
        <v>2831</v>
      </c>
      <c r="D135" s="319">
        <v>72.235959025079481</v>
      </c>
      <c r="E135" s="319">
        <v>76.333451077357822</v>
      </c>
      <c r="F135" s="319">
        <v>75.196668209162425</v>
      </c>
    </row>
    <row r="136" spans="2:8" x14ac:dyDescent="0.25">
      <c r="B136" s="281" t="s">
        <v>304</v>
      </c>
      <c r="C136" s="296">
        <v>717</v>
      </c>
      <c r="D136" s="319">
        <v>71.827057182705715</v>
      </c>
      <c r="E136" s="319">
        <v>81.868898186889822</v>
      </c>
      <c r="F136" s="319">
        <v>74.105621805792168</v>
      </c>
    </row>
    <row r="137" spans="2:8" x14ac:dyDescent="0.25">
      <c r="B137" s="281" t="s">
        <v>332</v>
      </c>
      <c r="C137" s="296">
        <v>28</v>
      </c>
      <c r="D137" s="319">
        <v>60.714285714285708</v>
      </c>
      <c r="E137" s="319">
        <v>57.142857142857139</v>
      </c>
      <c r="F137" s="319">
        <v>62.5</v>
      </c>
    </row>
    <row r="138" spans="2:8" x14ac:dyDescent="0.25">
      <c r="B138" s="281" t="s">
        <v>305</v>
      </c>
      <c r="C138" s="296">
        <v>66</v>
      </c>
      <c r="D138" s="319">
        <v>69.696969696969703</v>
      </c>
      <c r="E138" s="319">
        <v>57.575757575757578</v>
      </c>
      <c r="F138" s="319">
        <v>81.578947368421055</v>
      </c>
    </row>
    <row r="139" spans="2:8" x14ac:dyDescent="0.25">
      <c r="B139" s="255"/>
      <c r="C139" s="753"/>
      <c r="D139" s="270"/>
      <c r="E139" s="270"/>
      <c r="F139" s="270"/>
    </row>
    <row r="140" spans="2:8" x14ac:dyDescent="0.25">
      <c r="C140" s="287"/>
      <c r="E140" s="311"/>
    </row>
    <row r="141" spans="2:8" x14ac:dyDescent="0.25">
      <c r="B141" s="756" t="s">
        <v>1023</v>
      </c>
      <c r="C141" s="287"/>
      <c r="E141" s="311"/>
    </row>
    <row r="142" spans="2:8" x14ac:dyDescent="0.25">
      <c r="B142" s="1415" t="s">
        <v>822</v>
      </c>
      <c r="C142" s="1415"/>
      <c r="D142" s="1415"/>
      <c r="E142" s="1415"/>
      <c r="F142" s="1415"/>
      <c r="G142" s="1415"/>
      <c r="H142" s="1415"/>
    </row>
    <row r="143" spans="2:8" x14ac:dyDescent="0.25">
      <c r="B143" s="848"/>
      <c r="C143" s="848"/>
      <c r="D143" s="848"/>
      <c r="E143" s="848"/>
      <c r="F143" s="848"/>
      <c r="G143" s="848"/>
      <c r="H143" s="848"/>
    </row>
    <row r="144" spans="2:8" x14ac:dyDescent="0.25">
      <c r="B144" s="1389" t="s">
        <v>1255</v>
      </c>
      <c r="C144" s="1389"/>
      <c r="D144" s="1389"/>
      <c r="E144" s="1389"/>
    </row>
    <row r="145" spans="2:9" x14ac:dyDescent="0.25">
      <c r="B145" s="1417"/>
      <c r="C145" s="1417"/>
      <c r="D145" s="1417"/>
      <c r="E145" s="1417"/>
    </row>
    <row r="146" spans="2:9" x14ac:dyDescent="0.25">
      <c r="B146" s="1417"/>
      <c r="C146" s="1417"/>
      <c r="D146" s="1417"/>
      <c r="E146" s="1417"/>
    </row>
    <row r="152" spans="2:9" s="232" customFormat="1" ht="17.100000000000001" customHeight="1" x14ac:dyDescent="0.3">
      <c r="F152" s="128" t="s">
        <v>390</v>
      </c>
    </row>
    <row r="153" spans="2:9" s="249" customFormat="1" ht="39" customHeight="1" x14ac:dyDescent="0.3">
      <c r="B153" s="1416" t="s">
        <v>1145</v>
      </c>
      <c r="C153" s="1416"/>
      <c r="D153" s="1416"/>
      <c r="E153" s="1416"/>
      <c r="F153" s="1416"/>
      <c r="G153" s="318"/>
      <c r="H153" s="318"/>
      <c r="I153" s="542"/>
    </row>
    <row r="155" spans="2:9" s="233" customFormat="1" ht="52.8" x14ac:dyDescent="0.25">
      <c r="B155" s="243"/>
      <c r="C155" s="243" t="s">
        <v>1008</v>
      </c>
      <c r="D155" s="761" t="s">
        <v>40</v>
      </c>
      <c r="E155" s="243" t="s">
        <v>1007</v>
      </c>
      <c r="F155" s="243" t="s">
        <v>482</v>
      </c>
    </row>
    <row r="156" spans="2:9" s="265" customFormat="1" x14ac:dyDescent="0.25"/>
    <row r="157" spans="2:9" x14ac:dyDescent="0.25">
      <c r="B157" s="281" t="s">
        <v>386</v>
      </c>
      <c r="C157" s="297">
        <v>55649</v>
      </c>
      <c r="D157" s="511">
        <v>70.085715825980699</v>
      </c>
      <c r="E157" s="511">
        <v>70.71286096785208</v>
      </c>
      <c r="F157" s="511">
        <v>73.749078803588219</v>
      </c>
    </row>
    <row r="158" spans="2:9" x14ac:dyDescent="0.25">
      <c r="B158" s="281" t="s">
        <v>394</v>
      </c>
      <c r="C158" s="296">
        <v>5188</v>
      </c>
      <c r="D158" s="319">
        <v>73.650732459521976</v>
      </c>
      <c r="E158" s="319">
        <v>67.193523515805708</v>
      </c>
      <c r="F158" s="319">
        <v>79.317269076305223</v>
      </c>
    </row>
    <row r="159" spans="2:9" ht="15.6" x14ac:dyDescent="0.25">
      <c r="B159" s="281" t="s">
        <v>483</v>
      </c>
      <c r="C159" s="296" t="s">
        <v>262</v>
      </c>
      <c r="D159" s="319" t="s">
        <v>262</v>
      </c>
      <c r="E159" s="319" t="s">
        <v>262</v>
      </c>
      <c r="F159" s="319" t="s">
        <v>262</v>
      </c>
    </row>
    <row r="160" spans="2:9" x14ac:dyDescent="0.25">
      <c r="B160" s="281" t="s">
        <v>278</v>
      </c>
      <c r="C160" s="296">
        <v>1729</v>
      </c>
      <c r="D160" s="319">
        <v>75.592828224407171</v>
      </c>
      <c r="E160" s="319">
        <v>80.335454019664539</v>
      </c>
      <c r="F160" s="319">
        <v>77.969762419006486</v>
      </c>
    </row>
    <row r="161" spans="2:6" x14ac:dyDescent="0.25">
      <c r="B161" s="281" t="s">
        <v>294</v>
      </c>
      <c r="C161" s="296">
        <v>1352</v>
      </c>
      <c r="D161" s="319">
        <v>62.352071005917168</v>
      </c>
      <c r="E161" s="319">
        <v>61.908284023668635</v>
      </c>
      <c r="F161" s="319">
        <v>70.011947431302275</v>
      </c>
    </row>
    <row r="162" spans="2:6" ht="15.6" x14ac:dyDescent="0.25">
      <c r="B162" s="281" t="s">
        <v>838</v>
      </c>
      <c r="C162" s="296" t="s">
        <v>262</v>
      </c>
      <c r="D162" s="319" t="s">
        <v>262</v>
      </c>
      <c r="E162" s="319" t="s">
        <v>262</v>
      </c>
      <c r="F162" s="319" t="s">
        <v>262</v>
      </c>
    </row>
    <row r="163" spans="2:6" x14ac:dyDescent="0.25">
      <c r="B163" s="281" t="s">
        <v>295</v>
      </c>
      <c r="C163" s="296">
        <v>919</v>
      </c>
      <c r="D163" s="319">
        <v>63.329706202393908</v>
      </c>
      <c r="E163" s="319">
        <v>83.133841131664852</v>
      </c>
      <c r="F163" s="319">
        <v>64.005235602094245</v>
      </c>
    </row>
    <row r="164" spans="2:6" x14ac:dyDescent="0.25">
      <c r="B164" s="281" t="s">
        <v>401</v>
      </c>
      <c r="C164" s="296">
        <v>4388</v>
      </c>
      <c r="D164" s="319">
        <v>67.82133090246127</v>
      </c>
      <c r="E164" s="319">
        <v>61.166818596171382</v>
      </c>
      <c r="F164" s="319">
        <v>75.596125186289115</v>
      </c>
    </row>
    <row r="165" spans="2:6" x14ac:dyDescent="0.25">
      <c r="B165" s="281" t="s">
        <v>296</v>
      </c>
      <c r="C165" s="296">
        <v>4842</v>
      </c>
      <c r="D165" s="319">
        <v>69.434118133002883</v>
      </c>
      <c r="E165" s="319">
        <v>71.540685667079714</v>
      </c>
      <c r="F165" s="319">
        <v>72.142032332563517</v>
      </c>
    </row>
    <row r="166" spans="2:6" x14ac:dyDescent="0.25">
      <c r="B166" s="281" t="s">
        <v>284</v>
      </c>
      <c r="C166" s="296">
        <v>11659</v>
      </c>
      <c r="D166" s="319">
        <v>71.987305943905994</v>
      </c>
      <c r="E166" s="319">
        <v>80.307058924436063</v>
      </c>
      <c r="F166" s="319">
        <v>74.249706290718791</v>
      </c>
    </row>
    <row r="167" spans="2:6" x14ac:dyDescent="0.25">
      <c r="B167" s="281" t="s">
        <v>396</v>
      </c>
      <c r="C167" s="296">
        <v>4175</v>
      </c>
      <c r="D167" s="319">
        <v>72.215568862275447</v>
      </c>
      <c r="E167" s="319">
        <v>30.275449101796408</v>
      </c>
      <c r="F167" s="319">
        <v>83.148734177215189</v>
      </c>
    </row>
    <row r="168" spans="2:6" ht="15.6" x14ac:dyDescent="0.25">
      <c r="B168" s="281" t="s">
        <v>500</v>
      </c>
      <c r="C168" s="296" t="s">
        <v>262</v>
      </c>
      <c r="D168" s="319" t="s">
        <v>262</v>
      </c>
      <c r="E168" s="319" t="s">
        <v>262</v>
      </c>
      <c r="F168" s="319" t="s">
        <v>262</v>
      </c>
    </row>
    <row r="169" spans="2:6" ht="15.6" x14ac:dyDescent="0.25">
      <c r="B169" s="281" t="s">
        <v>816</v>
      </c>
      <c r="C169" s="296" t="s">
        <v>262</v>
      </c>
      <c r="D169" s="319" t="s">
        <v>262</v>
      </c>
      <c r="E169" s="319" t="s">
        <v>262</v>
      </c>
      <c r="F169" s="319" t="s">
        <v>262</v>
      </c>
    </row>
    <row r="170" spans="2:6" ht="15.6" x14ac:dyDescent="0.25">
      <c r="B170" s="281" t="s">
        <v>50</v>
      </c>
      <c r="C170" s="297">
        <v>15041</v>
      </c>
      <c r="D170" s="511">
        <v>67.595239678212877</v>
      </c>
      <c r="E170" s="511">
        <v>75.101389535270258</v>
      </c>
      <c r="F170" s="511">
        <v>70.697592067988666</v>
      </c>
    </row>
    <row r="171" spans="2:6" ht="15.6" x14ac:dyDescent="0.25">
      <c r="B171" s="281" t="s">
        <v>51</v>
      </c>
      <c r="C171" s="296">
        <v>1213</v>
      </c>
      <c r="D171" s="319">
        <v>72.877164056059357</v>
      </c>
      <c r="E171" s="319">
        <v>69.579554822753508</v>
      </c>
      <c r="F171" s="319">
        <v>76.895734597156391</v>
      </c>
    </row>
    <row r="172" spans="2:6" x14ac:dyDescent="0.25">
      <c r="B172" s="281" t="s">
        <v>417</v>
      </c>
      <c r="C172" s="296">
        <v>742</v>
      </c>
      <c r="D172" s="319">
        <v>64.690026954177895</v>
      </c>
      <c r="E172" s="319">
        <v>67.520215633423177</v>
      </c>
      <c r="F172" s="319">
        <v>67.86427145708582</v>
      </c>
    </row>
    <row r="173" spans="2:6" x14ac:dyDescent="0.25">
      <c r="B173" s="281" t="s">
        <v>269</v>
      </c>
      <c r="C173" s="296">
        <v>3624</v>
      </c>
      <c r="D173" s="319">
        <v>72.323399558498892</v>
      </c>
      <c r="E173" s="319">
        <v>78.366445916114785</v>
      </c>
      <c r="F173" s="319">
        <v>75.563380281690144</v>
      </c>
    </row>
    <row r="174" spans="2:6" x14ac:dyDescent="0.25">
      <c r="B174" s="281" t="s">
        <v>304</v>
      </c>
      <c r="C174" s="296">
        <v>703</v>
      </c>
      <c r="D174" s="319">
        <v>70.839260312944518</v>
      </c>
      <c r="E174" s="319">
        <v>80.938833570412513</v>
      </c>
      <c r="F174" s="319">
        <v>72.382397572078901</v>
      </c>
    </row>
    <row r="175" spans="2:6" x14ac:dyDescent="0.25">
      <c r="B175" s="281" t="s">
        <v>332</v>
      </c>
      <c r="C175" s="296">
        <v>38</v>
      </c>
      <c r="D175" s="319">
        <v>76.31578947368422</v>
      </c>
      <c r="E175" s="319">
        <v>57.894736842105267</v>
      </c>
      <c r="F175" s="319">
        <v>77.247191011235955</v>
      </c>
    </row>
    <row r="176" spans="2:6" x14ac:dyDescent="0.25">
      <c r="B176" s="281" t="s">
        <v>305</v>
      </c>
      <c r="C176" s="296">
        <v>36</v>
      </c>
      <c r="D176" s="319">
        <v>66.666666666666657</v>
      </c>
      <c r="E176" s="319">
        <v>77.777777777777786</v>
      </c>
      <c r="F176" s="319">
        <v>75.831087151841871</v>
      </c>
    </row>
    <row r="177" spans="2:9" x14ac:dyDescent="0.25">
      <c r="B177" s="255"/>
      <c r="C177" s="753"/>
      <c r="D177" s="270"/>
      <c r="E177" s="270"/>
      <c r="F177" s="270"/>
    </row>
    <row r="178" spans="2:9" x14ac:dyDescent="0.25">
      <c r="C178" s="287"/>
      <c r="E178" s="311"/>
    </row>
    <row r="179" spans="2:9" x14ac:dyDescent="0.25">
      <c r="B179" s="756" t="s">
        <v>839</v>
      </c>
      <c r="C179" s="287"/>
      <c r="E179" s="311"/>
    </row>
    <row r="180" spans="2:9" x14ac:dyDescent="0.25">
      <c r="B180" s="256"/>
    </row>
    <row r="181" spans="2:9" x14ac:dyDescent="0.25">
      <c r="B181" s="1389" t="s">
        <v>1255</v>
      </c>
      <c r="C181" s="1389"/>
      <c r="D181" s="1389"/>
      <c r="E181" s="1389"/>
    </row>
    <row r="182" spans="2:9" x14ac:dyDescent="0.25">
      <c r="B182" s="1417"/>
      <c r="C182" s="1417"/>
      <c r="D182" s="1417"/>
      <c r="E182" s="1417"/>
    </row>
    <row r="183" spans="2:9" x14ac:dyDescent="0.25">
      <c r="B183" s="1417"/>
      <c r="C183" s="1417"/>
      <c r="D183" s="1417"/>
      <c r="E183" s="1417"/>
    </row>
    <row r="189" spans="2:9" s="232" customFormat="1" ht="17.100000000000001" customHeight="1" x14ac:dyDescent="0.3">
      <c r="F189" s="128" t="s">
        <v>390</v>
      </c>
    </row>
    <row r="190" spans="2:9" s="249" customFormat="1" ht="45.6" customHeight="1" x14ac:dyDescent="0.3">
      <c r="B190" s="1418" t="s">
        <v>1146</v>
      </c>
      <c r="C190" s="1418"/>
      <c r="D190" s="1418"/>
      <c r="E190" s="1418"/>
      <c r="F190" s="1418"/>
      <c r="G190" s="318"/>
      <c r="H190" s="318"/>
      <c r="I190" s="542"/>
    </row>
    <row r="192" spans="2:9" s="233" customFormat="1" ht="52.8" x14ac:dyDescent="0.25">
      <c r="B192" s="243"/>
      <c r="C192" s="243" t="s">
        <v>1008</v>
      </c>
      <c r="D192" s="761" t="s">
        <v>40</v>
      </c>
      <c r="E192" s="243" t="s">
        <v>1007</v>
      </c>
      <c r="F192" s="243" t="s">
        <v>482</v>
      </c>
    </row>
    <row r="193" spans="2:6" s="265" customFormat="1" x14ac:dyDescent="0.25"/>
    <row r="194" spans="2:6" x14ac:dyDescent="0.25">
      <c r="B194" s="281" t="s">
        <v>386</v>
      </c>
      <c r="C194" s="297">
        <v>67930</v>
      </c>
      <c r="D194" s="511">
        <v>69.762991314588547</v>
      </c>
      <c r="E194" s="511">
        <v>70.078021492713077</v>
      </c>
      <c r="F194" s="511">
        <v>73.28795899504243</v>
      </c>
    </row>
    <row r="195" spans="2:6" x14ac:dyDescent="0.25">
      <c r="B195" s="281" t="s">
        <v>394</v>
      </c>
      <c r="C195" s="296">
        <v>6348</v>
      </c>
      <c r="D195" s="319">
        <v>72.51102709514808</v>
      </c>
      <c r="E195" s="319">
        <v>68.16320100819155</v>
      </c>
      <c r="F195" s="319">
        <v>77.513288652646168</v>
      </c>
    </row>
    <row r="196" spans="2:6" ht="15.6" x14ac:dyDescent="0.25">
      <c r="B196" s="281" t="s">
        <v>483</v>
      </c>
      <c r="C196" s="296" t="s">
        <v>262</v>
      </c>
      <c r="D196" s="319" t="s">
        <v>262</v>
      </c>
      <c r="E196" s="319" t="s">
        <v>262</v>
      </c>
      <c r="F196" s="319" t="s">
        <v>262</v>
      </c>
    </row>
    <row r="197" spans="2:6" x14ac:dyDescent="0.25">
      <c r="B197" s="281" t="s">
        <v>278</v>
      </c>
      <c r="C197" s="296">
        <v>1826</v>
      </c>
      <c r="D197" s="319">
        <v>75.739320920043809</v>
      </c>
      <c r="E197" s="319">
        <v>78.532311062431546</v>
      </c>
      <c r="F197" s="319">
        <v>77.754532775453271</v>
      </c>
    </row>
    <row r="198" spans="2:6" x14ac:dyDescent="0.25">
      <c r="B198" s="281" t="s">
        <v>294</v>
      </c>
      <c r="C198" s="296">
        <v>1358</v>
      </c>
      <c r="D198" s="319">
        <v>62.223858615611192</v>
      </c>
      <c r="E198" s="319">
        <v>62.076583210603829</v>
      </c>
      <c r="F198" s="319">
        <v>69.7508896797153</v>
      </c>
    </row>
    <row r="199" spans="2:6" ht="15.6" x14ac:dyDescent="0.25">
      <c r="B199" s="281" t="s">
        <v>838</v>
      </c>
      <c r="C199" s="296" t="s">
        <v>262</v>
      </c>
      <c r="D199" s="319" t="s">
        <v>262</v>
      </c>
      <c r="E199" s="319" t="s">
        <v>262</v>
      </c>
      <c r="F199" s="319" t="s">
        <v>262</v>
      </c>
    </row>
    <row r="200" spans="2:6" x14ac:dyDescent="0.25">
      <c r="B200" s="281" t="s">
        <v>295</v>
      </c>
      <c r="C200" s="296">
        <v>919</v>
      </c>
      <c r="D200" s="319">
        <v>63.329706202393908</v>
      </c>
      <c r="E200" s="319">
        <v>83.133841131664852</v>
      </c>
      <c r="F200" s="319">
        <v>64.005235602094245</v>
      </c>
    </row>
    <row r="201" spans="2:6" x14ac:dyDescent="0.25">
      <c r="B201" s="281" t="s">
        <v>401</v>
      </c>
      <c r="C201" s="296">
        <v>6345</v>
      </c>
      <c r="D201" s="319">
        <v>67.864460204885731</v>
      </c>
      <c r="E201" s="319">
        <v>65.405831363278168</v>
      </c>
      <c r="F201" s="319">
        <v>73.855421686746993</v>
      </c>
    </row>
    <row r="202" spans="2:6" x14ac:dyDescent="0.25">
      <c r="B202" s="281" t="s">
        <v>296</v>
      </c>
      <c r="C202" s="296">
        <v>6715</v>
      </c>
      <c r="D202" s="319">
        <v>70.632911392405063</v>
      </c>
      <c r="E202" s="319">
        <v>73.641102010424419</v>
      </c>
      <c r="F202" s="319">
        <v>73.185035389282106</v>
      </c>
    </row>
    <row r="203" spans="2:6" x14ac:dyDescent="0.25">
      <c r="B203" s="281" t="s">
        <v>284</v>
      </c>
      <c r="C203" s="296">
        <v>11565</v>
      </c>
      <c r="D203" s="319">
        <v>72.235192390834413</v>
      </c>
      <c r="E203" s="319">
        <v>76.757457846952022</v>
      </c>
      <c r="F203" s="319">
        <v>74.87890052945815</v>
      </c>
    </row>
    <row r="204" spans="2:6" x14ac:dyDescent="0.25">
      <c r="B204" s="281" t="s">
        <v>396</v>
      </c>
      <c r="C204" s="296">
        <v>4286</v>
      </c>
      <c r="D204" s="319">
        <v>72.141857209519372</v>
      </c>
      <c r="E204" s="319">
        <v>29.701353243117122</v>
      </c>
      <c r="F204" s="319">
        <v>83.110761979575813</v>
      </c>
    </row>
    <row r="205" spans="2:6" ht="15.6" x14ac:dyDescent="0.25">
      <c r="B205" s="281" t="s">
        <v>500</v>
      </c>
      <c r="C205" s="296" t="s">
        <v>262</v>
      </c>
      <c r="D205" s="319" t="s">
        <v>262</v>
      </c>
      <c r="E205" s="319" t="s">
        <v>262</v>
      </c>
      <c r="F205" s="319" t="s">
        <v>262</v>
      </c>
    </row>
    <row r="206" spans="2:6" ht="15.6" x14ac:dyDescent="0.25">
      <c r="B206" s="281" t="s">
        <v>816</v>
      </c>
      <c r="C206" s="296" t="s">
        <v>262</v>
      </c>
      <c r="D206" s="319" t="s">
        <v>262</v>
      </c>
      <c r="E206" s="319" t="s">
        <v>262</v>
      </c>
      <c r="F206" s="319" t="s">
        <v>262</v>
      </c>
    </row>
    <row r="207" spans="2:6" ht="15.6" x14ac:dyDescent="0.25">
      <c r="B207" s="281" t="s">
        <v>50</v>
      </c>
      <c r="C207" s="297">
        <v>20778</v>
      </c>
      <c r="D207" s="511">
        <v>67.40302242756762</v>
      </c>
      <c r="E207" s="511">
        <v>73.149485032245636</v>
      </c>
      <c r="F207" s="511">
        <v>70.353312717941975</v>
      </c>
    </row>
    <row r="208" spans="2:6" ht="15.6" x14ac:dyDescent="0.25">
      <c r="B208" s="281" t="s">
        <v>51</v>
      </c>
      <c r="C208" s="296">
        <v>1583</v>
      </c>
      <c r="D208" s="319">
        <v>71.636133922931151</v>
      </c>
      <c r="E208" s="319">
        <v>66.14024005053696</v>
      </c>
      <c r="F208" s="319">
        <v>76.886341929321873</v>
      </c>
    </row>
    <row r="209" spans="2:6" x14ac:dyDescent="0.25">
      <c r="B209" s="281" t="s">
        <v>417</v>
      </c>
      <c r="C209" s="296">
        <v>644</v>
      </c>
      <c r="D209" s="319">
        <v>63.975155279503106</v>
      </c>
      <c r="E209" s="319">
        <v>62.88819875776398</v>
      </c>
      <c r="F209" s="319">
        <v>64.691358024691354</v>
      </c>
    </row>
    <row r="210" spans="2:6" x14ac:dyDescent="0.25">
      <c r="B210" s="281" t="s">
        <v>269</v>
      </c>
      <c r="C210" s="296">
        <v>4817</v>
      </c>
      <c r="D210" s="319">
        <v>70.604110442183938</v>
      </c>
      <c r="E210" s="319">
        <v>78.700435955989207</v>
      </c>
      <c r="F210" s="319">
        <v>73.621735689791606</v>
      </c>
    </row>
    <row r="211" spans="2:6" x14ac:dyDescent="0.25">
      <c r="B211" s="281" t="s">
        <v>304</v>
      </c>
      <c r="C211" s="296">
        <v>609</v>
      </c>
      <c r="D211" s="319">
        <v>70.279146141215108</v>
      </c>
      <c r="E211" s="319">
        <v>77.011494252873561</v>
      </c>
      <c r="F211" s="319">
        <v>67.755991285403056</v>
      </c>
    </row>
    <row r="212" spans="2:6" x14ac:dyDescent="0.25">
      <c r="B212" s="281" t="s">
        <v>332</v>
      </c>
      <c r="C212" s="296">
        <v>30</v>
      </c>
      <c r="D212" s="319">
        <v>90</v>
      </c>
      <c r="E212" s="319">
        <v>50</v>
      </c>
      <c r="F212" s="319">
        <v>75.030012004801918</v>
      </c>
    </row>
    <row r="213" spans="2:6" x14ac:dyDescent="0.25">
      <c r="B213" s="281" t="s">
        <v>305</v>
      </c>
      <c r="C213" s="296">
        <v>107</v>
      </c>
      <c r="D213" s="319">
        <v>70.09345794392523</v>
      </c>
      <c r="E213" s="319">
        <v>60.747663551401864</v>
      </c>
      <c r="F213" s="319">
        <v>73.829531812725094</v>
      </c>
    </row>
    <row r="214" spans="2:6" x14ac:dyDescent="0.25">
      <c r="B214" s="255"/>
      <c r="C214" s="753"/>
      <c r="D214" s="270"/>
      <c r="E214" s="270"/>
      <c r="F214" s="270"/>
    </row>
    <row r="215" spans="2:6" x14ac:dyDescent="0.25">
      <c r="C215" s="287"/>
      <c r="E215" s="311"/>
    </row>
    <row r="216" spans="2:6" x14ac:dyDescent="0.25">
      <c r="B216" s="756" t="s">
        <v>839</v>
      </c>
      <c r="C216" s="287"/>
      <c r="E216" s="311"/>
    </row>
    <row r="217" spans="2:6" x14ac:dyDescent="0.25">
      <c r="B217" s="256"/>
    </row>
    <row r="218" spans="2:6" x14ac:dyDescent="0.25">
      <c r="B218" s="1389" t="s">
        <v>1255</v>
      </c>
      <c r="C218" s="1389"/>
      <c r="D218" s="1389"/>
      <c r="E218" s="1389"/>
    </row>
    <row r="219" spans="2:6" x14ac:dyDescent="0.25">
      <c r="B219" s="1417"/>
      <c r="C219" s="1417"/>
      <c r="D219" s="1417"/>
      <c r="E219" s="1417"/>
    </row>
    <row r="220" spans="2:6" x14ac:dyDescent="0.25">
      <c r="B220" s="1417"/>
      <c r="C220" s="1417"/>
      <c r="D220" s="1417"/>
      <c r="E220" s="1417"/>
    </row>
    <row r="226" spans="2:9" s="232" customFormat="1" ht="17.399999999999999" x14ac:dyDescent="0.3">
      <c r="F226" s="128" t="s">
        <v>390</v>
      </c>
    </row>
    <row r="227" spans="2:9" s="249" customFormat="1" ht="39" customHeight="1" x14ac:dyDescent="0.3">
      <c r="B227" s="1416" t="s">
        <v>1147</v>
      </c>
      <c r="C227" s="1416"/>
      <c r="D227" s="1416"/>
      <c r="E227" s="1416"/>
      <c r="F227" s="1416"/>
      <c r="G227" s="318"/>
      <c r="H227" s="318"/>
      <c r="I227" s="542"/>
    </row>
    <row r="229" spans="2:9" s="233" customFormat="1" ht="52.8" x14ac:dyDescent="0.25">
      <c r="B229" s="243"/>
      <c r="C229" s="243" t="s">
        <v>1008</v>
      </c>
      <c r="D229" s="761" t="s">
        <v>40</v>
      </c>
      <c r="E229" s="243" t="s">
        <v>1007</v>
      </c>
      <c r="F229" s="243" t="s">
        <v>482</v>
      </c>
      <c r="H229" s="228"/>
    </row>
    <row r="230" spans="2:9" s="265" customFormat="1" x14ac:dyDescent="0.25"/>
    <row r="231" spans="2:9" x14ac:dyDescent="0.25">
      <c r="B231" s="281" t="s">
        <v>386</v>
      </c>
      <c r="C231" s="297">
        <v>67022</v>
      </c>
      <c r="D231" s="511">
        <v>69.453313837247464</v>
      </c>
      <c r="E231" s="511">
        <v>68.001551729282923</v>
      </c>
      <c r="F231" s="511">
        <v>72.939705107951553</v>
      </c>
    </row>
    <row r="232" spans="2:9" x14ac:dyDescent="0.25">
      <c r="B232" s="281" t="s">
        <v>394</v>
      </c>
      <c r="C232" s="296">
        <v>6028</v>
      </c>
      <c r="D232" s="319">
        <v>72.577969475779696</v>
      </c>
      <c r="E232" s="319">
        <v>68.5965494359655</v>
      </c>
      <c r="F232" s="319">
        <v>76.904474002418382</v>
      </c>
    </row>
    <row r="233" spans="2:9" ht="15.6" x14ac:dyDescent="0.25">
      <c r="B233" s="281" t="s">
        <v>483</v>
      </c>
      <c r="C233" s="296" t="s">
        <v>262</v>
      </c>
      <c r="D233" s="319" t="s">
        <v>262</v>
      </c>
      <c r="E233" s="319" t="s">
        <v>262</v>
      </c>
      <c r="F233" s="319" t="s">
        <v>262</v>
      </c>
    </row>
    <row r="234" spans="2:9" x14ac:dyDescent="0.25">
      <c r="B234" s="281" t="s">
        <v>278</v>
      </c>
      <c r="C234" s="296">
        <v>1739</v>
      </c>
      <c r="D234" s="319">
        <v>75.503162737205287</v>
      </c>
      <c r="E234" s="319">
        <v>77.688326624496838</v>
      </c>
      <c r="F234" s="319">
        <v>77.276091783863805</v>
      </c>
    </row>
    <row r="235" spans="2:9" x14ac:dyDescent="0.25">
      <c r="B235" s="281" t="s">
        <v>294</v>
      </c>
      <c r="C235" s="296">
        <v>1233</v>
      </c>
      <c r="D235" s="319">
        <v>62.206001622060015</v>
      </c>
      <c r="E235" s="319">
        <v>61.962692619626921</v>
      </c>
      <c r="F235" s="319">
        <v>73.298429319371721</v>
      </c>
    </row>
    <row r="236" spans="2:9" ht="15.6" x14ac:dyDescent="0.25">
      <c r="B236" s="281" t="s">
        <v>838</v>
      </c>
      <c r="C236" s="296" t="s">
        <v>262</v>
      </c>
      <c r="D236" s="319" t="s">
        <v>262</v>
      </c>
      <c r="E236" s="319" t="s">
        <v>262</v>
      </c>
      <c r="F236" s="319" t="s">
        <v>262</v>
      </c>
    </row>
    <row r="237" spans="2:9" x14ac:dyDescent="0.25">
      <c r="B237" s="281" t="s">
        <v>295</v>
      </c>
      <c r="C237" s="296">
        <v>904</v>
      </c>
      <c r="D237" s="319">
        <v>64.380530973451329</v>
      </c>
      <c r="E237" s="319">
        <v>83.517699115044252</v>
      </c>
      <c r="F237" s="319">
        <v>65.298013245033118</v>
      </c>
    </row>
    <row r="238" spans="2:9" x14ac:dyDescent="0.25">
      <c r="B238" s="281" t="s">
        <v>401</v>
      </c>
      <c r="C238" s="296">
        <v>6240</v>
      </c>
      <c r="D238" s="319">
        <v>67.548076923076934</v>
      </c>
      <c r="E238" s="319">
        <v>66.634615384615387</v>
      </c>
      <c r="F238" s="319">
        <v>73.496873496873491</v>
      </c>
    </row>
    <row r="239" spans="2:9" x14ac:dyDescent="0.25">
      <c r="B239" s="281" t="s">
        <v>296</v>
      </c>
      <c r="C239" s="296">
        <v>6145</v>
      </c>
      <c r="D239" s="319">
        <v>70.398698128559801</v>
      </c>
      <c r="E239" s="319">
        <v>74.336859235150527</v>
      </c>
      <c r="F239" s="319">
        <v>72.985989492119089</v>
      </c>
    </row>
    <row r="240" spans="2:9" x14ac:dyDescent="0.25">
      <c r="B240" s="281" t="s">
        <v>284</v>
      </c>
      <c r="C240" s="296">
        <v>11142</v>
      </c>
      <c r="D240" s="319">
        <v>71.943995691976298</v>
      </c>
      <c r="E240" s="319">
        <v>72.302997666487173</v>
      </c>
      <c r="F240" s="319">
        <v>75.22343594836147</v>
      </c>
    </row>
    <row r="241" spans="2:6" x14ac:dyDescent="0.25">
      <c r="B241" s="281" t="s">
        <v>396</v>
      </c>
      <c r="C241" s="296">
        <v>4286</v>
      </c>
      <c r="D241" s="319">
        <v>70.998600093327113</v>
      </c>
      <c r="E241" s="319">
        <v>23.961735884274383</v>
      </c>
      <c r="F241" s="319">
        <v>83.057448880233693</v>
      </c>
    </row>
    <row r="242" spans="2:6" ht="15.6" x14ac:dyDescent="0.25">
      <c r="B242" s="281" t="s">
        <v>500</v>
      </c>
      <c r="C242" s="296" t="s">
        <v>262</v>
      </c>
      <c r="D242" s="319" t="s">
        <v>262</v>
      </c>
      <c r="E242" s="319" t="s">
        <v>262</v>
      </c>
      <c r="F242" s="319" t="s">
        <v>262</v>
      </c>
    </row>
    <row r="243" spans="2:6" x14ac:dyDescent="0.25">
      <c r="B243" s="281" t="s">
        <v>287</v>
      </c>
      <c r="C243" s="296">
        <v>652</v>
      </c>
      <c r="D243" s="319">
        <v>49.693251533742334</v>
      </c>
      <c r="E243" s="319">
        <v>59.969325153374228</v>
      </c>
      <c r="F243" s="319">
        <v>60.102301790281331</v>
      </c>
    </row>
    <row r="244" spans="2:6" ht="15.6" x14ac:dyDescent="0.25">
      <c r="B244" s="281" t="s">
        <v>50</v>
      </c>
      <c r="C244" s="297">
        <v>21211</v>
      </c>
      <c r="D244" s="511">
        <v>68.450332374711238</v>
      </c>
      <c r="E244" s="511">
        <v>71.858941115458961</v>
      </c>
      <c r="F244" s="511">
        <v>71.276735336570013</v>
      </c>
    </row>
    <row r="245" spans="2:6" ht="15.6" x14ac:dyDescent="0.25">
      <c r="B245" s="281" t="s">
        <v>51</v>
      </c>
      <c r="C245" s="296">
        <v>1455</v>
      </c>
      <c r="D245" s="319">
        <v>60.687285223367695</v>
      </c>
      <c r="E245" s="319">
        <v>33.951890034364261</v>
      </c>
      <c r="F245" s="319">
        <v>32.995951417004051</v>
      </c>
    </row>
    <row r="246" spans="2:6" x14ac:dyDescent="0.25">
      <c r="B246" s="281" t="s">
        <v>417</v>
      </c>
      <c r="C246" s="296">
        <v>368</v>
      </c>
      <c r="D246" s="319">
        <v>63.858695652173914</v>
      </c>
      <c r="E246" s="319">
        <v>64.673913043478265</v>
      </c>
      <c r="F246" s="319">
        <v>64.285714285714292</v>
      </c>
    </row>
    <row r="247" spans="2:6" x14ac:dyDescent="0.25">
      <c r="B247" s="281" t="s">
        <v>269</v>
      </c>
      <c r="C247" s="296">
        <v>4872</v>
      </c>
      <c r="D247" s="319">
        <v>70.443349753694591</v>
      </c>
      <c r="E247" s="319">
        <v>78.448275862068968</v>
      </c>
      <c r="F247" s="319">
        <v>74.30664573521716</v>
      </c>
    </row>
    <row r="248" spans="2:6" x14ac:dyDescent="0.25">
      <c r="B248" s="281" t="s">
        <v>304</v>
      </c>
      <c r="C248" s="296">
        <v>620</v>
      </c>
      <c r="D248" s="319">
        <v>68.548387096774192</v>
      </c>
      <c r="E248" s="319">
        <v>80.161290322580641</v>
      </c>
      <c r="F248" s="319">
        <v>67.061143984220905</v>
      </c>
    </row>
    <row r="249" spans="2:6" x14ac:dyDescent="0.25">
      <c r="B249" s="281" t="s">
        <v>332</v>
      </c>
      <c r="C249" s="296">
        <v>22</v>
      </c>
      <c r="D249" s="319">
        <v>77.272727272727266</v>
      </c>
      <c r="E249" s="319">
        <v>50</v>
      </c>
      <c r="F249" s="319">
        <v>76.331719128329297</v>
      </c>
    </row>
    <row r="250" spans="2:6" x14ac:dyDescent="0.25">
      <c r="B250" s="281" t="s">
        <v>305</v>
      </c>
      <c r="C250" s="296">
        <v>105</v>
      </c>
      <c r="D250" s="319">
        <v>73.333333333333329</v>
      </c>
      <c r="E250" s="319">
        <v>63.809523809523803</v>
      </c>
      <c r="F250" s="319">
        <v>74.503908598917619</v>
      </c>
    </row>
    <row r="251" spans="2:6" x14ac:dyDescent="0.25">
      <c r="B251" s="255"/>
      <c r="C251" s="753"/>
      <c r="D251" s="270"/>
      <c r="E251" s="270"/>
      <c r="F251" s="270"/>
    </row>
    <row r="252" spans="2:6" x14ac:dyDescent="0.25">
      <c r="C252" s="287"/>
      <c r="E252" s="311"/>
    </row>
    <row r="253" spans="2:6" x14ac:dyDescent="0.25">
      <c r="B253" s="256" t="s">
        <v>840</v>
      </c>
      <c r="C253" s="287"/>
      <c r="E253" s="311"/>
    </row>
    <row r="254" spans="2:6" x14ac:dyDescent="0.25">
      <c r="B254" s="256"/>
    </row>
    <row r="255" spans="2:6" x14ac:dyDescent="0.25">
      <c r="B255" s="1389" t="s">
        <v>1255</v>
      </c>
      <c r="C255" s="1389"/>
      <c r="D255" s="1389"/>
      <c r="E255" s="1389"/>
    </row>
    <row r="256" spans="2:6" ht="12" customHeight="1" x14ac:dyDescent="0.25">
      <c r="B256" s="1417"/>
      <c r="C256" s="1417"/>
      <c r="D256" s="1417"/>
      <c r="E256" s="1417"/>
    </row>
    <row r="257" spans="2:9" ht="12" customHeight="1" x14ac:dyDescent="0.25"/>
    <row r="258" spans="2:9" ht="12" customHeight="1" x14ac:dyDescent="0.25"/>
    <row r="259" spans="2:9" ht="12" customHeight="1" x14ac:dyDescent="0.25"/>
    <row r="260" spans="2:9" ht="12" customHeight="1" x14ac:dyDescent="0.25"/>
    <row r="261" spans="2:9" ht="12" customHeight="1" x14ac:dyDescent="0.25"/>
    <row r="262" spans="2:9" s="232" customFormat="1" ht="17.399999999999999" x14ac:dyDescent="0.3">
      <c r="F262" s="128" t="s">
        <v>390</v>
      </c>
    </row>
    <row r="263" spans="2:9" s="249" customFormat="1" ht="39" customHeight="1" x14ac:dyDescent="0.3">
      <c r="B263" s="1416" t="s">
        <v>1148</v>
      </c>
      <c r="C263" s="1416"/>
      <c r="D263" s="1416"/>
      <c r="E263" s="1416"/>
      <c r="F263" s="1416"/>
      <c r="G263" s="318"/>
      <c r="H263" s="318"/>
      <c r="I263" s="542"/>
    </row>
    <row r="265" spans="2:9" s="233" customFormat="1" ht="39.6" x14ac:dyDescent="0.25">
      <c r="B265" s="243"/>
      <c r="C265" s="243" t="s">
        <v>487</v>
      </c>
      <c r="D265" s="761" t="s">
        <v>40</v>
      </c>
      <c r="E265" s="243" t="s">
        <v>1022</v>
      </c>
      <c r="F265" s="243" t="s">
        <v>482</v>
      </c>
      <c r="H265" s="228"/>
    </row>
    <row r="266" spans="2:9" s="265" customFormat="1" x14ac:dyDescent="0.25"/>
    <row r="267" spans="2:9" x14ac:dyDescent="0.25">
      <c r="B267" s="281" t="s">
        <v>386</v>
      </c>
      <c r="C267" s="297">
        <v>74921</v>
      </c>
      <c r="D267" s="511">
        <v>70</v>
      </c>
      <c r="E267" s="511">
        <v>68</v>
      </c>
      <c r="F267" s="511">
        <v>74</v>
      </c>
    </row>
    <row r="268" spans="2:9" x14ac:dyDescent="0.25">
      <c r="B268" s="281" t="s">
        <v>394</v>
      </c>
      <c r="C268" s="296">
        <v>5304</v>
      </c>
      <c r="D268" s="319">
        <v>73</v>
      </c>
      <c r="E268" s="319">
        <v>68</v>
      </c>
      <c r="F268" s="319">
        <v>78</v>
      </c>
    </row>
    <row r="269" spans="2:9" ht="15.6" x14ac:dyDescent="0.25">
      <c r="B269" s="281" t="s">
        <v>483</v>
      </c>
      <c r="C269" s="296">
        <v>1450</v>
      </c>
      <c r="D269" s="319">
        <v>54</v>
      </c>
      <c r="E269" s="319">
        <v>28.000000000000004</v>
      </c>
      <c r="F269" s="319">
        <v>72</v>
      </c>
    </row>
    <row r="270" spans="2:9" x14ac:dyDescent="0.25">
      <c r="B270" s="281" t="s">
        <v>278</v>
      </c>
      <c r="C270" s="296">
        <v>1730</v>
      </c>
      <c r="D270" s="319">
        <v>75</v>
      </c>
      <c r="E270" s="319">
        <v>75</v>
      </c>
      <c r="F270" s="319">
        <v>77</v>
      </c>
    </row>
    <row r="271" spans="2:9" x14ac:dyDescent="0.25">
      <c r="B271" s="281" t="s">
        <v>294</v>
      </c>
      <c r="C271" s="296">
        <v>1179</v>
      </c>
      <c r="D271" s="319">
        <v>56.000000000000007</v>
      </c>
      <c r="E271" s="319">
        <v>52</v>
      </c>
      <c r="F271" s="319">
        <v>73</v>
      </c>
    </row>
    <row r="272" spans="2:9" ht="15.6" x14ac:dyDescent="0.25">
      <c r="B272" s="281" t="s">
        <v>838</v>
      </c>
      <c r="C272" s="296">
        <v>2456</v>
      </c>
      <c r="D272" s="319">
        <v>65</v>
      </c>
      <c r="E272" s="319">
        <v>56.000000000000007</v>
      </c>
      <c r="F272" s="319">
        <v>74</v>
      </c>
    </row>
    <row r="273" spans="2:6" x14ac:dyDescent="0.25">
      <c r="B273" s="281" t="s">
        <v>295</v>
      </c>
      <c r="C273" s="296">
        <v>863</v>
      </c>
      <c r="D273" s="319">
        <v>65</v>
      </c>
      <c r="E273" s="319">
        <v>84</v>
      </c>
      <c r="F273" s="319">
        <v>66</v>
      </c>
    </row>
    <row r="274" spans="2:6" x14ac:dyDescent="0.25">
      <c r="B274" s="281" t="s">
        <v>401</v>
      </c>
      <c r="C274" s="296">
        <v>6290</v>
      </c>
      <c r="D274" s="319">
        <v>67</v>
      </c>
      <c r="E274" s="319">
        <v>66</v>
      </c>
      <c r="F274" s="319">
        <v>74</v>
      </c>
    </row>
    <row r="275" spans="2:6" x14ac:dyDescent="0.25">
      <c r="B275" s="281" t="s">
        <v>296</v>
      </c>
      <c r="C275" s="296">
        <v>4850</v>
      </c>
      <c r="D275" s="319">
        <v>71</v>
      </c>
      <c r="E275" s="319">
        <v>74</v>
      </c>
      <c r="F275" s="319">
        <v>74</v>
      </c>
    </row>
    <row r="276" spans="2:6" x14ac:dyDescent="0.25">
      <c r="B276" s="281" t="s">
        <v>284</v>
      </c>
      <c r="C276" s="296">
        <v>10242</v>
      </c>
      <c r="D276" s="319">
        <v>71</v>
      </c>
      <c r="E276" s="319">
        <v>75</v>
      </c>
      <c r="F276" s="319">
        <v>74</v>
      </c>
    </row>
    <row r="277" spans="2:6" x14ac:dyDescent="0.25">
      <c r="B277" s="281" t="s">
        <v>396</v>
      </c>
      <c r="C277" s="296">
        <v>4200</v>
      </c>
      <c r="D277" s="319">
        <v>69</v>
      </c>
      <c r="E277" s="319">
        <v>24</v>
      </c>
      <c r="F277" s="319">
        <v>82</v>
      </c>
    </row>
    <row r="278" spans="2:6" ht="15.6" x14ac:dyDescent="0.25">
      <c r="B278" s="281" t="s">
        <v>500</v>
      </c>
      <c r="C278" s="296">
        <v>1527</v>
      </c>
      <c r="D278" s="319">
        <v>80</v>
      </c>
      <c r="E278" s="319">
        <v>62</v>
      </c>
      <c r="F278" s="319">
        <v>76</v>
      </c>
    </row>
    <row r="279" spans="2:6" x14ac:dyDescent="0.25">
      <c r="B279" s="281" t="s">
        <v>287</v>
      </c>
      <c r="C279" s="296">
        <v>7392</v>
      </c>
      <c r="D279" s="319">
        <v>76</v>
      </c>
      <c r="E279" s="319">
        <v>79</v>
      </c>
      <c r="F279" s="319">
        <v>76</v>
      </c>
    </row>
    <row r="280" spans="2:6" ht="15.6" x14ac:dyDescent="0.25">
      <c r="B280" s="281" t="s">
        <v>50</v>
      </c>
      <c r="C280" s="297">
        <v>20724</v>
      </c>
      <c r="D280" s="511">
        <v>69</v>
      </c>
      <c r="E280" s="511">
        <v>75</v>
      </c>
      <c r="F280" s="511">
        <v>72</v>
      </c>
    </row>
    <row r="281" spans="2:6" ht="15.6" x14ac:dyDescent="0.25">
      <c r="B281" s="281" t="s">
        <v>51</v>
      </c>
      <c r="C281" s="296">
        <v>1302</v>
      </c>
      <c r="D281" s="319">
        <v>61</v>
      </c>
      <c r="E281" s="319">
        <v>34</v>
      </c>
      <c r="F281" s="319">
        <v>35</v>
      </c>
    </row>
    <row r="282" spans="2:6" x14ac:dyDescent="0.25">
      <c r="B282" s="281" t="s">
        <v>417</v>
      </c>
      <c r="C282" s="296">
        <v>237</v>
      </c>
      <c r="D282" s="319">
        <v>63</v>
      </c>
      <c r="E282" s="319">
        <v>70</v>
      </c>
      <c r="F282" s="319">
        <v>64</v>
      </c>
    </row>
    <row r="283" spans="2:6" x14ac:dyDescent="0.25">
      <c r="B283" s="281" t="s">
        <v>269</v>
      </c>
      <c r="C283" s="296">
        <v>4431</v>
      </c>
      <c r="D283" s="319">
        <v>71</v>
      </c>
      <c r="E283" s="319">
        <v>73</v>
      </c>
      <c r="F283" s="319">
        <v>74</v>
      </c>
    </row>
    <row r="284" spans="2:6" x14ac:dyDescent="0.25">
      <c r="B284" s="281" t="s">
        <v>304</v>
      </c>
      <c r="C284" s="296">
        <v>575</v>
      </c>
      <c r="D284" s="319">
        <v>71</v>
      </c>
      <c r="E284" s="319">
        <v>80</v>
      </c>
      <c r="F284" s="319">
        <v>73</v>
      </c>
    </row>
    <row r="285" spans="2:6" x14ac:dyDescent="0.25">
      <c r="B285" s="281" t="s">
        <v>332</v>
      </c>
      <c r="C285" s="296">
        <v>44</v>
      </c>
      <c r="D285" s="319">
        <v>84</v>
      </c>
      <c r="E285" s="319">
        <v>70</v>
      </c>
      <c r="F285" s="319">
        <v>90</v>
      </c>
    </row>
    <row r="286" spans="2:6" x14ac:dyDescent="0.25">
      <c r="B286" s="281" t="s">
        <v>305</v>
      </c>
      <c r="C286" s="296">
        <v>125</v>
      </c>
      <c r="D286" s="319">
        <v>68</v>
      </c>
      <c r="E286" s="319">
        <v>42</v>
      </c>
      <c r="F286" s="319">
        <v>65</v>
      </c>
    </row>
    <row r="287" spans="2:6" x14ac:dyDescent="0.25">
      <c r="B287" s="255"/>
      <c r="C287" s="753"/>
      <c r="D287" s="270"/>
      <c r="E287" s="270"/>
      <c r="F287" s="270"/>
    </row>
    <row r="288" spans="2:6" x14ac:dyDescent="0.25">
      <c r="C288" s="287"/>
      <c r="E288" s="311"/>
    </row>
    <row r="289" spans="2:9" x14ac:dyDescent="0.25">
      <c r="B289" s="256" t="s">
        <v>841</v>
      </c>
      <c r="C289" s="287"/>
      <c r="E289" s="311"/>
    </row>
    <row r="290" spans="2:9" x14ac:dyDescent="0.25">
      <c r="B290" s="256"/>
    </row>
    <row r="291" spans="2:9" x14ac:dyDescent="0.25">
      <c r="B291" s="1389" t="s">
        <v>1255</v>
      </c>
      <c r="C291" s="1389"/>
      <c r="D291" s="1389"/>
      <c r="E291" s="1389"/>
    </row>
    <row r="292" spans="2:9" x14ac:dyDescent="0.25">
      <c r="B292" s="1417"/>
      <c r="C292" s="1417"/>
      <c r="D292" s="1417"/>
      <c r="E292" s="1417"/>
    </row>
    <row r="299" spans="2:9" s="232" customFormat="1" ht="17.399999999999999" x14ac:dyDescent="0.3">
      <c r="F299" s="128" t="s">
        <v>390</v>
      </c>
    </row>
    <row r="300" spans="2:9" s="249" customFormat="1" ht="39" customHeight="1" x14ac:dyDescent="0.3">
      <c r="B300" s="1416" t="s">
        <v>1149</v>
      </c>
      <c r="C300" s="1416"/>
      <c r="D300" s="1416"/>
      <c r="E300" s="1416"/>
      <c r="F300" s="1416"/>
      <c r="G300" s="318"/>
      <c r="H300" s="318"/>
      <c r="I300" s="542"/>
    </row>
    <row r="302" spans="2:9" s="233" customFormat="1" ht="39.6" x14ac:dyDescent="0.3">
      <c r="B302" s="243"/>
      <c r="C302" s="243" t="s">
        <v>487</v>
      </c>
      <c r="D302" s="761" t="s">
        <v>40</v>
      </c>
      <c r="E302" s="243" t="s">
        <v>1022</v>
      </c>
      <c r="F302" s="243" t="s">
        <v>482</v>
      </c>
      <c r="H302" s="318"/>
    </row>
    <row r="303" spans="2:9" s="265" customFormat="1" x14ac:dyDescent="0.25"/>
    <row r="304" spans="2:9" x14ac:dyDescent="0.25">
      <c r="B304" s="281" t="s">
        <v>386</v>
      </c>
      <c r="C304" s="297">
        <v>72897</v>
      </c>
      <c r="D304" s="511">
        <v>70</v>
      </c>
      <c r="E304" s="511">
        <v>69</v>
      </c>
      <c r="F304" s="511">
        <v>74</v>
      </c>
    </row>
    <row r="305" spans="2:6" ht="15.6" x14ac:dyDescent="0.25">
      <c r="B305" s="281" t="s">
        <v>513</v>
      </c>
      <c r="C305" s="296">
        <v>5220</v>
      </c>
      <c r="D305" s="319">
        <v>73</v>
      </c>
      <c r="E305" s="319">
        <v>66</v>
      </c>
      <c r="F305" s="319">
        <v>77</v>
      </c>
    </row>
    <row r="306" spans="2:6" ht="15.6" x14ac:dyDescent="0.25">
      <c r="B306" s="281" t="s">
        <v>522</v>
      </c>
      <c r="C306" s="296">
        <v>1450</v>
      </c>
      <c r="D306" s="319">
        <v>54</v>
      </c>
      <c r="E306" s="319">
        <v>28.000000000000004</v>
      </c>
      <c r="F306" s="319">
        <v>72</v>
      </c>
    </row>
    <row r="307" spans="2:6" ht="15.6" x14ac:dyDescent="0.25">
      <c r="B307" s="281" t="s">
        <v>842</v>
      </c>
      <c r="C307" s="296">
        <v>1797</v>
      </c>
      <c r="D307" s="319">
        <v>74</v>
      </c>
      <c r="E307" s="319">
        <v>67</v>
      </c>
      <c r="F307" s="319">
        <v>74</v>
      </c>
    </row>
    <row r="308" spans="2:6" x14ac:dyDescent="0.25">
      <c r="B308" s="281" t="s">
        <v>294</v>
      </c>
      <c r="C308" s="296">
        <v>1178</v>
      </c>
      <c r="D308" s="319">
        <v>56.000000000000007</v>
      </c>
      <c r="E308" s="319">
        <v>52</v>
      </c>
      <c r="F308" s="319">
        <v>73</v>
      </c>
    </row>
    <row r="309" spans="2:6" ht="15.6" x14ac:dyDescent="0.25">
      <c r="B309" s="281" t="s">
        <v>505</v>
      </c>
      <c r="C309" s="296">
        <v>2456</v>
      </c>
      <c r="D309" s="319">
        <v>65</v>
      </c>
      <c r="E309" s="319">
        <v>56.000000000000007</v>
      </c>
      <c r="F309" s="319">
        <v>74</v>
      </c>
    </row>
    <row r="310" spans="2:6" x14ac:dyDescent="0.25">
      <c r="B310" s="281" t="s">
        <v>295</v>
      </c>
      <c r="C310" s="296">
        <v>863</v>
      </c>
      <c r="D310" s="319">
        <v>65</v>
      </c>
      <c r="E310" s="319">
        <v>84</v>
      </c>
      <c r="F310" s="319">
        <v>66</v>
      </c>
    </row>
    <row r="311" spans="2:6" x14ac:dyDescent="0.25">
      <c r="B311" s="281" t="s">
        <v>401</v>
      </c>
      <c r="C311" s="296">
        <v>6144</v>
      </c>
      <c r="D311" s="319">
        <v>68</v>
      </c>
      <c r="E311" s="319">
        <v>71</v>
      </c>
      <c r="F311" s="319">
        <v>73</v>
      </c>
    </row>
    <row r="312" spans="2:6" x14ac:dyDescent="0.25">
      <c r="B312" s="281" t="s">
        <v>296</v>
      </c>
      <c r="C312" s="296">
        <v>4530</v>
      </c>
      <c r="D312" s="319">
        <v>69</v>
      </c>
      <c r="E312" s="319">
        <v>72</v>
      </c>
      <c r="F312" s="319">
        <v>72</v>
      </c>
    </row>
    <row r="313" spans="2:6" ht="15.6" x14ac:dyDescent="0.25">
      <c r="B313" s="281" t="s">
        <v>418</v>
      </c>
      <c r="C313" s="296">
        <v>10025</v>
      </c>
      <c r="D313" s="319">
        <v>72</v>
      </c>
      <c r="E313" s="319">
        <v>80</v>
      </c>
      <c r="F313" s="319">
        <v>75</v>
      </c>
    </row>
    <row r="314" spans="2:6" x14ac:dyDescent="0.25">
      <c r="B314" s="281" t="s">
        <v>396</v>
      </c>
      <c r="C314" s="296">
        <v>4196</v>
      </c>
      <c r="D314" s="319">
        <v>64</v>
      </c>
      <c r="E314" s="319">
        <v>19</v>
      </c>
      <c r="F314" s="319">
        <v>82</v>
      </c>
    </row>
    <row r="315" spans="2:6" ht="15.6" x14ac:dyDescent="0.25">
      <c r="B315" s="281" t="s">
        <v>478</v>
      </c>
      <c r="C315" s="296">
        <v>1527</v>
      </c>
      <c r="D315" s="319">
        <v>80</v>
      </c>
      <c r="E315" s="319">
        <v>62</v>
      </c>
      <c r="F315" s="319">
        <v>76</v>
      </c>
    </row>
    <row r="316" spans="2:6" x14ac:dyDescent="0.25">
      <c r="B316" s="281" t="s">
        <v>287</v>
      </c>
      <c r="C316" s="296">
        <v>6610</v>
      </c>
      <c r="D316" s="319">
        <v>76</v>
      </c>
      <c r="E316" s="319">
        <v>79</v>
      </c>
      <c r="F316" s="319">
        <v>78</v>
      </c>
    </row>
    <row r="317" spans="2:6" ht="15.6" x14ac:dyDescent="0.25">
      <c r="B317" s="281" t="s">
        <v>50</v>
      </c>
      <c r="C317" s="297">
        <v>19996</v>
      </c>
      <c r="D317" s="511">
        <v>68</v>
      </c>
      <c r="E317" s="511">
        <v>74</v>
      </c>
      <c r="F317" s="511">
        <v>71</v>
      </c>
    </row>
    <row r="318" spans="2:6" ht="15.6" x14ac:dyDescent="0.25">
      <c r="B318" s="281" t="s">
        <v>51</v>
      </c>
      <c r="C318" s="296">
        <v>1027</v>
      </c>
      <c r="D318" s="319">
        <v>70</v>
      </c>
      <c r="E318" s="319">
        <v>67</v>
      </c>
      <c r="F318" s="319">
        <v>74</v>
      </c>
    </row>
    <row r="319" spans="2:6" x14ac:dyDescent="0.25">
      <c r="B319" s="281" t="s">
        <v>417</v>
      </c>
      <c r="C319" s="296">
        <v>210</v>
      </c>
      <c r="D319" s="319">
        <v>61</v>
      </c>
      <c r="E319" s="319">
        <v>65</v>
      </c>
      <c r="F319" s="319">
        <v>65</v>
      </c>
    </row>
    <row r="320" spans="2:6" x14ac:dyDescent="0.25">
      <c r="B320" s="281" t="s">
        <v>269</v>
      </c>
      <c r="C320" s="296">
        <v>4878</v>
      </c>
      <c r="D320" s="319">
        <v>71</v>
      </c>
      <c r="E320" s="319">
        <v>76</v>
      </c>
      <c r="F320" s="319">
        <v>74</v>
      </c>
    </row>
    <row r="321" spans="2:6" x14ac:dyDescent="0.25">
      <c r="B321" s="281" t="s">
        <v>304</v>
      </c>
      <c r="C321" s="296">
        <v>609</v>
      </c>
      <c r="D321" s="319">
        <v>70</v>
      </c>
      <c r="E321" s="319">
        <v>77</v>
      </c>
      <c r="F321" s="319">
        <v>72</v>
      </c>
    </row>
    <row r="322" spans="2:6" ht="15.6" x14ac:dyDescent="0.25">
      <c r="B322" s="281" t="s">
        <v>843</v>
      </c>
      <c r="C322" s="296">
        <v>65</v>
      </c>
      <c r="D322" s="319">
        <v>77</v>
      </c>
      <c r="E322" s="319">
        <v>60</v>
      </c>
      <c r="F322" s="319">
        <v>85</v>
      </c>
    </row>
    <row r="323" spans="2:6" x14ac:dyDescent="0.25">
      <c r="B323" s="281" t="s">
        <v>305</v>
      </c>
      <c r="C323" s="296">
        <v>116</v>
      </c>
      <c r="D323" s="319">
        <v>71</v>
      </c>
      <c r="E323" s="319">
        <v>54</v>
      </c>
      <c r="F323" s="319">
        <v>78</v>
      </c>
    </row>
    <row r="324" spans="2:6" x14ac:dyDescent="0.25">
      <c r="B324" s="255"/>
      <c r="C324" s="255"/>
      <c r="D324" s="270"/>
      <c r="E324" s="270"/>
      <c r="F324" s="270"/>
    </row>
    <row r="326" spans="2:6" x14ac:dyDescent="0.25">
      <c r="B326" s="256" t="s">
        <v>844</v>
      </c>
    </row>
    <row r="327" spans="2:6" x14ac:dyDescent="0.25">
      <c r="B327" s="256" t="s">
        <v>845</v>
      </c>
    </row>
    <row r="328" spans="2:6" x14ac:dyDescent="0.25">
      <c r="B328" s="256" t="s">
        <v>846</v>
      </c>
    </row>
    <row r="329" spans="2:6" x14ac:dyDescent="0.25">
      <c r="B329" s="256" t="s">
        <v>847</v>
      </c>
    </row>
    <row r="330" spans="2:6" x14ac:dyDescent="0.25">
      <c r="B330" s="256" t="s">
        <v>848</v>
      </c>
    </row>
    <row r="331" spans="2:6" x14ac:dyDescent="0.25">
      <c r="B331" s="256"/>
    </row>
    <row r="332" spans="2:6" x14ac:dyDescent="0.25">
      <c r="B332" s="1389" t="s">
        <v>1255</v>
      </c>
      <c r="C332" s="1389"/>
      <c r="D332" s="1389"/>
      <c r="E332" s="1389"/>
    </row>
  </sheetData>
  <mergeCells count="34">
    <mergeCell ref="B6:F6"/>
    <mergeCell ref="B32:H32"/>
    <mergeCell ref="B34:E34"/>
    <mergeCell ref="B78:F78"/>
    <mergeCell ref="B104:H104"/>
    <mergeCell ref="B42:F42"/>
    <mergeCell ref="B68:H68"/>
    <mergeCell ref="B70:E70"/>
    <mergeCell ref="B71:E71"/>
    <mergeCell ref="B72:E72"/>
    <mergeCell ref="B107:E107"/>
    <mergeCell ref="B108:E108"/>
    <mergeCell ref="B106:E106"/>
    <mergeCell ref="B227:F227"/>
    <mergeCell ref="B263:F263"/>
    <mergeCell ref="B218:E218"/>
    <mergeCell ref="B219:E219"/>
    <mergeCell ref="B220:E220"/>
    <mergeCell ref="B300:F300"/>
    <mergeCell ref="B255:E255"/>
    <mergeCell ref="B291:E291"/>
    <mergeCell ref="B332:E332"/>
    <mergeCell ref="B115:F115"/>
    <mergeCell ref="B145:E145"/>
    <mergeCell ref="B146:E146"/>
    <mergeCell ref="B142:H142"/>
    <mergeCell ref="B144:E144"/>
    <mergeCell ref="B153:F153"/>
    <mergeCell ref="B183:E183"/>
    <mergeCell ref="B190:F190"/>
    <mergeCell ref="B292:E292"/>
    <mergeCell ref="B256:E256"/>
    <mergeCell ref="B182:E182"/>
    <mergeCell ref="B181:E181"/>
  </mergeCells>
  <hyperlinks>
    <hyperlink ref="F1" location="Indice!_4.5.1." display="Índice"/>
    <hyperlink ref="F189" location="Indice!_4.5.1." display="Índice"/>
    <hyperlink ref="F226" location="Indice!_4.5.1." display="Índice"/>
    <hyperlink ref="F262" location="Indice!_4.5.1." display="Índice"/>
    <hyperlink ref="F299" location="Indice!_4.5.1." display="Índice"/>
    <hyperlink ref="F152" location="Indice!_4.5.1." display="Índice"/>
    <hyperlink ref="F114" location="Indice!_4.5.1." display="Índice"/>
    <hyperlink ref="F77" location="Indice!_4.5.1." display="Índice"/>
    <hyperlink ref="F41" location="Indice!_4.5.1." display="Índice"/>
  </hyperlinks>
  <pageMargins left="0.75" right="0.75" top="1" bottom="1" header="0" footer="0"/>
  <pageSetup paperSize="9" scale="62" orientation="portrait" horizontalDpi="300" r:id="rId1"/>
  <headerFooter alignWithMargins="0"/>
  <colBreaks count="1" manualBreakCount="1">
    <brk id="9" min="1" max="85" man="1"/>
  </colBreaks>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26"/>
  <sheetViews>
    <sheetView showGridLines="0" workbookViewId="0"/>
  </sheetViews>
  <sheetFormatPr baseColWidth="10" defaultColWidth="11.44140625" defaultRowHeight="13.2" x14ac:dyDescent="0.25"/>
  <cols>
    <col min="1" max="1" width="1.88671875" style="228" customWidth="1"/>
    <col min="2" max="2" width="30.88671875" style="228" customWidth="1"/>
    <col min="3" max="3" width="18.44140625" style="228" customWidth="1"/>
    <col min="4" max="4" width="18.33203125" style="228" customWidth="1"/>
    <col min="5" max="5" width="17.44140625" style="228" customWidth="1"/>
    <col min="6" max="6" width="19.109375" style="228" customWidth="1"/>
    <col min="7" max="7" width="5.88671875" style="228" bestFit="1" customWidth="1"/>
    <col min="8" max="8" width="15.88671875" style="228" customWidth="1"/>
    <col min="9" max="10" width="12.109375" style="228" customWidth="1"/>
    <col min="11" max="11" width="13" style="228" customWidth="1"/>
    <col min="12" max="12" width="10.88671875" style="228" bestFit="1" customWidth="1"/>
    <col min="13" max="13" width="11.109375" style="228" bestFit="1" customWidth="1"/>
    <col min="14" max="14" width="10.88671875" style="228" bestFit="1" customWidth="1"/>
    <col min="15" max="15" width="7.88671875" style="228" bestFit="1" customWidth="1"/>
    <col min="16" max="16" width="7.109375" style="228" bestFit="1" customWidth="1"/>
    <col min="17" max="17" width="6.88671875" style="228" bestFit="1" customWidth="1"/>
    <col min="18" max="18" width="6.5546875" style="228" bestFit="1" customWidth="1"/>
    <col min="19" max="19" width="7.88671875" style="228" bestFit="1" customWidth="1"/>
    <col min="20" max="20" width="7.109375" style="228" bestFit="1" customWidth="1"/>
    <col min="21" max="21" width="6.88671875" style="228" bestFit="1" customWidth="1"/>
    <col min="22" max="22" width="6.5546875" style="228" bestFit="1" customWidth="1"/>
    <col min="23" max="23" width="7.88671875" style="228" bestFit="1" customWidth="1"/>
    <col min="24" max="24" width="7.109375" style="228" bestFit="1" customWidth="1"/>
    <col min="25" max="25" width="6.88671875" style="228" bestFit="1" customWidth="1"/>
    <col min="26" max="26" width="6.5546875" style="228" bestFit="1" customWidth="1"/>
    <col min="27" max="27" width="7.88671875" style="228" bestFit="1" customWidth="1"/>
    <col min="28" max="28" width="7.109375" style="228" bestFit="1" customWidth="1"/>
    <col min="29" max="29" width="6.88671875" style="228" bestFit="1" customWidth="1"/>
    <col min="30" max="30" width="6.5546875" style="228" bestFit="1" customWidth="1"/>
    <col min="31" max="31" width="7.88671875" style="228" bestFit="1" customWidth="1"/>
    <col min="32" max="32" width="7.109375" style="228" bestFit="1" customWidth="1"/>
    <col min="33" max="33" width="6.88671875" style="228" bestFit="1" customWidth="1"/>
    <col min="34" max="34" width="6.5546875" style="228" bestFit="1" customWidth="1"/>
    <col min="35" max="35" width="7.88671875" style="228" bestFit="1" customWidth="1"/>
    <col min="36" max="36" width="7.109375" style="228" bestFit="1" customWidth="1"/>
    <col min="37" max="37" width="6.88671875" style="228" bestFit="1" customWidth="1"/>
    <col min="38" max="38" width="6.5546875" style="228" bestFit="1" customWidth="1"/>
    <col min="39" max="39" width="7.88671875" style="228" bestFit="1" customWidth="1"/>
    <col min="40" max="40" width="7.109375" style="228" bestFit="1" customWidth="1"/>
    <col min="41" max="41" width="6.88671875" style="228" bestFit="1" customWidth="1"/>
    <col min="42" max="42" width="6.5546875" style="228" bestFit="1" customWidth="1"/>
    <col min="43" max="16384" width="11.44140625" style="228"/>
  </cols>
  <sheetData>
    <row r="1" spans="1:10" s="227" customFormat="1" ht="33" customHeight="1" x14ac:dyDescent="0.25">
      <c r="A1" s="13"/>
      <c r="B1" s="126"/>
      <c r="C1" s="126"/>
      <c r="D1" s="226"/>
      <c r="F1" s="128" t="s">
        <v>390</v>
      </c>
    </row>
    <row r="2" spans="1:10" x14ac:dyDescent="0.25">
      <c r="B2" s="228" t="s">
        <v>86</v>
      </c>
    </row>
    <row r="3" spans="1:10" s="231" customFormat="1" ht="17.399999999999999" x14ac:dyDescent="0.3">
      <c r="B3" s="232" t="s">
        <v>136</v>
      </c>
      <c r="C3" s="232"/>
      <c r="D3" s="232"/>
      <c r="E3" s="232"/>
      <c r="F3" s="232"/>
      <c r="G3" s="232"/>
      <c r="H3" s="232"/>
      <c r="I3" s="232"/>
      <c r="J3" s="232"/>
    </row>
    <row r="4" spans="1:10" s="232" customFormat="1" ht="18" thickBot="1" x14ac:dyDescent="0.35">
      <c r="B4" s="230" t="s">
        <v>1130</v>
      </c>
      <c r="C4" s="230"/>
      <c r="D4" s="230"/>
      <c r="E4" s="230"/>
      <c r="F4" s="230"/>
    </row>
    <row r="5" spans="1:10" s="232" customFormat="1" ht="18" thickTop="1" x14ac:dyDescent="0.3"/>
    <row r="6" spans="1:10" ht="33.75" customHeight="1" x14ac:dyDescent="0.3">
      <c r="B6" s="1410" t="s">
        <v>1489</v>
      </c>
      <c r="C6" s="1410"/>
      <c r="D6" s="1410"/>
      <c r="E6" s="1410"/>
      <c r="F6" s="1410"/>
    </row>
    <row r="8" spans="1:10" ht="26.4" x14ac:dyDescent="0.25">
      <c r="B8" s="1159"/>
      <c r="C8" s="1160" t="s">
        <v>1252</v>
      </c>
      <c r="D8" s="1159" t="s">
        <v>306</v>
      </c>
      <c r="E8" s="1159" t="s">
        <v>307</v>
      </c>
      <c r="F8" s="1160" t="s">
        <v>1245</v>
      </c>
    </row>
    <row r="9" spans="1:10" x14ac:dyDescent="0.25">
      <c r="B9" s="265"/>
      <c r="C9" s="265"/>
      <c r="D9" s="265"/>
      <c r="E9" s="265"/>
      <c r="F9" s="265"/>
    </row>
    <row r="10" spans="1:10" x14ac:dyDescent="0.25">
      <c r="B10" s="281" t="s">
        <v>393</v>
      </c>
      <c r="C10" s="275">
        <v>9687776</v>
      </c>
      <c r="D10" s="303">
        <v>3611</v>
      </c>
      <c r="E10" s="303">
        <v>106245</v>
      </c>
      <c r="F10" s="321">
        <v>1.0966913355552399</v>
      </c>
    </row>
    <row r="11" spans="1:10" x14ac:dyDescent="0.25">
      <c r="B11" s="281" t="s">
        <v>276</v>
      </c>
      <c r="C11" s="274">
        <v>1568040</v>
      </c>
      <c r="D11" s="287">
        <v>454</v>
      </c>
      <c r="E11" s="287">
        <v>13135</v>
      </c>
      <c r="F11" s="280">
        <v>0.83766995739904593</v>
      </c>
    </row>
    <row r="12" spans="1:10" x14ac:dyDescent="0.25">
      <c r="B12" s="281" t="s">
        <v>82</v>
      </c>
      <c r="C12" s="274">
        <v>297050</v>
      </c>
      <c r="D12" s="287">
        <v>51</v>
      </c>
      <c r="E12" s="287">
        <v>2074</v>
      </c>
      <c r="F12" s="280">
        <v>0.69819895640464569</v>
      </c>
    </row>
    <row r="13" spans="1:10" x14ac:dyDescent="0.25">
      <c r="B13" s="281" t="s">
        <v>83</v>
      </c>
      <c r="C13" s="274">
        <v>277185</v>
      </c>
      <c r="D13" s="287">
        <v>93</v>
      </c>
      <c r="E13" s="287">
        <v>2510</v>
      </c>
      <c r="F13" s="280">
        <v>0.90553240615473418</v>
      </c>
    </row>
    <row r="14" spans="1:10" x14ac:dyDescent="0.25">
      <c r="B14" s="281" t="s">
        <v>294</v>
      </c>
      <c r="C14" s="274">
        <v>199586</v>
      </c>
      <c r="D14" s="287">
        <v>82</v>
      </c>
      <c r="E14" s="287">
        <v>1947</v>
      </c>
      <c r="F14" s="280">
        <v>0.97551932500275562</v>
      </c>
    </row>
    <row r="15" spans="1:10" x14ac:dyDescent="0.25">
      <c r="B15" s="926" t="s">
        <v>280</v>
      </c>
      <c r="C15" s="274">
        <v>386547</v>
      </c>
      <c r="D15" s="287">
        <v>154</v>
      </c>
      <c r="E15" s="274">
        <v>5625</v>
      </c>
      <c r="F15" s="268">
        <v>1.4551917360631437</v>
      </c>
    </row>
    <row r="16" spans="1:10" x14ac:dyDescent="0.25">
      <c r="B16" s="281" t="s">
        <v>295</v>
      </c>
      <c r="C16" s="274">
        <v>138173</v>
      </c>
      <c r="D16" s="287">
        <v>55</v>
      </c>
      <c r="E16" s="287">
        <v>1667</v>
      </c>
      <c r="F16" s="280">
        <v>1.2064585700534836</v>
      </c>
    </row>
    <row r="17" spans="2:6" x14ac:dyDescent="0.25">
      <c r="B17" s="281" t="s">
        <v>401</v>
      </c>
      <c r="C17" s="274">
        <v>631136</v>
      </c>
      <c r="D17" s="287">
        <v>239</v>
      </c>
      <c r="E17" s="287">
        <v>5877</v>
      </c>
      <c r="F17" s="280">
        <v>0.93117806621710697</v>
      </c>
    </row>
    <row r="18" spans="2:6" x14ac:dyDescent="0.25">
      <c r="B18" s="281" t="s">
        <v>296</v>
      </c>
      <c r="C18" s="274">
        <v>404436</v>
      </c>
      <c r="D18" s="287">
        <v>175</v>
      </c>
      <c r="E18" s="287">
        <v>4590</v>
      </c>
      <c r="F18" s="280">
        <v>1.1349138058926505</v>
      </c>
    </row>
    <row r="19" spans="2:6" x14ac:dyDescent="0.25">
      <c r="B19" s="281" t="s">
        <v>284</v>
      </c>
      <c r="C19" s="274">
        <v>1529164</v>
      </c>
      <c r="D19" s="287">
        <v>944</v>
      </c>
      <c r="E19" s="287">
        <v>20451</v>
      </c>
      <c r="F19" s="280">
        <v>1.3373974276140426</v>
      </c>
    </row>
    <row r="20" spans="2:6" x14ac:dyDescent="0.25">
      <c r="B20" s="281" t="s">
        <v>396</v>
      </c>
      <c r="C20" s="274">
        <v>1047534</v>
      </c>
      <c r="D20" s="287">
        <v>189</v>
      </c>
      <c r="E20" s="287">
        <v>6382</v>
      </c>
      <c r="F20" s="280">
        <v>0.60924036833172002</v>
      </c>
    </row>
    <row r="21" spans="2:6" x14ac:dyDescent="0.25">
      <c r="B21" s="281" t="s">
        <v>299</v>
      </c>
      <c r="C21" s="274">
        <v>230267</v>
      </c>
      <c r="D21" s="287">
        <v>279</v>
      </c>
      <c r="E21" s="287">
        <v>6731</v>
      </c>
      <c r="F21" s="280">
        <v>2.9231283683723679</v>
      </c>
    </row>
    <row r="22" spans="2:6" x14ac:dyDescent="0.25">
      <c r="B22" s="281" t="s">
        <v>300</v>
      </c>
      <c r="C22" s="274">
        <v>710002</v>
      </c>
      <c r="D22" s="287">
        <v>253</v>
      </c>
      <c r="E22" s="287">
        <v>9744</v>
      </c>
      <c r="F22" s="280">
        <v>1.3723905003084498</v>
      </c>
    </row>
    <row r="23" spans="2:6" x14ac:dyDescent="0.25">
      <c r="B23" s="281" t="s">
        <v>301</v>
      </c>
      <c r="C23" s="275">
        <v>1266538</v>
      </c>
      <c r="D23" s="303">
        <v>318</v>
      </c>
      <c r="E23" s="303">
        <v>16072</v>
      </c>
      <c r="F23" s="321">
        <v>1.2689710060021886</v>
      </c>
    </row>
    <row r="24" spans="2:6" x14ac:dyDescent="0.25">
      <c r="B24" s="281" t="s">
        <v>288</v>
      </c>
      <c r="C24" s="274">
        <v>253653</v>
      </c>
      <c r="D24" s="287">
        <v>83</v>
      </c>
      <c r="E24" s="287">
        <v>2611</v>
      </c>
      <c r="F24" s="280">
        <v>1.0293590062013853</v>
      </c>
    </row>
    <row r="25" spans="2:6" x14ac:dyDescent="0.25">
      <c r="B25" s="281" t="s">
        <v>417</v>
      </c>
      <c r="C25" s="274">
        <v>137434</v>
      </c>
      <c r="D25" s="287">
        <v>21</v>
      </c>
      <c r="E25" s="287">
        <v>708</v>
      </c>
      <c r="F25" s="280">
        <v>0.515156365964754</v>
      </c>
    </row>
    <row r="26" spans="2:6" x14ac:dyDescent="0.25">
      <c r="B26" s="281" t="s">
        <v>303</v>
      </c>
      <c r="C26" s="274">
        <v>520244</v>
      </c>
      <c r="D26" s="287">
        <v>192</v>
      </c>
      <c r="E26" s="287">
        <v>5140</v>
      </c>
      <c r="F26" s="280">
        <v>0.98799793942842207</v>
      </c>
    </row>
    <row r="27" spans="2:6" x14ac:dyDescent="0.25">
      <c r="B27" s="281" t="s">
        <v>304</v>
      </c>
      <c r="C27" s="274">
        <v>70181</v>
      </c>
      <c r="D27" s="287">
        <v>24</v>
      </c>
      <c r="E27" s="287">
        <v>828</v>
      </c>
      <c r="F27" s="280">
        <v>1.1798065003348484</v>
      </c>
    </row>
    <row r="28" spans="2:6" x14ac:dyDescent="0.25">
      <c r="B28" s="281" t="s">
        <v>254</v>
      </c>
      <c r="C28" s="274">
        <v>10637</v>
      </c>
      <c r="D28" s="287">
        <v>1</v>
      </c>
      <c r="E28" s="287">
        <v>18</v>
      </c>
      <c r="F28" s="280">
        <v>0.16922064491868008</v>
      </c>
    </row>
    <row r="29" spans="2:6" x14ac:dyDescent="0.25">
      <c r="B29" s="281" t="s">
        <v>305</v>
      </c>
      <c r="C29" s="274">
        <v>9969</v>
      </c>
      <c r="D29" s="287">
        <v>4</v>
      </c>
      <c r="E29" s="287">
        <v>135</v>
      </c>
      <c r="F29" s="280">
        <v>1.3541980138429131</v>
      </c>
    </row>
    <row r="30" spans="2:6" x14ac:dyDescent="0.25">
      <c r="B30" s="255"/>
      <c r="C30" s="255"/>
      <c r="D30" s="255"/>
      <c r="E30" s="255"/>
      <c r="F30" s="255"/>
    </row>
    <row r="32" spans="2:6" x14ac:dyDescent="0.25">
      <c r="B32" s="256" t="s">
        <v>1275</v>
      </c>
    </row>
    <row r="33" spans="2:10" x14ac:dyDescent="0.25">
      <c r="B33" s="256"/>
    </row>
    <row r="34" spans="2:10" x14ac:dyDescent="0.25">
      <c r="B34" s="1389" t="s">
        <v>1255</v>
      </c>
      <c r="C34" s="1389"/>
      <c r="D34" s="1389"/>
      <c r="E34" s="1389"/>
    </row>
    <row r="35" spans="2:10" x14ac:dyDescent="0.25">
      <c r="B35" s="1156"/>
      <c r="C35" s="1156"/>
      <c r="D35" s="1156"/>
      <c r="E35" s="1156"/>
    </row>
    <row r="36" spans="2:10" x14ac:dyDescent="0.25">
      <c r="B36" s="1156"/>
      <c r="C36" s="1156"/>
      <c r="D36" s="1156"/>
      <c r="E36" s="1156"/>
    </row>
    <row r="37" spans="2:10" x14ac:dyDescent="0.25">
      <c r="B37" s="1156"/>
      <c r="C37" s="1156"/>
      <c r="D37" s="1156"/>
      <c r="E37" s="1156"/>
    </row>
    <row r="40" spans="2:10" x14ac:dyDescent="0.25">
      <c r="F40" s="128" t="s">
        <v>390</v>
      </c>
    </row>
    <row r="41" spans="2:10" s="249" customFormat="1" ht="33.75" customHeight="1" x14ac:dyDescent="0.3">
      <c r="B41" s="1410" t="s">
        <v>1271</v>
      </c>
      <c r="C41" s="1410"/>
      <c r="D41" s="1410"/>
      <c r="E41" s="1410"/>
      <c r="F41" s="1410"/>
      <c r="G41" s="57"/>
      <c r="H41" s="80"/>
    </row>
    <row r="43" spans="2:10" s="265" customFormat="1" ht="26.4" x14ac:dyDescent="0.25">
      <c r="B43" s="1033"/>
      <c r="C43" s="1032" t="s">
        <v>1252</v>
      </c>
      <c r="D43" s="1033" t="s">
        <v>306</v>
      </c>
      <c r="E43" s="1033" t="s">
        <v>307</v>
      </c>
      <c r="F43" s="1037" t="s">
        <v>1245</v>
      </c>
    </row>
    <row r="44" spans="2:10" s="265" customFormat="1" x14ac:dyDescent="0.25"/>
    <row r="45" spans="2:10" x14ac:dyDescent="0.25">
      <c r="B45" s="281" t="s">
        <v>393</v>
      </c>
      <c r="C45" s="275">
        <v>9687776</v>
      </c>
      <c r="D45" s="303">
        <v>3545</v>
      </c>
      <c r="E45" s="303">
        <v>105447</v>
      </c>
      <c r="F45" s="321">
        <v>1.0884541508804497</v>
      </c>
      <c r="H45" s="333"/>
      <c r="I45" s="334"/>
      <c r="J45" s="350"/>
    </row>
    <row r="46" spans="2:10" x14ac:dyDescent="0.25">
      <c r="B46" s="281" t="s">
        <v>276</v>
      </c>
      <c r="C46" s="274">
        <v>1568040</v>
      </c>
      <c r="D46" s="287">
        <v>452</v>
      </c>
      <c r="E46" s="287">
        <v>13322</v>
      </c>
      <c r="F46" s="280">
        <v>0.84959567357975552</v>
      </c>
      <c r="H46" s="333"/>
      <c r="I46" s="334"/>
      <c r="J46" s="350"/>
    </row>
    <row r="47" spans="2:10" x14ac:dyDescent="0.25">
      <c r="B47" s="281" t="s">
        <v>82</v>
      </c>
      <c r="C47" s="274">
        <v>297050</v>
      </c>
      <c r="D47" s="287">
        <v>46</v>
      </c>
      <c r="E47" s="287">
        <v>2716</v>
      </c>
      <c r="F47" s="280">
        <v>0.91432418784716374</v>
      </c>
      <c r="H47" s="333"/>
      <c r="I47" s="334"/>
      <c r="J47" s="350"/>
    </row>
    <row r="48" spans="2:10" x14ac:dyDescent="0.25">
      <c r="B48" s="281" t="s">
        <v>83</v>
      </c>
      <c r="C48" s="274">
        <v>277185</v>
      </c>
      <c r="D48" s="287">
        <v>95</v>
      </c>
      <c r="E48" s="287">
        <v>2495</v>
      </c>
      <c r="F48" s="280">
        <v>0.90012085791078156</v>
      </c>
      <c r="H48" s="333"/>
      <c r="I48" s="334"/>
      <c r="J48" s="350"/>
    </row>
    <row r="49" spans="2:10" x14ac:dyDescent="0.25">
      <c r="B49" s="281" t="s">
        <v>294</v>
      </c>
      <c r="C49" s="274">
        <v>199586</v>
      </c>
      <c r="D49" s="287">
        <v>82</v>
      </c>
      <c r="E49" s="287">
        <v>1947</v>
      </c>
      <c r="F49" s="280">
        <v>0.97551932500275562</v>
      </c>
      <c r="H49" s="333"/>
      <c r="I49" s="334"/>
      <c r="J49" s="350"/>
    </row>
    <row r="50" spans="2:10" x14ac:dyDescent="0.25">
      <c r="B50" s="926" t="s">
        <v>280</v>
      </c>
      <c r="C50" s="274">
        <v>386547</v>
      </c>
      <c r="D50" s="287">
        <v>154</v>
      </c>
      <c r="E50" s="274">
        <v>5625</v>
      </c>
      <c r="F50" s="268">
        <v>1.4551917360631437</v>
      </c>
      <c r="G50" s="535"/>
      <c r="H50" s="333"/>
      <c r="I50" s="334"/>
      <c r="J50" s="350"/>
    </row>
    <row r="51" spans="2:10" x14ac:dyDescent="0.25">
      <c r="B51" s="281" t="s">
        <v>295</v>
      </c>
      <c r="C51" s="274">
        <v>138173</v>
      </c>
      <c r="D51" s="287">
        <v>54</v>
      </c>
      <c r="E51" s="287">
        <v>1643</v>
      </c>
      <c r="F51" s="280">
        <v>1.189089040550614</v>
      </c>
      <c r="H51" s="333"/>
      <c r="I51" s="334"/>
      <c r="J51" s="350"/>
    </row>
    <row r="52" spans="2:10" x14ac:dyDescent="0.25">
      <c r="B52" s="281" t="s">
        <v>401</v>
      </c>
      <c r="C52" s="274">
        <v>631136</v>
      </c>
      <c r="D52" s="287">
        <v>238</v>
      </c>
      <c r="E52" s="287">
        <v>5809</v>
      </c>
      <c r="F52" s="280">
        <v>0.92040384322871782</v>
      </c>
      <c r="I52" s="334"/>
      <c r="J52" s="350"/>
    </row>
    <row r="53" spans="2:10" x14ac:dyDescent="0.25">
      <c r="B53" s="281" t="s">
        <v>296</v>
      </c>
      <c r="C53" s="274">
        <v>404436</v>
      </c>
      <c r="D53" s="287">
        <v>175</v>
      </c>
      <c r="E53" s="287">
        <v>4555</v>
      </c>
      <c r="F53" s="280">
        <v>1.1262597790503319</v>
      </c>
      <c r="H53" s="333"/>
      <c r="I53" s="334"/>
      <c r="J53" s="350"/>
    </row>
    <row r="54" spans="2:10" x14ac:dyDescent="0.25">
      <c r="B54" s="281" t="s">
        <v>284</v>
      </c>
      <c r="C54" s="274">
        <v>1529164</v>
      </c>
      <c r="D54" s="287">
        <v>933</v>
      </c>
      <c r="E54" s="287">
        <v>20140</v>
      </c>
      <c r="F54" s="280">
        <v>1.3170595174879869</v>
      </c>
      <c r="H54" s="333"/>
      <c r="I54" s="334"/>
      <c r="J54" s="350"/>
    </row>
    <row r="55" spans="2:10" x14ac:dyDescent="0.25">
      <c r="B55" s="281" t="s">
        <v>396</v>
      </c>
      <c r="C55" s="274">
        <v>1047534</v>
      </c>
      <c r="D55" s="287">
        <v>187</v>
      </c>
      <c r="E55" s="287">
        <v>6245</v>
      </c>
      <c r="F55" s="280">
        <v>0.59616203388147782</v>
      </c>
      <c r="H55" s="333"/>
      <c r="I55" s="334"/>
      <c r="J55" s="350"/>
    </row>
    <row r="56" spans="2:10" x14ac:dyDescent="0.25">
      <c r="B56" s="281" t="s">
        <v>299</v>
      </c>
      <c r="C56" s="274">
        <v>230267</v>
      </c>
      <c r="D56" s="287">
        <v>271</v>
      </c>
      <c r="E56" s="287">
        <v>6505</v>
      </c>
      <c r="F56" s="280">
        <v>2.8249814345954913</v>
      </c>
      <c r="H56" s="333"/>
      <c r="I56" s="334"/>
      <c r="J56" s="350"/>
    </row>
    <row r="57" spans="2:10" x14ac:dyDescent="0.25">
      <c r="B57" s="281" t="s">
        <v>300</v>
      </c>
      <c r="C57" s="274">
        <v>710002</v>
      </c>
      <c r="D57" s="287">
        <v>247</v>
      </c>
      <c r="E57" s="287">
        <v>9535</v>
      </c>
      <c r="F57" s="280">
        <v>1.3429539635099619</v>
      </c>
      <c r="H57" s="333"/>
      <c r="I57" s="334"/>
      <c r="J57" s="350"/>
    </row>
    <row r="58" spans="2:10" x14ac:dyDescent="0.25">
      <c r="B58" s="281" t="s">
        <v>301</v>
      </c>
      <c r="C58" s="275">
        <v>1266538</v>
      </c>
      <c r="D58" s="303">
        <v>316</v>
      </c>
      <c r="E58" s="303">
        <v>15752</v>
      </c>
      <c r="F58" s="321">
        <v>1.2437052816417669</v>
      </c>
      <c r="H58" s="333"/>
      <c r="I58" s="334"/>
      <c r="J58" s="350"/>
    </row>
    <row r="59" spans="2:10" x14ac:dyDescent="0.25">
      <c r="B59" s="281" t="s">
        <v>288</v>
      </c>
      <c r="C59" s="274">
        <v>253653</v>
      </c>
      <c r="D59" s="287">
        <v>83</v>
      </c>
      <c r="E59" s="287">
        <v>2518</v>
      </c>
      <c r="F59" s="280">
        <v>0.99269474439490168</v>
      </c>
      <c r="H59" s="333"/>
      <c r="I59" s="334"/>
      <c r="J59" s="350"/>
    </row>
    <row r="60" spans="2:10" x14ac:dyDescent="0.25">
      <c r="B60" s="281" t="s">
        <v>417</v>
      </c>
      <c r="C60" s="274">
        <v>137434</v>
      </c>
      <c r="D60" s="287">
        <v>22</v>
      </c>
      <c r="E60" s="287">
        <v>743</v>
      </c>
      <c r="F60" s="280">
        <v>0.54062313546866136</v>
      </c>
      <c r="H60" s="333"/>
      <c r="I60" s="334"/>
      <c r="J60" s="350"/>
    </row>
    <row r="61" spans="2:10" x14ac:dyDescent="0.25">
      <c r="B61" s="281" t="s">
        <v>303</v>
      </c>
      <c r="C61" s="274">
        <v>520244</v>
      </c>
      <c r="D61" s="287">
        <v>162</v>
      </c>
      <c r="E61" s="287">
        <v>4937</v>
      </c>
      <c r="F61" s="280">
        <v>0.94897778734593774</v>
      </c>
      <c r="G61" s="535"/>
      <c r="H61" s="333"/>
      <c r="I61" s="334"/>
      <c r="J61" s="350"/>
    </row>
    <row r="62" spans="2:10" x14ac:dyDescent="0.25">
      <c r="B62" s="281" t="s">
        <v>304</v>
      </c>
      <c r="C62" s="274">
        <v>70181</v>
      </c>
      <c r="D62" s="287">
        <v>23</v>
      </c>
      <c r="E62" s="287">
        <v>800</v>
      </c>
      <c r="F62" s="280">
        <v>1.1399096621592739</v>
      </c>
      <c r="H62" s="333"/>
      <c r="I62" s="334"/>
      <c r="J62" s="350"/>
    </row>
    <row r="63" spans="2:10" x14ac:dyDescent="0.25">
      <c r="B63" s="281" t="s">
        <v>254</v>
      </c>
      <c r="C63" s="274">
        <v>10637</v>
      </c>
      <c r="D63" s="287">
        <v>1</v>
      </c>
      <c r="E63" s="287">
        <v>16</v>
      </c>
      <c r="F63" s="280">
        <v>0.15041835103882673</v>
      </c>
      <c r="H63" s="333"/>
      <c r="I63" s="334"/>
      <c r="J63" s="350"/>
    </row>
    <row r="64" spans="2:10" x14ac:dyDescent="0.25">
      <c r="B64" s="281" t="s">
        <v>305</v>
      </c>
      <c r="C64" s="274">
        <v>9969</v>
      </c>
      <c r="D64" s="287">
        <v>4</v>
      </c>
      <c r="E64" s="287">
        <v>144</v>
      </c>
      <c r="F64" s="280">
        <v>1.4444778814324404</v>
      </c>
      <c r="H64" s="333"/>
      <c r="I64" s="334"/>
      <c r="J64" s="350"/>
    </row>
    <row r="65" spans="2:10" x14ac:dyDescent="0.25">
      <c r="B65" s="255"/>
      <c r="C65" s="255"/>
      <c r="D65" s="255"/>
      <c r="E65" s="255"/>
      <c r="F65" s="255"/>
    </row>
    <row r="67" spans="2:10" x14ac:dyDescent="0.25">
      <c r="B67" s="256" t="s">
        <v>1275</v>
      </c>
    </row>
    <row r="68" spans="2:10" x14ac:dyDescent="0.25">
      <c r="B68" s="256"/>
    </row>
    <row r="69" spans="2:10" x14ac:dyDescent="0.25">
      <c r="B69" s="1389" t="s">
        <v>1255</v>
      </c>
      <c r="C69" s="1389"/>
      <c r="D69" s="1389"/>
      <c r="E69" s="1389"/>
    </row>
    <row r="70" spans="2:10" x14ac:dyDescent="0.25">
      <c r="B70" s="240"/>
      <c r="C70" s="241"/>
      <c r="D70" s="241"/>
      <c r="E70" s="241"/>
    </row>
    <row r="75" spans="2:10" x14ac:dyDescent="0.25">
      <c r="F75" s="128" t="s">
        <v>390</v>
      </c>
    </row>
    <row r="76" spans="2:10" s="249" customFormat="1" ht="33.75" customHeight="1" x14ac:dyDescent="0.3">
      <c r="B76" s="1410" t="s">
        <v>1234</v>
      </c>
      <c r="C76" s="1410"/>
      <c r="D76" s="1410"/>
      <c r="E76" s="1410"/>
      <c r="F76" s="1410"/>
      <c r="G76" s="57"/>
      <c r="H76" s="80"/>
    </row>
    <row r="78" spans="2:10" s="265" customFormat="1" ht="26.4" x14ac:dyDescent="0.25">
      <c r="B78" s="986"/>
      <c r="C78" s="987" t="s">
        <v>1118</v>
      </c>
      <c r="D78" s="986" t="s">
        <v>306</v>
      </c>
      <c r="E78" s="986" t="s">
        <v>307</v>
      </c>
      <c r="F78" s="986" t="s">
        <v>762</v>
      </c>
    </row>
    <row r="79" spans="2:10" s="265" customFormat="1" x14ac:dyDescent="0.25"/>
    <row r="80" spans="2:10" x14ac:dyDescent="0.25">
      <c r="B80" s="281" t="s">
        <v>393</v>
      </c>
      <c r="C80" s="275">
        <v>9475866</v>
      </c>
      <c r="D80" s="303">
        <v>3539</v>
      </c>
      <c r="E80" s="303">
        <v>100816</v>
      </c>
      <c r="F80" s="321">
        <v>1.0639238672222675</v>
      </c>
      <c r="H80" s="333"/>
      <c r="I80" s="334"/>
      <c r="J80" s="350"/>
    </row>
    <row r="81" spans="2:10" x14ac:dyDescent="0.25">
      <c r="B81" s="281" t="s">
        <v>276</v>
      </c>
      <c r="C81" s="274">
        <v>1526342</v>
      </c>
      <c r="D81" s="287">
        <v>455</v>
      </c>
      <c r="E81" s="287">
        <v>13354</v>
      </c>
      <c r="F81" s="280">
        <v>0.87490221719640826</v>
      </c>
      <c r="H81" s="333"/>
      <c r="I81" s="334"/>
      <c r="J81" s="350"/>
    </row>
    <row r="82" spans="2:10" x14ac:dyDescent="0.25">
      <c r="B82" s="281" t="s">
        <v>82</v>
      </c>
      <c r="C82" s="274">
        <v>292893</v>
      </c>
      <c r="D82" s="287">
        <v>37</v>
      </c>
      <c r="E82" s="287">
        <v>3403</v>
      </c>
      <c r="F82" s="280">
        <v>1.1618577432714337</v>
      </c>
      <c r="H82" s="333"/>
      <c r="I82" s="334"/>
      <c r="J82" s="350"/>
    </row>
    <row r="83" spans="2:10" x14ac:dyDescent="0.25">
      <c r="B83" s="281" t="s">
        <v>83</v>
      </c>
      <c r="C83" s="274">
        <v>272846</v>
      </c>
      <c r="D83" s="287">
        <v>95</v>
      </c>
      <c r="E83" s="287">
        <v>2533</v>
      </c>
      <c r="F83" s="280">
        <v>0.92836251951650384</v>
      </c>
      <c r="H83" s="333"/>
      <c r="I83" s="334"/>
      <c r="J83" s="350"/>
    </row>
    <row r="84" spans="2:10" x14ac:dyDescent="0.25">
      <c r="B84" s="281" t="s">
        <v>294</v>
      </c>
      <c r="C84" s="274">
        <v>192246</v>
      </c>
      <c r="D84" s="287">
        <v>80</v>
      </c>
      <c r="E84" s="287">
        <v>1940</v>
      </c>
      <c r="F84" s="268">
        <v>1.0091237268915869</v>
      </c>
      <c r="H84" s="333"/>
      <c r="I84" s="334"/>
      <c r="J84" s="350"/>
    </row>
    <row r="85" spans="2:10" ht="15.6" x14ac:dyDescent="0.25">
      <c r="B85" s="281" t="s">
        <v>849</v>
      </c>
      <c r="C85" s="274">
        <v>372727</v>
      </c>
      <c r="D85" s="287">
        <v>154</v>
      </c>
      <c r="E85" s="274" t="s">
        <v>262</v>
      </c>
      <c r="F85" s="268" t="s">
        <v>262</v>
      </c>
      <c r="G85" s="535"/>
      <c r="H85" s="333"/>
      <c r="I85" s="334"/>
      <c r="J85" s="350"/>
    </row>
    <row r="86" spans="2:10" x14ac:dyDescent="0.25">
      <c r="B86" s="281" t="s">
        <v>295</v>
      </c>
      <c r="C86" s="274">
        <v>135058</v>
      </c>
      <c r="D86" s="287">
        <v>52</v>
      </c>
      <c r="E86" s="287">
        <v>1531</v>
      </c>
      <c r="F86" s="280">
        <v>1.1335870514889899</v>
      </c>
      <c r="H86" s="333"/>
      <c r="I86" s="334"/>
      <c r="J86" s="350"/>
    </row>
    <row r="87" spans="2:10" x14ac:dyDescent="0.25">
      <c r="B87" s="281" t="s">
        <v>401</v>
      </c>
      <c r="C87" s="274">
        <v>621981</v>
      </c>
      <c r="D87" s="287">
        <v>238</v>
      </c>
      <c r="E87" s="287">
        <v>5910</v>
      </c>
      <c r="F87" s="280">
        <v>0.95018979679443594</v>
      </c>
      <c r="I87" s="334"/>
      <c r="J87" s="350"/>
    </row>
    <row r="88" spans="2:10" x14ac:dyDescent="0.25">
      <c r="B88" s="281" t="s">
        <v>296</v>
      </c>
      <c r="C88" s="274">
        <v>395487</v>
      </c>
      <c r="D88" s="287">
        <v>187</v>
      </c>
      <c r="E88" s="287">
        <v>4936</v>
      </c>
      <c r="F88" s="280">
        <v>1.2480814792900905</v>
      </c>
      <c r="H88" s="333"/>
      <c r="I88" s="334"/>
      <c r="J88" s="350"/>
    </row>
    <row r="89" spans="2:10" x14ac:dyDescent="0.25">
      <c r="B89" s="281" t="s">
        <v>284</v>
      </c>
      <c r="C89" s="274">
        <v>1501342</v>
      </c>
      <c r="D89" s="287">
        <v>932</v>
      </c>
      <c r="E89" s="287">
        <v>19978</v>
      </c>
      <c r="F89" s="280">
        <v>1.3306761550666004</v>
      </c>
      <c r="H89" s="333"/>
      <c r="I89" s="334"/>
      <c r="J89" s="350"/>
    </row>
    <row r="90" spans="2:10" x14ac:dyDescent="0.25">
      <c r="B90" s="281" t="s">
        <v>396</v>
      </c>
      <c r="C90" s="274">
        <v>1016938</v>
      </c>
      <c r="D90" s="287">
        <v>183</v>
      </c>
      <c r="E90" s="287">
        <v>7052</v>
      </c>
      <c r="F90" s="280">
        <v>0.69345427154851136</v>
      </c>
      <c r="H90" s="333"/>
      <c r="I90" s="334"/>
      <c r="J90" s="350"/>
    </row>
    <row r="91" spans="2:10" x14ac:dyDescent="0.25">
      <c r="B91" s="281" t="s">
        <v>299</v>
      </c>
      <c r="C91" s="274">
        <v>226693</v>
      </c>
      <c r="D91" s="287">
        <v>262</v>
      </c>
      <c r="E91" s="287">
        <v>6178</v>
      </c>
      <c r="F91" s="280">
        <v>2.7252716228555798</v>
      </c>
      <c r="H91" s="333"/>
      <c r="I91" s="334"/>
      <c r="J91" s="350"/>
    </row>
    <row r="92" spans="2:10" x14ac:dyDescent="0.25">
      <c r="B92" s="281" t="s">
        <v>300</v>
      </c>
      <c r="C92" s="274">
        <v>702501</v>
      </c>
      <c r="D92" s="287">
        <v>244</v>
      </c>
      <c r="E92" s="287">
        <v>9428</v>
      </c>
      <c r="F92" s="280">
        <v>1.3420621465307523</v>
      </c>
      <c r="H92" s="333"/>
      <c r="I92" s="334"/>
      <c r="J92" s="350"/>
    </row>
    <row r="93" spans="2:10" x14ac:dyDescent="0.25">
      <c r="B93" s="281" t="s">
        <v>301</v>
      </c>
      <c r="C93" s="275">
        <v>1236175</v>
      </c>
      <c r="D93" s="303">
        <v>312</v>
      </c>
      <c r="E93" s="303">
        <v>15550</v>
      </c>
      <c r="F93" s="321">
        <v>1.2579125123870003</v>
      </c>
      <c r="H93" s="333"/>
      <c r="I93" s="334"/>
      <c r="J93" s="350"/>
    </row>
    <row r="94" spans="2:10" x14ac:dyDescent="0.25">
      <c r="B94" s="281" t="s">
        <v>288</v>
      </c>
      <c r="C94" s="274">
        <v>246803</v>
      </c>
      <c r="D94" s="287">
        <v>96</v>
      </c>
      <c r="E94" s="287">
        <v>2583</v>
      </c>
      <c r="F94" s="280">
        <v>1.0465837125156501</v>
      </c>
      <c r="H94" s="333"/>
      <c r="I94" s="334"/>
      <c r="J94" s="350"/>
    </row>
    <row r="95" spans="2:10" x14ac:dyDescent="0.25">
      <c r="B95" s="281" t="s">
        <v>417</v>
      </c>
      <c r="C95" s="274">
        <v>134600</v>
      </c>
      <c r="D95" s="287">
        <v>20</v>
      </c>
      <c r="E95" s="287">
        <v>693</v>
      </c>
      <c r="F95" s="280">
        <v>0.51485884101040114</v>
      </c>
      <c r="H95" s="333"/>
      <c r="I95" s="334"/>
      <c r="J95" s="350"/>
    </row>
    <row r="96" spans="2:10" x14ac:dyDescent="0.25">
      <c r="B96" s="281" t="s">
        <v>303</v>
      </c>
      <c r="C96" s="274">
        <v>512506</v>
      </c>
      <c r="D96" s="287">
        <v>163</v>
      </c>
      <c r="E96" s="287">
        <v>4807</v>
      </c>
      <c r="F96" s="280">
        <v>0.93794023874842447</v>
      </c>
      <c r="G96" s="535"/>
      <c r="H96" s="333"/>
      <c r="I96" s="334"/>
      <c r="J96" s="350"/>
    </row>
    <row r="97" spans="2:10" x14ac:dyDescent="0.25">
      <c r="B97" s="281" t="s">
        <v>304</v>
      </c>
      <c r="C97" s="274">
        <v>68833</v>
      </c>
      <c r="D97" s="287">
        <v>22</v>
      </c>
      <c r="E97" s="287">
        <v>760</v>
      </c>
      <c r="F97" s="280">
        <v>1.1041215695959787</v>
      </c>
      <c r="H97" s="333"/>
      <c r="I97" s="334"/>
      <c r="J97" s="350"/>
    </row>
    <row r="98" spans="2:10" x14ac:dyDescent="0.25">
      <c r="B98" s="281" t="s">
        <v>254</v>
      </c>
      <c r="C98" s="274">
        <v>10380</v>
      </c>
      <c r="D98" s="287">
        <v>3</v>
      </c>
      <c r="E98" s="287">
        <v>36</v>
      </c>
      <c r="F98" s="280">
        <v>0.34682080924855491</v>
      </c>
      <c r="H98" s="333"/>
      <c r="I98" s="334"/>
      <c r="J98" s="350"/>
    </row>
    <row r="99" spans="2:10" x14ac:dyDescent="0.25">
      <c r="B99" s="281" t="s">
        <v>305</v>
      </c>
      <c r="C99" s="274">
        <v>9515</v>
      </c>
      <c r="D99" s="287">
        <v>4</v>
      </c>
      <c r="E99" s="287">
        <v>144</v>
      </c>
      <c r="F99" s="280">
        <v>1.5133998949027849</v>
      </c>
      <c r="H99" s="333"/>
      <c r="I99" s="334"/>
      <c r="J99" s="350"/>
    </row>
    <row r="100" spans="2:10" x14ac:dyDescent="0.25">
      <c r="B100" s="255"/>
      <c r="C100" s="255"/>
      <c r="D100" s="255"/>
      <c r="E100" s="255"/>
      <c r="F100" s="255"/>
    </row>
    <row r="102" spans="2:10" x14ac:dyDescent="0.25">
      <c r="B102" s="256" t="s">
        <v>1024</v>
      </c>
    </row>
    <row r="103" spans="2:10" x14ac:dyDescent="0.25">
      <c r="B103" s="256" t="s">
        <v>851</v>
      </c>
    </row>
    <row r="104" spans="2:10" x14ac:dyDescent="0.25">
      <c r="B104" s="256"/>
    </row>
    <row r="105" spans="2:10" x14ac:dyDescent="0.25">
      <c r="B105" s="1389" t="s">
        <v>1255</v>
      </c>
      <c r="C105" s="1389"/>
      <c r="D105" s="1389"/>
      <c r="E105" s="1389"/>
    </row>
    <row r="106" spans="2:10" x14ac:dyDescent="0.25">
      <c r="B106" s="240"/>
      <c r="C106" s="241"/>
      <c r="D106" s="241"/>
      <c r="E106" s="241"/>
    </row>
    <row r="111" spans="2:10" x14ac:dyDescent="0.25">
      <c r="F111" s="128" t="s">
        <v>390</v>
      </c>
    </row>
    <row r="112" spans="2:10" s="249" customFormat="1" ht="33.75" customHeight="1" x14ac:dyDescent="0.3">
      <c r="B112" s="1410" t="s">
        <v>1150</v>
      </c>
      <c r="C112" s="1410"/>
      <c r="D112" s="1410"/>
      <c r="E112" s="1410"/>
      <c r="F112" s="1410"/>
      <c r="G112" s="57"/>
      <c r="H112" s="80"/>
    </row>
    <row r="114" spans="2:10" s="265" customFormat="1" ht="26.4" x14ac:dyDescent="0.25">
      <c r="B114" s="243"/>
      <c r="C114" s="243" t="s">
        <v>995</v>
      </c>
      <c r="D114" s="243" t="s">
        <v>306</v>
      </c>
      <c r="E114" s="243" t="s">
        <v>307</v>
      </c>
      <c r="F114" s="243" t="s">
        <v>762</v>
      </c>
    </row>
    <row r="115" spans="2:10" s="265" customFormat="1" x14ac:dyDescent="0.25"/>
    <row r="116" spans="2:10" x14ac:dyDescent="0.25">
      <c r="B116" s="281" t="s">
        <v>393</v>
      </c>
      <c r="C116" s="275">
        <v>9307511</v>
      </c>
      <c r="D116" s="303">
        <v>3674</v>
      </c>
      <c r="E116" s="303">
        <v>99247</v>
      </c>
      <c r="F116" s="321">
        <v>1.0663108536750587</v>
      </c>
      <c r="H116" s="333"/>
      <c r="I116" s="334"/>
      <c r="J116" s="350"/>
    </row>
    <row r="117" spans="2:10" x14ac:dyDescent="0.25">
      <c r="B117" s="281" t="s">
        <v>276</v>
      </c>
      <c r="C117" s="274">
        <v>1494607</v>
      </c>
      <c r="D117" s="287">
        <v>455</v>
      </c>
      <c r="E117" s="287">
        <v>13310</v>
      </c>
      <c r="F117" s="280">
        <v>0.89053510387680501</v>
      </c>
      <c r="H117" s="333"/>
      <c r="I117" s="334"/>
      <c r="J117" s="350"/>
    </row>
    <row r="118" spans="2:10" x14ac:dyDescent="0.25">
      <c r="B118" s="281" t="s">
        <v>82</v>
      </c>
      <c r="C118" s="274">
        <v>289581</v>
      </c>
      <c r="D118" s="287">
        <v>58</v>
      </c>
      <c r="E118" s="287">
        <v>1981</v>
      </c>
      <c r="F118" s="280">
        <v>0.68409184304218851</v>
      </c>
      <c r="H118" s="333"/>
      <c r="I118" s="334"/>
      <c r="J118" s="350"/>
    </row>
    <row r="119" spans="2:10" x14ac:dyDescent="0.25">
      <c r="B119" s="281" t="s">
        <v>83</v>
      </c>
      <c r="C119" s="274">
        <v>268823</v>
      </c>
      <c r="D119" s="287">
        <v>97</v>
      </c>
      <c r="E119" s="287">
        <v>2548</v>
      </c>
      <c r="F119" s="280">
        <v>0.94783556466522589</v>
      </c>
      <c r="H119" s="333"/>
      <c r="I119" s="334"/>
      <c r="J119" s="350"/>
    </row>
    <row r="120" spans="2:10" x14ac:dyDescent="0.25">
      <c r="B120" s="281" t="s">
        <v>294</v>
      </c>
      <c r="C120" s="274">
        <v>187264</v>
      </c>
      <c r="D120" s="287">
        <v>77</v>
      </c>
      <c r="E120" s="287">
        <v>1873</v>
      </c>
      <c r="F120" s="280">
        <v>1.0001922419685578</v>
      </c>
      <c r="H120" s="333"/>
      <c r="I120" s="334"/>
      <c r="J120" s="350"/>
    </row>
    <row r="121" spans="2:10" ht="15.6" x14ac:dyDescent="0.25">
      <c r="B121" s="281" t="s">
        <v>849</v>
      </c>
      <c r="C121" s="274">
        <v>361084</v>
      </c>
      <c r="D121" s="287">
        <v>154</v>
      </c>
      <c r="E121" s="274" t="s">
        <v>262</v>
      </c>
      <c r="F121" s="268" t="s">
        <v>262</v>
      </c>
      <c r="G121" s="535"/>
      <c r="H121" s="333"/>
      <c r="I121" s="334"/>
      <c r="J121" s="350"/>
    </row>
    <row r="122" spans="2:10" x14ac:dyDescent="0.25">
      <c r="B122" s="281" t="s">
        <v>295</v>
      </c>
      <c r="C122" s="274">
        <v>132009</v>
      </c>
      <c r="D122" s="287">
        <v>52</v>
      </c>
      <c r="E122" s="287">
        <v>1531</v>
      </c>
      <c r="F122" s="280">
        <v>1.1597694096614624</v>
      </c>
      <c r="H122" s="333"/>
      <c r="I122" s="334"/>
      <c r="J122" s="350"/>
    </row>
    <row r="123" spans="2:10" x14ac:dyDescent="0.25">
      <c r="B123" s="281" t="s">
        <v>401</v>
      </c>
      <c r="C123" s="274">
        <v>613408</v>
      </c>
      <c r="D123" s="287">
        <v>235</v>
      </c>
      <c r="E123" s="287">
        <v>5776</v>
      </c>
      <c r="F123" s="280">
        <v>0.9416244978872137</v>
      </c>
      <c r="I123" s="334"/>
      <c r="J123" s="350"/>
    </row>
    <row r="124" spans="2:10" x14ac:dyDescent="0.25">
      <c r="B124" s="281" t="s">
        <v>296</v>
      </c>
      <c r="C124" s="274">
        <v>389745</v>
      </c>
      <c r="D124" s="287">
        <v>187</v>
      </c>
      <c r="E124" s="287">
        <v>4766</v>
      </c>
      <c r="F124" s="280">
        <v>1.2228508383686769</v>
      </c>
      <c r="H124" s="333"/>
      <c r="I124" s="334"/>
      <c r="J124" s="350"/>
    </row>
    <row r="125" spans="2:10" x14ac:dyDescent="0.25">
      <c r="B125" s="281" t="s">
        <v>284</v>
      </c>
      <c r="C125" s="274">
        <v>1478232</v>
      </c>
      <c r="D125" s="287">
        <v>946</v>
      </c>
      <c r="E125" s="287">
        <v>19684</v>
      </c>
      <c r="F125" s="280">
        <v>1.3315907110656513</v>
      </c>
      <c r="H125" s="333"/>
      <c r="I125" s="334"/>
      <c r="J125" s="350"/>
    </row>
    <row r="126" spans="2:10" x14ac:dyDescent="0.25">
      <c r="B126" s="281" t="s">
        <v>396</v>
      </c>
      <c r="C126" s="274">
        <v>994862</v>
      </c>
      <c r="D126" s="287">
        <v>215</v>
      </c>
      <c r="E126" s="287">
        <v>7190</v>
      </c>
      <c r="F126" s="280">
        <v>0.7227133009402309</v>
      </c>
      <c r="H126" s="333"/>
      <c r="I126" s="334"/>
      <c r="J126" s="350"/>
    </row>
    <row r="127" spans="2:10" x14ac:dyDescent="0.25">
      <c r="B127" s="281" t="s">
        <v>299</v>
      </c>
      <c r="C127" s="274">
        <v>224276</v>
      </c>
      <c r="D127" s="287">
        <v>307</v>
      </c>
      <c r="E127" s="287">
        <v>6812</v>
      </c>
      <c r="F127" s="280">
        <v>3.0373290053327149</v>
      </c>
      <c r="H127" s="333"/>
      <c r="I127" s="334"/>
      <c r="J127" s="350"/>
    </row>
    <row r="128" spans="2:10" x14ac:dyDescent="0.25">
      <c r="B128" s="281" t="s">
        <v>300</v>
      </c>
      <c r="C128" s="274">
        <v>694033</v>
      </c>
      <c r="D128" s="287">
        <v>248</v>
      </c>
      <c r="E128" s="287">
        <v>9421</v>
      </c>
      <c r="F128" s="280">
        <v>1.3574282490890202</v>
      </c>
      <c r="H128" s="333"/>
      <c r="I128" s="334"/>
      <c r="J128" s="350"/>
    </row>
    <row r="129" spans="2:10" x14ac:dyDescent="0.25">
      <c r="B129" s="281" t="s">
        <v>301</v>
      </c>
      <c r="C129" s="275">
        <v>1212950</v>
      </c>
      <c r="D129" s="303">
        <v>307</v>
      </c>
      <c r="E129" s="303">
        <v>15264</v>
      </c>
      <c r="F129" s="321">
        <v>1.2584195556288389</v>
      </c>
      <c r="H129" s="333"/>
      <c r="I129" s="334"/>
      <c r="J129" s="350"/>
    </row>
    <row r="130" spans="2:10" x14ac:dyDescent="0.25">
      <c r="B130" s="281" t="s">
        <v>288</v>
      </c>
      <c r="C130" s="274">
        <v>242263</v>
      </c>
      <c r="D130" s="287">
        <v>95</v>
      </c>
      <c r="E130" s="287">
        <v>2271</v>
      </c>
      <c r="F130" s="280">
        <v>0.93741099548837414</v>
      </c>
      <c r="H130" s="333"/>
      <c r="I130" s="334"/>
      <c r="J130" s="350"/>
    </row>
    <row r="131" spans="2:10" x14ac:dyDescent="0.25">
      <c r="B131" s="281" t="s">
        <v>417</v>
      </c>
      <c r="C131" s="274">
        <v>131928</v>
      </c>
      <c r="D131" s="287">
        <v>69</v>
      </c>
      <c r="E131" s="287">
        <v>1337</v>
      </c>
      <c r="F131" s="280">
        <v>1.0134315687344611</v>
      </c>
      <c r="H131" s="333"/>
      <c r="I131" s="334"/>
      <c r="J131" s="350"/>
    </row>
    <row r="132" spans="2:10" x14ac:dyDescent="0.25">
      <c r="B132" s="281" t="s">
        <v>303</v>
      </c>
      <c r="C132" s="274">
        <v>505005</v>
      </c>
      <c r="D132" s="287">
        <v>143</v>
      </c>
      <c r="E132" s="287">
        <v>4541</v>
      </c>
      <c r="F132" s="280">
        <v>0.89919901783150658</v>
      </c>
      <c r="G132" s="535"/>
      <c r="H132" s="333"/>
      <c r="I132" s="334"/>
      <c r="J132" s="350"/>
    </row>
    <row r="133" spans="2:10" x14ac:dyDescent="0.25">
      <c r="B133" s="281" t="s">
        <v>304</v>
      </c>
      <c r="C133" s="274">
        <v>67812</v>
      </c>
      <c r="D133" s="287">
        <v>22</v>
      </c>
      <c r="E133" s="287">
        <v>760</v>
      </c>
      <c r="F133" s="280">
        <v>1.1207455907508994</v>
      </c>
      <c r="H133" s="333"/>
      <c r="I133" s="334"/>
      <c r="J133" s="350"/>
    </row>
    <row r="134" spans="2:10" x14ac:dyDescent="0.25">
      <c r="B134" s="281" t="s">
        <v>254</v>
      </c>
      <c r="C134" s="274">
        <v>10312</v>
      </c>
      <c r="D134" s="287">
        <v>3</v>
      </c>
      <c r="E134" s="287">
        <v>38</v>
      </c>
      <c r="F134" s="280">
        <v>0.36850271528316525</v>
      </c>
      <c r="H134" s="333"/>
      <c r="I134" s="334"/>
      <c r="J134" s="350"/>
    </row>
    <row r="135" spans="2:10" x14ac:dyDescent="0.25">
      <c r="B135" s="281" t="s">
        <v>305</v>
      </c>
      <c r="C135" s="274">
        <v>9317</v>
      </c>
      <c r="D135" s="287">
        <v>4</v>
      </c>
      <c r="E135" s="287">
        <v>144</v>
      </c>
      <c r="F135" s="280">
        <v>1.5455618761403884</v>
      </c>
      <c r="H135" s="333"/>
      <c r="I135" s="334"/>
      <c r="J135" s="350"/>
    </row>
    <row r="136" spans="2:10" x14ac:dyDescent="0.25">
      <c r="B136" s="255"/>
      <c r="C136" s="255"/>
      <c r="D136" s="255"/>
      <c r="E136" s="255"/>
      <c r="F136" s="255"/>
    </row>
    <row r="138" spans="2:10" x14ac:dyDescent="0.25">
      <c r="B138" s="256" t="s">
        <v>1024</v>
      </c>
    </row>
    <row r="139" spans="2:10" x14ac:dyDescent="0.25">
      <c r="B139" s="256" t="s">
        <v>851</v>
      </c>
    </row>
    <row r="140" spans="2:10" x14ac:dyDescent="0.25">
      <c r="B140" s="256"/>
    </row>
    <row r="141" spans="2:10" x14ac:dyDescent="0.25">
      <c r="B141" s="1389" t="s">
        <v>1255</v>
      </c>
      <c r="C141" s="1389"/>
      <c r="D141" s="1389"/>
      <c r="E141" s="1389"/>
    </row>
    <row r="142" spans="2:10" x14ac:dyDescent="0.25">
      <c r="B142" s="240"/>
      <c r="C142" s="241"/>
      <c r="D142" s="241"/>
      <c r="E142" s="241"/>
    </row>
    <row r="148" spans="2:10" x14ac:dyDescent="0.25">
      <c r="F148" s="128" t="s">
        <v>390</v>
      </c>
    </row>
    <row r="149" spans="2:10" s="249" customFormat="1" ht="33.75" customHeight="1" x14ac:dyDescent="0.3">
      <c r="B149" s="1410" t="s">
        <v>1151</v>
      </c>
      <c r="C149" s="1410"/>
      <c r="D149" s="1410"/>
      <c r="E149" s="1410"/>
      <c r="F149" s="1410"/>
      <c r="G149" s="57"/>
      <c r="H149" s="80"/>
    </row>
    <row r="151" spans="2:10" s="265" customFormat="1" ht="26.4" x14ac:dyDescent="0.25">
      <c r="B151" s="243"/>
      <c r="C151" s="243" t="s">
        <v>998</v>
      </c>
      <c r="D151" s="243" t="s">
        <v>306</v>
      </c>
      <c r="E151" s="243" t="s">
        <v>307</v>
      </c>
      <c r="F151" s="243" t="s">
        <v>762</v>
      </c>
    </row>
    <row r="152" spans="2:10" s="265" customFormat="1" x14ac:dyDescent="0.25"/>
    <row r="153" spans="2:10" x14ac:dyDescent="0.25">
      <c r="B153" s="281" t="s">
        <v>393</v>
      </c>
      <c r="C153" s="275">
        <v>9217464</v>
      </c>
      <c r="D153" s="303">
        <v>3674</v>
      </c>
      <c r="E153" s="303">
        <v>99163</v>
      </c>
      <c r="F153" s="321">
        <v>1.0758165152584269</v>
      </c>
      <c r="H153" s="333"/>
      <c r="I153" s="334"/>
      <c r="J153" s="350"/>
    </row>
    <row r="154" spans="2:10" x14ac:dyDescent="0.25">
      <c r="B154" s="281" t="s">
        <v>276</v>
      </c>
      <c r="C154" s="274">
        <v>1470678</v>
      </c>
      <c r="D154" s="287">
        <v>464</v>
      </c>
      <c r="E154" s="287">
        <v>13589</v>
      </c>
      <c r="F154" s="280">
        <v>0.92399559930861819</v>
      </c>
      <c r="H154" s="333"/>
      <c r="I154" s="334"/>
      <c r="J154" s="350"/>
    </row>
    <row r="155" spans="2:10" x14ac:dyDescent="0.25">
      <c r="B155" s="281" t="s">
        <v>82</v>
      </c>
      <c r="C155" s="274">
        <v>288651</v>
      </c>
      <c r="D155" s="287">
        <v>50</v>
      </c>
      <c r="E155" s="287">
        <v>1807</v>
      </c>
      <c r="F155" s="280">
        <v>0.62601549968647252</v>
      </c>
      <c r="H155" s="333"/>
      <c r="I155" s="334"/>
      <c r="J155" s="350"/>
    </row>
    <row r="156" spans="2:10" x14ac:dyDescent="0.25">
      <c r="B156" s="281" t="s">
        <v>83</v>
      </c>
      <c r="C156" s="274">
        <v>266562</v>
      </c>
      <c r="D156" s="287">
        <v>98</v>
      </c>
      <c r="E156" s="287">
        <v>2562</v>
      </c>
      <c r="F156" s="280">
        <v>0.96112724244265879</v>
      </c>
      <c r="H156" s="333"/>
      <c r="I156" s="334"/>
      <c r="J156" s="350"/>
    </row>
    <row r="157" spans="2:10" x14ac:dyDescent="0.25">
      <c r="B157" s="281" t="s">
        <v>294</v>
      </c>
      <c r="C157" s="274">
        <v>183131</v>
      </c>
      <c r="D157" s="287">
        <v>72</v>
      </c>
      <c r="E157" s="287">
        <v>1718</v>
      </c>
      <c r="F157" s="280">
        <v>0.93812625934440363</v>
      </c>
      <c r="H157" s="333"/>
      <c r="I157" s="334"/>
      <c r="J157" s="350"/>
    </row>
    <row r="158" spans="2:10" ht="15.6" x14ac:dyDescent="0.25">
      <c r="B158" s="281" t="s">
        <v>849</v>
      </c>
      <c r="C158" s="274">
        <v>351053</v>
      </c>
      <c r="D158" s="287">
        <v>154</v>
      </c>
      <c r="E158" s="274" t="s">
        <v>262</v>
      </c>
      <c r="F158" s="268" t="s">
        <v>262</v>
      </c>
      <c r="G158" s="535"/>
      <c r="H158" s="333"/>
      <c r="I158" s="334"/>
      <c r="J158" s="350"/>
    </row>
    <row r="159" spans="2:10" x14ac:dyDescent="0.25">
      <c r="B159" s="281" t="s">
        <v>295</v>
      </c>
      <c r="C159" s="274">
        <v>129419</v>
      </c>
      <c r="D159" s="287">
        <v>52</v>
      </c>
      <c r="E159" s="287">
        <v>1530</v>
      </c>
      <c r="F159" s="280">
        <v>1.1822066311747115</v>
      </c>
      <c r="H159" s="333"/>
      <c r="I159" s="334"/>
      <c r="J159" s="350"/>
    </row>
    <row r="160" spans="2:10" x14ac:dyDescent="0.25">
      <c r="B160" s="281" t="s">
        <v>401</v>
      </c>
      <c r="C160" s="274">
        <v>613598</v>
      </c>
      <c r="D160" s="287">
        <v>238</v>
      </c>
      <c r="E160" s="287">
        <v>5834</v>
      </c>
      <c r="F160" s="280">
        <v>0.9507853676185386</v>
      </c>
      <c r="I160" s="334"/>
      <c r="J160" s="350"/>
    </row>
    <row r="161" spans="2:10" x14ac:dyDescent="0.25">
      <c r="B161" s="281" t="s">
        <v>296</v>
      </c>
      <c r="C161" s="274">
        <v>390221</v>
      </c>
      <c r="D161" s="287">
        <v>191</v>
      </c>
      <c r="E161" s="287">
        <v>4842</v>
      </c>
      <c r="F161" s="280">
        <v>1.240835321522932</v>
      </c>
      <c r="H161" s="333"/>
      <c r="I161" s="334"/>
      <c r="J161" s="350"/>
    </row>
    <row r="162" spans="2:10" x14ac:dyDescent="0.25">
      <c r="B162" s="281" t="s">
        <v>284</v>
      </c>
      <c r="C162" s="274">
        <v>1468233</v>
      </c>
      <c r="D162" s="287">
        <v>936</v>
      </c>
      <c r="E162" s="287">
        <v>19684</v>
      </c>
      <c r="F162" s="280">
        <v>1.340659146061967</v>
      </c>
      <c r="H162" s="333"/>
      <c r="I162" s="334"/>
      <c r="J162" s="350"/>
    </row>
    <row r="163" spans="2:10" x14ac:dyDescent="0.25">
      <c r="B163" s="281" t="s">
        <v>396</v>
      </c>
      <c r="C163" s="274">
        <v>981553</v>
      </c>
      <c r="D163" s="287">
        <v>220</v>
      </c>
      <c r="E163" s="287">
        <v>7392</v>
      </c>
      <c r="F163" s="280">
        <v>0.75309229353891238</v>
      </c>
      <c r="H163" s="333"/>
      <c r="I163" s="334"/>
      <c r="J163" s="350"/>
    </row>
    <row r="164" spans="2:10" x14ac:dyDescent="0.25">
      <c r="B164" s="281" t="s">
        <v>299</v>
      </c>
      <c r="C164" s="274">
        <v>223226</v>
      </c>
      <c r="D164" s="287">
        <v>289</v>
      </c>
      <c r="E164" s="287">
        <v>6160</v>
      </c>
      <c r="F164" s="280">
        <v>2.759535179593775</v>
      </c>
      <c r="H164" s="333"/>
      <c r="I164" s="334"/>
      <c r="J164" s="350"/>
    </row>
    <row r="165" spans="2:10" x14ac:dyDescent="0.25">
      <c r="B165" s="281" t="s">
        <v>300</v>
      </c>
      <c r="C165" s="274">
        <v>687685</v>
      </c>
      <c r="D165" s="287">
        <v>251</v>
      </c>
      <c r="E165" s="287">
        <v>9506</v>
      </c>
      <c r="F165" s="280">
        <v>1.3823189396307902</v>
      </c>
      <c r="H165" s="333"/>
      <c r="I165" s="334"/>
      <c r="J165" s="350"/>
    </row>
    <row r="166" spans="2:10" x14ac:dyDescent="0.25">
      <c r="B166" s="281" t="s">
        <v>301</v>
      </c>
      <c r="C166" s="275">
        <v>1208776</v>
      </c>
      <c r="D166" s="303">
        <v>303</v>
      </c>
      <c r="E166" s="303">
        <v>15041</v>
      </c>
      <c r="F166" s="321">
        <v>1.2443165648556889</v>
      </c>
      <c r="H166" s="333"/>
      <c r="I166" s="334"/>
      <c r="J166" s="350"/>
    </row>
    <row r="167" spans="2:10" x14ac:dyDescent="0.25">
      <c r="B167" s="281" t="s">
        <v>288</v>
      </c>
      <c r="C167" s="274">
        <v>237934</v>
      </c>
      <c r="D167" s="287">
        <v>95</v>
      </c>
      <c r="E167" s="287">
        <v>2359</v>
      </c>
      <c r="F167" s="280">
        <v>0.99145141089545841</v>
      </c>
      <c r="H167" s="333"/>
      <c r="I167" s="334"/>
      <c r="J167" s="350"/>
    </row>
    <row r="168" spans="2:10" x14ac:dyDescent="0.25">
      <c r="B168" s="281" t="s">
        <v>417</v>
      </c>
      <c r="C168" s="274">
        <v>130661</v>
      </c>
      <c r="D168" s="287">
        <v>70</v>
      </c>
      <c r="E168" s="287">
        <v>1352</v>
      </c>
      <c r="F168" s="280">
        <v>1.0347387514254445</v>
      </c>
      <c r="H168" s="333"/>
      <c r="I168" s="334"/>
      <c r="J168" s="350"/>
    </row>
    <row r="169" spans="2:10" x14ac:dyDescent="0.25">
      <c r="B169" s="281" t="s">
        <v>303</v>
      </c>
      <c r="C169" s="274">
        <v>499428</v>
      </c>
      <c r="D169" s="287">
        <v>160</v>
      </c>
      <c r="E169" s="287">
        <v>4856</v>
      </c>
      <c r="F169" s="280">
        <v>0.97231232530014344</v>
      </c>
      <c r="G169" s="535"/>
      <c r="H169" s="333"/>
      <c r="I169" s="334"/>
      <c r="J169" s="350"/>
    </row>
    <row r="170" spans="2:10" x14ac:dyDescent="0.25">
      <c r="B170" s="281" t="s">
        <v>304</v>
      </c>
      <c r="C170" s="274">
        <v>67305</v>
      </c>
      <c r="D170" s="287">
        <v>22</v>
      </c>
      <c r="E170" s="287">
        <v>760</v>
      </c>
      <c r="F170" s="280">
        <v>1.1291880246638437</v>
      </c>
      <c r="H170" s="333"/>
      <c r="I170" s="334"/>
      <c r="J170" s="350"/>
    </row>
    <row r="171" spans="2:10" x14ac:dyDescent="0.25">
      <c r="B171" s="281" t="s">
        <v>254</v>
      </c>
      <c r="C171" s="274">
        <v>10144</v>
      </c>
      <c r="D171" s="287">
        <v>5</v>
      </c>
      <c r="E171" s="287">
        <v>38</v>
      </c>
      <c r="F171" s="280">
        <v>0.37460567823343849</v>
      </c>
      <c r="H171" s="333"/>
      <c r="I171" s="334"/>
      <c r="J171" s="350"/>
    </row>
    <row r="172" spans="2:10" x14ac:dyDescent="0.25">
      <c r="B172" s="281" t="s">
        <v>305</v>
      </c>
      <c r="C172" s="274">
        <v>9206</v>
      </c>
      <c r="D172" s="287">
        <v>4</v>
      </c>
      <c r="E172" s="287">
        <v>133</v>
      </c>
      <c r="F172" s="280">
        <v>1.4447099717575493</v>
      </c>
      <c r="H172" s="333"/>
      <c r="I172" s="334"/>
      <c r="J172" s="350"/>
    </row>
    <row r="173" spans="2:10" x14ac:dyDescent="0.25">
      <c r="B173" s="255"/>
      <c r="C173" s="255"/>
      <c r="D173" s="255"/>
      <c r="E173" s="255"/>
      <c r="F173" s="255"/>
    </row>
    <row r="175" spans="2:10" x14ac:dyDescent="0.25">
      <c r="B175" s="256" t="s">
        <v>1024</v>
      </c>
    </row>
    <row r="176" spans="2:10" x14ac:dyDescent="0.25">
      <c r="B176" s="256" t="s">
        <v>851</v>
      </c>
    </row>
    <row r="177" spans="2:10" x14ac:dyDescent="0.25">
      <c r="B177" s="256"/>
    </row>
    <row r="178" spans="2:10" x14ac:dyDescent="0.25">
      <c r="B178" s="1389" t="s">
        <v>1255</v>
      </c>
      <c r="C178" s="1389"/>
      <c r="D178" s="1389"/>
      <c r="E178" s="1389"/>
    </row>
    <row r="179" spans="2:10" x14ac:dyDescent="0.25">
      <c r="B179" s="240"/>
      <c r="C179" s="241"/>
      <c r="D179" s="241"/>
      <c r="E179" s="241"/>
    </row>
    <row r="185" spans="2:10" x14ac:dyDescent="0.25">
      <c r="F185" s="128" t="s">
        <v>390</v>
      </c>
    </row>
    <row r="186" spans="2:10" s="249" customFormat="1" ht="33.75" customHeight="1" x14ac:dyDescent="0.3">
      <c r="B186" s="1410" t="s">
        <v>1152</v>
      </c>
      <c r="C186" s="1410"/>
      <c r="D186" s="1410"/>
      <c r="E186" s="1410"/>
      <c r="F186" s="1410"/>
      <c r="G186" s="57"/>
      <c r="H186" s="80"/>
    </row>
    <row r="188" spans="2:10" s="265" customFormat="1" ht="26.4" x14ac:dyDescent="0.25">
      <c r="B188" s="243"/>
      <c r="C188" s="243" t="s">
        <v>1001</v>
      </c>
      <c r="D188" s="243" t="s">
        <v>306</v>
      </c>
      <c r="E188" s="243" t="s">
        <v>307</v>
      </c>
      <c r="F188" s="243" t="s">
        <v>762</v>
      </c>
    </row>
    <row r="189" spans="2:10" s="265" customFormat="1" x14ac:dyDescent="0.25"/>
    <row r="190" spans="2:10" x14ac:dyDescent="0.25">
      <c r="B190" s="281" t="s">
        <v>393</v>
      </c>
      <c r="C190" s="275">
        <v>9055580</v>
      </c>
      <c r="D190" s="303">
        <v>3603</v>
      </c>
      <c r="E190" s="303">
        <v>96499</v>
      </c>
      <c r="F190" s="321">
        <v>1.0656302522864356</v>
      </c>
      <c r="H190" s="333"/>
      <c r="I190" s="334"/>
      <c r="J190" s="350"/>
    </row>
    <row r="191" spans="2:10" x14ac:dyDescent="0.25">
      <c r="B191" s="281" t="s">
        <v>276</v>
      </c>
      <c r="C191" s="274">
        <v>1439626</v>
      </c>
      <c r="D191" s="287">
        <v>466</v>
      </c>
      <c r="E191" s="287">
        <v>13369</v>
      </c>
      <c r="F191" s="280">
        <v>0.92864396725260601</v>
      </c>
      <c r="H191" s="333"/>
      <c r="I191" s="334"/>
      <c r="J191" s="350"/>
    </row>
    <row r="192" spans="2:10" x14ac:dyDescent="0.25">
      <c r="B192" s="281" t="s">
        <v>82</v>
      </c>
      <c r="C192" s="274">
        <v>285564</v>
      </c>
      <c r="D192" s="287">
        <v>47</v>
      </c>
      <c r="E192" s="287">
        <v>1645</v>
      </c>
      <c r="F192" s="280">
        <v>0.57605300388004088</v>
      </c>
      <c r="H192" s="333"/>
      <c r="I192" s="334"/>
      <c r="J192" s="350"/>
    </row>
    <row r="193" spans="2:10" x14ac:dyDescent="0.25">
      <c r="B193" s="281" t="s">
        <v>83</v>
      </c>
      <c r="C193" s="274">
        <v>262983</v>
      </c>
      <c r="D193" s="287">
        <v>93</v>
      </c>
      <c r="E193" s="287">
        <v>2441</v>
      </c>
      <c r="F193" s="280">
        <v>0.92819687964621289</v>
      </c>
      <c r="H193" s="333"/>
      <c r="I193" s="334"/>
      <c r="J193" s="350"/>
    </row>
    <row r="194" spans="2:10" x14ac:dyDescent="0.25">
      <c r="B194" s="281" t="s">
        <v>294</v>
      </c>
      <c r="C194" s="274">
        <v>178587</v>
      </c>
      <c r="D194" s="287">
        <v>72</v>
      </c>
      <c r="E194" s="287">
        <v>1718</v>
      </c>
      <c r="F194" s="280">
        <v>0.96199611393886442</v>
      </c>
      <c r="H194" s="333"/>
      <c r="I194" s="334"/>
      <c r="J194" s="350"/>
    </row>
    <row r="195" spans="2:10" ht="15.6" x14ac:dyDescent="0.25">
      <c r="B195" s="281" t="s">
        <v>849</v>
      </c>
      <c r="C195" s="274">
        <v>340582</v>
      </c>
      <c r="D195" s="287">
        <v>138</v>
      </c>
      <c r="E195" s="274" t="s">
        <v>262</v>
      </c>
      <c r="F195" s="268" t="s">
        <v>262</v>
      </c>
      <c r="G195" s="535"/>
      <c r="H195" s="333"/>
      <c r="I195" s="334"/>
      <c r="J195" s="350"/>
    </row>
    <row r="196" spans="2:10" x14ac:dyDescent="0.25">
      <c r="B196" s="281" t="s">
        <v>295</v>
      </c>
      <c r="C196" s="274">
        <v>126893</v>
      </c>
      <c r="D196" s="287">
        <v>50</v>
      </c>
      <c r="E196" s="287">
        <v>1478</v>
      </c>
      <c r="F196" s="280">
        <v>1.1647608615132434</v>
      </c>
      <c r="I196" s="334"/>
      <c r="J196" s="350"/>
    </row>
    <row r="197" spans="2:10" x14ac:dyDescent="0.25">
      <c r="B197" s="281" t="s">
        <v>401</v>
      </c>
      <c r="C197" s="274">
        <v>608428</v>
      </c>
      <c r="D197" s="287">
        <v>237</v>
      </c>
      <c r="E197" s="287">
        <v>5748</v>
      </c>
      <c r="F197" s="280">
        <v>0.94472969685813268</v>
      </c>
      <c r="H197" s="333"/>
      <c r="I197" s="334"/>
      <c r="J197" s="350"/>
    </row>
    <row r="198" spans="2:10" x14ac:dyDescent="0.25">
      <c r="B198" s="281" t="s">
        <v>296</v>
      </c>
      <c r="C198" s="274">
        <v>386459</v>
      </c>
      <c r="D198" s="287">
        <v>185</v>
      </c>
      <c r="E198" s="287">
        <v>4696</v>
      </c>
      <c r="F198" s="280">
        <v>1.2151353701168817</v>
      </c>
      <c r="H198" s="333"/>
      <c r="I198" s="334"/>
      <c r="J198" s="350"/>
    </row>
    <row r="199" spans="2:10" x14ac:dyDescent="0.25">
      <c r="B199" s="281" t="s">
        <v>284</v>
      </c>
      <c r="C199" s="274">
        <v>1442630</v>
      </c>
      <c r="D199" s="287">
        <v>927</v>
      </c>
      <c r="E199" s="287">
        <v>19336</v>
      </c>
      <c r="F199" s="280">
        <v>1.3403298142974984</v>
      </c>
      <c r="H199" s="333"/>
      <c r="I199" s="334"/>
      <c r="J199" s="350"/>
    </row>
    <row r="200" spans="2:10" x14ac:dyDescent="0.25">
      <c r="B200" s="281" t="s">
        <v>396</v>
      </c>
      <c r="C200" s="274">
        <v>963413</v>
      </c>
      <c r="D200" s="287">
        <v>218</v>
      </c>
      <c r="E200" s="287">
        <v>7818</v>
      </c>
      <c r="F200" s="280">
        <v>0.81148998404630202</v>
      </c>
      <c r="H200" s="333"/>
      <c r="I200" s="334"/>
      <c r="J200" s="350"/>
    </row>
    <row r="201" spans="2:10" x14ac:dyDescent="0.25">
      <c r="B201" s="281" t="s">
        <v>299</v>
      </c>
      <c r="C201" s="274">
        <v>221168</v>
      </c>
      <c r="D201" s="287">
        <v>313</v>
      </c>
      <c r="E201" s="287">
        <v>6326</v>
      </c>
      <c r="F201" s="280">
        <v>2.8602691166895755</v>
      </c>
      <c r="H201" s="333"/>
      <c r="I201" s="334"/>
      <c r="J201" s="350"/>
    </row>
    <row r="202" spans="2:10" x14ac:dyDescent="0.25">
      <c r="B202" s="281" t="s">
        <v>300</v>
      </c>
      <c r="C202" s="274">
        <v>679730</v>
      </c>
      <c r="D202" s="287">
        <v>238</v>
      </c>
      <c r="E202" s="287">
        <v>8963</v>
      </c>
      <c r="F202" s="280">
        <v>1.3186118017448103</v>
      </c>
      <c r="H202" s="333"/>
      <c r="I202" s="334"/>
      <c r="J202" s="350"/>
    </row>
    <row r="203" spans="2:10" x14ac:dyDescent="0.25">
      <c r="B203" s="281" t="s">
        <v>301</v>
      </c>
      <c r="C203" s="275">
        <v>1181032</v>
      </c>
      <c r="D203" s="303">
        <v>291</v>
      </c>
      <c r="E203" s="303">
        <v>14235</v>
      </c>
      <c r="F203" s="321">
        <v>1.2053018038461278</v>
      </c>
      <c r="H203" s="333"/>
      <c r="I203" s="334"/>
      <c r="J203" s="350"/>
    </row>
    <row r="204" spans="2:10" x14ac:dyDescent="0.25">
      <c r="B204" s="281" t="s">
        <v>288</v>
      </c>
      <c r="C204" s="274">
        <v>233361</v>
      </c>
      <c r="D204" s="287">
        <v>94</v>
      </c>
      <c r="E204" s="287">
        <v>2289</v>
      </c>
      <c r="F204" s="280">
        <v>0.98088369521899554</v>
      </c>
      <c r="H204" s="333"/>
      <c r="I204" s="334"/>
      <c r="J204" s="350"/>
    </row>
    <row r="205" spans="2:10" x14ac:dyDescent="0.25">
      <c r="B205" s="281" t="s">
        <v>417</v>
      </c>
      <c r="C205" s="274">
        <v>128379</v>
      </c>
      <c r="D205" s="287">
        <v>67</v>
      </c>
      <c r="E205" s="287">
        <v>1241</v>
      </c>
      <c r="F205" s="280">
        <v>0.96666900349745666</v>
      </c>
      <c r="H205" s="333"/>
      <c r="I205" s="334"/>
      <c r="J205" s="350"/>
    </row>
    <row r="206" spans="2:10" x14ac:dyDescent="0.25">
      <c r="B206" s="281" t="s">
        <v>303</v>
      </c>
      <c r="C206" s="274">
        <v>491698</v>
      </c>
      <c r="D206" s="287">
        <v>137</v>
      </c>
      <c r="E206" s="287">
        <v>4264</v>
      </c>
      <c r="F206" s="280">
        <v>0.86719897172654758</v>
      </c>
      <c r="G206" s="535"/>
      <c r="H206" s="333"/>
      <c r="I206" s="334"/>
      <c r="J206" s="350"/>
    </row>
    <row r="207" spans="2:10" x14ac:dyDescent="0.25">
      <c r="B207" s="281" t="s">
        <v>304</v>
      </c>
      <c r="C207" s="274">
        <v>66242</v>
      </c>
      <c r="D207" s="287">
        <v>22</v>
      </c>
      <c r="E207" s="287">
        <v>760</v>
      </c>
      <c r="F207" s="280">
        <v>1.1473083542163582</v>
      </c>
      <c r="H207" s="333"/>
      <c r="I207" s="334"/>
      <c r="J207" s="350"/>
    </row>
    <row r="208" spans="2:10" x14ac:dyDescent="0.25">
      <c r="B208" s="281" t="s">
        <v>254</v>
      </c>
      <c r="C208" s="274">
        <v>9929</v>
      </c>
      <c r="D208" s="287">
        <v>4</v>
      </c>
      <c r="E208" s="287">
        <v>39</v>
      </c>
      <c r="F208" s="280">
        <v>0.3927888004834324</v>
      </c>
      <c r="H208" s="333"/>
      <c r="I208" s="334"/>
      <c r="J208" s="350"/>
    </row>
    <row r="209" spans="2:10" x14ac:dyDescent="0.25">
      <c r="B209" s="281" t="s">
        <v>305</v>
      </c>
      <c r="C209" s="274">
        <v>8876</v>
      </c>
      <c r="D209" s="287">
        <v>4</v>
      </c>
      <c r="E209" s="287">
        <v>133</v>
      </c>
      <c r="F209" s="280">
        <v>1.498422712933754</v>
      </c>
      <c r="H209" s="333"/>
      <c r="I209" s="334"/>
      <c r="J209" s="350"/>
    </row>
    <row r="210" spans="2:10" x14ac:dyDescent="0.25">
      <c r="B210" s="255"/>
      <c r="C210" s="255"/>
      <c r="D210" s="255"/>
      <c r="E210" s="255"/>
      <c r="F210" s="255"/>
    </row>
    <row r="212" spans="2:10" x14ac:dyDescent="0.25">
      <c r="B212" s="256" t="s">
        <v>1024</v>
      </c>
    </row>
    <row r="213" spans="2:10" x14ac:dyDescent="0.25">
      <c r="B213" s="256" t="s">
        <v>851</v>
      </c>
    </row>
    <row r="214" spans="2:10" x14ac:dyDescent="0.25">
      <c r="B214" s="256"/>
    </row>
    <row r="215" spans="2:10" x14ac:dyDescent="0.25">
      <c r="B215" s="1389" t="s">
        <v>1255</v>
      </c>
      <c r="C215" s="1389"/>
      <c r="D215" s="1389"/>
      <c r="E215" s="1389"/>
    </row>
    <row r="216" spans="2:10" x14ac:dyDescent="0.25">
      <c r="B216" s="240"/>
      <c r="C216" s="241"/>
      <c r="D216" s="241"/>
      <c r="E216" s="241"/>
    </row>
    <row r="222" spans="2:10" x14ac:dyDescent="0.25">
      <c r="F222" s="128" t="s">
        <v>390</v>
      </c>
    </row>
    <row r="223" spans="2:10" s="249" customFormat="1" ht="33.75" customHeight="1" x14ac:dyDescent="0.3">
      <c r="B223" s="1410" t="s">
        <v>1153</v>
      </c>
      <c r="C223" s="1410"/>
      <c r="D223" s="1410"/>
      <c r="E223" s="1410"/>
      <c r="F223" s="1410"/>
      <c r="G223" s="57"/>
      <c r="H223" s="80"/>
    </row>
    <row r="225" spans="2:10" s="265" customFormat="1" ht="26.4" x14ac:dyDescent="0.25">
      <c r="B225" s="243"/>
      <c r="C225" s="243" t="s">
        <v>1002</v>
      </c>
      <c r="D225" s="243" t="s">
        <v>306</v>
      </c>
      <c r="E225" s="243" t="s">
        <v>307</v>
      </c>
      <c r="F225" s="243" t="s">
        <v>762</v>
      </c>
    </row>
    <row r="226" spans="2:10" s="265" customFormat="1" x14ac:dyDescent="0.25"/>
    <row r="227" spans="2:10" x14ac:dyDescent="0.25">
      <c r="B227" s="281" t="s">
        <v>393</v>
      </c>
      <c r="C227" s="275">
        <v>8908151</v>
      </c>
      <c r="D227" s="303">
        <v>3557</v>
      </c>
      <c r="E227" s="303">
        <v>93907</v>
      </c>
      <c r="F227" s="321">
        <v>1.0541693781346995</v>
      </c>
      <c r="H227" s="333"/>
      <c r="I227" s="334"/>
      <c r="J227" s="350"/>
    </row>
    <row r="228" spans="2:10" x14ac:dyDescent="0.25">
      <c r="B228" s="281" t="s">
        <v>276</v>
      </c>
      <c r="C228" s="274">
        <v>1410945</v>
      </c>
      <c r="D228" s="287">
        <v>471</v>
      </c>
      <c r="E228" s="287">
        <v>13574</v>
      </c>
      <c r="F228" s="280">
        <v>0.96205025709719372</v>
      </c>
      <c r="H228" s="333"/>
      <c r="I228" s="334"/>
      <c r="J228" s="350"/>
    </row>
    <row r="229" spans="2:10" x14ac:dyDescent="0.25">
      <c r="B229" s="281" t="s">
        <v>82</v>
      </c>
      <c r="C229" s="274">
        <v>282920</v>
      </c>
      <c r="D229" s="287">
        <v>46</v>
      </c>
      <c r="E229" s="287">
        <v>1585</v>
      </c>
      <c r="F229" s="280">
        <v>0.56022904001131058</v>
      </c>
      <c r="H229" s="333"/>
      <c r="I229" s="334"/>
      <c r="J229" s="350"/>
    </row>
    <row r="230" spans="2:10" x14ac:dyDescent="0.25">
      <c r="B230" s="281" t="s">
        <v>83</v>
      </c>
      <c r="C230" s="274">
        <v>259614</v>
      </c>
      <c r="D230" s="287">
        <v>91</v>
      </c>
      <c r="E230" s="287">
        <v>2341</v>
      </c>
      <c r="F230" s="280">
        <v>0.90172332770959962</v>
      </c>
      <c r="H230" s="333"/>
      <c r="I230" s="334"/>
      <c r="J230" s="350"/>
    </row>
    <row r="231" spans="2:10" x14ac:dyDescent="0.25">
      <c r="B231" s="281" t="s">
        <v>294</v>
      </c>
      <c r="C231" s="274">
        <v>174839</v>
      </c>
      <c r="D231" s="287">
        <v>72</v>
      </c>
      <c r="E231" s="287">
        <v>1632</v>
      </c>
      <c r="F231" s="280">
        <v>0.93343018434102232</v>
      </c>
      <c r="H231" s="333"/>
      <c r="I231" s="334"/>
      <c r="J231" s="350"/>
    </row>
    <row r="232" spans="2:10" ht="15.6" x14ac:dyDescent="0.25">
      <c r="B232" s="281" t="s">
        <v>849</v>
      </c>
      <c r="C232" s="274">
        <v>331530</v>
      </c>
      <c r="D232" s="287">
        <v>138</v>
      </c>
      <c r="E232" s="274" t="s">
        <v>262</v>
      </c>
      <c r="F232" s="268" t="s">
        <v>262</v>
      </c>
      <c r="G232" s="535"/>
      <c r="H232" s="333"/>
      <c r="I232" s="334"/>
      <c r="J232" s="350"/>
    </row>
    <row r="233" spans="2:10" x14ac:dyDescent="0.25">
      <c r="B233" s="281" t="s">
        <v>295</v>
      </c>
      <c r="C233" s="274">
        <v>124586</v>
      </c>
      <c r="D233" s="287">
        <v>50</v>
      </c>
      <c r="E233" s="287">
        <v>1478</v>
      </c>
      <c r="F233" s="280">
        <v>1.186329122052237</v>
      </c>
      <c r="H233" s="333"/>
      <c r="I233" s="334"/>
      <c r="J233" s="350"/>
    </row>
    <row r="234" spans="2:10" x14ac:dyDescent="0.25">
      <c r="B234" s="281" t="s">
        <v>401</v>
      </c>
      <c r="C234" s="274">
        <v>603839</v>
      </c>
      <c r="D234" s="287">
        <v>232</v>
      </c>
      <c r="E234" s="287">
        <v>5585</v>
      </c>
      <c r="F234" s="280">
        <v>0.92491541619537654</v>
      </c>
      <c r="H234" s="333"/>
      <c r="I234" s="334"/>
      <c r="J234" s="350"/>
    </row>
    <row r="235" spans="2:10" x14ac:dyDescent="0.25">
      <c r="B235" s="281" t="s">
        <v>296</v>
      </c>
      <c r="C235" s="274">
        <v>382588</v>
      </c>
      <c r="D235" s="287">
        <v>179</v>
      </c>
      <c r="E235" s="287">
        <v>4622</v>
      </c>
      <c r="F235" s="280">
        <v>1.208088073854904</v>
      </c>
      <c r="H235" s="333"/>
      <c r="I235" s="334"/>
      <c r="J235" s="350"/>
    </row>
    <row r="236" spans="2:10" x14ac:dyDescent="0.25">
      <c r="B236" s="281" t="s">
        <v>284</v>
      </c>
      <c r="C236" s="274">
        <v>1421421</v>
      </c>
      <c r="D236" s="287">
        <v>926</v>
      </c>
      <c r="E236" s="287">
        <v>19083</v>
      </c>
      <c r="F236" s="280">
        <v>1.3425297642288949</v>
      </c>
      <c r="H236" s="333"/>
      <c r="I236" s="334"/>
      <c r="J236" s="350"/>
    </row>
    <row r="237" spans="2:10" x14ac:dyDescent="0.25">
      <c r="B237" s="281" t="s">
        <v>396</v>
      </c>
      <c r="C237" s="274">
        <v>946638</v>
      </c>
      <c r="D237" s="287">
        <v>216</v>
      </c>
      <c r="E237" s="287">
        <v>7758</v>
      </c>
      <c r="F237" s="280">
        <v>0.81953185906333792</v>
      </c>
      <c r="H237" s="333"/>
      <c r="I237" s="334"/>
      <c r="J237" s="350"/>
    </row>
    <row r="238" spans="2:10" x14ac:dyDescent="0.25">
      <c r="B238" s="281" t="s">
        <v>299</v>
      </c>
      <c r="C238" s="274">
        <v>219198</v>
      </c>
      <c r="D238" s="287">
        <v>307</v>
      </c>
      <c r="E238" s="287">
        <v>5442</v>
      </c>
      <c r="F238" s="280">
        <v>2.4826868858292501</v>
      </c>
      <c r="H238" s="333"/>
      <c r="I238" s="334"/>
      <c r="J238" s="350"/>
    </row>
    <row r="239" spans="2:10" x14ac:dyDescent="0.25">
      <c r="B239" s="281" t="s">
        <v>300</v>
      </c>
      <c r="C239" s="274">
        <v>672930</v>
      </c>
      <c r="D239" s="287">
        <v>220</v>
      </c>
      <c r="E239" s="287">
        <v>8301</v>
      </c>
      <c r="F239" s="280">
        <v>1.2335606972493425</v>
      </c>
      <c r="H239" s="333"/>
      <c r="I239" s="334"/>
      <c r="J239" s="350"/>
    </row>
    <row r="240" spans="2:10" x14ac:dyDescent="0.25">
      <c r="B240" s="281" t="s">
        <v>301</v>
      </c>
      <c r="C240" s="275">
        <v>1154255</v>
      </c>
      <c r="D240" s="303">
        <v>295</v>
      </c>
      <c r="E240" s="303">
        <v>14407</v>
      </c>
      <c r="F240" s="321">
        <v>1.2481644004141199</v>
      </c>
      <c r="H240" s="333"/>
      <c r="I240" s="334"/>
      <c r="J240" s="350"/>
    </row>
    <row r="241" spans="2:10" x14ac:dyDescent="0.25">
      <c r="B241" s="281" t="s">
        <v>288</v>
      </c>
      <c r="C241" s="274">
        <v>228510</v>
      </c>
      <c r="D241" s="287">
        <v>88</v>
      </c>
      <c r="E241" s="287">
        <v>2129</v>
      </c>
      <c r="F241" s="280">
        <v>0.93168789112073858</v>
      </c>
      <c r="H241" s="333"/>
      <c r="I241" s="334"/>
      <c r="J241" s="350"/>
    </row>
    <row r="242" spans="2:10" x14ac:dyDescent="0.25">
      <c r="B242" s="281" t="s">
        <v>417</v>
      </c>
      <c r="C242" s="274">
        <v>126436</v>
      </c>
      <c r="D242" s="287">
        <v>65</v>
      </c>
      <c r="E242" s="287">
        <v>1139</v>
      </c>
      <c r="F242" s="280">
        <v>0.90085102344269041</v>
      </c>
      <c r="H242" s="333"/>
      <c r="I242" s="334"/>
      <c r="J242" s="350"/>
    </row>
    <row r="243" spans="2:10" x14ac:dyDescent="0.25">
      <c r="B243" s="281" t="s">
        <v>303</v>
      </c>
      <c r="C243" s="274">
        <v>484101</v>
      </c>
      <c r="D243" s="287">
        <v>135</v>
      </c>
      <c r="E243" s="287">
        <v>4074</v>
      </c>
      <c r="F243" s="280">
        <v>0.8415599224128848</v>
      </c>
      <c r="G243" s="535"/>
      <c r="H243" s="333"/>
      <c r="I243" s="334"/>
      <c r="J243" s="350"/>
    </row>
    <row r="244" spans="2:10" x14ac:dyDescent="0.25">
      <c r="B244" s="281" t="s">
        <v>304</v>
      </c>
      <c r="C244" s="274">
        <v>65385</v>
      </c>
      <c r="D244" s="287">
        <v>21</v>
      </c>
      <c r="E244" s="287">
        <v>629</v>
      </c>
      <c r="F244" s="280">
        <v>0.96199434120975758</v>
      </c>
      <c r="H244" s="333"/>
      <c r="I244" s="334"/>
      <c r="J244" s="350"/>
    </row>
    <row r="245" spans="2:10" x14ac:dyDescent="0.25">
      <c r="B245" s="281" t="s">
        <v>254</v>
      </c>
      <c r="C245" s="274">
        <v>9743</v>
      </c>
      <c r="D245" s="287">
        <v>1</v>
      </c>
      <c r="E245" s="287">
        <v>36</v>
      </c>
      <c r="F245" s="280">
        <v>0.36949604844503747</v>
      </c>
      <c r="H245" s="333"/>
      <c r="I245" s="334"/>
      <c r="J245" s="350"/>
    </row>
    <row r="246" spans="2:10" x14ac:dyDescent="0.25">
      <c r="B246" s="281" t="s">
        <v>305</v>
      </c>
      <c r="C246" s="274">
        <v>8673</v>
      </c>
      <c r="D246" s="287">
        <v>4</v>
      </c>
      <c r="E246" s="287">
        <v>92</v>
      </c>
      <c r="F246" s="280">
        <v>1.0607632883661939</v>
      </c>
      <c r="H246" s="333"/>
      <c r="I246" s="334"/>
      <c r="J246" s="350"/>
    </row>
    <row r="247" spans="2:10" x14ac:dyDescent="0.25">
      <c r="B247" s="255"/>
      <c r="C247" s="255"/>
      <c r="D247" s="255"/>
      <c r="E247" s="255"/>
      <c r="F247" s="255"/>
    </row>
    <row r="249" spans="2:10" x14ac:dyDescent="0.25">
      <c r="B249" s="256" t="s">
        <v>1024</v>
      </c>
    </row>
    <row r="250" spans="2:10" x14ac:dyDescent="0.25">
      <c r="B250" s="256" t="s">
        <v>852</v>
      </c>
    </row>
    <row r="251" spans="2:10" x14ac:dyDescent="0.25">
      <c r="B251" s="256"/>
    </row>
    <row r="252" spans="2:10" x14ac:dyDescent="0.25">
      <c r="B252" s="1389" t="s">
        <v>1255</v>
      </c>
      <c r="C252" s="1389"/>
      <c r="D252" s="1389"/>
      <c r="E252" s="1389"/>
    </row>
    <row r="253" spans="2:10" x14ac:dyDescent="0.25">
      <c r="B253" s="240"/>
      <c r="C253" s="241"/>
      <c r="D253" s="241"/>
      <c r="E253" s="241"/>
    </row>
    <row r="259" spans="2:10" x14ac:dyDescent="0.25">
      <c r="F259" s="128" t="s">
        <v>390</v>
      </c>
    </row>
    <row r="260" spans="2:10" s="249" customFormat="1" ht="33.75" customHeight="1" x14ac:dyDescent="0.3">
      <c r="B260" s="1410" t="s">
        <v>1154</v>
      </c>
      <c r="C260" s="1410"/>
      <c r="D260" s="1410"/>
      <c r="E260" s="1410"/>
      <c r="F260" s="1410"/>
      <c r="G260" s="57"/>
      <c r="H260" s="80"/>
    </row>
    <row r="262" spans="2:10" s="265" customFormat="1" ht="26.4" x14ac:dyDescent="0.25">
      <c r="B262" s="243"/>
      <c r="C262" s="987" t="s">
        <v>1003</v>
      </c>
      <c r="D262" s="243" t="s">
        <v>306</v>
      </c>
      <c r="E262" s="243" t="s">
        <v>307</v>
      </c>
      <c r="F262" s="243" t="s">
        <v>762</v>
      </c>
    </row>
    <row r="263" spans="2:10" s="265" customFormat="1" x14ac:dyDescent="0.25"/>
    <row r="264" spans="2:10" x14ac:dyDescent="0.25">
      <c r="B264" s="281" t="s">
        <v>393</v>
      </c>
      <c r="C264" s="275">
        <v>8764204</v>
      </c>
      <c r="D264" s="303">
        <v>3434</v>
      </c>
      <c r="E264" s="303">
        <v>95849</v>
      </c>
      <c r="F264" s="321">
        <v>1.0900000000000001</v>
      </c>
      <c r="H264" s="333"/>
      <c r="I264" s="334"/>
      <c r="J264" s="350"/>
    </row>
    <row r="265" spans="2:10" x14ac:dyDescent="0.25">
      <c r="B265" s="281" t="s">
        <v>276</v>
      </c>
      <c r="C265" s="274">
        <v>1387002</v>
      </c>
      <c r="D265" s="287">
        <v>468</v>
      </c>
      <c r="E265" s="287">
        <v>13414</v>
      </c>
      <c r="F265" s="280">
        <v>0.97</v>
      </c>
      <c r="H265" s="333"/>
      <c r="I265" s="334"/>
      <c r="J265" s="350"/>
    </row>
    <row r="266" spans="2:10" x14ac:dyDescent="0.25">
      <c r="B266" s="281" t="s">
        <v>82</v>
      </c>
      <c r="C266" s="274">
        <v>280365</v>
      </c>
      <c r="D266" s="287">
        <v>49</v>
      </c>
      <c r="E266" s="287">
        <v>1764</v>
      </c>
      <c r="F266" s="280">
        <v>0.63</v>
      </c>
      <c r="H266" s="333"/>
      <c r="I266" s="334"/>
      <c r="J266" s="350"/>
    </row>
    <row r="267" spans="2:10" x14ac:dyDescent="0.25">
      <c r="B267" s="281" t="s">
        <v>83</v>
      </c>
      <c r="C267" s="274">
        <v>256642</v>
      </c>
      <c r="D267" s="287">
        <v>87</v>
      </c>
      <c r="E267" s="287">
        <v>2253</v>
      </c>
      <c r="F267" s="280">
        <v>0.88</v>
      </c>
      <c r="H267" s="333"/>
      <c r="I267" s="334"/>
      <c r="J267" s="350"/>
    </row>
    <row r="268" spans="2:10" x14ac:dyDescent="0.25">
      <c r="B268" s="281" t="s">
        <v>294</v>
      </c>
      <c r="C268" s="274">
        <v>171103</v>
      </c>
      <c r="D268" s="287">
        <v>70</v>
      </c>
      <c r="E268" s="287">
        <v>1610</v>
      </c>
      <c r="F268" s="280">
        <v>0.94</v>
      </c>
      <c r="H268" s="333"/>
      <c r="I268" s="334"/>
      <c r="J268" s="350"/>
    </row>
    <row r="269" spans="2:10" ht="15.6" x14ac:dyDescent="0.25">
      <c r="B269" s="281" t="s">
        <v>853</v>
      </c>
      <c r="C269" s="274">
        <v>322841</v>
      </c>
      <c r="D269" s="287">
        <v>136</v>
      </c>
      <c r="E269" s="287">
        <v>3553</v>
      </c>
      <c r="F269" s="280">
        <v>1.1000000000000001</v>
      </c>
      <c r="G269" s="535"/>
      <c r="H269" s="333"/>
      <c r="I269" s="334"/>
      <c r="J269" s="350"/>
    </row>
    <row r="270" spans="2:10" x14ac:dyDescent="0.25">
      <c r="B270" s="281" t="s">
        <v>295</v>
      </c>
      <c r="C270" s="274">
        <v>122213</v>
      </c>
      <c r="D270" s="287">
        <v>50</v>
      </c>
      <c r="E270" s="287">
        <v>1478</v>
      </c>
      <c r="F270" s="280">
        <v>1.21</v>
      </c>
      <c r="H270" s="333"/>
      <c r="I270" s="334"/>
      <c r="J270" s="350"/>
    </row>
    <row r="271" spans="2:10" x14ac:dyDescent="0.25">
      <c r="B271" s="281" t="s">
        <v>401</v>
      </c>
      <c r="C271" s="274">
        <v>600274</v>
      </c>
      <c r="D271" s="287">
        <v>235</v>
      </c>
      <c r="E271" s="287">
        <v>5671</v>
      </c>
      <c r="F271" s="280">
        <v>0.94</v>
      </c>
      <c r="I271" s="334"/>
      <c r="J271" s="350"/>
    </row>
    <row r="272" spans="2:10" x14ac:dyDescent="0.25">
      <c r="B272" s="281" t="s">
        <v>296</v>
      </c>
      <c r="C272" s="274">
        <v>379695</v>
      </c>
      <c r="D272" s="287">
        <v>177</v>
      </c>
      <c r="E272" s="287">
        <v>4598</v>
      </c>
      <c r="F272" s="280">
        <v>1.21</v>
      </c>
      <c r="H272" s="333"/>
      <c r="I272" s="334"/>
      <c r="J272" s="350"/>
    </row>
    <row r="273" spans="2:10" x14ac:dyDescent="0.25">
      <c r="B273" s="281" t="s">
        <v>284</v>
      </c>
      <c r="C273" s="274">
        <v>1399274</v>
      </c>
      <c r="D273" s="287">
        <v>913</v>
      </c>
      <c r="E273" s="287">
        <v>18522</v>
      </c>
      <c r="F273" s="280">
        <v>1.32</v>
      </c>
      <c r="H273" s="333"/>
      <c r="I273" s="334"/>
      <c r="J273" s="350"/>
    </row>
    <row r="274" spans="2:10" x14ac:dyDescent="0.25">
      <c r="B274" s="281" t="s">
        <v>396</v>
      </c>
      <c r="C274" s="274">
        <v>926737</v>
      </c>
      <c r="D274" s="287">
        <v>215</v>
      </c>
      <c r="E274" s="287">
        <v>7659</v>
      </c>
      <c r="F274" s="280">
        <v>0.83</v>
      </c>
      <c r="H274" s="333"/>
      <c r="I274" s="334"/>
      <c r="J274" s="350"/>
    </row>
    <row r="275" spans="2:10" x14ac:dyDescent="0.25">
      <c r="B275" s="281" t="s">
        <v>299</v>
      </c>
      <c r="C275" s="274">
        <v>217951</v>
      </c>
      <c r="D275" s="287">
        <v>218</v>
      </c>
      <c r="E275" s="287">
        <v>4886</v>
      </c>
      <c r="F275" s="280">
        <v>2.2400000000000002</v>
      </c>
      <c r="H275" s="333"/>
      <c r="I275" s="334"/>
      <c r="J275" s="350"/>
    </row>
    <row r="276" spans="2:10" x14ac:dyDescent="0.25">
      <c r="B276" s="281" t="s">
        <v>300</v>
      </c>
      <c r="C276" s="274">
        <v>665939</v>
      </c>
      <c r="D276" s="287">
        <v>213</v>
      </c>
      <c r="E276" s="287">
        <v>8080</v>
      </c>
      <c r="F276" s="280">
        <v>1.21</v>
      </c>
      <c r="H276" s="333"/>
      <c r="I276" s="334"/>
      <c r="J276" s="350"/>
    </row>
    <row r="277" spans="2:10" x14ac:dyDescent="0.25">
      <c r="B277" s="281" t="s">
        <v>301</v>
      </c>
      <c r="C277" s="275">
        <v>1126487</v>
      </c>
      <c r="D277" s="303">
        <v>293</v>
      </c>
      <c r="E277" s="303">
        <v>14358</v>
      </c>
      <c r="F277" s="321">
        <v>1.27</v>
      </c>
      <c r="H277" s="333"/>
      <c r="I277" s="334"/>
      <c r="J277" s="350"/>
    </row>
    <row r="278" spans="2:10" x14ac:dyDescent="0.25">
      <c r="B278" s="281" t="s">
        <v>288</v>
      </c>
      <c r="C278" s="274">
        <v>224586</v>
      </c>
      <c r="D278" s="287">
        <v>88</v>
      </c>
      <c r="E278" s="287">
        <v>2093</v>
      </c>
      <c r="F278" s="280">
        <v>0.93</v>
      </c>
      <c r="H278" s="333"/>
      <c r="I278" s="334"/>
      <c r="J278" s="350"/>
    </row>
    <row r="279" spans="2:10" x14ac:dyDescent="0.25">
      <c r="B279" s="281" t="s">
        <v>417</v>
      </c>
      <c r="C279" s="274">
        <v>124513</v>
      </c>
      <c r="D279" s="287">
        <v>60</v>
      </c>
      <c r="E279" s="287">
        <v>1045</v>
      </c>
      <c r="F279" s="280">
        <v>0.84</v>
      </c>
      <c r="H279" s="333"/>
      <c r="I279" s="334"/>
      <c r="J279" s="350"/>
    </row>
    <row r="280" spans="2:10" x14ac:dyDescent="0.25">
      <c r="B280" s="281" t="s">
        <v>303</v>
      </c>
      <c r="C280" s="274">
        <v>476115</v>
      </c>
      <c r="D280" s="287">
        <v>135</v>
      </c>
      <c r="E280" s="287">
        <v>4072</v>
      </c>
      <c r="F280" s="280">
        <v>0.86</v>
      </c>
      <c r="G280" s="535"/>
      <c r="H280" s="333"/>
      <c r="I280" s="334"/>
      <c r="J280" s="350"/>
    </row>
    <row r="281" spans="2:10" x14ac:dyDescent="0.25">
      <c r="B281" s="281" t="s">
        <v>304</v>
      </c>
      <c r="C281" s="274">
        <v>64441</v>
      </c>
      <c r="D281" s="287">
        <v>20</v>
      </c>
      <c r="E281" s="287">
        <v>609</v>
      </c>
      <c r="F281" s="280">
        <v>0.95</v>
      </c>
      <c r="H281" s="333"/>
      <c r="I281" s="334"/>
      <c r="J281" s="350"/>
    </row>
    <row r="282" spans="2:10" x14ac:dyDescent="0.25">
      <c r="B282" s="281" t="s">
        <v>254</v>
      </c>
      <c r="C282" s="274">
        <v>9553</v>
      </c>
      <c r="D282" s="287">
        <v>3</v>
      </c>
      <c r="E282" s="287">
        <v>36</v>
      </c>
      <c r="F282" s="280">
        <v>0.38</v>
      </c>
      <c r="H282" s="333"/>
      <c r="I282" s="334"/>
      <c r="J282" s="350"/>
    </row>
    <row r="283" spans="2:10" x14ac:dyDescent="0.25">
      <c r="B283" s="281" t="s">
        <v>305</v>
      </c>
      <c r="C283" s="274">
        <v>8473</v>
      </c>
      <c r="D283" s="287">
        <v>4</v>
      </c>
      <c r="E283" s="287">
        <v>148</v>
      </c>
      <c r="F283" s="280">
        <v>1.75</v>
      </c>
      <c r="H283" s="333"/>
      <c r="I283" s="334"/>
      <c r="J283" s="350"/>
    </row>
    <row r="284" spans="2:10" x14ac:dyDescent="0.25">
      <c r="B284" s="255"/>
      <c r="C284" s="255"/>
      <c r="D284" s="255"/>
      <c r="E284" s="255"/>
      <c r="F284" s="255"/>
    </row>
    <row r="286" spans="2:10" x14ac:dyDescent="0.25">
      <c r="B286" s="256" t="s">
        <v>1024</v>
      </c>
    </row>
    <row r="287" spans="2:10" x14ac:dyDescent="0.25">
      <c r="B287" s="256" t="s">
        <v>854</v>
      </c>
    </row>
    <row r="288" spans="2:10" x14ac:dyDescent="0.25">
      <c r="B288" s="256"/>
    </row>
    <row r="289" spans="2:10" x14ac:dyDescent="0.25">
      <c r="B289" s="1389" t="s">
        <v>1255</v>
      </c>
      <c r="C289" s="1389"/>
      <c r="D289" s="1389"/>
      <c r="E289" s="1389"/>
    </row>
    <row r="290" spans="2:10" x14ac:dyDescent="0.25">
      <c r="B290" s="240"/>
      <c r="C290" s="241"/>
      <c r="D290" s="241"/>
      <c r="E290" s="241"/>
    </row>
    <row r="296" spans="2:10" x14ac:dyDescent="0.25">
      <c r="F296" s="128" t="s">
        <v>390</v>
      </c>
    </row>
    <row r="297" spans="2:10" s="249" customFormat="1" ht="33.75" customHeight="1" x14ac:dyDescent="0.3">
      <c r="B297" s="1410" t="s">
        <v>1155</v>
      </c>
      <c r="C297" s="1410"/>
      <c r="D297" s="1410"/>
      <c r="E297" s="1410"/>
      <c r="F297" s="1410"/>
      <c r="G297" s="57"/>
      <c r="H297" s="80"/>
    </row>
    <row r="299" spans="2:10" s="265" customFormat="1" ht="26.4" x14ac:dyDescent="0.25">
      <c r="B299" s="243"/>
      <c r="C299" s="987" t="s">
        <v>1004</v>
      </c>
      <c r="D299" s="243" t="s">
        <v>306</v>
      </c>
      <c r="E299" s="243" t="s">
        <v>307</v>
      </c>
      <c r="F299" s="243" t="s">
        <v>762</v>
      </c>
    </row>
    <row r="300" spans="2:10" s="265" customFormat="1" x14ac:dyDescent="0.25"/>
    <row r="301" spans="2:10" x14ac:dyDescent="0.25">
      <c r="B301" s="281" t="s">
        <v>393</v>
      </c>
      <c r="C301" s="275">
        <v>8657705</v>
      </c>
      <c r="D301" s="303">
        <v>3387</v>
      </c>
      <c r="E301" s="303">
        <v>90577</v>
      </c>
      <c r="F301" s="321">
        <v>1.05</v>
      </c>
      <c r="H301" s="333"/>
      <c r="I301" s="334"/>
      <c r="J301" s="350"/>
    </row>
    <row r="302" spans="2:10" x14ac:dyDescent="0.25">
      <c r="B302" s="281" t="s">
        <v>276</v>
      </c>
      <c r="C302" s="274">
        <v>1369259</v>
      </c>
      <c r="D302" s="287">
        <v>475</v>
      </c>
      <c r="E302" s="287">
        <v>13349</v>
      </c>
      <c r="F302" s="280">
        <v>0.97</v>
      </c>
      <c r="H302" s="333"/>
      <c r="I302" s="334"/>
      <c r="J302" s="350"/>
    </row>
    <row r="303" spans="2:10" x14ac:dyDescent="0.25">
      <c r="B303" s="281" t="s">
        <v>82</v>
      </c>
      <c r="C303" s="274">
        <v>278361</v>
      </c>
      <c r="D303" s="287">
        <v>32</v>
      </c>
      <c r="E303" s="287">
        <v>1381</v>
      </c>
      <c r="F303" s="280">
        <v>0.5</v>
      </c>
      <c r="H303" s="333"/>
      <c r="I303" s="334"/>
      <c r="J303" s="350"/>
    </row>
    <row r="304" spans="2:10" x14ac:dyDescent="0.25">
      <c r="B304" s="281" t="s">
        <v>83</v>
      </c>
      <c r="C304" s="274">
        <v>254575</v>
      </c>
      <c r="D304" s="287">
        <v>83</v>
      </c>
      <c r="E304" s="287">
        <v>2225</v>
      </c>
      <c r="F304" s="280">
        <v>0.87</v>
      </c>
      <c r="H304" s="333"/>
      <c r="I304" s="334"/>
      <c r="J304" s="350"/>
    </row>
    <row r="305" spans="2:10" x14ac:dyDescent="0.25">
      <c r="B305" s="281" t="s">
        <v>294</v>
      </c>
      <c r="C305" s="274">
        <v>168457</v>
      </c>
      <c r="D305" s="287">
        <v>70</v>
      </c>
      <c r="E305" s="287">
        <v>1614</v>
      </c>
      <c r="F305" s="280">
        <v>0.96</v>
      </c>
      <c r="H305" s="333"/>
      <c r="I305" s="334"/>
      <c r="J305" s="350"/>
    </row>
    <row r="306" spans="2:10" x14ac:dyDescent="0.25">
      <c r="B306" s="281" t="s">
        <v>399</v>
      </c>
      <c r="C306" s="274">
        <v>316808</v>
      </c>
      <c r="D306" s="287">
        <v>138</v>
      </c>
      <c r="E306" s="287">
        <v>3450</v>
      </c>
      <c r="F306" s="280">
        <v>1.0900000000000001</v>
      </c>
      <c r="G306" s="535"/>
      <c r="H306" s="333"/>
      <c r="I306" s="334"/>
      <c r="J306" s="350"/>
    </row>
    <row r="307" spans="2:10" x14ac:dyDescent="0.25">
      <c r="B307" s="281" t="s">
        <v>295</v>
      </c>
      <c r="C307" s="274">
        <v>120355</v>
      </c>
      <c r="D307" s="287">
        <v>49</v>
      </c>
      <c r="E307" s="287">
        <v>1418</v>
      </c>
      <c r="F307" s="280">
        <v>1.18</v>
      </c>
      <c r="H307" s="333"/>
      <c r="I307" s="334"/>
      <c r="J307" s="350"/>
    </row>
    <row r="308" spans="2:10" x14ac:dyDescent="0.25">
      <c r="B308" s="281" t="s">
        <v>401</v>
      </c>
      <c r="C308" s="274">
        <v>598328</v>
      </c>
      <c r="D308" s="287">
        <v>222</v>
      </c>
      <c r="E308" s="287">
        <v>5261</v>
      </c>
      <c r="F308" s="280">
        <v>0.88</v>
      </c>
      <c r="I308" s="334"/>
      <c r="J308" s="350"/>
    </row>
    <row r="309" spans="2:10" x14ac:dyDescent="0.25">
      <c r="B309" s="281" t="s">
        <v>296</v>
      </c>
      <c r="C309" s="274">
        <v>378271</v>
      </c>
      <c r="D309" s="287">
        <v>170</v>
      </c>
      <c r="E309" s="287">
        <v>4388</v>
      </c>
      <c r="F309" s="280">
        <v>1.1599999999999999</v>
      </c>
      <c r="H309" s="333"/>
      <c r="I309" s="334"/>
      <c r="J309" s="350"/>
    </row>
    <row r="310" spans="2:10" x14ac:dyDescent="0.25">
      <c r="B310" s="281" t="s">
        <v>284</v>
      </c>
      <c r="C310" s="274">
        <v>1379277</v>
      </c>
      <c r="D310" s="287">
        <v>907</v>
      </c>
      <c r="E310" s="287">
        <v>18257</v>
      </c>
      <c r="F310" s="280">
        <v>1.32</v>
      </c>
      <c r="H310" s="333"/>
      <c r="I310" s="334"/>
      <c r="J310" s="350"/>
    </row>
    <row r="311" spans="2:10" x14ac:dyDescent="0.25">
      <c r="B311" s="281" t="s">
        <v>396</v>
      </c>
      <c r="C311" s="274">
        <v>918061</v>
      </c>
      <c r="D311" s="287">
        <v>212</v>
      </c>
      <c r="E311" s="287">
        <v>7362</v>
      </c>
      <c r="F311" s="280">
        <v>0.8</v>
      </c>
      <c r="H311" s="333"/>
      <c r="I311" s="334"/>
      <c r="J311" s="350"/>
    </row>
    <row r="312" spans="2:10" x14ac:dyDescent="0.25">
      <c r="B312" s="281" t="s">
        <v>299</v>
      </c>
      <c r="C312" s="274">
        <v>216918</v>
      </c>
      <c r="D312" s="287">
        <v>197</v>
      </c>
      <c r="E312" s="287">
        <v>3947</v>
      </c>
      <c r="F312" s="280">
        <v>1.82</v>
      </c>
      <c r="H312" s="333"/>
      <c r="I312" s="334"/>
      <c r="J312" s="350"/>
    </row>
    <row r="313" spans="2:10" x14ac:dyDescent="0.25">
      <c r="B313" s="281" t="s">
        <v>300</v>
      </c>
      <c r="C313" s="274">
        <v>661310</v>
      </c>
      <c r="D313" s="287">
        <v>202</v>
      </c>
      <c r="E313" s="287">
        <v>7225</v>
      </c>
      <c r="F313" s="280">
        <v>1.0900000000000001</v>
      </c>
      <c r="H313" s="333"/>
      <c r="I313" s="334"/>
      <c r="J313" s="350"/>
    </row>
    <row r="314" spans="2:10" x14ac:dyDescent="0.25">
      <c r="B314" s="281" t="s">
        <v>301</v>
      </c>
      <c r="C314" s="275">
        <v>1102806</v>
      </c>
      <c r="D314" s="303">
        <v>293</v>
      </c>
      <c r="E314" s="303">
        <v>14458</v>
      </c>
      <c r="F314" s="321">
        <v>1.31</v>
      </c>
      <c r="H314" s="333"/>
      <c r="I314" s="334"/>
      <c r="J314" s="350"/>
    </row>
    <row r="315" spans="2:10" x14ac:dyDescent="0.25">
      <c r="B315" s="281" t="s">
        <v>288</v>
      </c>
      <c r="C315" s="274">
        <v>221141</v>
      </c>
      <c r="D315" s="287">
        <v>97</v>
      </c>
      <c r="E315" s="287">
        <v>1976</v>
      </c>
      <c r="F315" s="280">
        <v>0.89</v>
      </c>
      <c r="H315" s="333"/>
      <c r="I315" s="334"/>
      <c r="J315" s="350"/>
    </row>
    <row r="316" spans="2:10" x14ac:dyDescent="0.25">
      <c r="B316" s="281" t="s">
        <v>417</v>
      </c>
      <c r="C316" s="274">
        <v>122926</v>
      </c>
      <c r="D316" s="287">
        <v>58</v>
      </c>
      <c r="E316" s="287">
        <v>1003</v>
      </c>
      <c r="F316" s="280">
        <v>0.82</v>
      </c>
      <c r="H316" s="333"/>
      <c r="I316" s="334"/>
      <c r="J316" s="350"/>
    </row>
    <row r="317" spans="2:10" x14ac:dyDescent="0.25">
      <c r="B317" s="281" t="s">
        <v>303</v>
      </c>
      <c r="C317" s="274">
        <v>469466</v>
      </c>
      <c r="D317" s="287">
        <v>156</v>
      </c>
      <c r="E317" s="287">
        <v>2455</v>
      </c>
      <c r="F317" s="280">
        <v>0.52</v>
      </c>
      <c r="G317" s="535"/>
      <c r="H317" s="333"/>
      <c r="I317" s="334"/>
      <c r="J317" s="350"/>
    </row>
    <row r="318" spans="2:10" x14ac:dyDescent="0.25">
      <c r="B318" s="281" t="s">
        <v>304</v>
      </c>
      <c r="C318" s="274">
        <v>63603</v>
      </c>
      <c r="D318" s="287">
        <v>20</v>
      </c>
      <c r="E318" s="287">
        <v>622</v>
      </c>
      <c r="F318" s="280">
        <v>0.98</v>
      </c>
      <c r="H318" s="333"/>
      <c r="I318" s="334"/>
      <c r="J318" s="350"/>
    </row>
    <row r="319" spans="2:10" x14ac:dyDescent="0.25">
      <c r="B319" s="281" t="s">
        <v>254</v>
      </c>
      <c r="C319" s="274">
        <v>9445</v>
      </c>
      <c r="D319" s="287">
        <v>2</v>
      </c>
      <c r="E319" s="287">
        <v>48</v>
      </c>
      <c r="F319" s="280">
        <v>0.51</v>
      </c>
      <c r="H319" s="333"/>
      <c r="I319" s="334"/>
      <c r="J319" s="350"/>
    </row>
    <row r="320" spans="2:10" x14ac:dyDescent="0.25">
      <c r="B320" s="281" t="s">
        <v>305</v>
      </c>
      <c r="C320" s="274">
        <v>8338</v>
      </c>
      <c r="D320" s="287">
        <v>4</v>
      </c>
      <c r="E320" s="287">
        <v>138</v>
      </c>
      <c r="F320" s="280">
        <v>1.66</v>
      </c>
      <c r="H320" s="333"/>
      <c r="I320" s="334"/>
      <c r="J320" s="350"/>
    </row>
    <row r="321" spans="2:6" x14ac:dyDescent="0.25">
      <c r="B321" s="255"/>
      <c r="C321" s="255"/>
      <c r="D321" s="255"/>
      <c r="E321" s="255"/>
      <c r="F321" s="255"/>
    </row>
    <row r="323" spans="2:6" x14ac:dyDescent="0.25">
      <c r="B323" s="256" t="s">
        <v>850</v>
      </c>
    </row>
    <row r="324" spans="2:6" x14ac:dyDescent="0.25">
      <c r="B324" s="256"/>
    </row>
    <row r="325" spans="2:6" x14ac:dyDescent="0.25">
      <c r="B325" s="1389" t="s">
        <v>1255</v>
      </c>
      <c r="C325" s="1389"/>
      <c r="D325" s="1389"/>
      <c r="E325" s="1389"/>
    </row>
    <row r="326" spans="2:6" x14ac:dyDescent="0.25">
      <c r="B326" s="240"/>
      <c r="C326" s="241"/>
      <c r="D326" s="241"/>
      <c r="E326" s="241"/>
    </row>
  </sheetData>
  <mergeCells count="18">
    <mergeCell ref="B141:E141"/>
    <mergeCell ref="B178:E178"/>
    <mergeCell ref="B215:E215"/>
    <mergeCell ref="B252:E252"/>
    <mergeCell ref="B6:F6"/>
    <mergeCell ref="B34:E34"/>
    <mergeCell ref="B325:E325"/>
    <mergeCell ref="B41:F41"/>
    <mergeCell ref="B69:E69"/>
    <mergeCell ref="B297:F297"/>
    <mergeCell ref="B149:F149"/>
    <mergeCell ref="B186:F186"/>
    <mergeCell ref="B223:F223"/>
    <mergeCell ref="B289:E289"/>
    <mergeCell ref="B76:F76"/>
    <mergeCell ref="B112:F112"/>
    <mergeCell ref="B260:F260"/>
    <mergeCell ref="B105:E105"/>
  </mergeCells>
  <hyperlinks>
    <hyperlink ref="F1" location="Indice!_4.5.2." display="Índice"/>
    <hyperlink ref="F185" location="Indice!_4.5.2." display="Índice"/>
    <hyperlink ref="F222" location="Indice!_4.5.2." display="Índice"/>
    <hyperlink ref="F259" location="Indice!_4.5.2." display="Índice"/>
    <hyperlink ref="F296" location="Indice!_4.5.2." display="Índice"/>
    <hyperlink ref="F148" location="Indice!_4.5.2." display="Índice"/>
    <hyperlink ref="F111" location="Indice!_4.5.2." display="Índice"/>
    <hyperlink ref="F75" location="Indice!_4.5.2." display="Índice"/>
    <hyperlink ref="F40" location="Indice!_4.5.2." display="Índice"/>
  </hyperlinks>
  <pageMargins left="0.75" right="0.75" top="1" bottom="1" header="0" footer="0"/>
  <pageSetup paperSize="9" scale="85" orientation="portrait" horizontalDpi="300" r:id="rId1"/>
  <headerFooter alignWithMargins="0"/>
  <colBreaks count="2" manualBreakCount="2">
    <brk id="7" max="1048575" man="1"/>
    <brk id="9" min="1" max="85" man="1"/>
  </colBreaks>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04"/>
  <sheetViews>
    <sheetView showGridLines="0" workbookViewId="0"/>
  </sheetViews>
  <sheetFormatPr baseColWidth="10" defaultColWidth="11.44140625" defaultRowHeight="13.2" x14ac:dyDescent="0.25"/>
  <cols>
    <col min="1" max="1" width="1.88671875" style="228" customWidth="1"/>
    <col min="2" max="2" width="30.88671875" style="228" customWidth="1"/>
    <col min="3" max="5" width="20.88671875" style="228" customWidth="1"/>
    <col min="6" max="6" width="6" style="228" bestFit="1" customWidth="1"/>
    <col min="7" max="8" width="15.88671875" style="228" customWidth="1"/>
    <col min="9" max="10" width="12.109375" style="228" customWidth="1"/>
    <col min="11" max="11" width="13" style="228" customWidth="1"/>
    <col min="12" max="12" width="10.88671875" style="228" bestFit="1" customWidth="1"/>
    <col min="13" max="13" width="11.109375" style="228" bestFit="1" customWidth="1"/>
    <col min="14" max="14" width="10.88671875" style="228" bestFit="1" customWidth="1"/>
    <col min="15" max="15" width="7.88671875" style="228" bestFit="1" customWidth="1"/>
    <col min="16" max="16" width="7.109375" style="228" bestFit="1" customWidth="1"/>
    <col min="17" max="17" width="6.88671875" style="228" bestFit="1" customWidth="1"/>
    <col min="18" max="18" width="6.5546875" style="228" bestFit="1" customWidth="1"/>
    <col min="19" max="19" width="7.88671875" style="228" bestFit="1" customWidth="1"/>
    <col min="20" max="20" width="7.109375" style="228" bestFit="1" customWidth="1"/>
    <col min="21" max="21" width="6.88671875" style="228" bestFit="1" customWidth="1"/>
    <col min="22" max="22" width="6.5546875" style="228" bestFit="1" customWidth="1"/>
    <col min="23" max="23" width="7.88671875" style="228" bestFit="1" customWidth="1"/>
    <col min="24" max="24" width="7.109375" style="228" bestFit="1" customWidth="1"/>
    <col min="25" max="25" width="6.88671875" style="228" bestFit="1" customWidth="1"/>
    <col min="26" max="26" width="6.5546875" style="228" bestFit="1" customWidth="1"/>
    <col min="27" max="27" width="7.88671875" style="228" bestFit="1" customWidth="1"/>
    <col min="28" max="28" width="7.109375" style="228" bestFit="1" customWidth="1"/>
    <col min="29" max="29" width="6.88671875" style="228" bestFit="1" customWidth="1"/>
    <col min="30" max="30" width="6.5546875" style="228" bestFit="1" customWidth="1"/>
    <col min="31" max="31" width="7.88671875" style="228" bestFit="1" customWidth="1"/>
    <col min="32" max="32" width="7.109375" style="228" bestFit="1" customWidth="1"/>
    <col min="33" max="33" width="6.88671875" style="228" bestFit="1" customWidth="1"/>
    <col min="34" max="34" width="6.5546875" style="228" bestFit="1" customWidth="1"/>
    <col min="35" max="35" width="7.88671875" style="228" bestFit="1" customWidth="1"/>
    <col min="36" max="36" width="7.109375" style="228" bestFit="1" customWidth="1"/>
    <col min="37" max="37" width="6.88671875" style="228" bestFit="1" customWidth="1"/>
    <col min="38" max="38" width="6.5546875" style="228" bestFit="1" customWidth="1"/>
    <col min="39" max="39" width="7.88671875" style="228" bestFit="1" customWidth="1"/>
    <col min="40" max="40" width="7.109375" style="228" bestFit="1" customWidth="1"/>
    <col min="41" max="41" width="6.88671875" style="228" bestFit="1" customWidth="1"/>
    <col min="42" max="42" width="6.5546875" style="228" bestFit="1" customWidth="1"/>
    <col min="43" max="16384" width="11.44140625" style="228"/>
  </cols>
  <sheetData>
    <row r="1" spans="1:10" s="227" customFormat="1" ht="33" customHeight="1" x14ac:dyDescent="0.25">
      <c r="A1" s="13"/>
      <c r="B1" s="126"/>
      <c r="C1" s="126"/>
      <c r="D1" s="226"/>
      <c r="E1" s="128" t="s">
        <v>390</v>
      </c>
      <c r="F1" s="126"/>
      <c r="G1" s="1419"/>
      <c r="H1" s="1419"/>
      <c r="I1" s="1419"/>
      <c r="J1" s="1419"/>
    </row>
    <row r="2" spans="1:10" x14ac:dyDescent="0.25">
      <c r="B2" s="228" t="s">
        <v>86</v>
      </c>
    </row>
    <row r="3" spans="1:10" s="231" customFormat="1" ht="17.399999999999999" x14ac:dyDescent="0.3">
      <c r="B3" s="232" t="s">
        <v>136</v>
      </c>
      <c r="C3" s="232"/>
      <c r="D3" s="232"/>
      <c r="E3" s="232"/>
      <c r="F3" s="232"/>
      <c r="G3" s="232"/>
      <c r="H3" s="232"/>
      <c r="I3" s="232"/>
      <c r="J3" s="232"/>
    </row>
    <row r="4" spans="1:10" s="232" customFormat="1" ht="18" thickBot="1" x14ac:dyDescent="0.35">
      <c r="B4" s="230" t="s">
        <v>1130</v>
      </c>
      <c r="C4" s="230"/>
      <c r="D4" s="230"/>
      <c r="E4" s="230"/>
    </row>
    <row r="5" spans="1:10" s="232" customFormat="1" ht="18" thickTop="1" x14ac:dyDescent="0.3"/>
    <row r="6" spans="1:10" s="249" customFormat="1" ht="30" customHeight="1" x14ac:dyDescent="0.3">
      <c r="B6" s="1410" t="s">
        <v>1490</v>
      </c>
      <c r="C6" s="1410"/>
      <c r="D6" s="1410"/>
      <c r="E6" s="1410"/>
      <c r="F6" s="57"/>
      <c r="H6" s="80"/>
    </row>
    <row r="7" spans="1:10" s="249" customFormat="1" ht="12.6" customHeight="1" x14ac:dyDescent="0.25">
      <c r="B7" s="228"/>
      <c r="C7" s="228"/>
      <c r="D7" s="228"/>
      <c r="E7" s="228"/>
      <c r="F7" s="57"/>
      <c r="H7" s="80"/>
    </row>
    <row r="8" spans="1:10" s="249" customFormat="1" ht="28.5" customHeight="1" x14ac:dyDescent="0.25">
      <c r="B8" s="1155"/>
      <c r="C8" s="251" t="s">
        <v>245</v>
      </c>
      <c r="D8" s="251" t="s">
        <v>246</v>
      </c>
      <c r="E8" s="251" t="s">
        <v>247</v>
      </c>
      <c r="F8" s="57"/>
      <c r="H8" s="80"/>
    </row>
    <row r="9" spans="1:10" s="249" customFormat="1" ht="12.6" customHeight="1" x14ac:dyDescent="0.25">
      <c r="B9" s="228"/>
      <c r="C9" s="265"/>
      <c r="D9" s="265"/>
      <c r="E9" s="265"/>
      <c r="F9" s="57"/>
      <c r="H9" s="80"/>
    </row>
    <row r="10" spans="1:10" s="249" customFormat="1" ht="12.6" customHeight="1" x14ac:dyDescent="0.25">
      <c r="B10" s="281" t="s">
        <v>393</v>
      </c>
      <c r="C10" s="303">
        <v>3611</v>
      </c>
      <c r="D10" s="303">
        <v>1545</v>
      </c>
      <c r="E10" s="303">
        <v>2066</v>
      </c>
      <c r="F10" s="57"/>
      <c r="H10" s="80"/>
    </row>
    <row r="11" spans="1:10" s="249" customFormat="1" ht="12.6" customHeight="1" x14ac:dyDescent="0.25">
      <c r="B11" s="281" t="s">
        <v>394</v>
      </c>
      <c r="C11" s="287">
        <v>454</v>
      </c>
      <c r="D11" s="287">
        <v>144</v>
      </c>
      <c r="E11" s="287">
        <v>310</v>
      </c>
      <c r="F11" s="57"/>
      <c r="H11" s="80"/>
    </row>
    <row r="12" spans="1:10" s="249" customFormat="1" ht="12.6" customHeight="1" x14ac:dyDescent="0.25">
      <c r="B12" s="281" t="s">
        <v>82</v>
      </c>
      <c r="C12" s="287">
        <v>51</v>
      </c>
      <c r="D12" s="287">
        <v>18</v>
      </c>
      <c r="E12" s="287">
        <v>33</v>
      </c>
      <c r="F12" s="57"/>
      <c r="H12" s="80"/>
    </row>
    <row r="13" spans="1:10" s="249" customFormat="1" ht="12.6" customHeight="1" x14ac:dyDescent="0.25">
      <c r="B13" s="281" t="s">
        <v>83</v>
      </c>
      <c r="C13" s="287">
        <v>93</v>
      </c>
      <c r="D13" s="287">
        <v>65</v>
      </c>
      <c r="E13" s="287">
        <v>28</v>
      </c>
      <c r="F13" s="57"/>
      <c r="H13" s="80"/>
    </row>
    <row r="14" spans="1:10" s="249" customFormat="1" ht="12.6" customHeight="1" x14ac:dyDescent="0.25">
      <c r="B14" s="281" t="s">
        <v>294</v>
      </c>
      <c r="C14" s="287">
        <v>82</v>
      </c>
      <c r="D14" s="287">
        <v>59</v>
      </c>
      <c r="E14" s="287">
        <v>23</v>
      </c>
      <c r="F14" s="57"/>
      <c r="H14" s="80"/>
    </row>
    <row r="15" spans="1:10" s="249" customFormat="1" ht="12.6" customHeight="1" x14ac:dyDescent="0.25">
      <c r="B15" s="281" t="s">
        <v>399</v>
      </c>
      <c r="C15" s="287">
        <v>154</v>
      </c>
      <c r="D15" s="287">
        <v>96</v>
      </c>
      <c r="E15" s="287">
        <v>58</v>
      </c>
      <c r="F15" s="57"/>
      <c r="H15" s="80"/>
    </row>
    <row r="16" spans="1:10" s="249" customFormat="1" ht="12.6" customHeight="1" x14ac:dyDescent="0.25">
      <c r="B16" s="281" t="s">
        <v>295</v>
      </c>
      <c r="C16" s="287">
        <v>55</v>
      </c>
      <c r="D16" s="287">
        <v>16</v>
      </c>
      <c r="E16" s="287">
        <v>39</v>
      </c>
      <c r="F16" s="57"/>
      <c r="H16" s="80"/>
    </row>
    <row r="17" spans="2:8" s="249" customFormat="1" ht="12.6" customHeight="1" x14ac:dyDescent="0.25">
      <c r="B17" s="281" t="s">
        <v>52</v>
      </c>
      <c r="C17" s="287">
        <v>239</v>
      </c>
      <c r="D17" s="287">
        <v>90</v>
      </c>
      <c r="E17" s="287">
        <v>149</v>
      </c>
      <c r="F17" s="57"/>
      <c r="H17" s="80"/>
    </row>
    <row r="18" spans="2:8" s="249" customFormat="1" ht="12.6" customHeight="1" x14ac:dyDescent="0.25">
      <c r="B18" s="281" t="s">
        <v>296</v>
      </c>
      <c r="C18" s="287">
        <v>175</v>
      </c>
      <c r="D18" s="287">
        <v>115</v>
      </c>
      <c r="E18" s="287">
        <v>60</v>
      </c>
      <c r="F18" s="57"/>
      <c r="H18" s="80"/>
    </row>
    <row r="19" spans="2:8" s="249" customFormat="1" ht="12.6" customHeight="1" x14ac:dyDescent="0.25">
      <c r="B19" s="281" t="s">
        <v>297</v>
      </c>
      <c r="C19" s="287">
        <v>944</v>
      </c>
      <c r="D19" s="287">
        <v>248</v>
      </c>
      <c r="E19" s="287">
        <v>696</v>
      </c>
      <c r="F19" s="57"/>
      <c r="H19" s="80"/>
    </row>
    <row r="20" spans="2:8" s="249" customFormat="1" ht="12.6" customHeight="1" x14ac:dyDescent="0.25">
      <c r="B20" s="281" t="s">
        <v>396</v>
      </c>
      <c r="C20" s="287">
        <v>189</v>
      </c>
      <c r="D20" s="287">
        <v>71</v>
      </c>
      <c r="E20" s="287">
        <v>118</v>
      </c>
      <c r="F20" s="57"/>
      <c r="H20" s="80"/>
    </row>
    <row r="21" spans="2:8" s="249" customFormat="1" ht="12.6" customHeight="1" x14ac:dyDescent="0.25">
      <c r="B21" s="281" t="s">
        <v>299</v>
      </c>
      <c r="C21" s="287">
        <v>279</v>
      </c>
      <c r="D21" s="287">
        <v>222</v>
      </c>
      <c r="E21" s="287">
        <v>57</v>
      </c>
      <c r="F21" s="57"/>
      <c r="H21" s="80"/>
    </row>
    <row r="22" spans="2:8" s="249" customFormat="1" ht="12.6" customHeight="1" x14ac:dyDescent="0.25">
      <c r="B22" s="281" t="s">
        <v>300</v>
      </c>
      <c r="C22" s="287">
        <v>253</v>
      </c>
      <c r="D22" s="287">
        <v>108</v>
      </c>
      <c r="E22" s="287">
        <v>145</v>
      </c>
      <c r="F22" s="57"/>
      <c r="H22" s="80"/>
    </row>
    <row r="23" spans="2:8" s="249" customFormat="1" ht="12.6" customHeight="1" x14ac:dyDescent="0.25">
      <c r="B23" s="281" t="s">
        <v>301</v>
      </c>
      <c r="C23" s="303">
        <v>318</v>
      </c>
      <c r="D23" s="303">
        <v>114</v>
      </c>
      <c r="E23" s="303">
        <v>204</v>
      </c>
      <c r="F23" s="57"/>
      <c r="H23" s="80"/>
    </row>
    <row r="24" spans="2:8" s="249" customFormat="1" ht="12.6" customHeight="1" x14ac:dyDescent="0.25">
      <c r="B24" s="281" t="s">
        <v>288</v>
      </c>
      <c r="C24" s="287">
        <v>83</v>
      </c>
      <c r="D24" s="287">
        <v>34</v>
      </c>
      <c r="E24" s="287">
        <v>49</v>
      </c>
      <c r="F24" s="57"/>
      <c r="H24" s="80"/>
    </row>
    <row r="25" spans="2:8" s="249" customFormat="1" ht="12.6" customHeight="1" x14ac:dyDescent="0.25">
      <c r="B25" s="281" t="s">
        <v>417</v>
      </c>
      <c r="C25" s="287">
        <v>21</v>
      </c>
      <c r="D25" s="287">
        <v>8</v>
      </c>
      <c r="E25" s="287">
        <v>13</v>
      </c>
      <c r="F25" s="57"/>
      <c r="H25" s="80"/>
    </row>
    <row r="26" spans="2:8" s="249" customFormat="1" ht="12.6" customHeight="1" x14ac:dyDescent="0.25">
      <c r="B26" s="281" t="s">
        <v>303</v>
      </c>
      <c r="C26" s="287">
        <v>192</v>
      </c>
      <c r="D26" s="287">
        <v>115</v>
      </c>
      <c r="E26" s="287">
        <v>77</v>
      </c>
      <c r="F26" s="57"/>
      <c r="H26" s="80"/>
    </row>
    <row r="27" spans="2:8" s="249" customFormat="1" ht="12.6" customHeight="1" x14ac:dyDescent="0.25">
      <c r="B27" s="281" t="s">
        <v>304</v>
      </c>
      <c r="C27" s="287">
        <v>24</v>
      </c>
      <c r="D27" s="287">
        <v>18</v>
      </c>
      <c r="E27" s="287">
        <v>6</v>
      </c>
      <c r="F27" s="57"/>
      <c r="H27" s="80"/>
    </row>
    <row r="28" spans="2:8" s="249" customFormat="1" ht="12.6" customHeight="1" x14ac:dyDescent="0.25">
      <c r="B28" s="281" t="s">
        <v>254</v>
      </c>
      <c r="C28" s="287">
        <v>1</v>
      </c>
      <c r="D28" s="287">
        <v>1</v>
      </c>
      <c r="E28" s="287">
        <v>0</v>
      </c>
      <c r="F28" s="57"/>
      <c r="H28" s="80"/>
    </row>
    <row r="29" spans="2:8" s="249" customFormat="1" ht="12.6" customHeight="1" x14ac:dyDescent="0.25">
      <c r="B29" s="281" t="s">
        <v>305</v>
      </c>
      <c r="C29" s="287">
        <v>4</v>
      </c>
      <c r="D29" s="287">
        <v>3</v>
      </c>
      <c r="E29" s="287">
        <v>1</v>
      </c>
      <c r="F29" s="57"/>
      <c r="H29" s="80"/>
    </row>
    <row r="30" spans="2:8" s="249" customFormat="1" ht="12.6" customHeight="1" x14ac:dyDescent="0.25">
      <c r="B30" s="255"/>
      <c r="C30" s="255"/>
      <c r="D30" s="255"/>
      <c r="E30" s="255"/>
      <c r="F30" s="57"/>
      <c r="H30" s="80"/>
    </row>
    <row r="31" spans="2:8" s="249" customFormat="1" ht="12.6" customHeight="1" x14ac:dyDescent="0.25">
      <c r="B31" s="228"/>
      <c r="C31" s="228"/>
      <c r="D31" s="228"/>
      <c r="E31" s="228"/>
      <c r="F31" s="57"/>
      <c r="H31" s="80"/>
    </row>
    <row r="32" spans="2:8" s="249" customFormat="1" ht="12.6" customHeight="1" x14ac:dyDescent="0.25">
      <c r="B32" s="1389" t="s">
        <v>1255</v>
      </c>
      <c r="C32" s="1389"/>
      <c r="D32" s="1389"/>
      <c r="E32" s="1389"/>
      <c r="F32" s="57"/>
      <c r="H32" s="80"/>
    </row>
    <row r="33" spans="2:8" s="249" customFormat="1" ht="12.6" customHeight="1" x14ac:dyDescent="0.3">
      <c r="B33" s="1157"/>
      <c r="C33" s="1157"/>
      <c r="D33" s="1157"/>
      <c r="E33" s="1157"/>
      <c r="F33" s="57"/>
      <c r="H33" s="80"/>
    </row>
    <row r="34" spans="2:8" s="249" customFormat="1" ht="12.6" customHeight="1" x14ac:dyDescent="0.3">
      <c r="B34" s="1157"/>
      <c r="C34" s="1157"/>
      <c r="D34" s="1157"/>
      <c r="E34" s="1157"/>
      <c r="F34" s="57"/>
      <c r="H34" s="80"/>
    </row>
    <row r="35" spans="2:8" s="249" customFormat="1" ht="12.6" customHeight="1" x14ac:dyDescent="0.3">
      <c r="B35" s="1157"/>
      <c r="C35" s="1157"/>
      <c r="D35" s="1157"/>
      <c r="E35" s="1157"/>
      <c r="F35" s="57"/>
      <c r="H35" s="80"/>
    </row>
    <row r="36" spans="2:8" s="249" customFormat="1" ht="12.6" customHeight="1" x14ac:dyDescent="0.3">
      <c r="B36" s="1157"/>
      <c r="C36" s="1157"/>
      <c r="D36" s="1157"/>
      <c r="E36" s="1157"/>
      <c r="F36" s="57"/>
      <c r="H36" s="80"/>
    </row>
    <row r="37" spans="2:8" s="249" customFormat="1" ht="12.6" customHeight="1" x14ac:dyDescent="0.3">
      <c r="B37" s="1157"/>
      <c r="C37" s="1157"/>
      <c r="D37" s="1157"/>
      <c r="E37" s="1157"/>
      <c r="F37" s="57"/>
      <c r="H37" s="80"/>
    </row>
    <row r="38" spans="2:8" s="249" customFormat="1" ht="12.6" customHeight="1" x14ac:dyDescent="0.3">
      <c r="B38" s="1157"/>
      <c r="C38" s="1157"/>
      <c r="D38" s="1157"/>
      <c r="E38" s="1157"/>
      <c r="F38" s="57"/>
      <c r="H38" s="80"/>
    </row>
    <row r="39" spans="2:8" s="249" customFormat="1" ht="12.6" customHeight="1" x14ac:dyDescent="0.3">
      <c r="B39" s="1157"/>
      <c r="C39" s="1157"/>
      <c r="D39" s="1157"/>
      <c r="E39" s="128" t="s">
        <v>390</v>
      </c>
      <c r="F39" s="57"/>
      <c r="H39" s="80"/>
    </row>
    <row r="40" spans="2:8" s="249" customFormat="1" ht="33" customHeight="1" x14ac:dyDescent="0.3">
      <c r="B40" s="1410" t="s">
        <v>1272</v>
      </c>
      <c r="C40" s="1410"/>
      <c r="D40" s="1410"/>
      <c r="E40" s="1410"/>
      <c r="F40" s="57"/>
      <c r="H40" s="80"/>
    </row>
    <row r="42" spans="2:8" s="283" customFormat="1" ht="26.4" x14ac:dyDescent="0.25">
      <c r="B42" s="1029"/>
      <c r="C42" s="251" t="s">
        <v>245</v>
      </c>
      <c r="D42" s="251" t="s">
        <v>246</v>
      </c>
      <c r="E42" s="251" t="s">
        <v>247</v>
      </c>
    </row>
    <row r="43" spans="2:8" x14ac:dyDescent="0.25">
      <c r="C43" s="265"/>
      <c r="D43" s="265"/>
      <c r="E43" s="265"/>
    </row>
    <row r="44" spans="2:8" x14ac:dyDescent="0.25">
      <c r="B44" s="281" t="s">
        <v>393</v>
      </c>
      <c r="C44" s="303">
        <v>3545</v>
      </c>
      <c r="D44" s="303">
        <v>1517</v>
      </c>
      <c r="E44" s="303">
        <v>2028</v>
      </c>
      <c r="H44" s="535"/>
    </row>
    <row r="45" spans="2:8" x14ac:dyDescent="0.25">
      <c r="B45" s="281" t="s">
        <v>394</v>
      </c>
      <c r="C45" s="287">
        <v>452</v>
      </c>
      <c r="D45" s="287">
        <v>143</v>
      </c>
      <c r="E45" s="287">
        <v>309</v>
      </c>
    </row>
    <row r="46" spans="2:8" x14ac:dyDescent="0.25">
      <c r="B46" s="281" t="s">
        <v>82</v>
      </c>
      <c r="C46" s="287">
        <v>46</v>
      </c>
      <c r="D46" s="287">
        <v>22</v>
      </c>
      <c r="E46" s="287">
        <v>24</v>
      </c>
    </row>
    <row r="47" spans="2:8" x14ac:dyDescent="0.25">
      <c r="B47" s="281" t="s">
        <v>83</v>
      </c>
      <c r="C47" s="287">
        <v>95</v>
      </c>
      <c r="D47" s="287">
        <v>64</v>
      </c>
      <c r="E47" s="287">
        <v>31</v>
      </c>
    </row>
    <row r="48" spans="2:8" x14ac:dyDescent="0.25">
      <c r="B48" s="281" t="s">
        <v>294</v>
      </c>
      <c r="C48" s="287">
        <v>82</v>
      </c>
      <c r="D48" s="287">
        <v>59</v>
      </c>
      <c r="E48" s="287">
        <v>23</v>
      </c>
    </row>
    <row r="49" spans="2:8" x14ac:dyDescent="0.25">
      <c r="B49" s="281" t="s">
        <v>399</v>
      </c>
      <c r="C49" s="287">
        <v>154</v>
      </c>
      <c r="D49" s="287">
        <v>96</v>
      </c>
      <c r="E49" s="287">
        <v>58</v>
      </c>
      <c r="G49" s="535"/>
      <c r="H49" s="535"/>
    </row>
    <row r="50" spans="2:8" x14ac:dyDescent="0.25">
      <c r="B50" s="281" t="s">
        <v>295</v>
      </c>
      <c r="C50" s="287">
        <v>54</v>
      </c>
      <c r="D50" s="287">
        <v>16</v>
      </c>
      <c r="E50" s="287">
        <v>38</v>
      </c>
    </row>
    <row r="51" spans="2:8" x14ac:dyDescent="0.25">
      <c r="B51" s="281" t="s">
        <v>52</v>
      </c>
      <c r="C51" s="287">
        <v>238</v>
      </c>
      <c r="D51" s="287">
        <v>89</v>
      </c>
      <c r="E51" s="287">
        <v>149</v>
      </c>
    </row>
    <row r="52" spans="2:8" x14ac:dyDescent="0.25">
      <c r="B52" s="281" t="s">
        <v>296</v>
      </c>
      <c r="C52" s="287">
        <v>175</v>
      </c>
      <c r="D52" s="287">
        <v>114</v>
      </c>
      <c r="E52" s="287">
        <v>61</v>
      </c>
    </row>
    <row r="53" spans="2:8" x14ac:dyDescent="0.25">
      <c r="B53" s="281" t="s">
        <v>297</v>
      </c>
      <c r="C53" s="287">
        <v>933</v>
      </c>
      <c r="D53" s="287">
        <v>243</v>
      </c>
      <c r="E53" s="287">
        <v>690</v>
      </c>
    </row>
    <row r="54" spans="2:8" x14ac:dyDescent="0.25">
      <c r="B54" s="281" t="s">
        <v>396</v>
      </c>
      <c r="C54" s="287">
        <v>187</v>
      </c>
      <c r="D54" s="287">
        <v>68</v>
      </c>
      <c r="E54" s="287">
        <v>119</v>
      </c>
    </row>
    <row r="55" spans="2:8" x14ac:dyDescent="0.25">
      <c r="B55" s="281" t="s">
        <v>299</v>
      </c>
      <c r="C55" s="287">
        <v>271</v>
      </c>
      <c r="D55" s="287">
        <v>212</v>
      </c>
      <c r="E55" s="287">
        <v>59</v>
      </c>
    </row>
    <row r="56" spans="2:8" x14ac:dyDescent="0.25">
      <c r="B56" s="281" t="s">
        <v>300</v>
      </c>
      <c r="C56" s="287">
        <v>247</v>
      </c>
      <c r="D56" s="287">
        <v>106</v>
      </c>
      <c r="E56" s="287">
        <v>141</v>
      </c>
    </row>
    <row r="57" spans="2:8" x14ac:dyDescent="0.25">
      <c r="B57" s="281" t="s">
        <v>301</v>
      </c>
      <c r="C57" s="303">
        <v>316</v>
      </c>
      <c r="D57" s="303">
        <v>109</v>
      </c>
      <c r="E57" s="303">
        <v>207</v>
      </c>
    </row>
    <row r="58" spans="2:8" x14ac:dyDescent="0.25">
      <c r="B58" s="281" t="s">
        <v>288</v>
      </c>
      <c r="C58" s="287">
        <v>83</v>
      </c>
      <c r="D58" s="287">
        <v>36</v>
      </c>
      <c r="E58" s="287">
        <v>47</v>
      </c>
    </row>
    <row r="59" spans="2:8" x14ac:dyDescent="0.25">
      <c r="B59" s="281" t="s">
        <v>417</v>
      </c>
      <c r="C59" s="287">
        <v>22</v>
      </c>
      <c r="D59" s="287">
        <v>9</v>
      </c>
      <c r="E59" s="287">
        <v>13</v>
      </c>
    </row>
    <row r="60" spans="2:8" x14ac:dyDescent="0.25">
      <c r="B60" s="281" t="s">
        <v>303</v>
      </c>
      <c r="C60" s="287">
        <v>162</v>
      </c>
      <c r="D60" s="287">
        <v>111</v>
      </c>
      <c r="E60" s="287">
        <v>51</v>
      </c>
      <c r="G60" s="535"/>
      <c r="H60" s="535"/>
    </row>
    <row r="61" spans="2:8" x14ac:dyDescent="0.25">
      <c r="B61" s="281" t="s">
        <v>304</v>
      </c>
      <c r="C61" s="287">
        <v>23</v>
      </c>
      <c r="D61" s="287">
        <v>16</v>
      </c>
      <c r="E61" s="287">
        <v>7</v>
      </c>
    </row>
    <row r="62" spans="2:8" x14ac:dyDescent="0.25">
      <c r="B62" s="281" t="s">
        <v>254</v>
      </c>
      <c r="C62" s="287">
        <v>1</v>
      </c>
      <c r="D62" s="287">
        <v>1</v>
      </c>
      <c r="E62" s="287">
        <v>0</v>
      </c>
    </row>
    <row r="63" spans="2:8" x14ac:dyDescent="0.25">
      <c r="B63" s="281" t="s">
        <v>305</v>
      </c>
      <c r="C63" s="287">
        <v>4</v>
      </c>
      <c r="D63" s="287">
        <v>3</v>
      </c>
      <c r="E63" s="287">
        <v>1</v>
      </c>
    </row>
    <row r="64" spans="2:8" x14ac:dyDescent="0.25">
      <c r="B64" s="255"/>
      <c r="C64" s="255"/>
      <c r="D64" s="255"/>
      <c r="E64" s="255"/>
    </row>
    <row r="66" spans="2:8" x14ac:dyDescent="0.25">
      <c r="B66" s="1389" t="s">
        <v>1255</v>
      </c>
      <c r="C66" s="1389"/>
      <c r="D66" s="1389"/>
      <c r="E66" s="1389"/>
    </row>
    <row r="68" spans="2:8" s="249" customFormat="1" ht="12.6" customHeight="1" x14ac:dyDescent="0.3">
      <c r="B68" s="1030"/>
      <c r="C68" s="1030"/>
      <c r="D68" s="1030"/>
      <c r="E68" s="1030"/>
      <c r="F68" s="57"/>
      <c r="H68" s="80"/>
    </row>
    <row r="69" spans="2:8" s="249" customFormat="1" ht="12.6" customHeight="1" x14ac:dyDescent="0.3">
      <c r="B69" s="1030"/>
      <c r="C69" s="1030"/>
      <c r="D69" s="1030"/>
      <c r="E69" s="1030"/>
      <c r="F69" s="57"/>
      <c r="H69" s="80"/>
    </row>
    <row r="70" spans="2:8" s="249" customFormat="1" ht="12.6" customHeight="1" x14ac:dyDescent="0.3">
      <c r="B70" s="1030"/>
      <c r="C70" s="1030"/>
      <c r="D70" s="1030"/>
      <c r="E70" s="1030"/>
      <c r="F70" s="57"/>
      <c r="H70" s="80"/>
    </row>
    <row r="71" spans="2:8" s="249" customFormat="1" ht="12.6" customHeight="1" x14ac:dyDescent="0.3">
      <c r="B71" s="1030"/>
      <c r="C71" s="1030"/>
      <c r="D71" s="1030"/>
      <c r="E71" s="1030"/>
      <c r="F71" s="57"/>
      <c r="H71" s="80"/>
    </row>
    <row r="72" spans="2:8" s="249" customFormat="1" ht="12.6" customHeight="1" x14ac:dyDescent="0.3">
      <c r="B72" s="1030"/>
      <c r="C72" s="1030"/>
      <c r="D72" s="1030"/>
      <c r="E72" s="1030"/>
      <c r="F72" s="57"/>
      <c r="H72" s="80"/>
    </row>
    <row r="73" spans="2:8" s="249" customFormat="1" ht="12.6" customHeight="1" x14ac:dyDescent="0.3">
      <c r="B73" s="1030"/>
      <c r="C73" s="1030"/>
      <c r="D73" s="1030"/>
      <c r="E73" s="128" t="s">
        <v>390</v>
      </c>
      <c r="F73" s="57"/>
      <c r="H73" s="80"/>
    </row>
    <row r="74" spans="2:8" s="249" customFormat="1" ht="33" customHeight="1" x14ac:dyDescent="0.3">
      <c r="B74" s="1410" t="s">
        <v>1233</v>
      </c>
      <c r="C74" s="1410"/>
      <c r="D74" s="1410"/>
      <c r="E74" s="1410"/>
      <c r="F74" s="57"/>
      <c r="H74" s="80"/>
    </row>
    <row r="76" spans="2:8" s="283" customFormat="1" ht="26.4" x14ac:dyDescent="0.25">
      <c r="B76" s="983"/>
      <c r="C76" s="251" t="s">
        <v>245</v>
      </c>
      <c r="D76" s="251" t="s">
        <v>246</v>
      </c>
      <c r="E76" s="251" t="s">
        <v>247</v>
      </c>
    </row>
    <row r="77" spans="2:8" x14ac:dyDescent="0.25">
      <c r="C77" s="265"/>
      <c r="D77" s="265"/>
      <c r="E77" s="265"/>
    </row>
    <row r="78" spans="2:8" x14ac:dyDescent="0.25">
      <c r="B78" s="281" t="s">
        <v>393</v>
      </c>
      <c r="C78" s="303">
        <v>3539</v>
      </c>
      <c r="D78" s="303">
        <v>1495</v>
      </c>
      <c r="E78" s="303">
        <v>2044</v>
      </c>
      <c r="F78" s="535"/>
    </row>
    <row r="79" spans="2:8" x14ac:dyDescent="0.25">
      <c r="B79" s="281" t="s">
        <v>394</v>
      </c>
      <c r="C79" s="287">
        <v>455</v>
      </c>
      <c r="D79" s="287">
        <v>140</v>
      </c>
      <c r="E79" s="287">
        <v>315</v>
      </c>
    </row>
    <row r="80" spans="2:8" x14ac:dyDescent="0.25">
      <c r="B80" s="281" t="s">
        <v>82</v>
      </c>
      <c r="C80" s="287">
        <v>37</v>
      </c>
      <c r="D80" s="287">
        <v>12</v>
      </c>
      <c r="E80" s="287">
        <v>25</v>
      </c>
    </row>
    <row r="81" spans="2:6" x14ac:dyDescent="0.25">
      <c r="B81" s="281" t="s">
        <v>83</v>
      </c>
      <c r="C81" s="287">
        <v>95</v>
      </c>
      <c r="D81" s="287">
        <v>64</v>
      </c>
      <c r="E81" s="287">
        <v>31</v>
      </c>
    </row>
    <row r="82" spans="2:6" x14ac:dyDescent="0.25">
      <c r="B82" s="281" t="s">
        <v>294</v>
      </c>
      <c r="C82" s="287">
        <v>80</v>
      </c>
      <c r="D82" s="287">
        <v>59</v>
      </c>
      <c r="E82" s="287">
        <v>21</v>
      </c>
    </row>
    <row r="83" spans="2:6" x14ac:dyDescent="0.25">
      <c r="B83" s="281" t="s">
        <v>399</v>
      </c>
      <c r="C83" s="287">
        <v>154</v>
      </c>
      <c r="D83" s="287">
        <v>96</v>
      </c>
      <c r="E83" s="287">
        <v>58</v>
      </c>
      <c r="F83" s="535"/>
    </row>
    <row r="84" spans="2:6" x14ac:dyDescent="0.25">
      <c r="B84" s="281" t="s">
        <v>295</v>
      </c>
      <c r="C84" s="287">
        <v>52</v>
      </c>
      <c r="D84" s="287">
        <v>16</v>
      </c>
      <c r="E84" s="287">
        <v>36</v>
      </c>
    </row>
    <row r="85" spans="2:6" x14ac:dyDescent="0.25">
      <c r="B85" s="281" t="s">
        <v>52</v>
      </c>
      <c r="C85" s="287">
        <v>238</v>
      </c>
      <c r="D85" s="287">
        <v>91</v>
      </c>
      <c r="E85" s="287">
        <v>147</v>
      </c>
    </row>
    <row r="86" spans="2:6" x14ac:dyDescent="0.25">
      <c r="B86" s="281" t="s">
        <v>296</v>
      </c>
      <c r="C86" s="287">
        <v>187</v>
      </c>
      <c r="D86" s="287">
        <v>115</v>
      </c>
      <c r="E86" s="287">
        <v>72</v>
      </c>
    </row>
    <row r="87" spans="2:6" x14ac:dyDescent="0.25">
      <c r="B87" s="281" t="s">
        <v>297</v>
      </c>
      <c r="C87" s="287">
        <v>932</v>
      </c>
      <c r="D87" s="287">
        <v>242</v>
      </c>
      <c r="E87" s="287">
        <v>690</v>
      </c>
    </row>
    <row r="88" spans="2:6" x14ac:dyDescent="0.25">
      <c r="B88" s="281" t="s">
        <v>396</v>
      </c>
      <c r="C88" s="287">
        <v>183</v>
      </c>
      <c r="D88" s="287">
        <v>59</v>
      </c>
      <c r="E88" s="287">
        <v>124</v>
      </c>
    </row>
    <row r="89" spans="2:6" x14ac:dyDescent="0.25">
      <c r="B89" s="281" t="s">
        <v>299</v>
      </c>
      <c r="C89" s="287">
        <v>262</v>
      </c>
      <c r="D89" s="287">
        <v>204</v>
      </c>
      <c r="E89" s="287">
        <v>58</v>
      </c>
    </row>
    <row r="90" spans="2:6" x14ac:dyDescent="0.25">
      <c r="B90" s="281" t="s">
        <v>300</v>
      </c>
      <c r="C90" s="287">
        <v>244</v>
      </c>
      <c r="D90" s="287">
        <v>105</v>
      </c>
      <c r="E90" s="287">
        <v>139</v>
      </c>
    </row>
    <row r="91" spans="2:6" x14ac:dyDescent="0.25">
      <c r="B91" s="281" t="s">
        <v>301</v>
      </c>
      <c r="C91" s="303">
        <v>312</v>
      </c>
      <c r="D91" s="303">
        <v>111</v>
      </c>
      <c r="E91" s="303">
        <v>201</v>
      </c>
    </row>
    <row r="92" spans="2:6" x14ac:dyDescent="0.25">
      <c r="B92" s="281" t="s">
        <v>288</v>
      </c>
      <c r="C92" s="287">
        <v>96</v>
      </c>
      <c r="D92" s="287">
        <v>43</v>
      </c>
      <c r="E92" s="287">
        <v>53</v>
      </c>
    </row>
    <row r="93" spans="2:6" x14ac:dyDescent="0.25">
      <c r="B93" s="281" t="s">
        <v>417</v>
      </c>
      <c r="C93" s="287">
        <v>20</v>
      </c>
      <c r="D93" s="287">
        <v>7</v>
      </c>
      <c r="E93" s="287">
        <v>13</v>
      </c>
    </row>
    <row r="94" spans="2:6" x14ac:dyDescent="0.25">
      <c r="B94" s="281" t="s">
        <v>303</v>
      </c>
      <c r="C94" s="287">
        <v>163</v>
      </c>
      <c r="D94" s="287">
        <v>111</v>
      </c>
      <c r="E94" s="287">
        <v>52</v>
      </c>
      <c r="F94" s="535"/>
    </row>
    <row r="95" spans="2:6" x14ac:dyDescent="0.25">
      <c r="B95" s="281" t="s">
        <v>304</v>
      </c>
      <c r="C95" s="287">
        <v>22</v>
      </c>
      <c r="D95" s="287">
        <v>16</v>
      </c>
      <c r="E95" s="287">
        <v>6</v>
      </c>
    </row>
    <row r="96" spans="2:6" x14ac:dyDescent="0.25">
      <c r="B96" s="281" t="s">
        <v>254</v>
      </c>
      <c r="C96" s="287">
        <v>3</v>
      </c>
      <c r="D96" s="287">
        <v>1</v>
      </c>
      <c r="E96" s="287">
        <v>2</v>
      </c>
    </row>
    <row r="97" spans="2:8" x14ac:dyDescent="0.25">
      <c r="B97" s="281" t="s">
        <v>305</v>
      </c>
      <c r="C97" s="287">
        <v>4</v>
      </c>
      <c r="D97" s="287">
        <v>3</v>
      </c>
      <c r="E97" s="287">
        <v>1</v>
      </c>
    </row>
    <row r="98" spans="2:8" x14ac:dyDescent="0.25">
      <c r="B98" s="255"/>
      <c r="C98" s="255"/>
      <c r="D98" s="255"/>
      <c r="E98" s="255"/>
    </row>
    <row r="100" spans="2:8" x14ac:dyDescent="0.25">
      <c r="B100" s="1389" t="s">
        <v>1255</v>
      </c>
      <c r="C100" s="1389"/>
      <c r="D100" s="1389"/>
      <c r="E100" s="1389"/>
    </row>
    <row r="102" spans="2:8" s="249" customFormat="1" ht="12.6" customHeight="1" x14ac:dyDescent="0.3">
      <c r="B102" s="984"/>
      <c r="C102" s="984"/>
      <c r="D102" s="984"/>
      <c r="E102" s="984"/>
      <c r="F102" s="57"/>
      <c r="H102" s="80"/>
    </row>
    <row r="103" spans="2:8" s="249" customFormat="1" ht="12.6" customHeight="1" x14ac:dyDescent="0.3">
      <c r="B103" s="984"/>
      <c r="C103" s="984"/>
      <c r="D103" s="984"/>
      <c r="E103" s="984"/>
      <c r="F103" s="57"/>
      <c r="H103" s="80"/>
    </row>
    <row r="104" spans="2:8" s="249" customFormat="1" ht="12.6" customHeight="1" x14ac:dyDescent="0.3">
      <c r="B104" s="984"/>
      <c r="C104" s="984"/>
      <c r="D104" s="984"/>
      <c r="E104" s="984"/>
      <c r="F104" s="57"/>
      <c r="H104" s="80"/>
    </row>
    <row r="105" spans="2:8" s="249" customFormat="1" ht="12.6" customHeight="1" x14ac:dyDescent="0.3">
      <c r="B105" s="984"/>
      <c r="C105" s="984"/>
      <c r="D105" s="984"/>
      <c r="E105" s="984"/>
      <c r="F105" s="57"/>
      <c r="H105" s="80"/>
    </row>
    <row r="106" spans="2:8" s="249" customFormat="1" ht="12.6" customHeight="1" x14ac:dyDescent="0.3">
      <c r="B106" s="984"/>
      <c r="C106" s="984"/>
      <c r="D106" s="984"/>
      <c r="E106" s="984"/>
      <c r="F106" s="57"/>
      <c r="H106" s="80"/>
    </row>
    <row r="107" spans="2:8" s="249" customFormat="1" ht="12.6" customHeight="1" x14ac:dyDescent="0.3">
      <c r="B107" s="984"/>
      <c r="C107" s="984"/>
      <c r="D107" s="984"/>
      <c r="E107" s="128" t="s">
        <v>390</v>
      </c>
      <c r="F107" s="57"/>
      <c r="H107" s="80"/>
    </row>
    <row r="108" spans="2:8" s="249" customFormat="1" ht="33" customHeight="1" x14ac:dyDescent="0.3">
      <c r="B108" s="1410" t="s">
        <v>1156</v>
      </c>
      <c r="C108" s="1410"/>
      <c r="D108" s="1410"/>
      <c r="E108" s="1410"/>
      <c r="F108" s="57"/>
      <c r="H108" s="80"/>
    </row>
    <row r="110" spans="2:8" s="283" customFormat="1" ht="26.4" x14ac:dyDescent="0.25">
      <c r="B110" s="278"/>
      <c r="C110" s="251" t="s">
        <v>245</v>
      </c>
      <c r="D110" s="251" t="s">
        <v>246</v>
      </c>
      <c r="E110" s="251" t="s">
        <v>247</v>
      </c>
    </row>
    <row r="111" spans="2:8" x14ac:dyDescent="0.25">
      <c r="C111" s="265"/>
      <c r="D111" s="265"/>
      <c r="E111" s="265"/>
    </row>
    <row r="112" spans="2:8" x14ac:dyDescent="0.25">
      <c r="B112" s="281" t="s">
        <v>393</v>
      </c>
      <c r="C112" s="303">
        <v>3674</v>
      </c>
      <c r="D112" s="303">
        <v>1588</v>
      </c>
      <c r="E112" s="303">
        <v>2086</v>
      </c>
      <c r="H112" s="535"/>
    </row>
    <row r="113" spans="2:8" x14ac:dyDescent="0.25">
      <c r="B113" s="281" t="s">
        <v>394</v>
      </c>
      <c r="C113" s="287">
        <v>455</v>
      </c>
      <c r="D113" s="287">
        <v>141</v>
      </c>
      <c r="E113" s="287">
        <v>314</v>
      </c>
    </row>
    <row r="114" spans="2:8" x14ac:dyDescent="0.25">
      <c r="B114" s="281" t="s">
        <v>82</v>
      </c>
      <c r="C114" s="287">
        <v>58</v>
      </c>
      <c r="D114" s="287">
        <v>26</v>
      </c>
      <c r="E114" s="287">
        <v>32</v>
      </c>
    </row>
    <row r="115" spans="2:8" x14ac:dyDescent="0.25">
      <c r="B115" s="281" t="s">
        <v>83</v>
      </c>
      <c r="C115" s="287">
        <v>97</v>
      </c>
      <c r="D115" s="287">
        <v>64</v>
      </c>
      <c r="E115" s="287">
        <v>33</v>
      </c>
    </row>
    <row r="116" spans="2:8" x14ac:dyDescent="0.25">
      <c r="B116" s="281" t="s">
        <v>294</v>
      </c>
      <c r="C116" s="287">
        <v>77</v>
      </c>
      <c r="D116" s="287">
        <v>56</v>
      </c>
      <c r="E116" s="287">
        <v>21</v>
      </c>
    </row>
    <row r="117" spans="2:8" x14ac:dyDescent="0.25">
      <c r="B117" s="281" t="s">
        <v>399</v>
      </c>
      <c r="C117" s="287">
        <v>154</v>
      </c>
      <c r="D117" s="287">
        <v>96</v>
      </c>
      <c r="E117" s="287">
        <v>58</v>
      </c>
      <c r="G117" s="535"/>
      <c r="H117" s="535"/>
    </row>
    <row r="118" spans="2:8" x14ac:dyDescent="0.25">
      <c r="B118" s="281" t="s">
        <v>295</v>
      </c>
      <c r="C118" s="287">
        <v>52</v>
      </c>
      <c r="D118" s="287">
        <v>16</v>
      </c>
      <c r="E118" s="287">
        <v>36</v>
      </c>
    </row>
    <row r="119" spans="2:8" x14ac:dyDescent="0.25">
      <c r="B119" s="281" t="s">
        <v>52</v>
      </c>
      <c r="C119" s="287">
        <v>235</v>
      </c>
      <c r="D119" s="287">
        <v>93</v>
      </c>
      <c r="E119" s="287">
        <v>142</v>
      </c>
    </row>
    <row r="120" spans="2:8" x14ac:dyDescent="0.25">
      <c r="B120" s="281" t="s">
        <v>296</v>
      </c>
      <c r="C120" s="287">
        <v>187</v>
      </c>
      <c r="D120" s="287">
        <v>118</v>
      </c>
      <c r="E120" s="287">
        <v>69</v>
      </c>
    </row>
    <row r="121" spans="2:8" x14ac:dyDescent="0.25">
      <c r="B121" s="281" t="s">
        <v>297</v>
      </c>
      <c r="C121" s="287">
        <v>946</v>
      </c>
      <c r="D121" s="287">
        <v>240</v>
      </c>
      <c r="E121" s="287">
        <v>706</v>
      </c>
    </row>
    <row r="122" spans="2:8" x14ac:dyDescent="0.25">
      <c r="B122" s="281" t="s">
        <v>396</v>
      </c>
      <c r="C122" s="287">
        <v>215</v>
      </c>
      <c r="D122" s="287">
        <v>101</v>
      </c>
      <c r="E122" s="287">
        <v>114</v>
      </c>
    </row>
    <row r="123" spans="2:8" x14ac:dyDescent="0.25">
      <c r="B123" s="281" t="s">
        <v>299</v>
      </c>
      <c r="C123" s="287">
        <v>307</v>
      </c>
      <c r="D123" s="287">
        <v>242</v>
      </c>
      <c r="E123" s="287">
        <v>65</v>
      </c>
    </row>
    <row r="124" spans="2:8" x14ac:dyDescent="0.25">
      <c r="B124" s="281" t="s">
        <v>300</v>
      </c>
      <c r="C124" s="287">
        <v>248</v>
      </c>
      <c r="D124" s="287">
        <v>103</v>
      </c>
      <c r="E124" s="287">
        <v>145</v>
      </c>
    </row>
    <row r="125" spans="2:8" x14ac:dyDescent="0.25">
      <c r="B125" s="281" t="s">
        <v>301</v>
      </c>
      <c r="C125" s="303">
        <v>307</v>
      </c>
      <c r="D125" s="303">
        <v>110</v>
      </c>
      <c r="E125" s="303">
        <v>197</v>
      </c>
    </row>
    <row r="126" spans="2:8" x14ac:dyDescent="0.25">
      <c r="B126" s="281" t="s">
        <v>288</v>
      </c>
      <c r="C126" s="287">
        <v>95</v>
      </c>
      <c r="D126" s="287">
        <v>43</v>
      </c>
      <c r="E126" s="287">
        <v>52</v>
      </c>
    </row>
    <row r="127" spans="2:8" x14ac:dyDescent="0.25">
      <c r="B127" s="281" t="s">
        <v>417</v>
      </c>
      <c r="C127" s="287">
        <v>69</v>
      </c>
      <c r="D127" s="287">
        <v>28</v>
      </c>
      <c r="E127" s="287">
        <v>41</v>
      </c>
    </row>
    <row r="128" spans="2:8" x14ac:dyDescent="0.25">
      <c r="B128" s="281" t="s">
        <v>303</v>
      </c>
      <c r="C128" s="287">
        <v>143</v>
      </c>
      <c r="D128" s="287">
        <v>91</v>
      </c>
      <c r="E128" s="287">
        <v>52</v>
      </c>
      <c r="G128" s="535"/>
      <c r="H128" s="535"/>
    </row>
    <row r="129" spans="2:8" x14ac:dyDescent="0.25">
      <c r="B129" s="281" t="s">
        <v>304</v>
      </c>
      <c r="C129" s="287">
        <v>22</v>
      </c>
      <c r="D129" s="287">
        <v>16</v>
      </c>
      <c r="E129" s="287">
        <v>6</v>
      </c>
    </row>
    <row r="130" spans="2:8" x14ac:dyDescent="0.25">
      <c r="B130" s="281" t="s">
        <v>254</v>
      </c>
      <c r="C130" s="287">
        <v>3</v>
      </c>
      <c r="D130" s="287">
        <v>1</v>
      </c>
      <c r="E130" s="287">
        <v>2</v>
      </c>
    </row>
    <row r="131" spans="2:8" x14ac:dyDescent="0.25">
      <c r="B131" s="281" t="s">
        <v>305</v>
      </c>
      <c r="C131" s="287">
        <v>4</v>
      </c>
      <c r="D131" s="287">
        <v>3</v>
      </c>
      <c r="E131" s="287">
        <v>1</v>
      </c>
    </row>
    <row r="132" spans="2:8" x14ac:dyDescent="0.25">
      <c r="B132" s="255"/>
      <c r="C132" s="255"/>
      <c r="D132" s="255"/>
      <c r="E132" s="255"/>
    </row>
    <row r="134" spans="2:8" x14ac:dyDescent="0.25">
      <c r="B134" s="1389" t="s">
        <v>1255</v>
      </c>
      <c r="C134" s="1389"/>
      <c r="D134" s="1389"/>
      <c r="E134" s="1389"/>
    </row>
    <row r="136" spans="2:8" s="249" customFormat="1" ht="12.6" customHeight="1" x14ac:dyDescent="0.3">
      <c r="B136" s="732"/>
      <c r="C136" s="732"/>
      <c r="D136" s="732"/>
      <c r="E136" s="732"/>
      <c r="F136" s="57"/>
      <c r="H136" s="80"/>
    </row>
    <row r="137" spans="2:8" s="249" customFormat="1" ht="12.6" customHeight="1" x14ac:dyDescent="0.3">
      <c r="B137" s="732"/>
      <c r="C137" s="732"/>
      <c r="D137" s="732"/>
      <c r="E137" s="732"/>
      <c r="F137" s="57"/>
      <c r="H137" s="80"/>
    </row>
    <row r="138" spans="2:8" s="249" customFormat="1" ht="12.6" customHeight="1" x14ac:dyDescent="0.3">
      <c r="B138" s="732"/>
      <c r="C138" s="732"/>
      <c r="D138" s="732"/>
      <c r="E138" s="732"/>
      <c r="F138" s="57"/>
      <c r="H138" s="80"/>
    </row>
    <row r="139" spans="2:8" s="249" customFormat="1" ht="12.6" customHeight="1" x14ac:dyDescent="0.3">
      <c r="B139" s="732"/>
      <c r="C139" s="732"/>
      <c r="D139" s="732"/>
      <c r="E139" s="732"/>
      <c r="F139" s="57"/>
      <c r="H139" s="80"/>
    </row>
    <row r="140" spans="2:8" s="249" customFormat="1" ht="12.6" customHeight="1" x14ac:dyDescent="0.3">
      <c r="B140" s="732"/>
      <c r="C140" s="732"/>
      <c r="D140" s="732"/>
      <c r="E140" s="732"/>
      <c r="F140" s="57"/>
      <c r="H140" s="80"/>
    </row>
    <row r="141" spans="2:8" s="249" customFormat="1" ht="12.6" customHeight="1" x14ac:dyDescent="0.3">
      <c r="B141" s="732"/>
      <c r="C141" s="732"/>
      <c r="D141" s="732"/>
      <c r="E141" s="128" t="s">
        <v>390</v>
      </c>
      <c r="F141" s="57"/>
      <c r="H141" s="80"/>
    </row>
    <row r="142" spans="2:8" s="249" customFormat="1" ht="33" customHeight="1" x14ac:dyDescent="0.3">
      <c r="B142" s="1410" t="s">
        <v>1157</v>
      </c>
      <c r="C142" s="1410"/>
      <c r="D142" s="1410"/>
      <c r="E142" s="1410"/>
      <c r="F142" s="57"/>
      <c r="H142" s="80"/>
    </row>
    <row r="144" spans="2:8" s="283" customFormat="1" ht="26.4" x14ac:dyDescent="0.25">
      <c r="B144" s="278"/>
      <c r="C144" s="251" t="s">
        <v>245</v>
      </c>
      <c r="D144" s="251" t="s">
        <v>246</v>
      </c>
      <c r="E144" s="251" t="s">
        <v>247</v>
      </c>
    </row>
    <row r="145" spans="2:8" x14ac:dyDescent="0.25">
      <c r="C145" s="265"/>
      <c r="D145" s="265"/>
      <c r="E145" s="265"/>
    </row>
    <row r="146" spans="2:8" x14ac:dyDescent="0.25">
      <c r="B146" s="281" t="s">
        <v>393</v>
      </c>
      <c r="C146" s="303">
        <v>3674</v>
      </c>
      <c r="D146" s="303">
        <v>1595</v>
      </c>
      <c r="E146" s="303">
        <v>2079</v>
      </c>
      <c r="H146" s="535"/>
    </row>
    <row r="147" spans="2:8" x14ac:dyDescent="0.25">
      <c r="B147" s="281" t="s">
        <v>394</v>
      </c>
      <c r="C147" s="287">
        <v>464</v>
      </c>
      <c r="D147" s="287">
        <v>144</v>
      </c>
      <c r="E147" s="287">
        <v>320</v>
      </c>
    </row>
    <row r="148" spans="2:8" x14ac:dyDescent="0.25">
      <c r="B148" s="281" t="s">
        <v>82</v>
      </c>
      <c r="C148" s="287">
        <v>50</v>
      </c>
      <c r="D148" s="287">
        <v>23</v>
      </c>
      <c r="E148" s="287">
        <v>27</v>
      </c>
    </row>
    <row r="149" spans="2:8" x14ac:dyDescent="0.25">
      <c r="B149" s="281" t="s">
        <v>83</v>
      </c>
      <c r="C149" s="287">
        <v>98</v>
      </c>
      <c r="D149" s="287">
        <v>62</v>
      </c>
      <c r="E149" s="287">
        <v>36</v>
      </c>
    </row>
    <row r="150" spans="2:8" x14ac:dyDescent="0.25">
      <c r="B150" s="281" t="s">
        <v>294</v>
      </c>
      <c r="C150" s="287">
        <v>72</v>
      </c>
      <c r="D150" s="287">
        <v>54</v>
      </c>
      <c r="E150" s="287">
        <v>18</v>
      </c>
    </row>
    <row r="151" spans="2:8" x14ac:dyDescent="0.25">
      <c r="B151" s="281" t="s">
        <v>399</v>
      </c>
      <c r="C151" s="287">
        <v>154</v>
      </c>
      <c r="D151" s="287">
        <v>96</v>
      </c>
      <c r="E151" s="287">
        <v>58</v>
      </c>
      <c r="G151" s="535"/>
      <c r="H151" s="535"/>
    </row>
    <row r="152" spans="2:8" x14ac:dyDescent="0.25">
      <c r="B152" s="281" t="s">
        <v>295</v>
      </c>
      <c r="C152" s="287">
        <v>52</v>
      </c>
      <c r="D152" s="287">
        <v>16</v>
      </c>
      <c r="E152" s="287">
        <v>36</v>
      </c>
    </row>
    <row r="153" spans="2:8" x14ac:dyDescent="0.25">
      <c r="B153" s="281" t="s">
        <v>52</v>
      </c>
      <c r="C153" s="287">
        <v>238</v>
      </c>
      <c r="D153" s="287">
        <v>93</v>
      </c>
      <c r="E153" s="287">
        <v>145</v>
      </c>
    </row>
    <row r="154" spans="2:8" x14ac:dyDescent="0.25">
      <c r="B154" s="281" t="s">
        <v>296</v>
      </c>
      <c r="C154" s="287">
        <v>191</v>
      </c>
      <c r="D154" s="287">
        <v>122</v>
      </c>
      <c r="E154" s="287">
        <v>69</v>
      </c>
    </row>
    <row r="155" spans="2:8" x14ac:dyDescent="0.25">
      <c r="B155" s="281" t="s">
        <v>297</v>
      </c>
      <c r="C155" s="287">
        <v>936</v>
      </c>
      <c r="D155" s="287">
        <v>238</v>
      </c>
      <c r="E155" s="287">
        <v>698</v>
      </c>
    </row>
    <row r="156" spans="2:8" x14ac:dyDescent="0.25">
      <c r="B156" s="281" t="s">
        <v>396</v>
      </c>
      <c r="C156" s="287">
        <v>220</v>
      </c>
      <c r="D156" s="287">
        <v>99</v>
      </c>
      <c r="E156" s="287">
        <v>121</v>
      </c>
    </row>
    <row r="157" spans="2:8" x14ac:dyDescent="0.25">
      <c r="B157" s="281" t="s">
        <v>299</v>
      </c>
      <c r="C157" s="287">
        <v>289</v>
      </c>
      <c r="D157" s="287">
        <v>233</v>
      </c>
      <c r="E157" s="287">
        <v>56</v>
      </c>
    </row>
    <row r="158" spans="2:8" x14ac:dyDescent="0.25">
      <c r="B158" s="281" t="s">
        <v>300</v>
      </c>
      <c r="C158" s="287">
        <v>251</v>
      </c>
      <c r="D158" s="287">
        <v>103</v>
      </c>
      <c r="E158" s="287">
        <v>148</v>
      </c>
    </row>
    <row r="159" spans="2:8" x14ac:dyDescent="0.25">
      <c r="B159" s="281" t="s">
        <v>301</v>
      </c>
      <c r="C159" s="303">
        <v>303</v>
      </c>
      <c r="D159" s="303">
        <v>110</v>
      </c>
      <c r="E159" s="303">
        <v>193</v>
      </c>
    </row>
    <row r="160" spans="2:8" x14ac:dyDescent="0.25">
      <c r="B160" s="281" t="s">
        <v>288</v>
      </c>
      <c r="C160" s="287">
        <v>95</v>
      </c>
      <c r="D160" s="287">
        <v>43</v>
      </c>
      <c r="E160" s="287">
        <v>52</v>
      </c>
    </row>
    <row r="161" spans="2:8" x14ac:dyDescent="0.25">
      <c r="B161" s="281" t="s">
        <v>417</v>
      </c>
      <c r="C161" s="287">
        <v>70</v>
      </c>
      <c r="D161" s="287">
        <v>28</v>
      </c>
      <c r="E161" s="287">
        <v>42</v>
      </c>
    </row>
    <row r="162" spans="2:8" x14ac:dyDescent="0.25">
      <c r="B162" s="281" t="s">
        <v>303</v>
      </c>
      <c r="C162" s="287">
        <v>160</v>
      </c>
      <c r="D162" s="287">
        <v>111</v>
      </c>
      <c r="E162" s="287">
        <v>49</v>
      </c>
      <c r="G162" s="535"/>
      <c r="H162" s="535"/>
    </row>
    <row r="163" spans="2:8" x14ac:dyDescent="0.25">
      <c r="B163" s="281" t="s">
        <v>304</v>
      </c>
      <c r="C163" s="287">
        <v>22</v>
      </c>
      <c r="D163" s="287">
        <v>16</v>
      </c>
      <c r="E163" s="287">
        <v>6</v>
      </c>
    </row>
    <row r="164" spans="2:8" x14ac:dyDescent="0.25">
      <c r="B164" s="281" t="s">
        <v>254</v>
      </c>
      <c r="C164" s="287">
        <v>5</v>
      </c>
      <c r="D164" s="287">
        <v>1</v>
      </c>
      <c r="E164" s="287">
        <v>4</v>
      </c>
    </row>
    <row r="165" spans="2:8" x14ac:dyDescent="0.25">
      <c r="B165" s="281" t="s">
        <v>305</v>
      </c>
      <c r="C165" s="287">
        <v>4</v>
      </c>
      <c r="D165" s="287">
        <v>3</v>
      </c>
      <c r="E165" s="287">
        <v>1</v>
      </c>
    </row>
    <row r="166" spans="2:8" x14ac:dyDescent="0.25">
      <c r="B166" s="255"/>
      <c r="C166" s="255"/>
      <c r="D166" s="255"/>
      <c r="E166" s="255"/>
    </row>
    <row r="168" spans="2:8" x14ac:dyDescent="0.25">
      <c r="B168" s="1389" t="s">
        <v>1255</v>
      </c>
      <c r="C168" s="1389"/>
      <c r="D168" s="1389"/>
      <c r="E168" s="1389"/>
    </row>
    <row r="170" spans="2:8" s="249" customFormat="1" ht="12.6" customHeight="1" x14ac:dyDescent="0.3">
      <c r="B170" s="732"/>
      <c r="C170" s="732"/>
      <c r="D170" s="732"/>
      <c r="E170" s="732"/>
      <c r="F170" s="57"/>
      <c r="H170" s="80"/>
    </row>
    <row r="171" spans="2:8" s="249" customFormat="1" ht="12.6" customHeight="1" x14ac:dyDescent="0.3">
      <c r="B171" s="732"/>
      <c r="C171" s="732"/>
      <c r="D171" s="732"/>
      <c r="E171" s="732"/>
      <c r="F171" s="57"/>
      <c r="H171" s="80"/>
    </row>
    <row r="172" spans="2:8" s="249" customFormat="1" ht="12.6" customHeight="1" x14ac:dyDescent="0.3">
      <c r="B172" s="732"/>
      <c r="C172" s="732"/>
      <c r="D172" s="732"/>
      <c r="E172" s="732"/>
      <c r="F172" s="57"/>
      <c r="H172" s="80"/>
    </row>
    <row r="173" spans="2:8" s="249" customFormat="1" ht="12.6" customHeight="1" x14ac:dyDescent="0.3">
      <c r="B173" s="732"/>
      <c r="C173" s="732"/>
      <c r="D173" s="732"/>
      <c r="E173" s="732"/>
      <c r="F173" s="57"/>
      <c r="H173" s="80"/>
    </row>
    <row r="174" spans="2:8" s="249" customFormat="1" ht="12.6" customHeight="1" x14ac:dyDescent="0.3">
      <c r="B174" s="732"/>
      <c r="C174" s="732"/>
      <c r="D174" s="732"/>
      <c r="E174" s="732"/>
      <c r="F174" s="57"/>
      <c r="H174" s="80"/>
    </row>
    <row r="175" spans="2:8" s="249" customFormat="1" ht="12.6" customHeight="1" x14ac:dyDescent="0.3">
      <c r="B175" s="732"/>
      <c r="C175" s="732"/>
      <c r="D175" s="732"/>
      <c r="E175" s="128" t="s">
        <v>390</v>
      </c>
      <c r="F175" s="57"/>
      <c r="H175" s="80"/>
    </row>
    <row r="176" spans="2:8" s="249" customFormat="1" ht="33" customHeight="1" x14ac:dyDescent="0.3">
      <c r="B176" s="1410" t="s">
        <v>1158</v>
      </c>
      <c r="C176" s="1410"/>
      <c r="D176" s="1410"/>
      <c r="E176" s="1410"/>
      <c r="F176" s="57"/>
      <c r="H176" s="80"/>
    </row>
    <row r="178" spans="2:8" s="283" customFormat="1" ht="26.4" x14ac:dyDescent="0.25">
      <c r="B178" s="278"/>
      <c r="C178" s="251" t="s">
        <v>245</v>
      </c>
      <c r="D178" s="251" t="s">
        <v>246</v>
      </c>
      <c r="E178" s="251" t="s">
        <v>247</v>
      </c>
    </row>
    <row r="179" spans="2:8" x14ac:dyDescent="0.25">
      <c r="C179" s="265"/>
      <c r="D179" s="265"/>
      <c r="E179" s="265"/>
    </row>
    <row r="180" spans="2:8" x14ac:dyDescent="0.25">
      <c r="B180" s="281" t="s">
        <v>393</v>
      </c>
      <c r="C180" s="303">
        <v>3603</v>
      </c>
      <c r="D180" s="303">
        <v>1577</v>
      </c>
      <c r="E180" s="303">
        <v>2026</v>
      </c>
      <c r="H180" s="535"/>
    </row>
    <row r="181" spans="2:8" x14ac:dyDescent="0.25">
      <c r="B181" s="281" t="s">
        <v>394</v>
      </c>
      <c r="C181" s="287">
        <v>466</v>
      </c>
      <c r="D181" s="287">
        <v>151</v>
      </c>
      <c r="E181" s="287">
        <v>315</v>
      </c>
    </row>
    <row r="182" spans="2:8" x14ac:dyDescent="0.25">
      <c r="B182" s="281" t="s">
        <v>82</v>
      </c>
      <c r="C182" s="287">
        <v>47</v>
      </c>
      <c r="D182" s="287">
        <v>25</v>
      </c>
      <c r="E182" s="287">
        <v>22</v>
      </c>
    </row>
    <row r="183" spans="2:8" x14ac:dyDescent="0.25">
      <c r="B183" s="281" t="s">
        <v>83</v>
      </c>
      <c r="C183" s="287">
        <v>93</v>
      </c>
      <c r="D183" s="287">
        <v>62</v>
      </c>
      <c r="E183" s="287">
        <v>31</v>
      </c>
    </row>
    <row r="184" spans="2:8" x14ac:dyDescent="0.25">
      <c r="B184" s="281" t="s">
        <v>294</v>
      </c>
      <c r="C184" s="287">
        <v>72</v>
      </c>
      <c r="D184" s="287">
        <v>54</v>
      </c>
      <c r="E184" s="287">
        <v>18</v>
      </c>
    </row>
    <row r="185" spans="2:8" x14ac:dyDescent="0.25">
      <c r="B185" s="281" t="s">
        <v>399</v>
      </c>
      <c r="C185" s="287">
        <v>138</v>
      </c>
      <c r="D185" s="287">
        <v>89</v>
      </c>
      <c r="E185" s="287">
        <v>49</v>
      </c>
      <c r="G185" s="535"/>
      <c r="H185" s="535"/>
    </row>
    <row r="186" spans="2:8" x14ac:dyDescent="0.25">
      <c r="B186" s="281" t="s">
        <v>295</v>
      </c>
      <c r="C186" s="287">
        <v>50</v>
      </c>
      <c r="D186" s="287">
        <v>16</v>
      </c>
      <c r="E186" s="287">
        <v>34</v>
      </c>
    </row>
    <row r="187" spans="2:8" x14ac:dyDescent="0.25">
      <c r="B187" s="281" t="s">
        <v>52</v>
      </c>
      <c r="C187" s="287">
        <v>237</v>
      </c>
      <c r="D187" s="287">
        <v>93</v>
      </c>
      <c r="E187" s="287">
        <v>144</v>
      </c>
    </row>
    <row r="188" spans="2:8" x14ac:dyDescent="0.25">
      <c r="B188" s="281" t="s">
        <v>296</v>
      </c>
      <c r="C188" s="287">
        <v>185</v>
      </c>
      <c r="D188" s="287">
        <v>121</v>
      </c>
      <c r="E188" s="287">
        <v>64</v>
      </c>
    </row>
    <row r="189" spans="2:8" x14ac:dyDescent="0.25">
      <c r="B189" s="281" t="s">
        <v>297</v>
      </c>
      <c r="C189" s="287">
        <v>927</v>
      </c>
      <c r="D189" s="287">
        <v>232</v>
      </c>
      <c r="E189" s="287">
        <v>695</v>
      </c>
    </row>
    <row r="190" spans="2:8" x14ac:dyDescent="0.25">
      <c r="B190" s="281" t="s">
        <v>396</v>
      </c>
      <c r="C190" s="287">
        <v>218</v>
      </c>
      <c r="D190" s="287">
        <v>98</v>
      </c>
      <c r="E190" s="287">
        <v>120</v>
      </c>
    </row>
    <row r="191" spans="2:8" x14ac:dyDescent="0.25">
      <c r="B191" s="281" t="s">
        <v>299</v>
      </c>
      <c r="C191" s="287">
        <v>313</v>
      </c>
      <c r="D191" s="287">
        <v>250</v>
      </c>
      <c r="E191" s="287">
        <v>63</v>
      </c>
    </row>
    <row r="192" spans="2:8" x14ac:dyDescent="0.25">
      <c r="B192" s="281" t="s">
        <v>300</v>
      </c>
      <c r="C192" s="287">
        <v>238</v>
      </c>
      <c r="D192" s="287">
        <v>97</v>
      </c>
      <c r="E192" s="287">
        <v>141</v>
      </c>
    </row>
    <row r="193" spans="2:8" x14ac:dyDescent="0.25">
      <c r="B193" s="281" t="s">
        <v>301</v>
      </c>
      <c r="C193" s="303">
        <v>291</v>
      </c>
      <c r="D193" s="303">
        <v>105</v>
      </c>
      <c r="E193" s="303">
        <v>186</v>
      </c>
    </row>
    <row r="194" spans="2:8" x14ac:dyDescent="0.25">
      <c r="B194" s="281" t="s">
        <v>288</v>
      </c>
      <c r="C194" s="287">
        <v>94</v>
      </c>
      <c r="D194" s="287">
        <v>48</v>
      </c>
      <c r="E194" s="287">
        <v>46</v>
      </c>
    </row>
    <row r="195" spans="2:8" x14ac:dyDescent="0.25">
      <c r="B195" s="281" t="s">
        <v>417</v>
      </c>
      <c r="C195" s="287">
        <v>67</v>
      </c>
      <c r="D195" s="287">
        <v>25</v>
      </c>
      <c r="E195" s="287">
        <v>42</v>
      </c>
    </row>
    <row r="196" spans="2:8" x14ac:dyDescent="0.25">
      <c r="B196" s="281" t="s">
        <v>303</v>
      </c>
      <c r="C196" s="287">
        <v>137</v>
      </c>
      <c r="D196" s="287">
        <v>91</v>
      </c>
      <c r="E196" s="287">
        <v>46</v>
      </c>
      <c r="G196" s="535"/>
      <c r="H196" s="535"/>
    </row>
    <row r="197" spans="2:8" x14ac:dyDescent="0.25">
      <c r="B197" s="281" t="s">
        <v>304</v>
      </c>
      <c r="C197" s="287">
        <v>22</v>
      </c>
      <c r="D197" s="287">
        <v>16</v>
      </c>
      <c r="E197" s="287">
        <v>6</v>
      </c>
    </row>
    <row r="198" spans="2:8" x14ac:dyDescent="0.25">
      <c r="B198" s="281" t="s">
        <v>254</v>
      </c>
      <c r="C198" s="287">
        <v>4</v>
      </c>
      <c r="D198" s="287">
        <v>1</v>
      </c>
      <c r="E198" s="287">
        <v>3</v>
      </c>
    </row>
    <row r="199" spans="2:8" x14ac:dyDescent="0.25">
      <c r="B199" s="281" t="s">
        <v>305</v>
      </c>
      <c r="C199" s="287">
        <v>4</v>
      </c>
      <c r="D199" s="287">
        <v>3</v>
      </c>
      <c r="E199" s="287">
        <v>1</v>
      </c>
    </row>
    <row r="200" spans="2:8" x14ac:dyDescent="0.25">
      <c r="B200" s="255"/>
      <c r="C200" s="255"/>
      <c r="D200" s="255"/>
      <c r="E200" s="255"/>
    </row>
    <row r="202" spans="2:8" x14ac:dyDescent="0.25">
      <c r="B202" s="1389" t="s">
        <v>1255</v>
      </c>
      <c r="C202" s="1389"/>
      <c r="D202" s="1389"/>
      <c r="E202" s="1389"/>
    </row>
    <row r="204" spans="2:8" s="249" customFormat="1" ht="12.6" customHeight="1" x14ac:dyDescent="0.3">
      <c r="B204" s="732"/>
      <c r="C204" s="732"/>
      <c r="D204" s="732"/>
      <c r="E204" s="732"/>
      <c r="F204" s="57"/>
      <c r="H204" s="80"/>
    </row>
    <row r="205" spans="2:8" s="249" customFormat="1" ht="12.6" customHeight="1" x14ac:dyDescent="0.3">
      <c r="B205" s="732"/>
      <c r="C205" s="732"/>
      <c r="D205" s="732"/>
      <c r="E205" s="732"/>
      <c r="F205" s="57"/>
      <c r="H205" s="80"/>
    </row>
    <row r="206" spans="2:8" s="249" customFormat="1" ht="12.6" customHeight="1" x14ac:dyDescent="0.3">
      <c r="B206" s="732"/>
      <c r="C206" s="732"/>
      <c r="D206" s="732"/>
      <c r="E206" s="732"/>
      <c r="F206" s="57"/>
      <c r="H206" s="80"/>
    </row>
    <row r="207" spans="2:8" s="249" customFormat="1" ht="12.6" customHeight="1" x14ac:dyDescent="0.3">
      <c r="B207" s="732"/>
      <c r="C207" s="732"/>
      <c r="D207" s="732"/>
      <c r="E207" s="732"/>
      <c r="F207" s="57"/>
      <c r="H207" s="80"/>
    </row>
    <row r="208" spans="2:8" s="249" customFormat="1" ht="12.6" customHeight="1" x14ac:dyDescent="0.3">
      <c r="B208" s="732"/>
      <c r="C208" s="732"/>
      <c r="D208" s="732"/>
      <c r="E208" s="732"/>
      <c r="F208" s="57"/>
      <c r="H208" s="80"/>
    </row>
    <row r="209" spans="2:8" s="249" customFormat="1" ht="12.6" customHeight="1" x14ac:dyDescent="0.3">
      <c r="B209" s="732"/>
      <c r="C209" s="732"/>
      <c r="D209" s="732"/>
      <c r="E209" s="128" t="s">
        <v>390</v>
      </c>
      <c r="F209" s="57"/>
      <c r="H209" s="80"/>
    </row>
    <row r="210" spans="2:8" s="249" customFormat="1" ht="33" customHeight="1" x14ac:dyDescent="0.3">
      <c r="B210" s="1410" t="s">
        <v>1159</v>
      </c>
      <c r="C210" s="1410"/>
      <c r="D210" s="1410"/>
      <c r="E210" s="1410"/>
      <c r="F210" s="57"/>
      <c r="H210" s="80"/>
    </row>
    <row r="212" spans="2:8" s="283" customFormat="1" ht="26.4" x14ac:dyDescent="0.25">
      <c r="B212" s="278"/>
      <c r="C212" s="251" t="s">
        <v>245</v>
      </c>
      <c r="D212" s="251" t="s">
        <v>246</v>
      </c>
      <c r="E212" s="251" t="s">
        <v>247</v>
      </c>
    </row>
    <row r="213" spans="2:8" x14ac:dyDescent="0.25">
      <c r="C213" s="265"/>
      <c r="D213" s="265"/>
      <c r="E213" s="265"/>
    </row>
    <row r="214" spans="2:8" x14ac:dyDescent="0.25">
      <c r="B214" s="281" t="s">
        <v>393</v>
      </c>
      <c r="C214" s="303">
        <v>3557</v>
      </c>
      <c r="D214" s="303">
        <v>1552</v>
      </c>
      <c r="E214" s="303">
        <v>2005</v>
      </c>
      <c r="H214" s="535"/>
    </row>
    <row r="215" spans="2:8" x14ac:dyDescent="0.25">
      <c r="B215" s="281" t="s">
        <v>394</v>
      </c>
      <c r="C215" s="287">
        <v>471</v>
      </c>
      <c r="D215" s="287">
        <v>147</v>
      </c>
      <c r="E215" s="287">
        <v>324</v>
      </c>
    </row>
    <row r="216" spans="2:8" x14ac:dyDescent="0.25">
      <c r="B216" s="281" t="s">
        <v>82</v>
      </c>
      <c r="C216" s="287">
        <v>46</v>
      </c>
      <c r="D216" s="287">
        <v>25</v>
      </c>
      <c r="E216" s="287">
        <v>21</v>
      </c>
    </row>
    <row r="217" spans="2:8" x14ac:dyDescent="0.25">
      <c r="B217" s="281" t="s">
        <v>83</v>
      </c>
      <c r="C217" s="287">
        <v>91</v>
      </c>
      <c r="D217" s="287">
        <v>62</v>
      </c>
      <c r="E217" s="287">
        <v>29</v>
      </c>
    </row>
    <row r="218" spans="2:8" x14ac:dyDescent="0.25">
      <c r="B218" s="281" t="s">
        <v>294</v>
      </c>
      <c r="C218" s="287">
        <v>72</v>
      </c>
      <c r="D218" s="287">
        <v>52</v>
      </c>
      <c r="E218" s="287">
        <v>20</v>
      </c>
    </row>
    <row r="219" spans="2:8" x14ac:dyDescent="0.25">
      <c r="B219" s="281" t="s">
        <v>399</v>
      </c>
      <c r="C219" s="287">
        <v>138</v>
      </c>
      <c r="D219" s="287">
        <v>89</v>
      </c>
      <c r="E219" s="287">
        <v>49</v>
      </c>
      <c r="G219" s="535"/>
      <c r="H219" s="535"/>
    </row>
    <row r="220" spans="2:8" x14ac:dyDescent="0.25">
      <c r="B220" s="281" t="s">
        <v>295</v>
      </c>
      <c r="C220" s="287">
        <v>50</v>
      </c>
      <c r="D220" s="287">
        <v>16</v>
      </c>
      <c r="E220" s="287">
        <v>34</v>
      </c>
    </row>
    <row r="221" spans="2:8" x14ac:dyDescent="0.25">
      <c r="B221" s="281" t="s">
        <v>52</v>
      </c>
      <c r="C221" s="287">
        <v>232</v>
      </c>
      <c r="D221" s="287">
        <v>91</v>
      </c>
      <c r="E221" s="287">
        <v>141</v>
      </c>
    </row>
    <row r="222" spans="2:8" x14ac:dyDescent="0.25">
      <c r="B222" s="281" t="s">
        <v>296</v>
      </c>
      <c r="C222" s="287">
        <v>179</v>
      </c>
      <c r="D222" s="287">
        <v>115</v>
      </c>
      <c r="E222" s="287">
        <v>64</v>
      </c>
    </row>
    <row r="223" spans="2:8" x14ac:dyDescent="0.25">
      <c r="B223" s="281" t="s">
        <v>297</v>
      </c>
      <c r="C223" s="287">
        <v>926</v>
      </c>
      <c r="D223" s="287">
        <v>231</v>
      </c>
      <c r="E223" s="287">
        <v>695</v>
      </c>
    </row>
    <row r="224" spans="2:8" x14ac:dyDescent="0.25">
      <c r="B224" s="281" t="s">
        <v>396</v>
      </c>
      <c r="C224" s="287">
        <v>216</v>
      </c>
      <c r="D224" s="287">
        <v>98</v>
      </c>
      <c r="E224" s="287">
        <v>118</v>
      </c>
    </row>
    <row r="225" spans="2:8" x14ac:dyDescent="0.25">
      <c r="B225" s="281" t="s">
        <v>299</v>
      </c>
      <c r="C225" s="287">
        <v>307</v>
      </c>
      <c r="D225" s="287">
        <v>247</v>
      </c>
      <c r="E225" s="287">
        <v>60</v>
      </c>
    </row>
    <row r="226" spans="2:8" x14ac:dyDescent="0.25">
      <c r="B226" s="281" t="s">
        <v>300</v>
      </c>
      <c r="C226" s="287">
        <v>220</v>
      </c>
      <c r="D226" s="287">
        <v>85</v>
      </c>
      <c r="E226" s="287">
        <v>135</v>
      </c>
    </row>
    <row r="227" spans="2:8" x14ac:dyDescent="0.25">
      <c r="B227" s="281" t="s">
        <v>301</v>
      </c>
      <c r="C227" s="303">
        <v>295</v>
      </c>
      <c r="D227" s="303">
        <v>110</v>
      </c>
      <c r="E227" s="303">
        <v>185</v>
      </c>
    </row>
    <row r="228" spans="2:8" x14ac:dyDescent="0.25">
      <c r="B228" s="281" t="s">
        <v>288</v>
      </c>
      <c r="C228" s="287">
        <v>88</v>
      </c>
      <c r="D228" s="287">
        <v>47</v>
      </c>
      <c r="E228" s="287">
        <v>41</v>
      </c>
    </row>
    <row r="229" spans="2:8" x14ac:dyDescent="0.25">
      <c r="B229" s="281" t="s">
        <v>417</v>
      </c>
      <c r="C229" s="287">
        <v>65</v>
      </c>
      <c r="D229" s="287">
        <v>27</v>
      </c>
      <c r="E229" s="287">
        <v>38</v>
      </c>
    </row>
    <row r="230" spans="2:8" x14ac:dyDescent="0.25">
      <c r="B230" s="281" t="s">
        <v>303</v>
      </c>
      <c r="C230" s="287">
        <v>135</v>
      </c>
      <c r="D230" s="287">
        <v>92</v>
      </c>
      <c r="E230" s="287">
        <v>43</v>
      </c>
      <c r="G230" s="535"/>
      <c r="H230" s="535"/>
    </row>
    <row r="231" spans="2:8" x14ac:dyDescent="0.25">
      <c r="B231" s="281" t="s">
        <v>304</v>
      </c>
      <c r="C231" s="287">
        <v>21</v>
      </c>
      <c r="D231" s="287">
        <v>15</v>
      </c>
      <c r="E231" s="287">
        <v>6</v>
      </c>
    </row>
    <row r="232" spans="2:8" x14ac:dyDescent="0.25">
      <c r="B232" s="281" t="s">
        <v>254</v>
      </c>
      <c r="C232" s="287">
        <v>1</v>
      </c>
      <c r="D232" s="287">
        <v>0</v>
      </c>
      <c r="E232" s="287">
        <v>1</v>
      </c>
    </row>
    <row r="233" spans="2:8" x14ac:dyDescent="0.25">
      <c r="B233" s="281" t="s">
        <v>305</v>
      </c>
      <c r="C233" s="287">
        <v>4</v>
      </c>
      <c r="D233" s="287">
        <v>3</v>
      </c>
      <c r="E233" s="287">
        <v>1</v>
      </c>
    </row>
    <row r="234" spans="2:8" x14ac:dyDescent="0.25">
      <c r="B234" s="255"/>
      <c r="C234" s="255"/>
      <c r="D234" s="255"/>
      <c r="E234" s="255"/>
    </row>
    <row r="236" spans="2:8" x14ac:dyDescent="0.25">
      <c r="B236" s="1389" t="s">
        <v>1255</v>
      </c>
      <c r="C236" s="1389"/>
      <c r="D236" s="1389"/>
      <c r="E236" s="1389"/>
    </row>
    <row r="238" spans="2:8" s="249" customFormat="1" ht="12.6" customHeight="1" x14ac:dyDescent="0.3">
      <c r="B238" s="732"/>
      <c r="C238" s="732"/>
      <c r="D238" s="732"/>
      <c r="E238" s="732"/>
      <c r="F238" s="57"/>
      <c r="H238" s="80"/>
    </row>
    <row r="239" spans="2:8" s="249" customFormat="1" ht="12.6" customHeight="1" x14ac:dyDescent="0.3">
      <c r="B239" s="732"/>
      <c r="C239" s="732"/>
      <c r="D239" s="732"/>
      <c r="E239" s="732"/>
      <c r="F239" s="57"/>
      <c r="H239" s="80"/>
    </row>
    <row r="240" spans="2:8" s="249" customFormat="1" ht="12.6" customHeight="1" x14ac:dyDescent="0.3">
      <c r="B240" s="732"/>
      <c r="C240" s="732"/>
      <c r="D240" s="732"/>
      <c r="E240" s="732"/>
      <c r="F240" s="57"/>
      <c r="H240" s="80"/>
    </row>
    <row r="241" spans="2:8" s="249" customFormat="1" ht="12.6" customHeight="1" x14ac:dyDescent="0.3">
      <c r="B241" s="732"/>
      <c r="C241" s="732"/>
      <c r="D241" s="732"/>
      <c r="E241" s="732"/>
      <c r="F241" s="57"/>
      <c r="H241" s="80"/>
    </row>
    <row r="242" spans="2:8" s="249" customFormat="1" ht="12.6" customHeight="1" x14ac:dyDescent="0.3">
      <c r="B242" s="732"/>
      <c r="C242" s="732"/>
      <c r="D242" s="732"/>
      <c r="E242" s="732"/>
      <c r="F242" s="57"/>
      <c r="H242" s="80"/>
    </row>
    <row r="243" spans="2:8" s="249" customFormat="1" ht="12.6" customHeight="1" x14ac:dyDescent="0.3">
      <c r="B243" s="732"/>
      <c r="C243" s="732"/>
      <c r="D243" s="732"/>
      <c r="E243" s="128" t="s">
        <v>390</v>
      </c>
      <c r="F243" s="57"/>
      <c r="H243" s="80"/>
    </row>
    <row r="244" spans="2:8" s="249" customFormat="1" ht="33" customHeight="1" x14ac:dyDescent="0.3">
      <c r="B244" s="1410" t="s">
        <v>1160</v>
      </c>
      <c r="C244" s="1410"/>
      <c r="D244" s="1410"/>
      <c r="E244" s="1410"/>
      <c r="F244" s="57"/>
      <c r="H244" s="80"/>
    </row>
    <row r="246" spans="2:8" s="283" customFormat="1" ht="26.4" x14ac:dyDescent="0.25">
      <c r="B246" s="278"/>
      <c r="C246" s="251" t="s">
        <v>245</v>
      </c>
      <c r="D246" s="251" t="s">
        <v>246</v>
      </c>
      <c r="E246" s="251" t="s">
        <v>247</v>
      </c>
    </row>
    <row r="247" spans="2:8" x14ac:dyDescent="0.25">
      <c r="C247" s="265"/>
      <c r="D247" s="265"/>
      <c r="E247" s="265"/>
    </row>
    <row r="248" spans="2:8" x14ac:dyDescent="0.25">
      <c r="B248" s="281" t="s">
        <v>393</v>
      </c>
      <c r="C248" s="303">
        <v>3434</v>
      </c>
      <c r="D248" s="303">
        <v>1470</v>
      </c>
      <c r="E248" s="303">
        <v>1964</v>
      </c>
      <c r="H248" s="535"/>
    </row>
    <row r="249" spans="2:8" x14ac:dyDescent="0.25">
      <c r="B249" s="281" t="s">
        <v>394</v>
      </c>
      <c r="C249" s="287">
        <v>468</v>
      </c>
      <c r="D249" s="287">
        <v>146</v>
      </c>
      <c r="E249" s="287">
        <v>322</v>
      </c>
    </row>
    <row r="250" spans="2:8" x14ac:dyDescent="0.25">
      <c r="B250" s="281" t="s">
        <v>82</v>
      </c>
      <c r="C250" s="287">
        <v>49</v>
      </c>
      <c r="D250" s="287">
        <v>25</v>
      </c>
      <c r="E250" s="287">
        <v>24</v>
      </c>
    </row>
    <row r="251" spans="2:8" x14ac:dyDescent="0.25">
      <c r="B251" s="281" t="s">
        <v>83</v>
      </c>
      <c r="C251" s="287">
        <v>87</v>
      </c>
      <c r="D251" s="287">
        <v>61</v>
      </c>
      <c r="E251" s="287">
        <v>26</v>
      </c>
    </row>
    <row r="252" spans="2:8" x14ac:dyDescent="0.25">
      <c r="B252" s="281" t="s">
        <v>294</v>
      </c>
      <c r="C252" s="287">
        <v>70</v>
      </c>
      <c r="D252" s="287">
        <v>52</v>
      </c>
      <c r="E252" s="287">
        <v>18</v>
      </c>
    </row>
    <row r="253" spans="2:8" x14ac:dyDescent="0.25">
      <c r="B253" s="281" t="s">
        <v>399</v>
      </c>
      <c r="C253" s="287">
        <v>136</v>
      </c>
      <c r="D253" s="287">
        <v>89</v>
      </c>
      <c r="E253" s="287">
        <v>47</v>
      </c>
      <c r="G253" s="535"/>
      <c r="H253" s="535"/>
    </row>
    <row r="254" spans="2:8" x14ac:dyDescent="0.25">
      <c r="B254" s="281" t="s">
        <v>295</v>
      </c>
      <c r="C254" s="287">
        <v>50</v>
      </c>
      <c r="D254" s="287">
        <v>16</v>
      </c>
      <c r="E254" s="287">
        <v>34</v>
      </c>
    </row>
    <row r="255" spans="2:8" x14ac:dyDescent="0.25">
      <c r="B255" s="281" t="s">
        <v>52</v>
      </c>
      <c r="C255" s="287">
        <v>235</v>
      </c>
      <c r="D255" s="287">
        <v>94</v>
      </c>
      <c r="E255" s="287">
        <v>141</v>
      </c>
    </row>
    <row r="256" spans="2:8" x14ac:dyDescent="0.25">
      <c r="B256" s="281" t="s">
        <v>296</v>
      </c>
      <c r="C256" s="287">
        <v>177</v>
      </c>
      <c r="D256" s="287">
        <v>114</v>
      </c>
      <c r="E256" s="287">
        <v>63</v>
      </c>
    </row>
    <row r="257" spans="2:8" x14ac:dyDescent="0.25">
      <c r="B257" s="281" t="s">
        <v>297</v>
      </c>
      <c r="C257" s="287">
        <v>913</v>
      </c>
      <c r="D257" s="287">
        <v>228</v>
      </c>
      <c r="E257" s="287">
        <v>685</v>
      </c>
    </row>
    <row r="258" spans="2:8" x14ac:dyDescent="0.25">
      <c r="B258" s="281" t="s">
        <v>396</v>
      </c>
      <c r="C258" s="287">
        <v>215</v>
      </c>
      <c r="D258" s="287">
        <v>98</v>
      </c>
      <c r="E258" s="287">
        <v>117</v>
      </c>
    </row>
    <row r="259" spans="2:8" x14ac:dyDescent="0.25">
      <c r="B259" s="281" t="s">
        <v>299</v>
      </c>
      <c r="C259" s="287">
        <v>218</v>
      </c>
      <c r="D259" s="287">
        <v>170</v>
      </c>
      <c r="E259" s="287">
        <v>48</v>
      </c>
    </row>
    <row r="260" spans="2:8" x14ac:dyDescent="0.25">
      <c r="B260" s="281" t="s">
        <v>300</v>
      </c>
      <c r="C260" s="287">
        <v>213</v>
      </c>
      <c r="D260" s="287">
        <v>86</v>
      </c>
      <c r="E260" s="287">
        <v>127</v>
      </c>
    </row>
    <row r="261" spans="2:8" x14ac:dyDescent="0.25">
      <c r="B261" s="281" t="s">
        <v>301</v>
      </c>
      <c r="C261" s="303">
        <v>293</v>
      </c>
      <c r="D261" s="303">
        <v>110</v>
      </c>
      <c r="E261" s="303">
        <v>183</v>
      </c>
    </row>
    <row r="262" spans="2:8" x14ac:dyDescent="0.25">
      <c r="B262" s="281" t="s">
        <v>288</v>
      </c>
      <c r="C262" s="287">
        <v>88</v>
      </c>
      <c r="D262" s="287">
        <v>47</v>
      </c>
      <c r="E262" s="287">
        <v>41</v>
      </c>
    </row>
    <row r="263" spans="2:8" x14ac:dyDescent="0.25">
      <c r="B263" s="281" t="s">
        <v>417</v>
      </c>
      <c r="C263" s="287">
        <v>60</v>
      </c>
      <c r="D263" s="287">
        <v>25</v>
      </c>
      <c r="E263" s="287">
        <v>35</v>
      </c>
    </row>
    <row r="264" spans="2:8" x14ac:dyDescent="0.25">
      <c r="B264" s="281" t="s">
        <v>303</v>
      </c>
      <c r="C264" s="287">
        <v>135</v>
      </c>
      <c r="D264" s="287">
        <v>91</v>
      </c>
      <c r="E264" s="287">
        <v>44</v>
      </c>
      <c r="G264" s="535"/>
      <c r="H264" s="535"/>
    </row>
    <row r="265" spans="2:8" x14ac:dyDescent="0.25">
      <c r="B265" s="281" t="s">
        <v>304</v>
      </c>
      <c r="C265" s="287">
        <v>20</v>
      </c>
      <c r="D265" s="287">
        <v>14</v>
      </c>
      <c r="E265" s="287">
        <v>6</v>
      </c>
    </row>
    <row r="266" spans="2:8" x14ac:dyDescent="0.25">
      <c r="B266" s="281" t="s">
        <v>254</v>
      </c>
      <c r="C266" s="287">
        <v>3</v>
      </c>
      <c r="D266" s="287">
        <v>1</v>
      </c>
      <c r="E266" s="287">
        <v>2</v>
      </c>
    </row>
    <row r="267" spans="2:8" x14ac:dyDescent="0.25">
      <c r="B267" s="281" t="s">
        <v>305</v>
      </c>
      <c r="C267" s="287">
        <v>4</v>
      </c>
      <c r="D267" s="287">
        <v>3</v>
      </c>
      <c r="E267" s="287">
        <v>1</v>
      </c>
    </row>
    <row r="268" spans="2:8" x14ac:dyDescent="0.25">
      <c r="B268" s="255"/>
      <c r="C268" s="255"/>
      <c r="D268" s="255"/>
      <c r="E268" s="255"/>
    </row>
    <row r="270" spans="2:8" x14ac:dyDescent="0.25">
      <c r="B270" s="1389" t="s">
        <v>1255</v>
      </c>
      <c r="C270" s="1389"/>
      <c r="D270" s="1389"/>
      <c r="E270" s="1389"/>
    </row>
    <row r="272" spans="2:8" s="249" customFormat="1" ht="12.6" customHeight="1" x14ac:dyDescent="0.3">
      <c r="B272" s="732"/>
      <c r="C272" s="732"/>
      <c r="D272" s="732"/>
      <c r="E272" s="732"/>
      <c r="F272" s="57"/>
      <c r="H272" s="80"/>
    </row>
    <row r="273" spans="2:8" s="249" customFormat="1" ht="12.6" customHeight="1" x14ac:dyDescent="0.3">
      <c r="B273" s="732"/>
      <c r="C273" s="732"/>
      <c r="D273" s="732"/>
      <c r="E273" s="732"/>
      <c r="F273" s="57"/>
      <c r="H273" s="80"/>
    </row>
    <row r="274" spans="2:8" s="249" customFormat="1" ht="12.6" customHeight="1" x14ac:dyDescent="0.3">
      <c r="B274" s="732"/>
      <c r="C274" s="732"/>
      <c r="D274" s="732"/>
      <c r="E274" s="732"/>
      <c r="F274" s="57"/>
      <c r="H274" s="80"/>
    </row>
    <row r="275" spans="2:8" s="249" customFormat="1" ht="12.6" customHeight="1" x14ac:dyDescent="0.3">
      <c r="B275" s="732"/>
      <c r="C275" s="732"/>
      <c r="D275" s="732"/>
      <c r="E275" s="732"/>
      <c r="F275" s="57"/>
      <c r="H275" s="80"/>
    </row>
    <row r="276" spans="2:8" s="249" customFormat="1" ht="12.6" customHeight="1" x14ac:dyDescent="0.3">
      <c r="B276" s="732"/>
      <c r="C276" s="732"/>
      <c r="D276" s="732"/>
      <c r="E276" s="732"/>
      <c r="F276" s="57"/>
      <c r="H276" s="80"/>
    </row>
    <row r="277" spans="2:8" s="249" customFormat="1" ht="12.6" customHeight="1" x14ac:dyDescent="0.3">
      <c r="B277" s="732"/>
      <c r="C277" s="732"/>
      <c r="D277" s="732"/>
      <c r="E277" s="128" t="s">
        <v>390</v>
      </c>
      <c r="F277" s="57"/>
      <c r="H277" s="80"/>
    </row>
    <row r="278" spans="2:8" s="249" customFormat="1" ht="33" customHeight="1" x14ac:dyDescent="0.3">
      <c r="B278" s="1410" t="s">
        <v>1161</v>
      </c>
      <c r="C278" s="1410"/>
      <c r="D278" s="1410"/>
      <c r="E278" s="1410"/>
      <c r="F278" s="57"/>
      <c r="H278" s="80"/>
    </row>
    <row r="279" spans="2:8" ht="12.6" customHeight="1" x14ac:dyDescent="0.25"/>
    <row r="280" spans="2:8" s="283" customFormat="1" ht="26.4" x14ac:dyDescent="0.25">
      <c r="B280" s="278"/>
      <c r="C280" s="251" t="s">
        <v>245</v>
      </c>
      <c r="D280" s="251" t="s">
        <v>246</v>
      </c>
      <c r="E280" s="251" t="s">
        <v>247</v>
      </c>
    </row>
    <row r="281" spans="2:8" x14ac:dyDescent="0.25">
      <c r="C281" s="265"/>
      <c r="D281" s="265"/>
      <c r="E281" s="265"/>
    </row>
    <row r="282" spans="2:8" x14ac:dyDescent="0.25">
      <c r="B282" s="281" t="s">
        <v>393</v>
      </c>
      <c r="C282" s="303">
        <v>3387</v>
      </c>
      <c r="D282" s="303">
        <v>1458</v>
      </c>
      <c r="E282" s="303">
        <v>1929</v>
      </c>
      <c r="H282" s="535"/>
    </row>
    <row r="283" spans="2:8" x14ac:dyDescent="0.25">
      <c r="B283" s="281" t="s">
        <v>394</v>
      </c>
      <c r="C283" s="287">
        <v>475</v>
      </c>
      <c r="D283" s="287">
        <v>148</v>
      </c>
      <c r="E283" s="287">
        <v>327</v>
      </c>
    </row>
    <row r="284" spans="2:8" x14ac:dyDescent="0.25">
      <c r="B284" s="281" t="s">
        <v>82</v>
      </c>
      <c r="C284" s="287">
        <v>32</v>
      </c>
      <c r="D284" s="287">
        <v>10</v>
      </c>
      <c r="E284" s="287">
        <v>22</v>
      </c>
    </row>
    <row r="285" spans="2:8" x14ac:dyDescent="0.25">
      <c r="B285" s="281" t="s">
        <v>83</v>
      </c>
      <c r="C285" s="287">
        <v>83</v>
      </c>
      <c r="D285" s="287">
        <v>57</v>
      </c>
      <c r="E285" s="287">
        <v>26</v>
      </c>
    </row>
    <row r="286" spans="2:8" x14ac:dyDescent="0.25">
      <c r="B286" s="281" t="s">
        <v>294</v>
      </c>
      <c r="C286" s="287">
        <v>70</v>
      </c>
      <c r="D286" s="287">
        <v>52</v>
      </c>
      <c r="E286" s="287">
        <v>18</v>
      </c>
    </row>
    <row r="287" spans="2:8" x14ac:dyDescent="0.25">
      <c r="B287" s="281" t="s">
        <v>399</v>
      </c>
      <c r="C287" s="287">
        <v>138</v>
      </c>
      <c r="D287" s="287">
        <v>89</v>
      </c>
      <c r="E287" s="287">
        <v>49</v>
      </c>
      <c r="G287" s="535"/>
      <c r="H287" s="535"/>
    </row>
    <row r="288" spans="2:8" x14ac:dyDescent="0.25">
      <c r="B288" s="281" t="s">
        <v>295</v>
      </c>
      <c r="C288" s="287">
        <v>49</v>
      </c>
      <c r="D288" s="287">
        <v>16</v>
      </c>
      <c r="E288" s="287">
        <v>33</v>
      </c>
    </row>
    <row r="289" spans="2:8" x14ac:dyDescent="0.25">
      <c r="B289" s="281" t="s">
        <v>52</v>
      </c>
      <c r="C289" s="287">
        <v>222</v>
      </c>
      <c r="D289" s="287">
        <v>90</v>
      </c>
      <c r="E289" s="287">
        <v>132</v>
      </c>
    </row>
    <row r="290" spans="2:8" x14ac:dyDescent="0.25">
      <c r="B290" s="281" t="s">
        <v>296</v>
      </c>
      <c r="C290" s="287">
        <v>170</v>
      </c>
      <c r="D290" s="287">
        <v>111</v>
      </c>
      <c r="E290" s="287">
        <v>59</v>
      </c>
    </row>
    <row r="291" spans="2:8" x14ac:dyDescent="0.25">
      <c r="B291" s="281" t="s">
        <v>297</v>
      </c>
      <c r="C291" s="287">
        <v>907</v>
      </c>
      <c r="D291" s="287">
        <v>225</v>
      </c>
      <c r="E291" s="287">
        <v>682</v>
      </c>
    </row>
    <row r="292" spans="2:8" x14ac:dyDescent="0.25">
      <c r="B292" s="281" t="s">
        <v>396</v>
      </c>
      <c r="C292" s="287">
        <v>212</v>
      </c>
      <c r="D292" s="287">
        <v>97</v>
      </c>
      <c r="E292" s="287">
        <v>115</v>
      </c>
    </row>
    <row r="293" spans="2:8" x14ac:dyDescent="0.25">
      <c r="B293" s="281" t="s">
        <v>299</v>
      </c>
      <c r="C293" s="287">
        <v>197</v>
      </c>
      <c r="D293" s="287">
        <v>160</v>
      </c>
      <c r="E293" s="287">
        <v>37</v>
      </c>
    </row>
    <row r="294" spans="2:8" x14ac:dyDescent="0.25">
      <c r="B294" s="281" t="s">
        <v>300</v>
      </c>
      <c r="C294" s="287">
        <v>202</v>
      </c>
      <c r="D294" s="287">
        <v>82</v>
      </c>
      <c r="E294" s="287">
        <v>120</v>
      </c>
    </row>
    <row r="295" spans="2:8" x14ac:dyDescent="0.25">
      <c r="B295" s="281" t="s">
        <v>301</v>
      </c>
      <c r="C295" s="303">
        <v>293</v>
      </c>
      <c r="D295" s="303">
        <v>111</v>
      </c>
      <c r="E295" s="303">
        <v>182</v>
      </c>
    </row>
    <row r="296" spans="2:8" x14ac:dyDescent="0.25">
      <c r="B296" s="281" t="s">
        <v>288</v>
      </c>
      <c r="C296" s="287">
        <v>97</v>
      </c>
      <c r="D296" s="287">
        <v>56</v>
      </c>
      <c r="E296" s="287">
        <v>41</v>
      </c>
    </row>
    <row r="297" spans="2:8" x14ac:dyDescent="0.25">
      <c r="B297" s="281" t="s">
        <v>417</v>
      </c>
      <c r="C297" s="287">
        <v>58</v>
      </c>
      <c r="D297" s="287">
        <v>24</v>
      </c>
      <c r="E297" s="287">
        <v>34</v>
      </c>
    </row>
    <row r="298" spans="2:8" x14ac:dyDescent="0.25">
      <c r="B298" s="281" t="s">
        <v>303</v>
      </c>
      <c r="C298" s="287">
        <v>156</v>
      </c>
      <c r="D298" s="287">
        <v>113</v>
      </c>
      <c r="E298" s="287">
        <v>43</v>
      </c>
      <c r="G298" s="535"/>
      <c r="H298" s="535"/>
    </row>
    <row r="299" spans="2:8" x14ac:dyDescent="0.25">
      <c r="B299" s="281" t="s">
        <v>304</v>
      </c>
      <c r="C299" s="287">
        <v>20</v>
      </c>
      <c r="D299" s="287">
        <v>14</v>
      </c>
      <c r="E299" s="287">
        <v>6</v>
      </c>
    </row>
    <row r="300" spans="2:8" x14ac:dyDescent="0.25">
      <c r="B300" s="281" t="s">
        <v>254</v>
      </c>
      <c r="C300" s="287">
        <v>2</v>
      </c>
      <c r="D300" s="287">
        <v>0</v>
      </c>
      <c r="E300" s="287">
        <v>2</v>
      </c>
    </row>
    <row r="301" spans="2:8" x14ac:dyDescent="0.25">
      <c r="B301" s="281" t="s">
        <v>305</v>
      </c>
      <c r="C301" s="287">
        <v>4</v>
      </c>
      <c r="D301" s="287">
        <v>3</v>
      </c>
      <c r="E301" s="287">
        <v>1</v>
      </c>
    </row>
    <row r="302" spans="2:8" x14ac:dyDescent="0.25">
      <c r="B302" s="255"/>
      <c r="C302" s="255"/>
      <c r="D302" s="255"/>
      <c r="E302" s="255"/>
    </row>
    <row r="304" spans="2:8" x14ac:dyDescent="0.25">
      <c r="B304" s="1389" t="s">
        <v>1255</v>
      </c>
      <c r="C304" s="1389"/>
      <c r="D304" s="1389"/>
      <c r="E304" s="1389"/>
    </row>
  </sheetData>
  <mergeCells count="19">
    <mergeCell ref="B278:E278"/>
    <mergeCell ref="B304:E304"/>
    <mergeCell ref="B210:E210"/>
    <mergeCell ref="B236:E236"/>
    <mergeCell ref="B244:E244"/>
    <mergeCell ref="B270:E270"/>
    <mergeCell ref="G1:J1"/>
    <mergeCell ref="B142:E142"/>
    <mergeCell ref="B168:E168"/>
    <mergeCell ref="B176:E176"/>
    <mergeCell ref="B202:E202"/>
    <mergeCell ref="B108:E108"/>
    <mergeCell ref="B134:E134"/>
    <mergeCell ref="B74:E74"/>
    <mergeCell ref="B40:E40"/>
    <mergeCell ref="B66:E66"/>
    <mergeCell ref="B100:E100"/>
    <mergeCell ref="B6:E6"/>
    <mergeCell ref="B32:E32"/>
  </mergeCells>
  <hyperlinks>
    <hyperlink ref="E1" location="Indice!_4.5.3." display="Índice"/>
    <hyperlink ref="E141" location="Indice!_4.5.3." display="Índice"/>
    <hyperlink ref="E175" location="Indice!_4.5.3." display="Índice"/>
    <hyperlink ref="E209" location="Indice!_4.5.3." display="Índice"/>
    <hyperlink ref="E243" location="Indice!_4.5.3." display="Índice"/>
    <hyperlink ref="E277" location="Indice!_4.5.3." display="Índice"/>
    <hyperlink ref="E107" location="Indice!_4.5.3." display="Índice"/>
    <hyperlink ref="E73" location="Indice!_4.5.3." display="Índice"/>
    <hyperlink ref="E39" location="Indice!_4.5.3." display="Índice"/>
  </hyperlinks>
  <pageMargins left="0.75" right="0.75" top="1" bottom="1" header="0" footer="0"/>
  <pageSetup paperSize="9" scale="85" orientation="portrait" horizontalDpi="300" r:id="rId1"/>
  <headerFooter alignWithMargins="0"/>
  <colBreaks count="1" manualBreakCount="1">
    <brk id="9" min="1" max="85" man="1"/>
  </colBreaks>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43"/>
  <sheetViews>
    <sheetView showGridLines="0" workbookViewId="0"/>
  </sheetViews>
  <sheetFormatPr baseColWidth="10" defaultColWidth="11.44140625" defaultRowHeight="13.2" x14ac:dyDescent="0.25"/>
  <cols>
    <col min="1" max="1" width="1.88671875" style="228" customWidth="1"/>
    <col min="2" max="2" width="30.88671875" style="228" customWidth="1"/>
    <col min="3" max="3" width="13.88671875" style="228" customWidth="1"/>
    <col min="4" max="4" width="11.44140625" style="228"/>
    <col min="5" max="5" width="12" style="228" customWidth="1"/>
    <col min="6" max="6" width="9.44140625" style="228" customWidth="1"/>
    <col min="7" max="7" width="10.88671875" style="228" bestFit="1" customWidth="1"/>
    <col min="8" max="8" width="11" style="228" bestFit="1" customWidth="1"/>
    <col min="9" max="9" width="9.44140625" style="228" customWidth="1"/>
    <col min="10" max="10" width="11" style="228" customWidth="1"/>
    <col min="11" max="11" width="11.44140625" style="228" customWidth="1"/>
    <col min="12" max="12" width="8.88671875" style="228" customWidth="1"/>
    <col min="13" max="13" width="11.109375" style="228" bestFit="1" customWidth="1"/>
    <col min="14" max="14" width="4.109375" style="228" customWidth="1"/>
    <col min="15" max="15" width="4.5546875" style="228" customWidth="1"/>
    <col min="16" max="16" width="4.88671875" style="228" customWidth="1"/>
    <col min="17" max="17" width="6.88671875" style="228" bestFit="1" customWidth="1"/>
    <col min="18" max="18" width="6.5546875" style="228" bestFit="1" customWidth="1"/>
    <col min="19" max="19" width="7.88671875" style="228" bestFit="1" customWidth="1"/>
    <col min="20" max="20" width="7.109375" style="228" bestFit="1" customWidth="1"/>
    <col min="21" max="21" width="6.88671875" style="228" bestFit="1" customWidth="1"/>
    <col min="22" max="22" width="6.5546875" style="228" bestFit="1" customWidth="1"/>
    <col min="23" max="23" width="7.88671875" style="228" bestFit="1" customWidth="1"/>
    <col min="24" max="24" width="7.109375" style="228" bestFit="1" customWidth="1"/>
    <col min="25" max="25" width="6.88671875" style="228" bestFit="1" customWidth="1"/>
    <col min="26" max="26" width="6.5546875" style="228" bestFit="1" customWidth="1"/>
    <col min="27" max="27" width="7.88671875" style="228" bestFit="1" customWidth="1"/>
    <col min="28" max="28" width="7.109375" style="228" bestFit="1" customWidth="1"/>
    <col min="29" max="29" width="6.88671875" style="228" bestFit="1" customWidth="1"/>
    <col min="30" max="30" width="6.5546875" style="228" bestFit="1" customWidth="1"/>
    <col min="31" max="31" width="7.88671875" style="228" bestFit="1" customWidth="1"/>
    <col min="32" max="32" width="7.109375" style="228" bestFit="1" customWidth="1"/>
    <col min="33" max="33" width="6.88671875" style="228" bestFit="1" customWidth="1"/>
    <col min="34" max="34" width="6.5546875" style="228" bestFit="1" customWidth="1"/>
    <col min="35" max="35" width="7.88671875" style="228" bestFit="1" customWidth="1"/>
    <col min="36" max="36" width="7.109375" style="228" bestFit="1" customWidth="1"/>
    <col min="37" max="37" width="6.88671875" style="228" bestFit="1" customWidth="1"/>
    <col min="38" max="38" width="6.5546875" style="228" bestFit="1" customWidth="1"/>
    <col min="39" max="39" width="7.88671875" style="228" bestFit="1" customWidth="1"/>
    <col min="40" max="40" width="7.109375" style="228" bestFit="1" customWidth="1"/>
    <col min="41" max="41" width="6.88671875" style="228" bestFit="1" customWidth="1"/>
    <col min="42" max="42" width="6.5546875" style="228" bestFit="1" customWidth="1"/>
    <col min="43" max="16384" width="11.44140625" style="228"/>
  </cols>
  <sheetData>
    <row r="1" spans="1:12" s="227" customFormat="1" ht="33" customHeight="1" x14ac:dyDescent="0.25">
      <c r="A1" s="13"/>
      <c r="B1" s="126"/>
      <c r="C1" s="126"/>
      <c r="D1" s="226"/>
      <c r="F1" s="126"/>
      <c r="L1" s="128" t="s">
        <v>390</v>
      </c>
    </row>
    <row r="2" spans="1:12" x14ac:dyDescent="0.25">
      <c r="B2" s="228" t="s">
        <v>86</v>
      </c>
    </row>
    <row r="3" spans="1:12" s="231" customFormat="1" ht="17.399999999999999" x14ac:dyDescent="0.3">
      <c r="B3" s="232" t="s">
        <v>136</v>
      </c>
      <c r="C3" s="232"/>
      <c r="D3" s="232"/>
      <c r="E3" s="232"/>
      <c r="F3" s="232"/>
      <c r="G3" s="232"/>
      <c r="H3" s="232"/>
      <c r="I3" s="232"/>
      <c r="J3" s="232"/>
    </row>
    <row r="4" spans="1:12" s="232" customFormat="1" ht="18" thickBot="1" x14ac:dyDescent="0.35">
      <c r="B4" s="230" t="s">
        <v>1130</v>
      </c>
      <c r="C4" s="230"/>
      <c r="D4" s="230"/>
      <c r="E4" s="230"/>
      <c r="F4" s="230"/>
      <c r="G4" s="230"/>
      <c r="H4" s="230"/>
      <c r="I4" s="230"/>
      <c r="J4" s="230"/>
      <c r="K4" s="230"/>
      <c r="L4" s="230"/>
    </row>
    <row r="5" spans="1:12" s="232" customFormat="1" ht="18" thickTop="1" x14ac:dyDescent="0.3"/>
    <row r="6" spans="1:12" ht="39" customHeight="1" x14ac:dyDescent="0.3">
      <c r="B6" s="1420" t="s">
        <v>1491</v>
      </c>
      <c r="C6" s="1420"/>
      <c r="D6" s="1420"/>
      <c r="E6" s="1420"/>
      <c r="F6" s="1420"/>
      <c r="G6" s="1420"/>
      <c r="H6" s="1420"/>
      <c r="I6" s="1420"/>
      <c r="J6" s="1420"/>
      <c r="K6" s="1420"/>
      <c r="L6" s="1420"/>
    </row>
    <row r="8" spans="1:12" ht="15.6" x14ac:dyDescent="0.25">
      <c r="B8" s="1421"/>
      <c r="C8" s="1422" t="s">
        <v>1252</v>
      </c>
      <c r="D8" s="1424" t="s">
        <v>308</v>
      </c>
      <c r="E8" s="1425"/>
      <c r="F8" s="1426"/>
      <c r="G8" s="1276" t="s">
        <v>1222</v>
      </c>
      <c r="H8" s="1425"/>
      <c r="I8" s="1426"/>
      <c r="J8" s="1424" t="s">
        <v>45</v>
      </c>
      <c r="K8" s="1425"/>
      <c r="L8" s="1426"/>
    </row>
    <row r="9" spans="1:12" ht="39.6" x14ac:dyDescent="0.25">
      <c r="B9" s="1421"/>
      <c r="C9" s="1423"/>
      <c r="D9" s="251" t="s">
        <v>43</v>
      </c>
      <c r="E9" s="1159" t="s">
        <v>44</v>
      </c>
      <c r="F9" s="1159" t="s">
        <v>190</v>
      </c>
      <c r="G9" s="251" t="s">
        <v>43</v>
      </c>
      <c r="H9" s="1159" t="s">
        <v>44</v>
      </c>
      <c r="I9" s="251" t="s">
        <v>190</v>
      </c>
      <c r="J9" s="251" t="s">
        <v>43</v>
      </c>
      <c r="K9" s="1159" t="s">
        <v>44</v>
      </c>
      <c r="L9" s="251" t="s">
        <v>190</v>
      </c>
    </row>
    <row r="10" spans="1:12" x14ac:dyDescent="0.25">
      <c r="B10" s="304"/>
      <c r="C10" s="305"/>
      <c r="D10" s="305"/>
      <c r="E10" s="305"/>
      <c r="F10" s="305"/>
      <c r="G10" s="305"/>
      <c r="H10" s="305"/>
      <c r="I10" s="305"/>
      <c r="J10" s="305"/>
      <c r="K10" s="305"/>
      <c r="L10" s="305"/>
    </row>
    <row r="11" spans="1:12" x14ac:dyDescent="0.25">
      <c r="B11" s="252" t="s">
        <v>339</v>
      </c>
      <c r="C11" s="275">
        <v>9687776</v>
      </c>
      <c r="D11" s="303">
        <v>71057</v>
      </c>
      <c r="E11" s="303">
        <v>35188</v>
      </c>
      <c r="F11" s="303">
        <v>106245</v>
      </c>
      <c r="G11" s="321">
        <v>0.73347071608592107</v>
      </c>
      <c r="H11" s="321">
        <v>0.36322061946931883</v>
      </c>
      <c r="I11" s="321">
        <v>1.0966913355552399</v>
      </c>
      <c r="J11" s="512">
        <v>66.880323779942586</v>
      </c>
      <c r="K11" s="512">
        <v>33.119676220057414</v>
      </c>
      <c r="L11" s="512">
        <v>100</v>
      </c>
    </row>
    <row r="12" spans="1:12" x14ac:dyDescent="0.25">
      <c r="B12" s="252" t="s">
        <v>397</v>
      </c>
      <c r="C12" s="274">
        <v>1568040</v>
      </c>
      <c r="D12" s="287">
        <v>9589</v>
      </c>
      <c r="E12" s="287">
        <v>3546</v>
      </c>
      <c r="F12" s="287">
        <v>13135</v>
      </c>
      <c r="G12" s="280">
        <v>0.61152776714879731</v>
      </c>
      <c r="H12" s="280">
        <v>0.22614219025024873</v>
      </c>
      <c r="I12" s="280">
        <v>0.83766995739904593</v>
      </c>
      <c r="J12" s="311">
        <v>73.003425961172439</v>
      </c>
      <c r="K12" s="311">
        <v>26.996574038827561</v>
      </c>
      <c r="L12" s="311">
        <v>100</v>
      </c>
    </row>
    <row r="13" spans="1:12" x14ac:dyDescent="0.25">
      <c r="B13" s="252" t="s">
        <v>277</v>
      </c>
      <c r="C13" s="274">
        <v>297050</v>
      </c>
      <c r="D13" s="287">
        <v>1005</v>
      </c>
      <c r="E13" s="287">
        <v>1069</v>
      </c>
      <c r="F13" s="287">
        <v>2074</v>
      </c>
      <c r="G13" s="280">
        <v>0.33832688099646524</v>
      </c>
      <c r="H13" s="280">
        <v>0.35987207540818045</v>
      </c>
      <c r="I13" s="280">
        <v>0.69819895640464569</v>
      </c>
      <c r="J13" s="311">
        <v>48.45708775313404</v>
      </c>
      <c r="K13" s="311">
        <v>51.54291224686596</v>
      </c>
      <c r="L13" s="311">
        <v>100</v>
      </c>
    </row>
    <row r="14" spans="1:12" x14ac:dyDescent="0.25">
      <c r="B14" s="252" t="s">
        <v>324</v>
      </c>
      <c r="C14" s="274">
        <v>277185</v>
      </c>
      <c r="D14" s="287">
        <v>2097</v>
      </c>
      <c r="E14" s="287">
        <v>413</v>
      </c>
      <c r="F14" s="287">
        <v>2510</v>
      </c>
      <c r="G14" s="280">
        <v>0.75653444450457275</v>
      </c>
      <c r="H14" s="280">
        <v>0.14899796165016146</v>
      </c>
      <c r="I14" s="280">
        <v>0.90553240615473418</v>
      </c>
      <c r="J14" s="311">
        <v>83.545816733067724</v>
      </c>
      <c r="K14" s="311">
        <v>16.454183266932272</v>
      </c>
      <c r="L14" s="311">
        <v>100</v>
      </c>
    </row>
    <row r="15" spans="1:12" x14ac:dyDescent="0.25">
      <c r="B15" s="252" t="s">
        <v>325</v>
      </c>
      <c r="C15" s="274">
        <v>199586</v>
      </c>
      <c r="D15" s="287">
        <v>1445</v>
      </c>
      <c r="E15" s="287">
        <v>502</v>
      </c>
      <c r="F15" s="287">
        <v>1947</v>
      </c>
      <c r="G15" s="280">
        <v>0.72399867726193223</v>
      </c>
      <c r="H15" s="280">
        <v>0.2515206477408235</v>
      </c>
      <c r="I15" s="280">
        <v>0.97551932500275562</v>
      </c>
      <c r="J15" s="311">
        <v>74.216743708269135</v>
      </c>
      <c r="K15" s="311">
        <v>25.783256291730865</v>
      </c>
      <c r="L15" s="311">
        <v>100</v>
      </c>
    </row>
    <row r="16" spans="1:12" ht="15.6" x14ac:dyDescent="0.25">
      <c r="B16" s="252" t="s">
        <v>499</v>
      </c>
      <c r="C16" s="274">
        <v>386547</v>
      </c>
      <c r="D16" s="274">
        <v>4673</v>
      </c>
      <c r="E16" s="274">
        <v>952</v>
      </c>
      <c r="F16" s="274">
        <v>5625</v>
      </c>
      <c r="G16" s="268">
        <v>1.2089086191329903</v>
      </c>
      <c r="H16" s="268">
        <v>0.24628311693015337</v>
      </c>
      <c r="I16" s="268">
        <v>1.4551917360631437</v>
      </c>
      <c r="J16" s="510">
        <v>83.075555555555553</v>
      </c>
      <c r="K16" s="510">
        <v>16.924444444444443</v>
      </c>
      <c r="L16" s="510">
        <v>100</v>
      </c>
    </row>
    <row r="17" spans="2:12" x14ac:dyDescent="0.25">
      <c r="B17" s="252" t="s">
        <v>400</v>
      </c>
      <c r="C17" s="274">
        <v>138173</v>
      </c>
      <c r="D17" s="287">
        <v>1198</v>
      </c>
      <c r="E17" s="287">
        <v>469</v>
      </c>
      <c r="F17" s="287">
        <v>1667</v>
      </c>
      <c r="G17" s="280">
        <v>0.86702901435157376</v>
      </c>
      <c r="H17" s="280">
        <v>0.33942955570190991</v>
      </c>
      <c r="I17" s="280">
        <v>1.2064585700534836</v>
      </c>
      <c r="J17" s="311">
        <v>71.865626874625079</v>
      </c>
      <c r="K17" s="311">
        <v>28.134373125374921</v>
      </c>
      <c r="L17" s="311">
        <v>100</v>
      </c>
    </row>
    <row r="18" spans="2:12" x14ac:dyDescent="0.25">
      <c r="B18" s="252" t="s">
        <v>84</v>
      </c>
      <c r="C18" s="274">
        <v>631136</v>
      </c>
      <c r="D18" s="287">
        <v>3596</v>
      </c>
      <c r="E18" s="287">
        <v>2281</v>
      </c>
      <c r="F18" s="287">
        <v>5877</v>
      </c>
      <c r="G18" s="280">
        <v>0.56976626273893427</v>
      </c>
      <c r="H18" s="280">
        <v>0.3614118034781727</v>
      </c>
      <c r="I18" s="280">
        <v>0.93117806621710697</v>
      </c>
      <c r="J18" s="311">
        <v>61.18768078951846</v>
      </c>
      <c r="K18" s="311">
        <v>38.81231921048154</v>
      </c>
      <c r="L18" s="311">
        <v>100</v>
      </c>
    </row>
    <row r="19" spans="2:12" x14ac:dyDescent="0.25">
      <c r="B19" s="252" t="s">
        <v>85</v>
      </c>
      <c r="C19" s="274">
        <v>404436</v>
      </c>
      <c r="D19" s="287">
        <v>3453</v>
      </c>
      <c r="E19" s="287">
        <v>1137</v>
      </c>
      <c r="F19" s="287">
        <v>4590</v>
      </c>
      <c r="G19" s="280">
        <v>0.85378156247218362</v>
      </c>
      <c r="H19" s="280">
        <v>0.28113224342046705</v>
      </c>
      <c r="I19" s="280">
        <v>1.1349138058926505</v>
      </c>
      <c r="J19" s="311">
        <v>75.228758169934636</v>
      </c>
      <c r="K19" s="311">
        <v>24.77124183006536</v>
      </c>
      <c r="L19" s="311">
        <v>100</v>
      </c>
    </row>
    <row r="20" spans="2:12" x14ac:dyDescent="0.25">
      <c r="B20" s="252" t="s">
        <v>402</v>
      </c>
      <c r="C20" s="274">
        <v>1529164</v>
      </c>
      <c r="D20" s="287">
        <v>11602</v>
      </c>
      <c r="E20" s="287">
        <v>8849</v>
      </c>
      <c r="F20" s="287">
        <v>20451</v>
      </c>
      <c r="G20" s="280">
        <v>0.75871521955787602</v>
      </c>
      <c r="H20" s="280">
        <v>0.57868220805616666</v>
      </c>
      <c r="I20" s="280">
        <v>1.3373974276140426</v>
      </c>
      <c r="J20" s="311">
        <v>56.730722214072657</v>
      </c>
      <c r="K20" s="311">
        <v>43.269277785927343</v>
      </c>
      <c r="L20" s="311">
        <v>100</v>
      </c>
    </row>
    <row r="21" spans="2:12" x14ac:dyDescent="0.25">
      <c r="B21" s="252" t="s">
        <v>338</v>
      </c>
      <c r="C21" s="274">
        <v>1047534</v>
      </c>
      <c r="D21" s="287">
        <v>3531</v>
      </c>
      <c r="E21" s="287">
        <v>2851</v>
      </c>
      <c r="F21" s="287">
        <v>6382</v>
      </c>
      <c r="G21" s="280">
        <v>0.33707736455332238</v>
      </c>
      <c r="H21" s="280">
        <v>0.27216300377839764</v>
      </c>
      <c r="I21" s="280">
        <v>0.60924036833172002</v>
      </c>
      <c r="J21" s="311">
        <v>55.327483547477286</v>
      </c>
      <c r="K21" s="311">
        <v>44.672516452522721</v>
      </c>
      <c r="L21" s="311">
        <v>100</v>
      </c>
    </row>
    <row r="22" spans="2:12" x14ac:dyDescent="0.25">
      <c r="B22" s="252" t="s">
        <v>403</v>
      </c>
      <c r="C22" s="274">
        <v>230267</v>
      </c>
      <c r="D22" s="287">
        <v>4846</v>
      </c>
      <c r="E22" s="287">
        <v>1885</v>
      </c>
      <c r="F22" s="287">
        <v>6731</v>
      </c>
      <c r="G22" s="280">
        <v>2.1045134561183323</v>
      </c>
      <c r="H22" s="280">
        <v>0.81861491225403549</v>
      </c>
      <c r="I22" s="280">
        <v>2.9231283683723679</v>
      </c>
      <c r="J22" s="311">
        <v>71.995245877284205</v>
      </c>
      <c r="K22" s="311">
        <v>28.004754122715791</v>
      </c>
      <c r="L22" s="311">
        <v>100</v>
      </c>
    </row>
    <row r="23" spans="2:12" x14ac:dyDescent="0.25">
      <c r="B23" s="252" t="s">
        <v>404</v>
      </c>
      <c r="C23" s="274">
        <v>710002</v>
      </c>
      <c r="D23" s="287">
        <v>6505</v>
      </c>
      <c r="E23" s="287">
        <v>3239</v>
      </c>
      <c r="F23" s="287">
        <v>9744</v>
      </c>
      <c r="G23" s="280">
        <v>0.91619460226872607</v>
      </c>
      <c r="H23" s="280">
        <v>0.45619589803972388</v>
      </c>
      <c r="I23" s="280">
        <v>1.3723905003084498</v>
      </c>
      <c r="J23" s="311">
        <v>66.759031198686372</v>
      </c>
      <c r="K23" s="311">
        <v>33.240968801313628</v>
      </c>
      <c r="L23" s="311">
        <v>100</v>
      </c>
    </row>
    <row r="24" spans="2:12" x14ac:dyDescent="0.25">
      <c r="B24" s="252" t="s">
        <v>340</v>
      </c>
      <c r="C24" s="275">
        <v>1266538</v>
      </c>
      <c r="D24" s="303">
        <v>10945</v>
      </c>
      <c r="E24" s="303">
        <v>5127</v>
      </c>
      <c r="F24" s="303">
        <v>16072</v>
      </c>
      <c r="G24" s="321">
        <v>0.86416672851505438</v>
      </c>
      <c r="H24" s="321">
        <v>0.40480427748713421</v>
      </c>
      <c r="I24" s="321">
        <v>1.2689710060021886</v>
      </c>
      <c r="J24" s="512">
        <v>68.099800895968144</v>
      </c>
      <c r="K24" s="512">
        <v>31.900199104031856</v>
      </c>
      <c r="L24" s="512">
        <v>100</v>
      </c>
    </row>
    <row r="25" spans="2:12" x14ac:dyDescent="0.25">
      <c r="B25" s="252" t="s">
        <v>288</v>
      </c>
      <c r="C25" s="274">
        <v>253653</v>
      </c>
      <c r="D25" s="287">
        <v>1471</v>
      </c>
      <c r="E25" s="287">
        <v>1140</v>
      </c>
      <c r="F25" s="287">
        <v>2611</v>
      </c>
      <c r="G25" s="280">
        <v>0.57992611954126305</v>
      </c>
      <c r="H25" s="280">
        <v>0.44943288666012227</v>
      </c>
      <c r="I25" s="280">
        <v>1.0293590062013853</v>
      </c>
      <c r="J25" s="311">
        <v>56.338567598621211</v>
      </c>
      <c r="K25" s="311">
        <v>43.661432401378782</v>
      </c>
      <c r="L25" s="311">
        <v>100</v>
      </c>
    </row>
    <row r="26" spans="2:12" x14ac:dyDescent="0.25">
      <c r="B26" s="252" t="s">
        <v>172</v>
      </c>
      <c r="C26" s="274">
        <v>137434</v>
      </c>
      <c r="D26" s="287">
        <v>539</v>
      </c>
      <c r="E26" s="287">
        <v>169</v>
      </c>
      <c r="F26" s="287">
        <v>708</v>
      </c>
      <c r="G26" s="280">
        <v>0.39218825036017285</v>
      </c>
      <c r="H26" s="280">
        <v>0.12296811560458111</v>
      </c>
      <c r="I26" s="280">
        <v>0.515156365964754</v>
      </c>
      <c r="J26" s="311">
        <v>76.129943502824858</v>
      </c>
      <c r="K26" s="311">
        <v>23.870056497175142</v>
      </c>
      <c r="L26" s="311">
        <v>100</v>
      </c>
    </row>
    <row r="27" spans="2:12" ht="15.6" x14ac:dyDescent="0.25">
      <c r="B27" s="252" t="s">
        <v>47</v>
      </c>
      <c r="C27" s="274">
        <v>520244</v>
      </c>
      <c r="D27" s="287">
        <v>3879</v>
      </c>
      <c r="E27" s="287">
        <v>1261</v>
      </c>
      <c r="F27" s="287">
        <v>5140</v>
      </c>
      <c r="G27" s="280">
        <v>0.74561167452195509</v>
      </c>
      <c r="H27" s="280">
        <v>0.24238626490646697</v>
      </c>
      <c r="I27" s="280">
        <v>0.98799793942842207</v>
      </c>
      <c r="J27" s="311">
        <v>75.466926070038909</v>
      </c>
      <c r="K27" s="311">
        <v>24.533073929961088</v>
      </c>
      <c r="L27" s="311">
        <v>100</v>
      </c>
    </row>
    <row r="28" spans="2:12" x14ac:dyDescent="0.25">
      <c r="B28" s="252" t="s">
        <v>270</v>
      </c>
      <c r="C28" s="274">
        <v>70181</v>
      </c>
      <c r="D28" s="287">
        <v>555</v>
      </c>
      <c r="E28" s="287">
        <v>273</v>
      </c>
      <c r="F28" s="287">
        <v>828</v>
      </c>
      <c r="G28" s="280">
        <v>0.79081232812299629</v>
      </c>
      <c r="H28" s="280">
        <v>0.38899417221185223</v>
      </c>
      <c r="I28" s="280">
        <v>1.1798065003348484</v>
      </c>
      <c r="J28" s="311">
        <v>67.028985507246375</v>
      </c>
      <c r="K28" s="311">
        <v>32.971014492753625</v>
      </c>
      <c r="L28" s="311">
        <v>100</v>
      </c>
    </row>
    <row r="29" spans="2:12" ht="15.6" x14ac:dyDescent="0.25">
      <c r="B29" s="252" t="s">
        <v>855</v>
      </c>
      <c r="C29" s="274">
        <v>10637</v>
      </c>
      <c r="D29" s="287">
        <v>18</v>
      </c>
      <c r="E29" s="287">
        <v>0</v>
      </c>
      <c r="F29" s="287">
        <v>18</v>
      </c>
      <c r="G29" s="280">
        <v>0.16922064491868008</v>
      </c>
      <c r="H29" s="280">
        <v>0</v>
      </c>
      <c r="I29" s="280">
        <v>0.16922064491868008</v>
      </c>
      <c r="J29" s="311">
        <v>100</v>
      </c>
      <c r="K29" s="311">
        <v>0</v>
      </c>
      <c r="L29" s="311">
        <v>100</v>
      </c>
    </row>
    <row r="30" spans="2:12" x14ac:dyDescent="0.25">
      <c r="B30" s="252" t="s">
        <v>407</v>
      </c>
      <c r="C30" s="274">
        <v>9969</v>
      </c>
      <c r="D30" s="287">
        <v>110</v>
      </c>
      <c r="E30" s="287">
        <v>25</v>
      </c>
      <c r="F30" s="287">
        <v>135</v>
      </c>
      <c r="G30" s="280">
        <v>1.1034206038720031</v>
      </c>
      <c r="H30" s="280">
        <v>0.2507774099709098</v>
      </c>
      <c r="I30" s="280">
        <v>1.3541980138429131</v>
      </c>
      <c r="J30" s="311">
        <v>81.481481481481481</v>
      </c>
      <c r="K30" s="311">
        <v>18.518518518518519</v>
      </c>
      <c r="L30" s="311">
        <v>100</v>
      </c>
    </row>
    <row r="31" spans="2:12" x14ac:dyDescent="0.25">
      <c r="B31" s="255"/>
      <c r="C31" s="255"/>
      <c r="D31" s="255"/>
      <c r="E31" s="255"/>
      <c r="F31" s="255"/>
      <c r="G31" s="255"/>
      <c r="H31" s="255"/>
      <c r="I31" s="255"/>
      <c r="J31" s="255"/>
      <c r="K31" s="255"/>
      <c r="L31" s="255"/>
    </row>
    <row r="33" spans="2:12" x14ac:dyDescent="0.25">
      <c r="B33" s="256" t="s">
        <v>1027</v>
      </c>
    </row>
    <row r="34" spans="2:12" x14ac:dyDescent="0.25">
      <c r="B34" s="256" t="s">
        <v>1276</v>
      </c>
    </row>
    <row r="36" spans="2:12" x14ac:dyDescent="0.25">
      <c r="B36" s="1389" t="s">
        <v>1255</v>
      </c>
      <c r="C36" s="1389"/>
      <c r="D36" s="1389"/>
      <c r="E36" s="1389"/>
    </row>
    <row r="37" spans="2:12" x14ac:dyDescent="0.25">
      <c r="B37" s="1156"/>
      <c r="C37" s="1156"/>
      <c r="D37" s="1156"/>
      <c r="E37" s="1156"/>
    </row>
    <row r="38" spans="2:12" x14ac:dyDescent="0.25">
      <c r="B38" s="1156"/>
      <c r="C38" s="1156"/>
      <c r="D38" s="1156"/>
      <c r="E38" s="1156"/>
    </row>
    <row r="39" spans="2:12" x14ac:dyDescent="0.25">
      <c r="B39" s="1156"/>
      <c r="C39" s="1156"/>
      <c r="D39" s="1156"/>
      <c r="E39" s="1156"/>
    </row>
    <row r="43" spans="2:12" x14ac:dyDescent="0.25">
      <c r="L43" s="128" t="s">
        <v>390</v>
      </c>
    </row>
    <row r="44" spans="2:12" s="249" customFormat="1" ht="34.5" customHeight="1" x14ac:dyDescent="0.3">
      <c r="B44" s="1420" t="s">
        <v>1273</v>
      </c>
      <c r="C44" s="1420"/>
      <c r="D44" s="1420"/>
      <c r="E44" s="1420"/>
      <c r="F44" s="1420"/>
      <c r="G44" s="1420"/>
      <c r="H44" s="1420"/>
      <c r="I44" s="1420"/>
      <c r="J44" s="1420"/>
      <c r="K44" s="1420"/>
      <c r="L44" s="1420"/>
    </row>
    <row r="46" spans="2:12" s="304" customFormat="1" ht="15.6" x14ac:dyDescent="0.25">
      <c r="B46" s="1421"/>
      <c r="C46" s="1422" t="s">
        <v>1252</v>
      </c>
      <c r="D46" s="1424" t="s">
        <v>308</v>
      </c>
      <c r="E46" s="1425"/>
      <c r="F46" s="1426"/>
      <c r="G46" s="1276" t="s">
        <v>1222</v>
      </c>
      <c r="H46" s="1425"/>
      <c r="I46" s="1426"/>
      <c r="J46" s="1424" t="s">
        <v>45</v>
      </c>
      <c r="K46" s="1425"/>
      <c r="L46" s="1426"/>
    </row>
    <row r="47" spans="2:12" s="283" customFormat="1" ht="43.5" customHeight="1" x14ac:dyDescent="0.25">
      <c r="B47" s="1421"/>
      <c r="C47" s="1423"/>
      <c r="D47" s="251" t="s">
        <v>43</v>
      </c>
      <c r="E47" s="1033" t="s">
        <v>44</v>
      </c>
      <c r="F47" s="1033" t="s">
        <v>190</v>
      </c>
      <c r="G47" s="251" t="s">
        <v>43</v>
      </c>
      <c r="H47" s="1033" t="s">
        <v>44</v>
      </c>
      <c r="I47" s="251" t="s">
        <v>190</v>
      </c>
      <c r="J47" s="251" t="s">
        <v>43</v>
      </c>
      <c r="K47" s="1033" t="s">
        <v>44</v>
      </c>
      <c r="L47" s="251" t="s">
        <v>190</v>
      </c>
    </row>
    <row r="48" spans="2:12" s="304" customFormat="1" x14ac:dyDescent="0.25">
      <c r="C48" s="305"/>
      <c r="D48" s="305"/>
      <c r="E48" s="305"/>
      <c r="F48" s="305"/>
      <c r="G48" s="305"/>
      <c r="H48" s="305"/>
      <c r="I48" s="305"/>
      <c r="J48" s="305"/>
      <c r="K48" s="305"/>
      <c r="L48" s="305"/>
    </row>
    <row r="49" spans="2:15" x14ac:dyDescent="0.25">
      <c r="B49" s="252" t="s">
        <v>339</v>
      </c>
      <c r="C49" s="275">
        <v>9687776</v>
      </c>
      <c r="D49" s="303">
        <v>67536</v>
      </c>
      <c r="E49" s="303">
        <v>37911</v>
      </c>
      <c r="F49" s="303">
        <v>105447</v>
      </c>
      <c r="G49" s="321">
        <v>0.69712594510855741</v>
      </c>
      <c r="H49" s="321">
        <v>0.39132820577189231</v>
      </c>
      <c r="I49" s="321">
        <v>1.0884541508804497</v>
      </c>
      <c r="J49" s="512">
        <v>64.047341318387438</v>
      </c>
      <c r="K49" s="512">
        <v>35.952658681612562</v>
      </c>
      <c r="L49" s="512">
        <v>100</v>
      </c>
      <c r="M49" s="350"/>
      <c r="N49" s="350"/>
      <c r="O49" s="350"/>
    </row>
    <row r="50" spans="2:15" x14ac:dyDescent="0.25">
      <c r="B50" s="252" t="s">
        <v>397</v>
      </c>
      <c r="C50" s="274">
        <v>1568040</v>
      </c>
      <c r="D50" s="287">
        <v>9067</v>
      </c>
      <c r="E50" s="287">
        <v>4255</v>
      </c>
      <c r="F50" s="287">
        <v>13322</v>
      </c>
      <c r="G50" s="280">
        <v>0.57823780005612102</v>
      </c>
      <c r="H50" s="280">
        <v>0.27135787352363461</v>
      </c>
      <c r="I50" s="280">
        <v>0.84959567357975552</v>
      </c>
      <c r="J50" s="311">
        <v>68.06035129860382</v>
      </c>
      <c r="K50" s="311">
        <v>31.939648701396191</v>
      </c>
      <c r="L50" s="311">
        <v>100.00000000000001</v>
      </c>
      <c r="M50" s="350"/>
      <c r="N50" s="350"/>
      <c r="O50" s="350"/>
    </row>
    <row r="51" spans="2:15" x14ac:dyDescent="0.25">
      <c r="B51" s="252" t="s">
        <v>277</v>
      </c>
      <c r="C51" s="274">
        <v>297050</v>
      </c>
      <c r="D51" s="287">
        <v>1064</v>
      </c>
      <c r="E51" s="287">
        <v>1652</v>
      </c>
      <c r="F51" s="287">
        <v>2716</v>
      </c>
      <c r="G51" s="280">
        <v>0.35818885709476522</v>
      </c>
      <c r="H51" s="280">
        <v>0.55613533075239863</v>
      </c>
      <c r="I51" s="280">
        <v>0.91432418784716374</v>
      </c>
      <c r="J51" s="311">
        <v>39.175257731958766</v>
      </c>
      <c r="K51" s="311">
        <v>60.824742268041234</v>
      </c>
      <c r="L51" s="311">
        <v>100</v>
      </c>
      <c r="M51" s="350"/>
      <c r="N51" s="350"/>
      <c r="O51" s="350"/>
    </row>
    <row r="52" spans="2:15" x14ac:dyDescent="0.25">
      <c r="B52" s="252" t="s">
        <v>324</v>
      </c>
      <c r="C52" s="274">
        <v>277185</v>
      </c>
      <c r="D52" s="287">
        <v>1693</v>
      </c>
      <c r="E52" s="287">
        <v>802</v>
      </c>
      <c r="F52" s="287">
        <v>2495</v>
      </c>
      <c r="G52" s="280">
        <v>0.61078341180078288</v>
      </c>
      <c r="H52" s="280">
        <v>0.28933744610999873</v>
      </c>
      <c r="I52" s="280">
        <v>0.90012085791078156</v>
      </c>
      <c r="J52" s="311">
        <v>67.855711422845687</v>
      </c>
      <c r="K52" s="311">
        <v>32.144288577154306</v>
      </c>
      <c r="L52" s="311">
        <v>100</v>
      </c>
      <c r="M52" s="350"/>
      <c r="N52" s="350"/>
      <c r="O52" s="350"/>
    </row>
    <row r="53" spans="2:15" x14ac:dyDescent="0.25">
      <c r="B53" s="252" t="s">
        <v>325</v>
      </c>
      <c r="C53" s="274">
        <v>199586</v>
      </c>
      <c r="D53" s="287">
        <v>1445</v>
      </c>
      <c r="E53" s="287">
        <v>502</v>
      </c>
      <c r="F53" s="287">
        <v>1947</v>
      </c>
      <c r="G53" s="280">
        <v>0.72399867726193223</v>
      </c>
      <c r="H53" s="280">
        <v>0.2515206477408235</v>
      </c>
      <c r="I53" s="280">
        <v>0.97551932500275562</v>
      </c>
      <c r="J53" s="311">
        <v>74.216743708269135</v>
      </c>
      <c r="K53" s="311">
        <v>25.783256291730865</v>
      </c>
      <c r="L53" s="311">
        <v>100</v>
      </c>
      <c r="M53" s="350"/>
      <c r="N53" s="350"/>
      <c r="O53" s="350"/>
    </row>
    <row r="54" spans="2:15" ht="15.6" x14ac:dyDescent="0.25">
      <c r="B54" s="252" t="s">
        <v>499</v>
      </c>
      <c r="C54" s="274">
        <v>386547</v>
      </c>
      <c r="D54" s="274">
        <v>5625</v>
      </c>
      <c r="E54" s="274" t="s">
        <v>262</v>
      </c>
      <c r="F54" s="274">
        <v>5625</v>
      </c>
      <c r="G54" s="268">
        <v>1.4551917360631437</v>
      </c>
      <c r="H54" s="268">
        <v>0</v>
      </c>
      <c r="I54" s="268">
        <v>1.4551917360631437</v>
      </c>
      <c r="J54" s="510">
        <v>100</v>
      </c>
      <c r="K54" s="510">
        <v>0</v>
      </c>
      <c r="L54" s="510">
        <v>100</v>
      </c>
      <c r="M54" s="350"/>
      <c r="N54" s="350"/>
      <c r="O54" s="350"/>
    </row>
    <row r="55" spans="2:15" x14ac:dyDescent="0.25">
      <c r="B55" s="252" t="s">
        <v>400</v>
      </c>
      <c r="C55" s="274">
        <v>138173</v>
      </c>
      <c r="D55" s="287">
        <v>1188</v>
      </c>
      <c r="E55" s="287">
        <v>455</v>
      </c>
      <c r="F55" s="287">
        <v>1643</v>
      </c>
      <c r="G55" s="280">
        <v>0.85979171039204472</v>
      </c>
      <c r="H55" s="280">
        <v>0.32929733015856932</v>
      </c>
      <c r="I55" s="280">
        <v>1.189089040550614</v>
      </c>
      <c r="J55" s="311">
        <v>72.30675593426659</v>
      </c>
      <c r="K55" s="311">
        <v>27.693244065733413</v>
      </c>
      <c r="L55" s="311">
        <v>100</v>
      </c>
      <c r="M55" s="350"/>
      <c r="N55" s="350"/>
      <c r="O55" s="350"/>
    </row>
    <row r="56" spans="2:15" x14ac:dyDescent="0.25">
      <c r="B56" s="252" t="s">
        <v>84</v>
      </c>
      <c r="C56" s="274">
        <v>631136</v>
      </c>
      <c r="D56" s="287">
        <v>3569</v>
      </c>
      <c r="E56" s="287">
        <v>2240</v>
      </c>
      <c r="F56" s="287">
        <v>5809</v>
      </c>
      <c r="G56" s="280">
        <v>0.56548826243472083</v>
      </c>
      <c r="H56" s="280">
        <v>0.35491558079399682</v>
      </c>
      <c r="I56" s="280">
        <v>0.92040384322871782</v>
      </c>
      <c r="J56" s="311">
        <v>61.43914615252195</v>
      </c>
      <c r="K56" s="311">
        <v>38.56085384747805</v>
      </c>
      <c r="L56" s="311">
        <v>100</v>
      </c>
      <c r="M56" s="350"/>
      <c r="N56" s="350"/>
      <c r="O56" s="350"/>
    </row>
    <row r="57" spans="2:15" x14ac:dyDescent="0.25">
      <c r="B57" s="252" t="s">
        <v>85</v>
      </c>
      <c r="C57" s="274">
        <v>404436</v>
      </c>
      <c r="D57" s="287">
        <v>3293</v>
      </c>
      <c r="E57" s="287">
        <v>1262</v>
      </c>
      <c r="F57" s="287">
        <v>4555</v>
      </c>
      <c r="G57" s="280">
        <v>0.81422029690729814</v>
      </c>
      <c r="H57" s="280">
        <v>0.31203948214303379</v>
      </c>
      <c r="I57" s="280">
        <v>1.1262597790503319</v>
      </c>
      <c r="J57" s="311">
        <v>72.29418221734359</v>
      </c>
      <c r="K57" s="311">
        <v>27.705817782656421</v>
      </c>
      <c r="L57" s="311">
        <v>100.00000000000001</v>
      </c>
      <c r="M57" s="350"/>
      <c r="N57" s="350"/>
      <c r="O57" s="350"/>
    </row>
    <row r="58" spans="2:15" x14ac:dyDescent="0.25">
      <c r="B58" s="252" t="s">
        <v>402</v>
      </c>
      <c r="C58" s="274">
        <v>1529164</v>
      </c>
      <c r="D58" s="287">
        <v>10754</v>
      </c>
      <c r="E58" s="287">
        <v>9386</v>
      </c>
      <c r="F58" s="287">
        <v>20140</v>
      </c>
      <c r="G58" s="280">
        <v>0.70326008197943457</v>
      </c>
      <c r="H58" s="280">
        <v>0.61379943550855243</v>
      </c>
      <c r="I58" s="280">
        <v>1.3170595174879869</v>
      </c>
      <c r="J58" s="311">
        <v>53.39622641509434</v>
      </c>
      <c r="K58" s="311">
        <v>46.60377358490566</v>
      </c>
      <c r="L58" s="311">
        <v>100</v>
      </c>
      <c r="M58" s="350"/>
      <c r="N58" s="350"/>
      <c r="O58" s="350"/>
    </row>
    <row r="59" spans="2:15" x14ac:dyDescent="0.25">
      <c r="B59" s="252" t="s">
        <v>338</v>
      </c>
      <c r="C59" s="274">
        <v>1047534</v>
      </c>
      <c r="D59" s="287">
        <v>2769</v>
      </c>
      <c r="E59" s="287">
        <v>3476</v>
      </c>
      <c r="F59" s="287">
        <v>6245</v>
      </c>
      <c r="G59" s="280">
        <v>0.26433509556730378</v>
      </c>
      <c r="H59" s="280">
        <v>0.33182693831417404</v>
      </c>
      <c r="I59" s="280">
        <v>0.59616203388147782</v>
      </c>
      <c r="J59" s="311">
        <v>44.339471577261804</v>
      </c>
      <c r="K59" s="311">
        <v>55.660528422738189</v>
      </c>
      <c r="L59" s="311">
        <v>100</v>
      </c>
      <c r="M59" s="534"/>
      <c r="N59" s="534"/>
      <c r="O59" s="350"/>
    </row>
    <row r="60" spans="2:15" x14ac:dyDescent="0.25">
      <c r="B60" s="252" t="s">
        <v>403</v>
      </c>
      <c r="C60" s="274">
        <v>230267</v>
      </c>
      <c r="D60" s="287">
        <v>4681</v>
      </c>
      <c r="E60" s="287">
        <v>1824</v>
      </c>
      <c r="F60" s="287">
        <v>6505</v>
      </c>
      <c r="G60" s="280">
        <v>2.0328575088918517</v>
      </c>
      <c r="H60" s="280">
        <v>0.79212392570363976</v>
      </c>
      <c r="I60" s="280">
        <v>2.8249814345954913</v>
      </c>
      <c r="J60" s="311">
        <v>71.960030745580326</v>
      </c>
      <c r="K60" s="311">
        <v>28.039969254419677</v>
      </c>
      <c r="L60" s="311">
        <v>100</v>
      </c>
      <c r="M60" s="350"/>
      <c r="N60" s="350"/>
      <c r="O60" s="350"/>
    </row>
    <row r="61" spans="2:15" x14ac:dyDescent="0.25">
      <c r="B61" s="252" t="s">
        <v>404</v>
      </c>
      <c r="C61" s="274">
        <v>710002</v>
      </c>
      <c r="D61" s="287">
        <v>6018</v>
      </c>
      <c r="E61" s="287">
        <v>3517</v>
      </c>
      <c r="F61" s="287">
        <v>9535</v>
      </c>
      <c r="G61" s="280">
        <v>0.84760324618803895</v>
      </c>
      <c r="H61" s="280">
        <v>0.49535071732192298</v>
      </c>
      <c r="I61" s="280">
        <v>1.3429539635099619</v>
      </c>
      <c r="J61" s="311">
        <v>63.114840062926056</v>
      </c>
      <c r="K61" s="311">
        <v>36.885159937073936</v>
      </c>
      <c r="L61" s="311">
        <v>100</v>
      </c>
      <c r="M61" s="350"/>
      <c r="N61" s="350"/>
      <c r="O61" s="350"/>
    </row>
    <row r="62" spans="2:15" x14ac:dyDescent="0.25">
      <c r="B62" s="252" t="s">
        <v>340</v>
      </c>
      <c r="C62" s="275">
        <v>1266538</v>
      </c>
      <c r="D62" s="303">
        <v>10146</v>
      </c>
      <c r="E62" s="303">
        <v>5606</v>
      </c>
      <c r="F62" s="303">
        <v>15752</v>
      </c>
      <c r="G62" s="321">
        <v>0.80108137300262605</v>
      </c>
      <c r="H62" s="321">
        <v>0.44262390863914075</v>
      </c>
      <c r="I62" s="321">
        <v>1.2437052816417669</v>
      </c>
      <c r="J62" s="512">
        <v>64.410868461147786</v>
      </c>
      <c r="K62" s="512">
        <v>35.589131538852207</v>
      </c>
      <c r="L62" s="512">
        <v>100</v>
      </c>
      <c r="M62" s="350"/>
      <c r="N62" s="350"/>
      <c r="O62" s="350"/>
    </row>
    <row r="63" spans="2:15" x14ac:dyDescent="0.25">
      <c r="B63" s="252" t="s">
        <v>288</v>
      </c>
      <c r="C63" s="274">
        <v>253653</v>
      </c>
      <c r="D63" s="287">
        <v>1188</v>
      </c>
      <c r="E63" s="287">
        <v>1330</v>
      </c>
      <c r="F63" s="287">
        <v>2518</v>
      </c>
      <c r="G63" s="280">
        <v>0.46835637662475904</v>
      </c>
      <c r="H63" s="280">
        <v>0.52433836777014275</v>
      </c>
      <c r="I63" s="280">
        <v>0.99269474439490168</v>
      </c>
      <c r="J63" s="311">
        <v>47.180301826846701</v>
      </c>
      <c r="K63" s="311">
        <v>52.819698173153299</v>
      </c>
      <c r="L63" s="311">
        <v>100</v>
      </c>
      <c r="M63" s="350"/>
      <c r="N63" s="350"/>
      <c r="O63" s="350"/>
    </row>
    <row r="64" spans="2:15" x14ac:dyDescent="0.25">
      <c r="B64" s="252" t="s">
        <v>172</v>
      </c>
      <c r="C64" s="274">
        <v>137434</v>
      </c>
      <c r="D64" s="287">
        <v>486</v>
      </c>
      <c r="E64" s="287">
        <v>257</v>
      </c>
      <c r="F64" s="287">
        <v>743</v>
      </c>
      <c r="G64" s="280">
        <v>0.35362428511139893</v>
      </c>
      <c r="H64" s="280">
        <v>0.18699885035726238</v>
      </c>
      <c r="I64" s="280">
        <v>0.54062313546866136</v>
      </c>
      <c r="J64" s="311">
        <v>65.410497981157462</v>
      </c>
      <c r="K64" s="311">
        <v>34.589502018842531</v>
      </c>
      <c r="L64" s="311">
        <v>100</v>
      </c>
      <c r="M64" s="350"/>
      <c r="N64" s="350"/>
      <c r="O64" s="350"/>
    </row>
    <row r="65" spans="2:15" ht="15.6" x14ac:dyDescent="0.25">
      <c r="B65" s="252" t="s">
        <v>47</v>
      </c>
      <c r="C65" s="274">
        <v>520244</v>
      </c>
      <c r="D65" s="287">
        <v>3880</v>
      </c>
      <c r="E65" s="287">
        <v>1057</v>
      </c>
      <c r="F65" s="287">
        <v>4937</v>
      </c>
      <c r="G65" s="280">
        <v>0.74580389201989827</v>
      </c>
      <c r="H65" s="280">
        <v>0.20317389532603933</v>
      </c>
      <c r="I65" s="280">
        <v>0.94897778734593774</v>
      </c>
      <c r="J65" s="311">
        <v>78.590236986023896</v>
      </c>
      <c r="K65" s="311">
        <v>21.4097630139761</v>
      </c>
      <c r="L65" s="311">
        <v>100</v>
      </c>
      <c r="M65" s="350"/>
      <c r="N65" s="350"/>
      <c r="O65" s="350"/>
    </row>
    <row r="66" spans="2:15" x14ac:dyDescent="0.25">
      <c r="B66" s="252" t="s">
        <v>270</v>
      </c>
      <c r="C66" s="274">
        <v>70181</v>
      </c>
      <c r="D66" s="287">
        <v>535</v>
      </c>
      <c r="E66" s="287">
        <v>265</v>
      </c>
      <c r="F66" s="287">
        <v>800</v>
      </c>
      <c r="G66" s="280">
        <v>0.76231458656901441</v>
      </c>
      <c r="H66" s="280">
        <v>0.37759507559025945</v>
      </c>
      <c r="I66" s="280">
        <v>1.1399096621592739</v>
      </c>
      <c r="J66" s="311">
        <v>66.875</v>
      </c>
      <c r="K66" s="311">
        <v>33.125</v>
      </c>
      <c r="L66" s="311">
        <v>100</v>
      </c>
      <c r="M66" s="350"/>
      <c r="N66" s="350"/>
      <c r="O66" s="350"/>
    </row>
    <row r="67" spans="2:15" ht="15.6" x14ac:dyDescent="0.25">
      <c r="B67" s="252" t="s">
        <v>855</v>
      </c>
      <c r="C67" s="274">
        <v>10637</v>
      </c>
      <c r="D67" s="287">
        <v>16</v>
      </c>
      <c r="E67" s="287">
        <v>0</v>
      </c>
      <c r="F67" s="287">
        <v>16</v>
      </c>
      <c r="G67" s="280">
        <v>0.15041835103882673</v>
      </c>
      <c r="H67" s="280">
        <v>0</v>
      </c>
      <c r="I67" s="280">
        <v>0.15041835103882673</v>
      </c>
      <c r="J67" s="311">
        <v>100</v>
      </c>
      <c r="K67" s="311">
        <v>0</v>
      </c>
      <c r="L67" s="311">
        <v>100</v>
      </c>
      <c r="M67" s="350"/>
      <c r="N67" s="350"/>
      <c r="O67" s="350"/>
    </row>
    <row r="68" spans="2:15" x14ac:dyDescent="0.25">
      <c r="B68" s="252" t="s">
        <v>407</v>
      </c>
      <c r="C68" s="274">
        <v>9969</v>
      </c>
      <c r="D68" s="287">
        <v>119</v>
      </c>
      <c r="E68" s="287">
        <v>25</v>
      </c>
      <c r="F68" s="287">
        <v>144</v>
      </c>
      <c r="G68" s="280">
        <v>1.1937004714615307</v>
      </c>
      <c r="H68" s="280">
        <v>0.2507774099709098</v>
      </c>
      <c r="I68" s="280">
        <v>1.4444778814324404</v>
      </c>
      <c r="J68" s="311">
        <v>82.638888888888886</v>
      </c>
      <c r="K68" s="311">
        <v>17.361111111111111</v>
      </c>
      <c r="L68" s="311">
        <v>100</v>
      </c>
      <c r="M68" s="350"/>
      <c r="N68" s="350"/>
      <c r="O68" s="350"/>
    </row>
    <row r="69" spans="2:15" x14ac:dyDescent="0.25">
      <c r="B69" s="255"/>
      <c r="C69" s="255"/>
      <c r="D69" s="255"/>
      <c r="E69" s="255"/>
      <c r="F69" s="255"/>
      <c r="G69" s="255"/>
      <c r="H69" s="255"/>
      <c r="I69" s="255"/>
      <c r="J69" s="255"/>
      <c r="K69" s="255"/>
      <c r="L69" s="255"/>
    </row>
    <row r="71" spans="2:15" x14ac:dyDescent="0.25">
      <c r="B71" s="256" t="s">
        <v>1027</v>
      </c>
    </row>
    <row r="72" spans="2:15" x14ac:dyDescent="0.25">
      <c r="B72" s="256" t="s">
        <v>1276</v>
      </c>
    </row>
    <row r="74" spans="2:15" x14ac:dyDescent="0.25">
      <c r="B74" s="1389" t="s">
        <v>1255</v>
      </c>
      <c r="C74" s="1389"/>
      <c r="D74" s="1389"/>
      <c r="E74" s="1389"/>
    </row>
    <row r="75" spans="2:15" x14ac:dyDescent="0.25">
      <c r="B75" s="240"/>
      <c r="C75" s="241"/>
      <c r="D75" s="241"/>
      <c r="E75" s="241"/>
    </row>
    <row r="81" spans="2:15" x14ac:dyDescent="0.25">
      <c r="L81" s="128" t="s">
        <v>390</v>
      </c>
    </row>
    <row r="82" spans="2:15" s="249" customFormat="1" ht="34.5" customHeight="1" x14ac:dyDescent="0.3">
      <c r="B82" s="1420" t="s">
        <v>1232</v>
      </c>
      <c r="C82" s="1420"/>
      <c r="D82" s="1420"/>
      <c r="E82" s="1420"/>
      <c r="F82" s="1420"/>
      <c r="G82" s="1420"/>
      <c r="H82" s="1420"/>
      <c r="I82" s="1420"/>
      <c r="J82" s="1420"/>
      <c r="K82" s="1420"/>
      <c r="L82" s="1420"/>
    </row>
    <row r="84" spans="2:15" s="304" customFormat="1" ht="15.6" x14ac:dyDescent="0.25">
      <c r="B84" s="1421"/>
      <c r="C84" s="1422" t="s">
        <v>1118</v>
      </c>
      <c r="D84" s="1424" t="s">
        <v>308</v>
      </c>
      <c r="E84" s="1425"/>
      <c r="F84" s="1426"/>
      <c r="G84" s="1276" t="s">
        <v>1222</v>
      </c>
      <c r="H84" s="1425"/>
      <c r="I84" s="1426"/>
      <c r="J84" s="1424" t="s">
        <v>45</v>
      </c>
      <c r="K84" s="1425"/>
      <c r="L84" s="1426"/>
    </row>
    <row r="85" spans="2:15" s="283" customFormat="1" ht="43.5" customHeight="1" x14ac:dyDescent="0.25">
      <c r="B85" s="1421"/>
      <c r="C85" s="1423"/>
      <c r="D85" s="251" t="s">
        <v>43</v>
      </c>
      <c r="E85" s="243" t="s">
        <v>44</v>
      </c>
      <c r="F85" s="243" t="s">
        <v>190</v>
      </c>
      <c r="G85" s="251" t="s">
        <v>43</v>
      </c>
      <c r="H85" s="243" t="s">
        <v>44</v>
      </c>
      <c r="I85" s="251" t="s">
        <v>190</v>
      </c>
      <c r="J85" s="251" t="s">
        <v>43</v>
      </c>
      <c r="K85" s="243" t="s">
        <v>44</v>
      </c>
      <c r="L85" s="251" t="s">
        <v>190</v>
      </c>
    </row>
    <row r="86" spans="2:15" s="304" customFormat="1" x14ac:dyDescent="0.25">
      <c r="C86" s="305"/>
      <c r="D86" s="305"/>
      <c r="E86" s="305"/>
      <c r="F86" s="305"/>
      <c r="G86" s="305"/>
      <c r="H86" s="305"/>
      <c r="I86" s="305"/>
      <c r="J86" s="305"/>
      <c r="K86" s="305"/>
      <c r="L86" s="305"/>
    </row>
    <row r="87" spans="2:15" x14ac:dyDescent="0.25">
      <c r="B87" s="252" t="s">
        <v>339</v>
      </c>
      <c r="C87" s="275">
        <v>9475866</v>
      </c>
      <c r="D87" s="303">
        <v>59708</v>
      </c>
      <c r="E87" s="303">
        <v>41108</v>
      </c>
      <c r="F87" s="303">
        <v>100816</v>
      </c>
      <c r="G87" s="321">
        <v>0.63010599769984088</v>
      </c>
      <c r="H87" s="321">
        <v>0.43381786952242679</v>
      </c>
      <c r="I87" s="321">
        <v>1.0639238672222675</v>
      </c>
      <c r="J87" s="512">
        <v>59.224726233931122</v>
      </c>
      <c r="K87" s="512">
        <v>40.775273766068878</v>
      </c>
      <c r="L87" s="512">
        <v>100</v>
      </c>
      <c r="M87" s="350"/>
      <c r="N87" s="350"/>
      <c r="O87" s="350"/>
    </row>
    <row r="88" spans="2:15" x14ac:dyDescent="0.25">
      <c r="B88" s="252" t="s">
        <v>397</v>
      </c>
      <c r="C88" s="274">
        <v>1526342</v>
      </c>
      <c r="D88" s="287">
        <v>8528</v>
      </c>
      <c r="E88" s="287">
        <v>4826</v>
      </c>
      <c r="F88" s="287">
        <v>13354</v>
      </c>
      <c r="G88" s="280">
        <v>0.55872143988699774</v>
      </c>
      <c r="H88" s="280">
        <v>0.31618077730941035</v>
      </c>
      <c r="I88" s="280">
        <v>0.87490221719640826</v>
      </c>
      <c r="J88" s="311">
        <v>63.861015426089565</v>
      </c>
      <c r="K88" s="311">
        <v>36.138984573910435</v>
      </c>
      <c r="L88" s="311">
        <v>100</v>
      </c>
      <c r="M88" s="350"/>
      <c r="N88" s="350"/>
      <c r="O88" s="350"/>
    </row>
    <row r="89" spans="2:15" x14ac:dyDescent="0.25">
      <c r="B89" s="252" t="s">
        <v>277</v>
      </c>
      <c r="C89" s="274">
        <v>292893</v>
      </c>
      <c r="D89" s="287">
        <v>918</v>
      </c>
      <c r="E89" s="287">
        <v>2485</v>
      </c>
      <c r="F89" s="287">
        <v>3403</v>
      </c>
      <c r="G89" s="280">
        <v>0.31342503917812992</v>
      </c>
      <c r="H89" s="280">
        <v>0.84843270409330362</v>
      </c>
      <c r="I89" s="280">
        <v>1.1618577432714337</v>
      </c>
      <c r="J89" s="311">
        <v>26.976197472818104</v>
      </c>
      <c r="K89" s="311">
        <v>73.0238025271819</v>
      </c>
      <c r="L89" s="311">
        <v>100</v>
      </c>
      <c r="M89" s="350"/>
      <c r="N89" s="350"/>
      <c r="O89" s="350"/>
    </row>
    <row r="90" spans="2:15" x14ac:dyDescent="0.25">
      <c r="B90" s="252" t="s">
        <v>324</v>
      </c>
      <c r="C90" s="274">
        <v>272846</v>
      </c>
      <c r="D90" s="287">
        <v>1707</v>
      </c>
      <c r="E90" s="287">
        <v>826</v>
      </c>
      <c r="F90" s="287">
        <v>2533</v>
      </c>
      <c r="G90" s="280">
        <v>0.62562764343255906</v>
      </c>
      <c r="H90" s="280">
        <v>0.30273487608394478</v>
      </c>
      <c r="I90" s="280">
        <v>0.92836251951650384</v>
      </c>
      <c r="J90" s="311">
        <v>67.390446111330434</v>
      </c>
      <c r="K90" s="311">
        <v>32.609553888669559</v>
      </c>
      <c r="L90" s="311">
        <v>100</v>
      </c>
      <c r="M90" s="350"/>
      <c r="N90" s="350"/>
      <c r="O90" s="350"/>
    </row>
    <row r="91" spans="2:15" x14ac:dyDescent="0.25">
      <c r="B91" s="252" t="s">
        <v>325</v>
      </c>
      <c r="C91" s="274">
        <v>192246</v>
      </c>
      <c r="D91" s="287">
        <v>1440</v>
      </c>
      <c r="E91" s="287">
        <v>500</v>
      </c>
      <c r="F91" s="287">
        <v>1940</v>
      </c>
      <c r="G91" s="280">
        <v>0.74904029212571388</v>
      </c>
      <c r="H91" s="280">
        <v>0.26008343476587287</v>
      </c>
      <c r="I91" s="280">
        <v>1.0091237268915869</v>
      </c>
      <c r="J91" s="311">
        <v>74.226804123711347</v>
      </c>
      <c r="K91" s="311">
        <v>25.773195876288657</v>
      </c>
      <c r="L91" s="311">
        <v>100</v>
      </c>
      <c r="M91" s="350"/>
      <c r="N91" s="350"/>
      <c r="O91" s="350"/>
    </row>
    <row r="92" spans="2:15" ht="15.6" x14ac:dyDescent="0.25">
      <c r="B92" s="252" t="s">
        <v>499</v>
      </c>
      <c r="C92" s="274">
        <v>372727</v>
      </c>
      <c r="D92" s="274" t="s">
        <v>262</v>
      </c>
      <c r="E92" s="274" t="s">
        <v>262</v>
      </c>
      <c r="F92" s="274" t="s">
        <v>262</v>
      </c>
      <c r="G92" s="268" t="s">
        <v>262</v>
      </c>
      <c r="H92" s="268" t="s">
        <v>262</v>
      </c>
      <c r="I92" s="268" t="s">
        <v>262</v>
      </c>
      <c r="J92" s="510" t="s">
        <v>262</v>
      </c>
      <c r="K92" s="510" t="s">
        <v>262</v>
      </c>
      <c r="L92" s="510">
        <v>0</v>
      </c>
      <c r="M92" s="350"/>
      <c r="N92" s="350"/>
      <c r="O92" s="350"/>
    </row>
    <row r="93" spans="2:15" x14ac:dyDescent="0.25">
      <c r="B93" s="252" t="s">
        <v>400</v>
      </c>
      <c r="C93" s="274">
        <v>135058</v>
      </c>
      <c r="D93" s="287">
        <v>1132</v>
      </c>
      <c r="E93" s="287">
        <v>399</v>
      </c>
      <c r="F93" s="287">
        <v>1531</v>
      </c>
      <c r="G93" s="280">
        <v>0.83815842082660785</v>
      </c>
      <c r="H93" s="280">
        <v>0.29542863066238212</v>
      </c>
      <c r="I93" s="280">
        <v>1.1335870514889899</v>
      </c>
      <c r="J93" s="311">
        <v>73.938602220770733</v>
      </c>
      <c r="K93" s="311">
        <v>26.06139777922926</v>
      </c>
      <c r="L93" s="311">
        <v>100</v>
      </c>
      <c r="M93" s="350"/>
      <c r="N93" s="350"/>
      <c r="O93" s="350"/>
    </row>
    <row r="94" spans="2:15" x14ac:dyDescent="0.25">
      <c r="B94" s="252" t="s">
        <v>84</v>
      </c>
      <c r="C94" s="274">
        <v>621981</v>
      </c>
      <c r="D94" s="287">
        <v>3533</v>
      </c>
      <c r="E94" s="287">
        <v>2377</v>
      </c>
      <c r="F94" s="287">
        <v>5910</v>
      </c>
      <c r="G94" s="280">
        <v>0.56802378207694448</v>
      </c>
      <c r="H94" s="280">
        <v>0.3821660147174914</v>
      </c>
      <c r="I94" s="280">
        <v>0.95018979679443594</v>
      </c>
      <c r="J94" s="311">
        <v>59.780033840947546</v>
      </c>
      <c r="K94" s="311">
        <v>40.219966159052454</v>
      </c>
      <c r="L94" s="311">
        <v>100</v>
      </c>
      <c r="M94" s="350"/>
      <c r="N94" s="350"/>
      <c r="O94" s="350"/>
    </row>
    <row r="95" spans="2:15" x14ac:dyDescent="0.25">
      <c r="B95" s="252" t="s">
        <v>85</v>
      </c>
      <c r="C95" s="274">
        <v>395487</v>
      </c>
      <c r="D95" s="287">
        <v>3219</v>
      </c>
      <c r="E95" s="287">
        <v>1717</v>
      </c>
      <c r="F95" s="287">
        <v>4936</v>
      </c>
      <c r="G95" s="280">
        <v>0.81393320134416547</v>
      </c>
      <c r="H95" s="280">
        <v>0.43414827794592487</v>
      </c>
      <c r="I95" s="280">
        <v>1.2480814792900905</v>
      </c>
      <c r="J95" s="311">
        <v>65.214748784440843</v>
      </c>
      <c r="K95" s="311">
        <v>34.785251215559157</v>
      </c>
      <c r="L95" s="311">
        <v>100</v>
      </c>
      <c r="M95" s="350"/>
      <c r="N95" s="350"/>
      <c r="O95" s="350"/>
    </row>
    <row r="96" spans="2:15" x14ac:dyDescent="0.25">
      <c r="B96" s="252" t="s">
        <v>402</v>
      </c>
      <c r="C96" s="274">
        <v>1501342</v>
      </c>
      <c r="D96" s="287">
        <v>11407</v>
      </c>
      <c r="E96" s="287">
        <v>8571</v>
      </c>
      <c r="F96" s="287">
        <v>19978</v>
      </c>
      <c r="G96" s="280">
        <v>0.75978691064394388</v>
      </c>
      <c r="H96" s="280">
        <v>0.57088924442265654</v>
      </c>
      <c r="I96" s="280">
        <v>1.3306761550666004</v>
      </c>
      <c r="J96" s="311">
        <v>57.09780758834718</v>
      </c>
      <c r="K96" s="311">
        <v>42.90219241165282</v>
      </c>
      <c r="L96" s="311">
        <v>100</v>
      </c>
      <c r="M96" s="350"/>
      <c r="N96" s="350"/>
      <c r="O96" s="350"/>
    </row>
    <row r="97" spans="2:15" x14ac:dyDescent="0.25">
      <c r="B97" s="252" t="s">
        <v>338</v>
      </c>
      <c r="C97" s="274">
        <v>1016938</v>
      </c>
      <c r="D97" s="287">
        <v>2972</v>
      </c>
      <c r="E97" s="287">
        <v>4080</v>
      </c>
      <c r="F97" s="287">
        <v>7052</v>
      </c>
      <c r="G97" s="280">
        <v>0.29224987167359273</v>
      </c>
      <c r="H97" s="280">
        <v>0.40120439987491863</v>
      </c>
      <c r="I97" s="280">
        <v>0.69345427154851136</v>
      </c>
      <c r="J97" s="311">
        <v>42.144072603516733</v>
      </c>
      <c r="K97" s="311">
        <v>57.855927396483267</v>
      </c>
      <c r="L97" s="311">
        <v>100</v>
      </c>
      <c r="M97" s="534"/>
      <c r="N97" s="534"/>
      <c r="O97" s="350"/>
    </row>
    <row r="98" spans="2:15" x14ac:dyDescent="0.25">
      <c r="B98" s="252" t="s">
        <v>403</v>
      </c>
      <c r="C98" s="274">
        <v>226693</v>
      </c>
      <c r="D98" s="287">
        <v>4435</v>
      </c>
      <c r="E98" s="287">
        <v>1743</v>
      </c>
      <c r="F98" s="287">
        <v>6178</v>
      </c>
      <c r="G98" s="280">
        <v>1.9563903605316439</v>
      </c>
      <c r="H98" s="280">
        <v>0.76888126232393594</v>
      </c>
      <c r="I98" s="280">
        <v>2.7252716228555798</v>
      </c>
      <c r="J98" s="311">
        <v>71.78698607963743</v>
      </c>
      <c r="K98" s="311">
        <v>28.213013920362577</v>
      </c>
      <c r="L98" s="311">
        <v>100</v>
      </c>
      <c r="M98" s="350"/>
      <c r="N98" s="350"/>
      <c r="O98" s="350"/>
    </row>
    <row r="99" spans="2:15" x14ac:dyDescent="0.25">
      <c r="B99" s="252" t="s">
        <v>404</v>
      </c>
      <c r="C99" s="274">
        <v>702501</v>
      </c>
      <c r="D99" s="287">
        <v>5750</v>
      </c>
      <c r="E99" s="287">
        <v>3678</v>
      </c>
      <c r="F99" s="287">
        <v>9428</v>
      </c>
      <c r="G99" s="280">
        <v>0.81850417294779643</v>
      </c>
      <c r="H99" s="280">
        <v>0.52355797358295575</v>
      </c>
      <c r="I99" s="280">
        <v>1.3420621465307523</v>
      </c>
      <c r="J99" s="311">
        <v>60.988544760288498</v>
      </c>
      <c r="K99" s="311">
        <v>39.011455239711495</v>
      </c>
      <c r="L99" s="311">
        <v>100</v>
      </c>
      <c r="M99" s="350"/>
      <c r="N99" s="350"/>
      <c r="O99" s="350"/>
    </row>
    <row r="100" spans="2:15" x14ac:dyDescent="0.25">
      <c r="B100" s="252" t="s">
        <v>340</v>
      </c>
      <c r="C100" s="275">
        <v>1236175</v>
      </c>
      <c r="D100" s="303">
        <v>8470</v>
      </c>
      <c r="E100" s="303">
        <v>7080</v>
      </c>
      <c r="F100" s="303">
        <v>15550</v>
      </c>
      <c r="G100" s="321">
        <v>0.68517806944809601</v>
      </c>
      <c r="H100" s="321">
        <v>0.5727344429389043</v>
      </c>
      <c r="I100" s="321">
        <v>1.2579125123870003</v>
      </c>
      <c r="J100" s="512">
        <v>54.469453376205792</v>
      </c>
      <c r="K100" s="512">
        <v>45.530546623794208</v>
      </c>
      <c r="L100" s="512">
        <v>100</v>
      </c>
      <c r="M100" s="350"/>
      <c r="N100" s="350"/>
      <c r="O100" s="350"/>
    </row>
    <row r="101" spans="2:15" x14ac:dyDescent="0.25">
      <c r="B101" s="252" t="s">
        <v>288</v>
      </c>
      <c r="C101" s="274">
        <v>246803</v>
      </c>
      <c r="D101" s="287">
        <v>1205</v>
      </c>
      <c r="E101" s="287">
        <v>1378</v>
      </c>
      <c r="F101" s="287">
        <v>2583</v>
      </c>
      <c r="G101" s="280">
        <v>0.48824365992309654</v>
      </c>
      <c r="H101" s="280">
        <v>0.55834005259255359</v>
      </c>
      <c r="I101" s="280">
        <v>1.0465837125156501</v>
      </c>
      <c r="J101" s="311">
        <v>46.651180797522265</v>
      </c>
      <c r="K101" s="311">
        <v>53.348819202477735</v>
      </c>
      <c r="L101" s="311">
        <v>100</v>
      </c>
      <c r="M101" s="350"/>
      <c r="N101" s="350"/>
      <c r="O101" s="350"/>
    </row>
    <row r="102" spans="2:15" x14ac:dyDescent="0.25">
      <c r="B102" s="252" t="s">
        <v>172</v>
      </c>
      <c r="C102" s="274">
        <v>134600</v>
      </c>
      <c r="D102" s="287">
        <v>499</v>
      </c>
      <c r="E102" s="287">
        <v>194</v>
      </c>
      <c r="F102" s="287">
        <v>693</v>
      </c>
      <c r="G102" s="280">
        <v>0.37072808320950967</v>
      </c>
      <c r="H102" s="280">
        <v>0.14413075780089152</v>
      </c>
      <c r="I102" s="280">
        <v>0.51485884101040114</v>
      </c>
      <c r="J102" s="311">
        <v>72.005772005772002</v>
      </c>
      <c r="K102" s="311">
        <v>27.994227994227995</v>
      </c>
      <c r="L102" s="311">
        <v>100</v>
      </c>
      <c r="M102" s="350"/>
      <c r="N102" s="350"/>
      <c r="O102" s="350"/>
    </row>
    <row r="103" spans="2:15" ht="15.6" x14ac:dyDescent="0.25">
      <c r="B103" s="252" t="s">
        <v>47</v>
      </c>
      <c r="C103" s="274">
        <v>512506</v>
      </c>
      <c r="D103" s="287">
        <v>3803</v>
      </c>
      <c r="E103" s="287">
        <v>1004</v>
      </c>
      <c r="F103" s="287">
        <v>4807</v>
      </c>
      <c r="G103" s="280">
        <v>0.74204009318915287</v>
      </c>
      <c r="H103" s="280">
        <v>0.19590014555927152</v>
      </c>
      <c r="I103" s="280">
        <v>0.93794023874842447</v>
      </c>
      <c r="J103" s="311">
        <v>79.113792386103597</v>
      </c>
      <c r="K103" s="311">
        <v>20.886207613896403</v>
      </c>
      <c r="L103" s="311">
        <v>100</v>
      </c>
      <c r="M103" s="350"/>
      <c r="N103" s="350"/>
      <c r="O103" s="350"/>
    </row>
    <row r="104" spans="2:15" x14ac:dyDescent="0.25">
      <c r="B104" s="252" t="s">
        <v>270</v>
      </c>
      <c r="C104" s="274">
        <v>68833</v>
      </c>
      <c r="D104" s="287">
        <v>535</v>
      </c>
      <c r="E104" s="287">
        <v>225</v>
      </c>
      <c r="F104" s="287">
        <v>760</v>
      </c>
      <c r="G104" s="280">
        <v>0.77724347333401134</v>
      </c>
      <c r="H104" s="280">
        <v>0.3268780962619674</v>
      </c>
      <c r="I104" s="280">
        <v>1.1041215695959787</v>
      </c>
      <c r="J104" s="311">
        <v>70.39473684210526</v>
      </c>
      <c r="K104" s="311">
        <v>29.605263157894733</v>
      </c>
      <c r="L104" s="311">
        <v>100</v>
      </c>
      <c r="M104" s="350"/>
      <c r="N104" s="350"/>
      <c r="O104" s="350"/>
    </row>
    <row r="105" spans="2:15" ht="15.6" x14ac:dyDescent="0.25">
      <c r="B105" s="252" t="s">
        <v>855</v>
      </c>
      <c r="C105" s="274">
        <v>10380</v>
      </c>
      <c r="D105" s="287">
        <v>36</v>
      </c>
      <c r="E105" s="287">
        <v>0</v>
      </c>
      <c r="F105" s="287">
        <v>36</v>
      </c>
      <c r="G105" s="280">
        <v>0.34682080924855491</v>
      </c>
      <c r="H105" s="280">
        <v>0</v>
      </c>
      <c r="I105" s="280">
        <v>0.34682080924855491</v>
      </c>
      <c r="J105" s="311">
        <v>100</v>
      </c>
      <c r="K105" s="311">
        <v>0</v>
      </c>
      <c r="L105" s="311">
        <v>100</v>
      </c>
      <c r="M105" s="350"/>
      <c r="N105" s="350"/>
      <c r="O105" s="350"/>
    </row>
    <row r="106" spans="2:15" x14ac:dyDescent="0.25">
      <c r="B106" s="252" t="s">
        <v>407</v>
      </c>
      <c r="C106" s="274">
        <v>9515</v>
      </c>
      <c r="D106" s="287">
        <v>119</v>
      </c>
      <c r="E106" s="287">
        <v>25</v>
      </c>
      <c r="F106" s="287">
        <v>144</v>
      </c>
      <c r="G106" s="280">
        <v>1.2506568575932737</v>
      </c>
      <c r="H106" s="280">
        <v>0.26274303730951132</v>
      </c>
      <c r="I106" s="280">
        <v>1.5133998949027849</v>
      </c>
      <c r="J106" s="311">
        <v>82.638888888888886</v>
      </c>
      <c r="K106" s="311">
        <v>17.361111111111111</v>
      </c>
      <c r="L106" s="311">
        <v>100</v>
      </c>
      <c r="M106" s="350"/>
      <c r="N106" s="350"/>
      <c r="O106" s="350"/>
    </row>
    <row r="107" spans="2:15" x14ac:dyDescent="0.25">
      <c r="B107" s="255"/>
      <c r="C107" s="255"/>
      <c r="D107" s="255"/>
      <c r="E107" s="255"/>
      <c r="F107" s="255"/>
      <c r="G107" s="255"/>
      <c r="H107" s="255"/>
      <c r="I107" s="255"/>
      <c r="J107" s="255"/>
      <c r="K107" s="255"/>
      <c r="L107" s="255"/>
    </row>
    <row r="109" spans="2:15" x14ac:dyDescent="0.25">
      <c r="B109" s="256" t="s">
        <v>1027</v>
      </c>
    </row>
    <row r="110" spans="2:15" x14ac:dyDescent="0.25">
      <c r="B110" s="256" t="s">
        <v>856</v>
      </c>
    </row>
    <row r="112" spans="2:15" x14ac:dyDescent="0.25">
      <c r="B112" s="1389" t="s">
        <v>1255</v>
      </c>
      <c r="C112" s="1389"/>
      <c r="D112" s="1389"/>
      <c r="E112" s="1389"/>
    </row>
    <row r="113" spans="2:15" x14ac:dyDescent="0.25">
      <c r="B113" s="240"/>
      <c r="C113" s="241"/>
      <c r="D113" s="241"/>
      <c r="E113" s="241"/>
    </row>
    <row r="119" spans="2:15" x14ac:dyDescent="0.25">
      <c r="L119" s="128" t="s">
        <v>390</v>
      </c>
    </row>
    <row r="120" spans="2:15" s="249" customFormat="1" ht="34.5" customHeight="1" x14ac:dyDescent="0.3">
      <c r="B120" s="1420" t="s">
        <v>1162</v>
      </c>
      <c r="C120" s="1420"/>
      <c r="D120" s="1420"/>
      <c r="E120" s="1420"/>
      <c r="F120" s="1420"/>
      <c r="G120" s="1420"/>
      <c r="H120" s="1420"/>
      <c r="I120" s="1420"/>
      <c r="J120" s="1420"/>
      <c r="K120" s="1420"/>
      <c r="L120" s="1420"/>
    </row>
    <row r="122" spans="2:15" s="304" customFormat="1" x14ac:dyDescent="0.25">
      <c r="B122" s="1421"/>
      <c r="C122" s="1422" t="s">
        <v>995</v>
      </c>
      <c r="D122" s="1424" t="s">
        <v>308</v>
      </c>
      <c r="E122" s="1425"/>
      <c r="F122" s="1426"/>
      <c r="G122" s="1424" t="s">
        <v>202</v>
      </c>
      <c r="H122" s="1425"/>
      <c r="I122" s="1426"/>
      <c r="J122" s="1424" t="s">
        <v>45</v>
      </c>
      <c r="K122" s="1425"/>
      <c r="L122" s="1426"/>
    </row>
    <row r="123" spans="2:15" s="966" customFormat="1" ht="43.5" customHeight="1" x14ac:dyDescent="0.25">
      <c r="B123" s="1421"/>
      <c r="C123" s="1422"/>
      <c r="D123" s="251" t="s">
        <v>43</v>
      </c>
      <c r="E123" s="925" t="s">
        <v>44</v>
      </c>
      <c r="F123" s="925" t="s">
        <v>190</v>
      </c>
      <c r="G123" s="251" t="s">
        <v>43</v>
      </c>
      <c r="H123" s="925" t="s">
        <v>44</v>
      </c>
      <c r="I123" s="251" t="s">
        <v>190</v>
      </c>
      <c r="J123" s="251" t="s">
        <v>43</v>
      </c>
      <c r="K123" s="925" t="s">
        <v>44</v>
      </c>
      <c r="L123" s="251" t="s">
        <v>190</v>
      </c>
    </row>
    <row r="124" spans="2:15" s="304" customFormat="1" x14ac:dyDescent="0.25">
      <c r="C124" s="305"/>
      <c r="D124" s="305"/>
      <c r="E124" s="305"/>
      <c r="F124" s="305"/>
      <c r="G124" s="305"/>
      <c r="H124" s="305"/>
      <c r="I124" s="305"/>
      <c r="J124" s="305"/>
      <c r="K124" s="305"/>
      <c r="L124" s="305"/>
    </row>
    <row r="125" spans="2:15" x14ac:dyDescent="0.25">
      <c r="B125" s="252" t="s">
        <v>339</v>
      </c>
      <c r="C125" s="275">
        <v>9307511</v>
      </c>
      <c r="D125" s="303">
        <v>61777</v>
      </c>
      <c r="E125" s="303">
        <v>37470</v>
      </c>
      <c r="F125" s="303">
        <v>99247</v>
      </c>
      <c r="G125" s="321">
        <v>0.66373276378615076</v>
      </c>
      <c r="H125" s="321">
        <v>0.40257808988890798</v>
      </c>
      <c r="I125" s="321">
        <v>1.0663108536750587</v>
      </c>
      <c r="J125" s="512">
        <v>62.24571019778935</v>
      </c>
      <c r="K125" s="512">
        <v>37.754289802210643</v>
      </c>
      <c r="L125" s="512">
        <v>100</v>
      </c>
      <c r="M125" s="350"/>
      <c r="N125" s="350"/>
      <c r="O125" s="350"/>
    </row>
    <row r="126" spans="2:15" x14ac:dyDescent="0.25">
      <c r="B126" s="252" t="s">
        <v>397</v>
      </c>
      <c r="C126" s="274">
        <v>1494607</v>
      </c>
      <c r="D126" s="287">
        <v>8845</v>
      </c>
      <c r="E126" s="287">
        <v>4465</v>
      </c>
      <c r="F126" s="287">
        <v>13310</v>
      </c>
      <c r="G126" s="280">
        <v>0.59179436467245239</v>
      </c>
      <c r="H126" s="280">
        <v>0.29874073920435273</v>
      </c>
      <c r="I126" s="280">
        <v>0.89053510387680501</v>
      </c>
      <c r="J126" s="311">
        <v>66.453794139744545</v>
      </c>
      <c r="K126" s="311">
        <v>33.546205860255448</v>
      </c>
      <c r="L126" s="311">
        <v>100</v>
      </c>
      <c r="M126" s="350"/>
      <c r="N126" s="350"/>
      <c r="O126" s="350"/>
    </row>
    <row r="127" spans="2:15" x14ac:dyDescent="0.25">
      <c r="B127" s="252" t="s">
        <v>277</v>
      </c>
      <c r="C127" s="274">
        <v>289581</v>
      </c>
      <c r="D127" s="287">
        <v>1445</v>
      </c>
      <c r="E127" s="287">
        <v>536</v>
      </c>
      <c r="F127" s="287">
        <v>1981</v>
      </c>
      <c r="G127" s="280">
        <v>0.49899682644924914</v>
      </c>
      <c r="H127" s="280">
        <v>0.18509501659293945</v>
      </c>
      <c r="I127" s="280">
        <v>0.68409184304218851</v>
      </c>
      <c r="J127" s="311">
        <v>72.942958101968699</v>
      </c>
      <c r="K127" s="311">
        <v>27.057041898031297</v>
      </c>
      <c r="L127" s="311">
        <v>100</v>
      </c>
      <c r="M127" s="350"/>
      <c r="N127" s="350"/>
      <c r="O127" s="350"/>
    </row>
    <row r="128" spans="2:15" x14ac:dyDescent="0.25">
      <c r="B128" s="252" t="s">
        <v>324</v>
      </c>
      <c r="C128" s="274">
        <v>268823</v>
      </c>
      <c r="D128" s="287">
        <v>1667</v>
      </c>
      <c r="E128" s="287">
        <v>881</v>
      </c>
      <c r="F128" s="287">
        <v>2548</v>
      </c>
      <c r="G128" s="280">
        <v>0.62011063041480818</v>
      </c>
      <c r="H128" s="280">
        <v>0.32772493425041754</v>
      </c>
      <c r="I128" s="280">
        <v>0.94783556466522589</v>
      </c>
      <c r="J128" s="311">
        <v>65.423861852433291</v>
      </c>
      <c r="K128" s="311">
        <v>34.576138147566724</v>
      </c>
      <c r="L128" s="311">
        <v>100</v>
      </c>
      <c r="M128" s="350"/>
      <c r="N128" s="350"/>
      <c r="O128" s="350"/>
    </row>
    <row r="129" spans="2:15" x14ac:dyDescent="0.25">
      <c r="B129" s="252" t="s">
        <v>325</v>
      </c>
      <c r="C129" s="274">
        <v>187264</v>
      </c>
      <c r="D129" s="287">
        <v>1375</v>
      </c>
      <c r="E129" s="287">
        <v>498</v>
      </c>
      <c r="F129" s="287">
        <v>1873</v>
      </c>
      <c r="G129" s="280">
        <v>0.73425751879699253</v>
      </c>
      <c r="H129" s="280">
        <v>0.26593472317156525</v>
      </c>
      <c r="I129" s="280">
        <v>1.0001922419685578</v>
      </c>
      <c r="J129" s="311">
        <v>73.411639081687127</v>
      </c>
      <c r="K129" s="311">
        <v>26.588360918312866</v>
      </c>
      <c r="L129" s="311">
        <v>100</v>
      </c>
      <c r="M129" s="350"/>
      <c r="N129" s="350"/>
      <c r="O129" s="350"/>
    </row>
    <row r="130" spans="2:15" ht="15.6" x14ac:dyDescent="0.25">
      <c r="B130" s="252" t="s">
        <v>499</v>
      </c>
      <c r="C130" s="274">
        <v>361084</v>
      </c>
      <c r="D130" s="274" t="s">
        <v>262</v>
      </c>
      <c r="E130" s="274" t="s">
        <v>262</v>
      </c>
      <c r="F130" s="274" t="s">
        <v>262</v>
      </c>
      <c r="G130" s="268" t="s">
        <v>262</v>
      </c>
      <c r="H130" s="268" t="s">
        <v>262</v>
      </c>
      <c r="I130" s="268" t="s">
        <v>262</v>
      </c>
      <c r="J130" s="510" t="s">
        <v>262</v>
      </c>
      <c r="K130" s="510" t="s">
        <v>262</v>
      </c>
      <c r="L130" s="510" t="s">
        <v>262</v>
      </c>
      <c r="M130" s="350"/>
      <c r="N130" s="350"/>
      <c r="O130" s="350"/>
    </row>
    <row r="131" spans="2:15" x14ac:dyDescent="0.25">
      <c r="B131" s="252" t="s">
        <v>400</v>
      </c>
      <c r="C131" s="274">
        <v>132009</v>
      </c>
      <c r="D131" s="287">
        <v>1132</v>
      </c>
      <c r="E131" s="287">
        <v>399</v>
      </c>
      <c r="F131" s="287">
        <v>1531</v>
      </c>
      <c r="G131" s="280">
        <v>0.85751729048776981</v>
      </c>
      <c r="H131" s="280">
        <v>0.30225211917369271</v>
      </c>
      <c r="I131" s="280">
        <v>1.1597694096614624</v>
      </c>
      <c r="J131" s="311">
        <v>73.938602220770733</v>
      </c>
      <c r="K131" s="311">
        <v>26.06139777922926</v>
      </c>
      <c r="L131" s="311">
        <v>100</v>
      </c>
      <c r="M131" s="350"/>
      <c r="N131" s="350"/>
      <c r="O131" s="350"/>
    </row>
    <row r="132" spans="2:15" x14ac:dyDescent="0.25">
      <c r="B132" s="252" t="s">
        <v>84</v>
      </c>
      <c r="C132" s="274">
        <v>613408</v>
      </c>
      <c r="D132" s="287">
        <v>3395</v>
      </c>
      <c r="E132" s="287">
        <v>2381</v>
      </c>
      <c r="F132" s="287">
        <v>5776</v>
      </c>
      <c r="G132" s="280">
        <v>0.55346523031978712</v>
      </c>
      <c r="H132" s="280">
        <v>0.38815926756742658</v>
      </c>
      <c r="I132" s="280">
        <v>0.9416244978872137</v>
      </c>
      <c r="J132" s="311">
        <v>58.777700831024923</v>
      </c>
      <c r="K132" s="311">
        <v>41.22229916897507</v>
      </c>
      <c r="L132" s="311">
        <v>100</v>
      </c>
      <c r="M132" s="350"/>
      <c r="N132" s="350"/>
      <c r="O132" s="350"/>
    </row>
    <row r="133" spans="2:15" x14ac:dyDescent="0.25">
      <c r="B133" s="252" t="s">
        <v>85</v>
      </c>
      <c r="C133" s="274">
        <v>389745</v>
      </c>
      <c r="D133" s="287">
        <v>3307</v>
      </c>
      <c r="E133" s="287">
        <v>1459</v>
      </c>
      <c r="F133" s="287">
        <v>4766</v>
      </c>
      <c r="G133" s="280">
        <v>0.84850350870440927</v>
      </c>
      <c r="H133" s="280">
        <v>0.3743473296642677</v>
      </c>
      <c r="I133" s="280">
        <v>1.2228508383686769</v>
      </c>
      <c r="J133" s="311">
        <v>69.387326898866974</v>
      </c>
      <c r="K133" s="311">
        <v>30.612673101133026</v>
      </c>
      <c r="L133" s="311">
        <v>100</v>
      </c>
      <c r="M133" s="350"/>
      <c r="N133" s="350"/>
      <c r="O133" s="350"/>
    </row>
    <row r="134" spans="2:15" x14ac:dyDescent="0.25">
      <c r="B134" s="252" t="s">
        <v>402</v>
      </c>
      <c r="C134" s="274">
        <v>1478232</v>
      </c>
      <c r="D134" s="287">
        <v>11586</v>
      </c>
      <c r="E134" s="287">
        <v>8098</v>
      </c>
      <c r="F134" s="287">
        <v>19684</v>
      </c>
      <c r="G134" s="280">
        <v>0.78377413017713049</v>
      </c>
      <c r="H134" s="280">
        <v>0.54781658088852092</v>
      </c>
      <c r="I134" s="280">
        <v>1.3315907110656513</v>
      </c>
      <c r="J134" s="311">
        <v>58.859987807356227</v>
      </c>
      <c r="K134" s="311">
        <v>41.140012192643773</v>
      </c>
      <c r="L134" s="311">
        <v>100</v>
      </c>
      <c r="M134" s="350"/>
      <c r="N134" s="350"/>
      <c r="O134" s="350"/>
    </row>
    <row r="135" spans="2:15" x14ac:dyDescent="0.25">
      <c r="B135" s="252" t="s">
        <v>338</v>
      </c>
      <c r="C135" s="274">
        <v>994862</v>
      </c>
      <c r="D135" s="287">
        <v>4424</v>
      </c>
      <c r="E135" s="287">
        <v>2766</v>
      </c>
      <c r="F135" s="287">
        <v>7190</v>
      </c>
      <c r="G135" s="280">
        <v>0.44468479045334924</v>
      </c>
      <c r="H135" s="280">
        <v>0.2780285104868816</v>
      </c>
      <c r="I135" s="280">
        <v>0.7227133009402309</v>
      </c>
      <c r="J135" s="311">
        <v>61.529902642559108</v>
      </c>
      <c r="K135" s="311">
        <v>38.470097357440892</v>
      </c>
      <c r="L135" s="311">
        <v>100</v>
      </c>
      <c r="M135" s="534"/>
      <c r="N135" s="534"/>
      <c r="O135" s="350"/>
    </row>
    <row r="136" spans="2:15" x14ac:dyDescent="0.25">
      <c r="B136" s="252" t="s">
        <v>403</v>
      </c>
      <c r="C136" s="274">
        <v>224276</v>
      </c>
      <c r="D136" s="287">
        <v>4866</v>
      </c>
      <c r="E136" s="287">
        <v>1946</v>
      </c>
      <c r="F136" s="287">
        <v>6812</v>
      </c>
      <c r="G136" s="280">
        <v>2.1696481121475326</v>
      </c>
      <c r="H136" s="280">
        <v>0.8676808931851826</v>
      </c>
      <c r="I136" s="280">
        <v>3.0373290053327149</v>
      </c>
      <c r="J136" s="311">
        <v>71.432765707574859</v>
      </c>
      <c r="K136" s="311">
        <v>28.56723429242513</v>
      </c>
      <c r="L136" s="311">
        <v>100</v>
      </c>
      <c r="M136" s="350"/>
      <c r="N136" s="350"/>
      <c r="O136" s="350"/>
    </row>
    <row r="137" spans="2:15" x14ac:dyDescent="0.25">
      <c r="B137" s="252" t="s">
        <v>404</v>
      </c>
      <c r="C137" s="274">
        <v>694033</v>
      </c>
      <c r="D137" s="287">
        <v>5380</v>
      </c>
      <c r="E137" s="287">
        <v>4041</v>
      </c>
      <c r="F137" s="287">
        <v>9421</v>
      </c>
      <c r="G137" s="280">
        <v>0.77517927821875898</v>
      </c>
      <c r="H137" s="280">
        <v>0.58224897087026128</v>
      </c>
      <c r="I137" s="280">
        <v>1.3574282490890202</v>
      </c>
      <c r="J137" s="311">
        <v>57.106464281923365</v>
      </c>
      <c r="K137" s="311">
        <v>42.893535718076635</v>
      </c>
      <c r="L137" s="311">
        <v>100</v>
      </c>
      <c r="M137" s="350"/>
      <c r="N137" s="350"/>
      <c r="O137" s="350"/>
    </row>
    <row r="138" spans="2:15" x14ac:dyDescent="0.25">
      <c r="B138" s="252" t="s">
        <v>340</v>
      </c>
      <c r="C138" s="275">
        <v>1212950</v>
      </c>
      <c r="D138" s="303">
        <v>8448</v>
      </c>
      <c r="E138" s="303">
        <v>6816</v>
      </c>
      <c r="F138" s="303">
        <v>15264</v>
      </c>
      <c r="G138" s="321">
        <v>0.69648377921596116</v>
      </c>
      <c r="H138" s="321">
        <v>0.56193577641287773</v>
      </c>
      <c r="I138" s="321">
        <v>1.2584195556288389</v>
      </c>
      <c r="J138" s="512">
        <v>55.345911949685537</v>
      </c>
      <c r="K138" s="512">
        <v>44.654088050314463</v>
      </c>
      <c r="L138" s="512">
        <v>100</v>
      </c>
      <c r="M138" s="350"/>
      <c r="N138" s="350"/>
      <c r="O138" s="350"/>
    </row>
    <row r="139" spans="2:15" x14ac:dyDescent="0.25">
      <c r="B139" s="252" t="s">
        <v>288</v>
      </c>
      <c r="C139" s="274">
        <v>242263</v>
      </c>
      <c r="D139" s="287">
        <v>1200</v>
      </c>
      <c r="E139" s="287">
        <v>1071</v>
      </c>
      <c r="F139" s="287">
        <v>2271</v>
      </c>
      <c r="G139" s="280">
        <v>0.49532945600442491</v>
      </c>
      <c r="H139" s="280">
        <v>0.44208153948394924</v>
      </c>
      <c r="I139" s="280">
        <v>0.93741099548837414</v>
      </c>
      <c r="J139" s="311">
        <v>52.840158520475569</v>
      </c>
      <c r="K139" s="311">
        <v>47.159841479524438</v>
      </c>
      <c r="L139" s="311">
        <v>100</v>
      </c>
      <c r="M139" s="350"/>
      <c r="N139" s="350"/>
      <c r="O139" s="350"/>
    </row>
    <row r="140" spans="2:15" x14ac:dyDescent="0.25">
      <c r="B140" s="252" t="s">
        <v>172</v>
      </c>
      <c r="C140" s="274">
        <v>131928</v>
      </c>
      <c r="D140" s="287">
        <v>452</v>
      </c>
      <c r="E140" s="287">
        <v>885</v>
      </c>
      <c r="F140" s="287">
        <v>1337</v>
      </c>
      <c r="G140" s="280">
        <v>0.34261112121763387</v>
      </c>
      <c r="H140" s="280">
        <v>0.67082044751682735</v>
      </c>
      <c r="I140" s="280">
        <v>1.0134315687344611</v>
      </c>
      <c r="J140" s="311">
        <v>33.807030665669409</v>
      </c>
      <c r="K140" s="311">
        <v>66.192969334330584</v>
      </c>
      <c r="L140" s="311">
        <v>100</v>
      </c>
      <c r="M140" s="350"/>
      <c r="N140" s="350"/>
      <c r="O140" s="350"/>
    </row>
    <row r="141" spans="2:15" ht="15.6" x14ac:dyDescent="0.25">
      <c r="B141" s="252" t="s">
        <v>47</v>
      </c>
      <c r="C141" s="274">
        <v>505005</v>
      </c>
      <c r="D141" s="287">
        <v>3563</v>
      </c>
      <c r="E141" s="287">
        <v>978</v>
      </c>
      <c r="F141" s="287">
        <v>4541</v>
      </c>
      <c r="G141" s="280">
        <v>0.705537568934961</v>
      </c>
      <c r="H141" s="280">
        <v>0.19366144889654557</v>
      </c>
      <c r="I141" s="280">
        <v>0.89919901783150658</v>
      </c>
      <c r="J141" s="311">
        <v>78.462893635763038</v>
      </c>
      <c r="K141" s="311">
        <v>21.537106364236951</v>
      </c>
      <c r="L141" s="311">
        <v>100</v>
      </c>
      <c r="M141" s="350"/>
      <c r="N141" s="350"/>
      <c r="O141" s="350"/>
    </row>
    <row r="142" spans="2:15" x14ac:dyDescent="0.25">
      <c r="B142" s="252" t="s">
        <v>270</v>
      </c>
      <c r="C142" s="274">
        <v>67812</v>
      </c>
      <c r="D142" s="287">
        <v>535</v>
      </c>
      <c r="E142" s="287">
        <v>225</v>
      </c>
      <c r="F142" s="287">
        <v>760</v>
      </c>
      <c r="G142" s="280">
        <v>0.78894590927859387</v>
      </c>
      <c r="H142" s="280">
        <v>0.33179968147230576</v>
      </c>
      <c r="I142" s="280">
        <v>1.1207455907508994</v>
      </c>
      <c r="J142" s="311">
        <v>70.39473684210526</v>
      </c>
      <c r="K142" s="311">
        <v>29.605263157894733</v>
      </c>
      <c r="L142" s="311">
        <v>100</v>
      </c>
      <c r="M142" s="350"/>
      <c r="N142" s="350"/>
      <c r="O142" s="350"/>
    </row>
    <row r="143" spans="2:15" ht="15.6" x14ac:dyDescent="0.25">
      <c r="B143" s="252" t="s">
        <v>855</v>
      </c>
      <c r="C143" s="274">
        <v>10312</v>
      </c>
      <c r="D143" s="287">
        <v>38</v>
      </c>
      <c r="E143" s="287">
        <v>0</v>
      </c>
      <c r="F143" s="287">
        <v>38</v>
      </c>
      <c r="G143" s="280">
        <v>0.36850271528316525</v>
      </c>
      <c r="H143" s="280">
        <v>0</v>
      </c>
      <c r="I143" s="280">
        <v>0.36850271528316525</v>
      </c>
      <c r="J143" s="311">
        <v>100</v>
      </c>
      <c r="K143" s="311">
        <v>0</v>
      </c>
      <c r="L143" s="311">
        <v>100</v>
      </c>
      <c r="M143" s="350"/>
      <c r="N143" s="350"/>
      <c r="O143" s="350"/>
    </row>
    <row r="144" spans="2:15" x14ac:dyDescent="0.25">
      <c r="B144" s="252" t="s">
        <v>407</v>
      </c>
      <c r="C144" s="274">
        <v>9317</v>
      </c>
      <c r="D144" s="287">
        <v>119</v>
      </c>
      <c r="E144" s="287">
        <v>25</v>
      </c>
      <c r="F144" s="287">
        <v>144</v>
      </c>
      <c r="G144" s="280">
        <v>1.2772351615326822</v>
      </c>
      <c r="H144" s="280">
        <v>0.2683267146077063</v>
      </c>
      <c r="I144" s="280">
        <v>1.5455618761403884</v>
      </c>
      <c r="J144" s="311">
        <v>82.638888888888886</v>
      </c>
      <c r="K144" s="311">
        <v>17.361111111111111</v>
      </c>
      <c r="L144" s="311">
        <v>100</v>
      </c>
      <c r="M144" s="350"/>
      <c r="N144" s="350"/>
      <c r="O144" s="350"/>
    </row>
    <row r="145" spans="2:12" x14ac:dyDescent="0.25">
      <c r="B145" s="255"/>
      <c r="C145" s="255"/>
      <c r="D145" s="255"/>
      <c r="E145" s="255"/>
      <c r="F145" s="255"/>
      <c r="G145" s="255"/>
      <c r="H145" s="255"/>
      <c r="I145" s="255"/>
      <c r="J145" s="255"/>
      <c r="K145" s="255"/>
      <c r="L145" s="255"/>
    </row>
    <row r="147" spans="2:12" x14ac:dyDescent="0.25">
      <c r="B147" s="256" t="s">
        <v>1027</v>
      </c>
    </row>
    <row r="148" spans="2:12" x14ac:dyDescent="0.25">
      <c r="B148" s="256" t="s">
        <v>856</v>
      </c>
    </row>
    <row r="150" spans="2:12" x14ac:dyDescent="0.25">
      <c r="B150" s="1389" t="s">
        <v>1255</v>
      </c>
      <c r="C150" s="1389"/>
      <c r="D150" s="1389"/>
      <c r="E150" s="1389"/>
    </row>
    <row r="151" spans="2:12" x14ac:dyDescent="0.25">
      <c r="B151" s="240"/>
      <c r="C151" s="241"/>
      <c r="D151" s="241"/>
      <c r="E151" s="241"/>
    </row>
    <row r="157" spans="2:12" x14ac:dyDescent="0.25">
      <c r="L157" s="128" t="s">
        <v>390</v>
      </c>
    </row>
    <row r="158" spans="2:12" s="249" customFormat="1" ht="34.5" customHeight="1" x14ac:dyDescent="0.3">
      <c r="B158" s="1420" t="s">
        <v>1163</v>
      </c>
      <c r="C158" s="1420"/>
      <c r="D158" s="1420"/>
      <c r="E158" s="1420"/>
      <c r="F158" s="1420"/>
      <c r="G158" s="1420"/>
      <c r="H158" s="1420"/>
      <c r="I158" s="1420"/>
      <c r="J158" s="1420"/>
      <c r="K158" s="1420"/>
      <c r="L158" s="1420"/>
    </row>
    <row r="160" spans="2:12" s="304" customFormat="1" ht="12.6" customHeight="1" x14ac:dyDescent="0.25">
      <c r="B160" s="1421"/>
      <c r="C160" s="1423" t="s">
        <v>998</v>
      </c>
      <c r="D160" s="1424" t="s">
        <v>308</v>
      </c>
      <c r="E160" s="1425"/>
      <c r="F160" s="1426"/>
      <c r="G160" s="1424" t="s">
        <v>202</v>
      </c>
      <c r="H160" s="1425"/>
      <c r="I160" s="1426"/>
      <c r="J160" s="1424" t="s">
        <v>45</v>
      </c>
      <c r="K160" s="1425"/>
      <c r="L160" s="1426"/>
    </row>
    <row r="161" spans="2:15" s="283" customFormat="1" ht="43.5" customHeight="1" x14ac:dyDescent="0.25">
      <c r="B161" s="1421"/>
      <c r="C161" s="1423"/>
      <c r="D161" s="251" t="s">
        <v>43</v>
      </c>
      <c r="E161" s="243" t="s">
        <v>44</v>
      </c>
      <c r="F161" s="243" t="s">
        <v>190</v>
      </c>
      <c r="G161" s="251" t="s">
        <v>43</v>
      </c>
      <c r="H161" s="243" t="s">
        <v>44</v>
      </c>
      <c r="I161" s="251" t="s">
        <v>190</v>
      </c>
      <c r="J161" s="251" t="s">
        <v>43</v>
      </c>
      <c r="K161" s="243" t="s">
        <v>44</v>
      </c>
      <c r="L161" s="251" t="s">
        <v>190</v>
      </c>
    </row>
    <row r="162" spans="2:15" s="304" customFormat="1" x14ac:dyDescent="0.25">
      <c r="C162" s="305"/>
      <c r="D162" s="305"/>
      <c r="E162" s="305"/>
      <c r="F162" s="305"/>
      <c r="G162" s="305"/>
      <c r="H162" s="305"/>
      <c r="I162" s="305"/>
      <c r="J162" s="305"/>
      <c r="K162" s="305"/>
      <c r="L162" s="305"/>
    </row>
    <row r="163" spans="2:15" x14ac:dyDescent="0.25">
      <c r="B163" s="252" t="s">
        <v>339</v>
      </c>
      <c r="C163" s="275">
        <v>9217464</v>
      </c>
      <c r="D163" s="303">
        <v>59799</v>
      </c>
      <c r="E163" s="303">
        <v>39364</v>
      </c>
      <c r="F163" s="303">
        <v>99163</v>
      </c>
      <c r="G163" s="321">
        <v>0.64875761923236153</v>
      </c>
      <c r="H163" s="321">
        <v>0.42705889602606528</v>
      </c>
      <c r="I163" s="321">
        <v>1.0758165152584269</v>
      </c>
      <c r="J163" s="512">
        <v>60.303742323245565</v>
      </c>
      <c r="K163" s="512">
        <v>39.696257676754435</v>
      </c>
      <c r="L163" s="512">
        <v>100</v>
      </c>
      <c r="M163" s="350"/>
      <c r="N163" s="350"/>
      <c r="O163" s="350"/>
    </row>
    <row r="164" spans="2:15" x14ac:dyDescent="0.25">
      <c r="B164" s="252" t="s">
        <v>397</v>
      </c>
      <c r="C164" s="274">
        <v>1470678</v>
      </c>
      <c r="D164" s="287">
        <v>9085</v>
      </c>
      <c r="E164" s="287">
        <v>4504</v>
      </c>
      <c r="F164" s="287">
        <v>13589</v>
      </c>
      <c r="G164" s="280">
        <v>0.6177422930104346</v>
      </c>
      <c r="H164" s="280">
        <v>0.30625330629818354</v>
      </c>
      <c r="I164" s="280">
        <v>0.92399559930861819</v>
      </c>
      <c r="J164" s="311">
        <v>66.855544926043123</v>
      </c>
      <c r="K164" s="311">
        <v>33.144455073956877</v>
      </c>
      <c r="L164" s="311">
        <v>100</v>
      </c>
      <c r="M164" s="350"/>
      <c r="N164" s="350"/>
      <c r="O164" s="350"/>
    </row>
    <row r="165" spans="2:15" x14ac:dyDescent="0.25">
      <c r="B165" s="252" t="s">
        <v>277</v>
      </c>
      <c r="C165" s="274">
        <v>288651</v>
      </c>
      <c r="D165" s="287">
        <v>428</v>
      </c>
      <c r="E165" s="287">
        <v>1379</v>
      </c>
      <c r="F165" s="287">
        <v>1807</v>
      </c>
      <c r="G165" s="280">
        <v>0.14827594569220268</v>
      </c>
      <c r="H165" s="280">
        <v>0.47773955399426993</v>
      </c>
      <c r="I165" s="280">
        <v>0.62601549968647252</v>
      </c>
      <c r="J165" s="311">
        <v>23.685666851134478</v>
      </c>
      <c r="K165" s="311">
        <v>76.314333148865515</v>
      </c>
      <c r="L165" s="311">
        <v>100</v>
      </c>
      <c r="M165" s="350"/>
      <c r="N165" s="350"/>
      <c r="O165" s="350"/>
    </row>
    <row r="166" spans="2:15" x14ac:dyDescent="0.25">
      <c r="B166" s="252" t="s">
        <v>324</v>
      </c>
      <c r="C166" s="274">
        <v>266562</v>
      </c>
      <c r="D166" s="287">
        <v>1653</v>
      </c>
      <c r="E166" s="287">
        <v>909</v>
      </c>
      <c r="F166" s="287">
        <v>2562</v>
      </c>
      <c r="G166" s="280">
        <v>0.62011839647061473</v>
      </c>
      <c r="H166" s="280">
        <v>0.34100884597204406</v>
      </c>
      <c r="I166" s="280">
        <v>0.96112724244265879</v>
      </c>
      <c r="J166" s="311">
        <v>64.519906323185012</v>
      </c>
      <c r="K166" s="311">
        <v>35.480093676814988</v>
      </c>
      <c r="L166" s="311">
        <v>100</v>
      </c>
      <c r="M166" s="350"/>
      <c r="N166" s="350"/>
      <c r="O166" s="350"/>
    </row>
    <row r="167" spans="2:15" x14ac:dyDescent="0.25">
      <c r="B167" s="252" t="s">
        <v>325</v>
      </c>
      <c r="C167" s="274">
        <v>183131</v>
      </c>
      <c r="D167" s="287">
        <v>1204</v>
      </c>
      <c r="E167" s="287">
        <v>514</v>
      </c>
      <c r="F167" s="287">
        <v>1718</v>
      </c>
      <c r="G167" s="280">
        <v>0.65745286161272531</v>
      </c>
      <c r="H167" s="280">
        <v>0.28067339773167838</v>
      </c>
      <c r="I167" s="280">
        <v>0.93812625934440363</v>
      </c>
      <c r="J167" s="311">
        <v>70.081490104772996</v>
      </c>
      <c r="K167" s="311">
        <v>29.918509895227007</v>
      </c>
      <c r="L167" s="311">
        <v>100</v>
      </c>
      <c r="M167" s="350"/>
      <c r="N167" s="350"/>
      <c r="O167" s="350"/>
    </row>
    <row r="168" spans="2:15" ht="15.6" x14ac:dyDescent="0.25">
      <c r="B168" s="252" t="s">
        <v>499</v>
      </c>
      <c r="C168" s="274">
        <v>351053</v>
      </c>
      <c r="D168" s="274" t="s">
        <v>262</v>
      </c>
      <c r="E168" s="274" t="s">
        <v>262</v>
      </c>
      <c r="F168" s="274" t="s">
        <v>262</v>
      </c>
      <c r="G168" s="268" t="s">
        <v>262</v>
      </c>
      <c r="H168" s="268" t="s">
        <v>262</v>
      </c>
      <c r="I168" s="268" t="s">
        <v>262</v>
      </c>
      <c r="J168" s="510" t="s">
        <v>262</v>
      </c>
      <c r="K168" s="510" t="s">
        <v>262</v>
      </c>
      <c r="L168" s="510" t="s">
        <v>262</v>
      </c>
      <c r="M168" s="350"/>
      <c r="N168" s="350"/>
      <c r="O168" s="350"/>
    </row>
    <row r="169" spans="2:15" x14ac:dyDescent="0.25">
      <c r="B169" s="252" t="s">
        <v>400</v>
      </c>
      <c r="C169" s="274">
        <v>129419</v>
      </c>
      <c r="D169" s="287">
        <v>1083</v>
      </c>
      <c r="E169" s="287">
        <v>447</v>
      </c>
      <c r="F169" s="287">
        <v>1530</v>
      </c>
      <c r="G169" s="280">
        <v>0.8368168506942566</v>
      </c>
      <c r="H169" s="280">
        <v>0.34538978048045493</v>
      </c>
      <c r="I169" s="280">
        <v>1.1822066311747115</v>
      </c>
      <c r="J169" s="311">
        <v>70.784313725490193</v>
      </c>
      <c r="K169" s="311">
        <v>29.215686274509807</v>
      </c>
      <c r="L169" s="311">
        <v>100</v>
      </c>
      <c r="M169" s="350"/>
      <c r="N169" s="350"/>
      <c r="O169" s="350"/>
    </row>
    <row r="170" spans="2:15" x14ac:dyDescent="0.25">
      <c r="B170" s="252" t="s">
        <v>84</v>
      </c>
      <c r="C170" s="274">
        <v>613598</v>
      </c>
      <c r="D170" s="287">
        <v>3907</v>
      </c>
      <c r="E170" s="287">
        <v>1927</v>
      </c>
      <c r="F170" s="287">
        <v>5834</v>
      </c>
      <c r="G170" s="280">
        <v>0.63673610409421155</v>
      </c>
      <c r="H170" s="280">
        <v>0.31404926352432699</v>
      </c>
      <c r="I170" s="280">
        <v>0.9507853676185386</v>
      </c>
      <c r="J170" s="311">
        <v>66.96948920123414</v>
      </c>
      <c r="K170" s="311">
        <v>33.030510798765853</v>
      </c>
      <c r="L170" s="311">
        <v>100</v>
      </c>
      <c r="M170" s="350"/>
      <c r="N170" s="350"/>
      <c r="O170" s="350"/>
    </row>
    <row r="171" spans="2:15" x14ac:dyDescent="0.25">
      <c r="B171" s="252" t="s">
        <v>85</v>
      </c>
      <c r="C171" s="274">
        <v>390221</v>
      </c>
      <c r="D171" s="287">
        <v>3465</v>
      </c>
      <c r="E171" s="287">
        <v>1377</v>
      </c>
      <c r="F171" s="287">
        <v>4842</v>
      </c>
      <c r="G171" s="280">
        <v>0.88795836205637324</v>
      </c>
      <c r="H171" s="280">
        <v>0.35287695946655867</v>
      </c>
      <c r="I171" s="280">
        <v>1.240835321522932</v>
      </c>
      <c r="J171" s="311">
        <v>71.561338289962833</v>
      </c>
      <c r="K171" s="311">
        <v>28.438661710037177</v>
      </c>
      <c r="L171" s="311">
        <v>100</v>
      </c>
      <c r="M171" s="350"/>
      <c r="N171" s="350"/>
      <c r="O171" s="350"/>
    </row>
    <row r="172" spans="2:15" x14ac:dyDescent="0.25">
      <c r="B172" s="252" t="s">
        <v>402</v>
      </c>
      <c r="C172" s="274">
        <v>1468233</v>
      </c>
      <c r="D172" s="287">
        <v>11586</v>
      </c>
      <c r="E172" s="287">
        <v>8098</v>
      </c>
      <c r="F172" s="287">
        <v>19684</v>
      </c>
      <c r="G172" s="280">
        <v>0.78911180991027996</v>
      </c>
      <c r="H172" s="280">
        <v>0.55154733615168705</v>
      </c>
      <c r="I172" s="280">
        <v>1.340659146061967</v>
      </c>
      <c r="J172" s="311">
        <v>58.859987807356227</v>
      </c>
      <c r="K172" s="311">
        <v>41.140012192643773</v>
      </c>
      <c r="L172" s="311">
        <v>100</v>
      </c>
      <c r="M172" s="350"/>
      <c r="N172" s="350"/>
      <c r="O172" s="350"/>
    </row>
    <row r="173" spans="2:15" x14ac:dyDescent="0.25">
      <c r="B173" s="252" t="s">
        <v>338</v>
      </c>
      <c r="C173" s="274">
        <v>981553</v>
      </c>
      <c r="D173" s="287">
        <v>4375</v>
      </c>
      <c r="E173" s="287">
        <v>3017</v>
      </c>
      <c r="F173" s="287">
        <v>7392</v>
      </c>
      <c r="G173" s="280">
        <v>0.44572223812672368</v>
      </c>
      <c r="H173" s="280">
        <v>0.30737005541218865</v>
      </c>
      <c r="I173" s="280">
        <v>0.75309229353891238</v>
      </c>
      <c r="J173" s="311">
        <v>59.185606060606055</v>
      </c>
      <c r="K173" s="311">
        <v>40.814393939393938</v>
      </c>
      <c r="L173" s="311">
        <v>100</v>
      </c>
      <c r="M173" s="534"/>
      <c r="N173" s="534"/>
      <c r="O173" s="350"/>
    </row>
    <row r="174" spans="2:15" x14ac:dyDescent="0.25">
      <c r="B174" s="252" t="s">
        <v>403</v>
      </c>
      <c r="C174" s="274">
        <v>223226</v>
      </c>
      <c r="D174" s="287">
        <v>4489</v>
      </c>
      <c r="E174" s="287">
        <v>1671</v>
      </c>
      <c r="F174" s="287">
        <v>6160</v>
      </c>
      <c r="G174" s="280">
        <v>2.0109664644799441</v>
      </c>
      <c r="H174" s="280">
        <v>0.74856871511383083</v>
      </c>
      <c r="I174" s="280">
        <v>2.759535179593775</v>
      </c>
      <c r="J174" s="311">
        <v>72.873376623376629</v>
      </c>
      <c r="K174" s="311">
        <v>27.126623376623378</v>
      </c>
      <c r="L174" s="311">
        <v>100</v>
      </c>
      <c r="M174" s="350"/>
      <c r="N174" s="350"/>
      <c r="O174" s="350"/>
    </row>
    <row r="175" spans="2:15" x14ac:dyDescent="0.25">
      <c r="B175" s="252" t="s">
        <v>404</v>
      </c>
      <c r="C175" s="274">
        <v>687685</v>
      </c>
      <c r="D175" s="287">
        <v>3787</v>
      </c>
      <c r="E175" s="287">
        <v>5719</v>
      </c>
      <c r="F175" s="287">
        <v>9506</v>
      </c>
      <c r="G175" s="280">
        <v>0.55068817845379792</v>
      </c>
      <c r="H175" s="280">
        <v>0.83163076117699231</v>
      </c>
      <c r="I175" s="280">
        <v>1.3823189396307902</v>
      </c>
      <c r="J175" s="311">
        <v>39.8379970544919</v>
      </c>
      <c r="K175" s="311">
        <v>60.1620029455081</v>
      </c>
      <c r="L175" s="311">
        <v>100</v>
      </c>
      <c r="M175" s="350"/>
      <c r="N175" s="350"/>
      <c r="O175" s="350"/>
    </row>
    <row r="176" spans="2:15" x14ac:dyDescent="0.25">
      <c r="B176" s="252" t="s">
        <v>340</v>
      </c>
      <c r="C176" s="275">
        <v>1208776</v>
      </c>
      <c r="D176" s="303">
        <v>8448</v>
      </c>
      <c r="E176" s="303">
        <v>6593</v>
      </c>
      <c r="F176" s="303">
        <v>15041</v>
      </c>
      <c r="G176" s="321">
        <v>0.69888879329172648</v>
      </c>
      <c r="H176" s="321">
        <v>0.54542777156396227</v>
      </c>
      <c r="I176" s="321">
        <v>1.2443165648556889</v>
      </c>
      <c r="J176" s="512">
        <v>56.16647829266671</v>
      </c>
      <c r="K176" s="512">
        <v>43.83352170733329</v>
      </c>
      <c r="L176" s="512">
        <v>100</v>
      </c>
      <c r="M176" s="350"/>
      <c r="N176" s="350"/>
      <c r="O176" s="350"/>
    </row>
    <row r="177" spans="2:15" x14ac:dyDescent="0.25">
      <c r="B177" s="252" t="s">
        <v>288</v>
      </c>
      <c r="C177" s="274">
        <v>237934</v>
      </c>
      <c r="D177" s="287">
        <v>1200</v>
      </c>
      <c r="E177" s="287">
        <v>1159</v>
      </c>
      <c r="F177" s="287">
        <v>2359</v>
      </c>
      <c r="G177" s="280">
        <v>0.50434154009094956</v>
      </c>
      <c r="H177" s="280">
        <v>0.48710987080450879</v>
      </c>
      <c r="I177" s="280">
        <v>0.99145141089545841</v>
      </c>
      <c r="J177" s="311">
        <v>50.869012293344639</v>
      </c>
      <c r="K177" s="311">
        <v>49.130987706655361</v>
      </c>
      <c r="L177" s="311">
        <v>100</v>
      </c>
      <c r="M177" s="350"/>
      <c r="N177" s="350"/>
      <c r="O177" s="350"/>
    </row>
    <row r="178" spans="2:15" x14ac:dyDescent="0.25">
      <c r="B178" s="252" t="s">
        <v>172</v>
      </c>
      <c r="C178" s="274">
        <v>130661</v>
      </c>
      <c r="D178" s="287">
        <v>527</v>
      </c>
      <c r="E178" s="287">
        <v>825</v>
      </c>
      <c r="F178" s="287">
        <v>1352</v>
      </c>
      <c r="G178" s="280">
        <v>0.40333381804823165</v>
      </c>
      <c r="H178" s="280">
        <v>0.63140493337721271</v>
      </c>
      <c r="I178" s="280">
        <v>1.0347387514254445</v>
      </c>
      <c r="J178" s="311">
        <v>38.979289940828401</v>
      </c>
      <c r="K178" s="311">
        <v>61.020710059171599</v>
      </c>
      <c r="L178" s="311">
        <v>100</v>
      </c>
      <c r="M178" s="350"/>
      <c r="N178" s="350"/>
      <c r="O178" s="350"/>
    </row>
    <row r="179" spans="2:15" ht="15.6" x14ac:dyDescent="0.25">
      <c r="B179" s="252" t="s">
        <v>47</v>
      </c>
      <c r="C179" s="274">
        <v>499428</v>
      </c>
      <c r="D179" s="287">
        <v>3870</v>
      </c>
      <c r="E179" s="287">
        <v>986</v>
      </c>
      <c r="F179" s="287">
        <v>4856</v>
      </c>
      <c r="G179" s="280">
        <v>0.77488647012181944</v>
      </c>
      <c r="H179" s="280">
        <v>0.19742585517832401</v>
      </c>
      <c r="I179" s="280">
        <v>0.97231232530014344</v>
      </c>
      <c r="J179" s="311">
        <v>79.695222405271821</v>
      </c>
      <c r="K179" s="311">
        <v>20.304777594728172</v>
      </c>
      <c r="L179" s="311">
        <v>100</v>
      </c>
      <c r="M179" s="350"/>
      <c r="N179" s="350"/>
      <c r="O179" s="350"/>
    </row>
    <row r="180" spans="2:15" x14ac:dyDescent="0.25">
      <c r="B180" s="252" t="s">
        <v>270</v>
      </c>
      <c r="C180" s="274">
        <v>67305</v>
      </c>
      <c r="D180" s="287">
        <v>535</v>
      </c>
      <c r="E180" s="287">
        <v>225</v>
      </c>
      <c r="F180" s="287">
        <v>760</v>
      </c>
      <c r="G180" s="280">
        <v>0.79488893841467945</v>
      </c>
      <c r="H180" s="280">
        <v>0.33429908624916427</v>
      </c>
      <c r="I180" s="280">
        <v>1.1291880246638437</v>
      </c>
      <c r="J180" s="311">
        <v>70.39473684210526</v>
      </c>
      <c r="K180" s="311">
        <v>29.605263157894733</v>
      </c>
      <c r="L180" s="311">
        <v>100</v>
      </c>
      <c r="M180" s="350"/>
      <c r="N180" s="350"/>
      <c r="O180" s="350"/>
    </row>
    <row r="181" spans="2:15" ht="15.6" x14ac:dyDescent="0.25">
      <c r="B181" s="252" t="s">
        <v>855</v>
      </c>
      <c r="C181" s="274">
        <v>10144</v>
      </c>
      <c r="D181" s="287">
        <v>38</v>
      </c>
      <c r="E181" s="287">
        <v>0</v>
      </c>
      <c r="F181" s="287">
        <v>38</v>
      </c>
      <c r="G181" s="280">
        <v>0.37460567823343849</v>
      </c>
      <c r="H181" s="280">
        <v>0</v>
      </c>
      <c r="I181" s="280">
        <v>0.37460567823343849</v>
      </c>
      <c r="J181" s="311">
        <v>100</v>
      </c>
      <c r="K181" s="311">
        <v>0</v>
      </c>
      <c r="L181" s="311">
        <v>100</v>
      </c>
      <c r="M181" s="350"/>
      <c r="N181" s="350"/>
      <c r="O181" s="350"/>
    </row>
    <row r="182" spans="2:15" x14ac:dyDescent="0.25">
      <c r="B182" s="252" t="s">
        <v>407</v>
      </c>
      <c r="C182" s="274">
        <v>9206</v>
      </c>
      <c r="D182" s="287">
        <v>119</v>
      </c>
      <c r="E182" s="287">
        <v>14</v>
      </c>
      <c r="F182" s="287">
        <v>133</v>
      </c>
      <c r="G182" s="280">
        <v>1.2926352378883337</v>
      </c>
      <c r="H182" s="280">
        <v>0.15207473386921572</v>
      </c>
      <c r="I182" s="280">
        <v>1.4447099717575493</v>
      </c>
      <c r="J182" s="311">
        <v>89.473684210526315</v>
      </c>
      <c r="K182" s="311">
        <v>10.526315789473683</v>
      </c>
      <c r="L182" s="311">
        <v>100</v>
      </c>
      <c r="M182" s="350"/>
      <c r="N182" s="350"/>
      <c r="O182" s="350"/>
    </row>
    <row r="183" spans="2:15" x14ac:dyDescent="0.25">
      <c r="B183" s="255"/>
      <c r="C183" s="255"/>
      <c r="D183" s="255"/>
      <c r="E183" s="255"/>
      <c r="F183" s="255"/>
      <c r="G183" s="255"/>
      <c r="H183" s="255"/>
      <c r="I183" s="255"/>
      <c r="J183" s="255"/>
      <c r="K183" s="255"/>
      <c r="L183" s="255"/>
    </row>
    <row r="185" spans="2:15" x14ac:dyDescent="0.25">
      <c r="B185" s="256" t="s">
        <v>1027</v>
      </c>
    </row>
    <row r="186" spans="2:15" x14ac:dyDescent="0.25">
      <c r="B186" s="256" t="s">
        <v>856</v>
      </c>
    </row>
    <row r="188" spans="2:15" x14ac:dyDescent="0.25">
      <c r="B188" s="1389" t="s">
        <v>1255</v>
      </c>
      <c r="C188" s="1389"/>
      <c r="D188" s="1389"/>
      <c r="E188" s="1389"/>
    </row>
    <row r="189" spans="2:15" x14ac:dyDescent="0.25">
      <c r="B189" s="240"/>
      <c r="C189" s="241"/>
      <c r="D189" s="241"/>
      <c r="E189" s="241"/>
    </row>
    <row r="195" spans="2:15" x14ac:dyDescent="0.25">
      <c r="L195" s="128" t="s">
        <v>390</v>
      </c>
    </row>
    <row r="196" spans="2:15" s="249" customFormat="1" ht="34.5" customHeight="1" x14ac:dyDescent="0.3">
      <c r="B196" s="1420" t="s">
        <v>1164</v>
      </c>
      <c r="C196" s="1420"/>
      <c r="D196" s="1420"/>
      <c r="E196" s="1420"/>
      <c r="F196" s="1420"/>
      <c r="G196" s="1420"/>
      <c r="H196" s="1420"/>
      <c r="I196" s="1420"/>
      <c r="J196" s="1420"/>
      <c r="K196" s="1420"/>
      <c r="L196" s="1420"/>
    </row>
    <row r="198" spans="2:15" s="304" customFormat="1" ht="12.6" customHeight="1" x14ac:dyDescent="0.25">
      <c r="B198" s="1421"/>
      <c r="C198" s="1423" t="s">
        <v>1001</v>
      </c>
      <c r="D198" s="1424" t="s">
        <v>308</v>
      </c>
      <c r="E198" s="1425"/>
      <c r="F198" s="1426"/>
      <c r="G198" s="1424" t="s">
        <v>202</v>
      </c>
      <c r="H198" s="1425"/>
      <c r="I198" s="1426"/>
      <c r="J198" s="1424" t="s">
        <v>45</v>
      </c>
      <c r="K198" s="1425"/>
      <c r="L198" s="1426"/>
    </row>
    <row r="199" spans="2:15" s="283" customFormat="1" ht="43.5" customHeight="1" x14ac:dyDescent="0.25">
      <c r="B199" s="1421"/>
      <c r="C199" s="1423"/>
      <c r="D199" s="251" t="s">
        <v>43</v>
      </c>
      <c r="E199" s="243" t="s">
        <v>44</v>
      </c>
      <c r="F199" s="243" t="s">
        <v>190</v>
      </c>
      <c r="G199" s="251" t="s">
        <v>43</v>
      </c>
      <c r="H199" s="243" t="s">
        <v>44</v>
      </c>
      <c r="I199" s="251" t="s">
        <v>190</v>
      </c>
      <c r="J199" s="251" t="s">
        <v>43</v>
      </c>
      <c r="K199" s="243" t="s">
        <v>44</v>
      </c>
      <c r="L199" s="251" t="s">
        <v>190</v>
      </c>
    </row>
    <row r="200" spans="2:15" s="304" customFormat="1" x14ac:dyDescent="0.25">
      <c r="C200" s="305"/>
      <c r="D200" s="305"/>
      <c r="E200" s="305"/>
      <c r="F200" s="305"/>
      <c r="G200" s="305"/>
      <c r="H200" s="305"/>
      <c r="I200" s="305"/>
      <c r="J200" s="305"/>
      <c r="K200" s="305"/>
      <c r="L200" s="305"/>
    </row>
    <row r="201" spans="2:15" x14ac:dyDescent="0.25">
      <c r="B201" s="252" t="s">
        <v>339</v>
      </c>
      <c r="C201" s="275">
        <v>9055580</v>
      </c>
      <c r="D201" s="303">
        <v>57901</v>
      </c>
      <c r="E201" s="303">
        <v>38598</v>
      </c>
      <c r="F201" s="303">
        <v>96499</v>
      </c>
      <c r="G201" s="321">
        <v>0.63939582003582329</v>
      </c>
      <c r="H201" s="321">
        <v>0.42623443225061203</v>
      </c>
      <c r="I201" s="321">
        <v>1.0656302522864356</v>
      </c>
      <c r="J201" s="512">
        <v>60.001658048269931</v>
      </c>
      <c r="K201" s="512">
        <v>39.998341951730097</v>
      </c>
      <c r="L201" s="512">
        <v>100</v>
      </c>
      <c r="M201" s="350"/>
      <c r="N201" s="350"/>
      <c r="O201" s="350"/>
    </row>
    <row r="202" spans="2:15" x14ac:dyDescent="0.25">
      <c r="B202" s="252" t="s">
        <v>397</v>
      </c>
      <c r="C202" s="274">
        <v>1439626</v>
      </c>
      <c r="D202" s="287">
        <v>9232</v>
      </c>
      <c r="E202" s="287">
        <v>4137</v>
      </c>
      <c r="F202" s="287">
        <v>13369</v>
      </c>
      <c r="G202" s="280">
        <v>0.64127766517137097</v>
      </c>
      <c r="H202" s="280">
        <v>0.28736630208123498</v>
      </c>
      <c r="I202" s="280">
        <v>0.92864396725260601</v>
      </c>
      <c r="J202" s="311">
        <v>69.055277133667431</v>
      </c>
      <c r="K202" s="311">
        <v>30.944722866332558</v>
      </c>
      <c r="L202" s="311">
        <v>100</v>
      </c>
      <c r="M202" s="350"/>
      <c r="N202" s="350"/>
      <c r="O202" s="350"/>
    </row>
    <row r="203" spans="2:15" x14ac:dyDescent="0.25">
      <c r="B203" s="252" t="s">
        <v>277</v>
      </c>
      <c r="C203" s="274">
        <v>285564</v>
      </c>
      <c r="D203" s="287">
        <v>636</v>
      </c>
      <c r="E203" s="287">
        <v>1009</v>
      </c>
      <c r="F203" s="287">
        <v>1645</v>
      </c>
      <c r="G203" s="280">
        <v>0.22271714922048996</v>
      </c>
      <c r="H203" s="280">
        <v>0.35333585465955092</v>
      </c>
      <c r="I203" s="280">
        <v>0.57605300388004088</v>
      </c>
      <c r="J203" s="311">
        <v>38.662613981762917</v>
      </c>
      <c r="K203" s="311">
        <v>61.337386018237083</v>
      </c>
      <c r="L203" s="311">
        <v>100</v>
      </c>
      <c r="M203" s="350"/>
      <c r="N203" s="350"/>
      <c r="O203" s="350"/>
    </row>
    <row r="204" spans="2:15" x14ac:dyDescent="0.25">
      <c r="B204" s="252" t="s">
        <v>324</v>
      </c>
      <c r="C204" s="274">
        <v>262983</v>
      </c>
      <c r="D204" s="287">
        <v>1655</v>
      </c>
      <c r="E204" s="287">
        <v>786</v>
      </c>
      <c r="F204" s="287">
        <v>2441</v>
      </c>
      <c r="G204" s="280">
        <v>0.62931824490556421</v>
      </c>
      <c r="H204" s="280">
        <v>0.29887863474064863</v>
      </c>
      <c r="I204" s="280">
        <v>0.92819687964621289</v>
      </c>
      <c r="J204" s="311">
        <v>67.800081933633763</v>
      </c>
      <c r="K204" s="311">
        <v>32.199918066366244</v>
      </c>
      <c r="L204" s="311">
        <v>100</v>
      </c>
      <c r="M204" s="350"/>
      <c r="N204" s="350"/>
      <c r="O204" s="350"/>
    </row>
    <row r="205" spans="2:15" x14ac:dyDescent="0.25">
      <c r="B205" s="252" t="s">
        <v>325</v>
      </c>
      <c r="C205" s="274">
        <v>178587</v>
      </c>
      <c r="D205" s="287">
        <v>1204</v>
      </c>
      <c r="E205" s="287">
        <v>514</v>
      </c>
      <c r="F205" s="287">
        <v>1718</v>
      </c>
      <c r="G205" s="280">
        <v>0.67418121139836606</v>
      </c>
      <c r="H205" s="280">
        <v>0.28781490254049846</v>
      </c>
      <c r="I205" s="280">
        <v>0.96199611393886442</v>
      </c>
      <c r="J205" s="311">
        <v>70.081490104772996</v>
      </c>
      <c r="K205" s="311">
        <v>29.918509895227007</v>
      </c>
      <c r="L205" s="311">
        <v>100</v>
      </c>
      <c r="M205" s="350"/>
      <c r="N205" s="350"/>
      <c r="O205" s="350"/>
    </row>
    <row r="206" spans="2:15" ht="15.6" x14ac:dyDescent="0.25">
      <c r="B206" s="252" t="s">
        <v>499</v>
      </c>
      <c r="C206" s="274">
        <v>340582</v>
      </c>
      <c r="D206" s="274" t="s">
        <v>262</v>
      </c>
      <c r="E206" s="274" t="s">
        <v>262</v>
      </c>
      <c r="F206" s="274" t="s">
        <v>262</v>
      </c>
      <c r="G206" s="268" t="s">
        <v>262</v>
      </c>
      <c r="H206" s="268" t="s">
        <v>262</v>
      </c>
      <c r="I206" s="268" t="s">
        <v>262</v>
      </c>
      <c r="J206" s="510" t="s">
        <v>262</v>
      </c>
      <c r="K206" s="510" t="s">
        <v>262</v>
      </c>
      <c r="L206" s="510" t="s">
        <v>262</v>
      </c>
      <c r="M206" s="350"/>
      <c r="N206" s="350"/>
      <c r="O206" s="350"/>
    </row>
    <row r="207" spans="2:15" x14ac:dyDescent="0.25">
      <c r="B207" s="252" t="s">
        <v>400</v>
      </c>
      <c r="C207" s="274">
        <v>126893</v>
      </c>
      <c r="D207" s="287">
        <v>948</v>
      </c>
      <c r="E207" s="287">
        <v>530</v>
      </c>
      <c r="F207" s="287">
        <v>1478</v>
      </c>
      <c r="G207" s="280">
        <v>0.74708612768237803</v>
      </c>
      <c r="H207" s="280">
        <v>0.41767473383086534</v>
      </c>
      <c r="I207" s="280">
        <v>1.1647608615132434</v>
      </c>
      <c r="J207" s="311">
        <v>64.140730717185392</v>
      </c>
      <c r="K207" s="311">
        <v>35.859269282814616</v>
      </c>
      <c r="L207" s="311">
        <v>100</v>
      </c>
      <c r="M207" s="350"/>
      <c r="N207" s="350"/>
      <c r="O207" s="350"/>
    </row>
    <row r="208" spans="2:15" x14ac:dyDescent="0.25">
      <c r="B208" s="252" t="s">
        <v>84</v>
      </c>
      <c r="C208" s="274">
        <v>608428</v>
      </c>
      <c r="D208" s="287">
        <v>3888</v>
      </c>
      <c r="E208" s="287">
        <v>1860</v>
      </c>
      <c r="F208" s="287">
        <v>5748</v>
      </c>
      <c r="G208" s="280">
        <v>0.63902384505644061</v>
      </c>
      <c r="H208" s="280">
        <v>0.30570585180169224</v>
      </c>
      <c r="I208" s="280">
        <v>0.94472969685813268</v>
      </c>
      <c r="J208" s="311">
        <v>67.640918580375782</v>
      </c>
      <c r="K208" s="311">
        <v>32.359081419624218</v>
      </c>
      <c r="L208" s="311">
        <v>100</v>
      </c>
      <c r="M208" s="350"/>
      <c r="N208" s="350"/>
      <c r="O208" s="350"/>
    </row>
    <row r="209" spans="2:15" x14ac:dyDescent="0.25">
      <c r="B209" s="252" t="s">
        <v>85</v>
      </c>
      <c r="C209" s="274">
        <v>386459</v>
      </c>
      <c r="D209" s="287">
        <v>3328</v>
      </c>
      <c r="E209" s="287">
        <v>1368</v>
      </c>
      <c r="F209" s="287">
        <v>4696</v>
      </c>
      <c r="G209" s="280">
        <v>0.86115215326852268</v>
      </c>
      <c r="H209" s="280">
        <v>0.35398321684835909</v>
      </c>
      <c r="I209" s="280">
        <v>1.2151353701168817</v>
      </c>
      <c r="J209" s="311">
        <v>70.868824531516182</v>
      </c>
      <c r="K209" s="311">
        <v>29.131175468483818</v>
      </c>
      <c r="L209" s="311">
        <v>100</v>
      </c>
      <c r="M209" s="350"/>
      <c r="N209" s="350"/>
      <c r="O209" s="350"/>
    </row>
    <row r="210" spans="2:15" x14ac:dyDescent="0.25">
      <c r="B210" s="252" t="s">
        <v>402</v>
      </c>
      <c r="C210" s="274">
        <v>1442630</v>
      </c>
      <c r="D210" s="287">
        <v>11213</v>
      </c>
      <c r="E210" s="287">
        <v>8123</v>
      </c>
      <c r="F210" s="287">
        <v>19336</v>
      </c>
      <c r="G210" s="280">
        <v>0.77726097474750977</v>
      </c>
      <c r="H210" s="280">
        <v>0.56306883954998854</v>
      </c>
      <c r="I210" s="280">
        <v>1.3403298142974984</v>
      </c>
      <c r="J210" s="311">
        <v>57.990277203144394</v>
      </c>
      <c r="K210" s="311">
        <v>42.009722796855606</v>
      </c>
      <c r="L210" s="311">
        <v>100</v>
      </c>
      <c r="M210" s="350"/>
      <c r="N210" s="350"/>
      <c r="O210" s="350"/>
    </row>
    <row r="211" spans="2:15" x14ac:dyDescent="0.25">
      <c r="B211" s="252" t="s">
        <v>338</v>
      </c>
      <c r="C211" s="274">
        <v>963413</v>
      </c>
      <c r="D211" s="287">
        <v>4286</v>
      </c>
      <c r="E211" s="287">
        <v>3532</v>
      </c>
      <c r="F211" s="287">
        <v>7818</v>
      </c>
      <c r="G211" s="280">
        <v>0.44487670396808016</v>
      </c>
      <c r="H211" s="280">
        <v>0.36661328007822191</v>
      </c>
      <c r="I211" s="280">
        <v>0.81148998404630202</v>
      </c>
      <c r="J211" s="311">
        <v>54.822205167562032</v>
      </c>
      <c r="K211" s="311">
        <v>45.177794832437961</v>
      </c>
      <c r="L211" s="311">
        <v>100</v>
      </c>
      <c r="M211" s="534"/>
      <c r="N211" s="534"/>
      <c r="O211" s="350"/>
    </row>
    <row r="212" spans="2:15" x14ac:dyDescent="0.25">
      <c r="B212" s="252" t="s">
        <v>403</v>
      </c>
      <c r="C212" s="274">
        <v>221168</v>
      </c>
      <c r="D212" s="287">
        <v>4597</v>
      </c>
      <c r="E212" s="287">
        <v>1729</v>
      </c>
      <c r="F212" s="287">
        <v>6326</v>
      </c>
      <c r="G212" s="280">
        <v>2.0785104535918397</v>
      </c>
      <c r="H212" s="280">
        <v>0.78175866309773567</v>
      </c>
      <c r="I212" s="280">
        <v>2.8602691166895755</v>
      </c>
      <c r="J212" s="311">
        <v>72.668352829592166</v>
      </c>
      <c r="K212" s="311">
        <v>27.331647170407841</v>
      </c>
      <c r="L212" s="311">
        <v>100</v>
      </c>
      <c r="M212" s="350"/>
      <c r="N212" s="350"/>
      <c r="O212" s="350"/>
    </row>
    <row r="213" spans="2:15" x14ac:dyDescent="0.25">
      <c r="B213" s="252" t="s">
        <v>404</v>
      </c>
      <c r="C213" s="274">
        <v>679730</v>
      </c>
      <c r="D213" s="287">
        <v>3606</v>
      </c>
      <c r="E213" s="287">
        <v>5357</v>
      </c>
      <c r="F213" s="287">
        <v>8963</v>
      </c>
      <c r="G213" s="280">
        <v>0.5305047592426404</v>
      </c>
      <c r="H213" s="280">
        <v>0.78810704250217001</v>
      </c>
      <c r="I213" s="280">
        <v>1.3186118017448103</v>
      </c>
      <c r="J213" s="311">
        <v>40.232065156755553</v>
      </c>
      <c r="K213" s="311">
        <v>59.767934843244454</v>
      </c>
      <c r="L213" s="311">
        <v>100</v>
      </c>
      <c r="M213" s="350"/>
      <c r="N213" s="350"/>
      <c r="O213" s="350"/>
    </row>
    <row r="214" spans="2:15" x14ac:dyDescent="0.25">
      <c r="B214" s="252" t="s">
        <v>340</v>
      </c>
      <c r="C214" s="275">
        <v>1181032</v>
      </c>
      <c r="D214" s="303">
        <v>7578</v>
      </c>
      <c r="E214" s="303">
        <v>6657</v>
      </c>
      <c r="F214" s="303">
        <v>14235</v>
      </c>
      <c r="G214" s="321">
        <v>0.64164222476613675</v>
      </c>
      <c r="H214" s="321">
        <v>0.56365957907999098</v>
      </c>
      <c r="I214" s="321">
        <v>1.2053018038461278</v>
      </c>
      <c r="J214" s="512">
        <v>53.234984193888302</v>
      </c>
      <c r="K214" s="512">
        <v>46.765015806111698</v>
      </c>
      <c r="L214" s="512">
        <v>100</v>
      </c>
      <c r="M214" s="350"/>
      <c r="N214" s="350"/>
      <c r="O214" s="350"/>
    </row>
    <row r="215" spans="2:15" x14ac:dyDescent="0.25">
      <c r="B215" s="252" t="s">
        <v>288</v>
      </c>
      <c r="C215" s="274">
        <v>233361</v>
      </c>
      <c r="D215" s="287">
        <v>1237</v>
      </c>
      <c r="E215" s="287">
        <v>1052</v>
      </c>
      <c r="F215" s="287">
        <v>2289</v>
      </c>
      <c r="G215" s="280">
        <v>0.53008000479943096</v>
      </c>
      <c r="H215" s="280">
        <v>0.45080369041956453</v>
      </c>
      <c r="I215" s="280">
        <v>0.98088369521899554</v>
      </c>
      <c r="J215" s="311">
        <v>54.041065967671479</v>
      </c>
      <c r="K215" s="311">
        <v>45.958934032328528</v>
      </c>
      <c r="L215" s="311">
        <v>100</v>
      </c>
      <c r="M215" s="350"/>
      <c r="N215" s="350"/>
      <c r="O215" s="350"/>
    </row>
    <row r="216" spans="2:15" x14ac:dyDescent="0.25">
      <c r="B216" s="252" t="s">
        <v>172</v>
      </c>
      <c r="C216" s="274">
        <v>128379</v>
      </c>
      <c r="D216" s="287">
        <v>378</v>
      </c>
      <c r="E216" s="287">
        <v>863</v>
      </c>
      <c r="F216" s="287">
        <v>1241</v>
      </c>
      <c r="G216" s="280">
        <v>0.29444067955039377</v>
      </c>
      <c r="H216" s="280">
        <v>0.672228323947063</v>
      </c>
      <c r="I216" s="280">
        <v>0.96666900349745666</v>
      </c>
      <c r="J216" s="311">
        <v>30.459307010475424</v>
      </c>
      <c r="K216" s="311">
        <v>69.540692989524572</v>
      </c>
      <c r="L216" s="311">
        <v>100</v>
      </c>
      <c r="M216" s="350"/>
      <c r="N216" s="350"/>
      <c r="O216" s="350"/>
    </row>
    <row r="217" spans="2:15" ht="15.6" x14ac:dyDescent="0.25">
      <c r="B217" s="252" t="s">
        <v>47</v>
      </c>
      <c r="C217" s="274">
        <v>491698</v>
      </c>
      <c r="D217" s="287">
        <v>3452</v>
      </c>
      <c r="E217" s="287">
        <v>812</v>
      </c>
      <c r="F217" s="287">
        <v>4264</v>
      </c>
      <c r="G217" s="280">
        <v>0.70205695365854648</v>
      </c>
      <c r="H217" s="280">
        <v>0.16514201806800108</v>
      </c>
      <c r="I217" s="280">
        <v>0.86719897172654758</v>
      </c>
      <c r="J217" s="311">
        <v>80.956848030018762</v>
      </c>
      <c r="K217" s="311">
        <v>19.043151969981238</v>
      </c>
      <c r="L217" s="311">
        <v>100</v>
      </c>
      <c r="M217" s="350"/>
      <c r="N217" s="350"/>
      <c r="O217" s="350"/>
    </row>
    <row r="218" spans="2:15" x14ac:dyDescent="0.25">
      <c r="B218" s="252" t="s">
        <v>270</v>
      </c>
      <c r="C218" s="274">
        <v>66242</v>
      </c>
      <c r="D218" s="287">
        <v>505</v>
      </c>
      <c r="E218" s="287">
        <v>255</v>
      </c>
      <c r="F218" s="287">
        <v>760</v>
      </c>
      <c r="G218" s="280">
        <v>0.76235620905165902</v>
      </c>
      <c r="H218" s="280">
        <v>0.38495214516469911</v>
      </c>
      <c r="I218" s="280">
        <v>1.1473083542163582</v>
      </c>
      <c r="J218" s="311">
        <v>66.44736842105263</v>
      </c>
      <c r="K218" s="311">
        <v>33.55263157894737</v>
      </c>
      <c r="L218" s="311">
        <v>100</v>
      </c>
      <c r="M218" s="350"/>
      <c r="N218" s="350"/>
      <c r="O218" s="350"/>
    </row>
    <row r="219" spans="2:15" ht="15.6" x14ac:dyDescent="0.25">
      <c r="B219" s="252" t="s">
        <v>855</v>
      </c>
      <c r="C219" s="274">
        <v>9929</v>
      </c>
      <c r="D219" s="287">
        <v>39</v>
      </c>
      <c r="E219" s="287">
        <v>0</v>
      </c>
      <c r="F219" s="287">
        <v>39</v>
      </c>
      <c r="G219" s="280">
        <v>0.3927888004834324</v>
      </c>
      <c r="H219" s="280">
        <v>0</v>
      </c>
      <c r="I219" s="280">
        <v>0.3927888004834324</v>
      </c>
      <c r="J219" s="311">
        <v>100</v>
      </c>
      <c r="K219" s="311">
        <v>0</v>
      </c>
      <c r="L219" s="311">
        <v>100</v>
      </c>
      <c r="M219" s="350"/>
      <c r="N219" s="350"/>
      <c r="O219" s="350"/>
    </row>
    <row r="220" spans="2:15" x14ac:dyDescent="0.25">
      <c r="B220" s="252" t="s">
        <v>407</v>
      </c>
      <c r="C220" s="274">
        <v>8876</v>
      </c>
      <c r="D220" s="287">
        <v>119</v>
      </c>
      <c r="E220" s="287">
        <v>14</v>
      </c>
      <c r="F220" s="287">
        <v>133</v>
      </c>
      <c r="G220" s="280">
        <v>1.3406940063091484</v>
      </c>
      <c r="H220" s="280">
        <v>0.15772870662460567</v>
      </c>
      <c r="I220" s="280">
        <v>1.498422712933754</v>
      </c>
      <c r="J220" s="311">
        <v>89.473684210526315</v>
      </c>
      <c r="K220" s="311">
        <v>10.526315789473683</v>
      </c>
      <c r="L220" s="311">
        <v>100</v>
      </c>
      <c r="M220" s="350"/>
      <c r="N220" s="350"/>
      <c r="O220" s="350"/>
    </row>
    <row r="221" spans="2:15" x14ac:dyDescent="0.25">
      <c r="B221" s="255"/>
      <c r="C221" s="255"/>
      <c r="D221" s="255"/>
      <c r="E221" s="255"/>
      <c r="F221" s="255"/>
      <c r="G221" s="255"/>
      <c r="H221" s="255"/>
      <c r="I221" s="255"/>
      <c r="J221" s="255"/>
      <c r="K221" s="255"/>
      <c r="L221" s="255"/>
    </row>
    <row r="223" spans="2:15" x14ac:dyDescent="0.25">
      <c r="B223" s="256" t="s">
        <v>1027</v>
      </c>
    </row>
    <row r="224" spans="2:15" x14ac:dyDescent="0.25">
      <c r="B224" s="256" t="s">
        <v>856</v>
      </c>
    </row>
    <row r="226" spans="2:15" x14ac:dyDescent="0.25">
      <c r="B226" s="1389" t="s">
        <v>1255</v>
      </c>
      <c r="C226" s="1389"/>
      <c r="D226" s="1389"/>
      <c r="E226" s="1389"/>
    </row>
    <row r="227" spans="2:15" x14ac:dyDescent="0.25">
      <c r="B227" s="240"/>
      <c r="C227" s="241"/>
      <c r="D227" s="241"/>
      <c r="E227" s="241"/>
    </row>
    <row r="233" spans="2:15" x14ac:dyDescent="0.25">
      <c r="L233" s="128" t="s">
        <v>390</v>
      </c>
    </row>
    <row r="234" spans="2:15" s="249" customFormat="1" ht="34.5" customHeight="1" x14ac:dyDescent="0.3">
      <c r="B234" s="1420" t="s">
        <v>1165</v>
      </c>
      <c r="C234" s="1420"/>
      <c r="D234" s="1420"/>
      <c r="E234" s="1420"/>
      <c r="F234" s="1420"/>
      <c r="G234" s="1420"/>
      <c r="H234" s="1420"/>
      <c r="I234" s="1420"/>
      <c r="J234" s="1420"/>
      <c r="K234" s="1420"/>
      <c r="L234" s="1420"/>
    </row>
    <row r="236" spans="2:15" s="304" customFormat="1" ht="12.6" customHeight="1" x14ac:dyDescent="0.25">
      <c r="B236" s="1421"/>
      <c r="C236" s="1423" t="s">
        <v>1002</v>
      </c>
      <c r="D236" s="1424" t="s">
        <v>308</v>
      </c>
      <c r="E236" s="1425"/>
      <c r="F236" s="1426"/>
      <c r="G236" s="1424" t="s">
        <v>202</v>
      </c>
      <c r="H236" s="1425"/>
      <c r="I236" s="1426"/>
      <c r="J236" s="1424" t="s">
        <v>45</v>
      </c>
      <c r="K236" s="1425"/>
      <c r="L236" s="1426"/>
    </row>
    <row r="237" spans="2:15" s="283" customFormat="1" ht="43.5" customHeight="1" x14ac:dyDescent="0.25">
      <c r="B237" s="1421"/>
      <c r="C237" s="1423"/>
      <c r="D237" s="251" t="s">
        <v>43</v>
      </c>
      <c r="E237" s="243" t="s">
        <v>44</v>
      </c>
      <c r="F237" s="243" t="s">
        <v>190</v>
      </c>
      <c r="G237" s="251" t="s">
        <v>43</v>
      </c>
      <c r="H237" s="243" t="s">
        <v>44</v>
      </c>
      <c r="I237" s="251" t="s">
        <v>190</v>
      </c>
      <c r="J237" s="251" t="s">
        <v>43</v>
      </c>
      <c r="K237" s="243" t="s">
        <v>44</v>
      </c>
      <c r="L237" s="251" t="s">
        <v>190</v>
      </c>
    </row>
    <row r="238" spans="2:15" s="304" customFormat="1" x14ac:dyDescent="0.25">
      <c r="C238" s="305"/>
      <c r="D238" s="305"/>
      <c r="E238" s="305"/>
      <c r="F238" s="305"/>
      <c r="G238" s="305"/>
      <c r="H238" s="305"/>
      <c r="I238" s="305"/>
      <c r="J238" s="305"/>
      <c r="K238" s="305"/>
      <c r="L238" s="305"/>
    </row>
    <row r="239" spans="2:15" x14ac:dyDescent="0.25">
      <c r="B239" s="252" t="s">
        <v>339</v>
      </c>
      <c r="C239" s="275">
        <v>8908151</v>
      </c>
      <c r="D239" s="303">
        <v>54980</v>
      </c>
      <c r="E239" s="303">
        <v>38927</v>
      </c>
      <c r="F239" s="303">
        <v>93907</v>
      </c>
      <c r="G239" s="321">
        <v>0.61718756226741101</v>
      </c>
      <c r="H239" s="321">
        <v>0.43698181586728829</v>
      </c>
      <c r="I239" s="321">
        <v>1.0541693781346995</v>
      </c>
      <c r="J239" s="512">
        <v>58.547286144802833</v>
      </c>
      <c r="K239" s="512">
        <v>41.452713855197167</v>
      </c>
      <c r="L239" s="512">
        <v>100</v>
      </c>
      <c r="M239" s="350"/>
      <c r="N239" s="350"/>
      <c r="O239" s="350"/>
    </row>
    <row r="240" spans="2:15" x14ac:dyDescent="0.25">
      <c r="B240" s="252" t="s">
        <v>397</v>
      </c>
      <c r="C240" s="274">
        <v>1410945</v>
      </c>
      <c r="D240" s="287">
        <v>9190</v>
      </c>
      <c r="E240" s="287">
        <v>4384</v>
      </c>
      <c r="F240" s="287">
        <v>13574</v>
      </c>
      <c r="G240" s="280">
        <v>0.65133651559770223</v>
      </c>
      <c r="H240" s="280">
        <v>0.31071374149949144</v>
      </c>
      <c r="I240" s="280">
        <v>0.96205025709719372</v>
      </c>
      <c r="J240" s="311">
        <v>67.702961544128485</v>
      </c>
      <c r="K240" s="311">
        <v>32.297038455871515</v>
      </c>
      <c r="L240" s="311">
        <v>100</v>
      </c>
      <c r="M240" s="350"/>
      <c r="N240" s="350"/>
      <c r="O240" s="350"/>
    </row>
    <row r="241" spans="2:15" x14ac:dyDescent="0.25">
      <c r="B241" s="252" t="s">
        <v>277</v>
      </c>
      <c r="C241" s="274">
        <v>282920</v>
      </c>
      <c r="D241" s="287">
        <v>611</v>
      </c>
      <c r="E241" s="287">
        <v>974</v>
      </c>
      <c r="F241" s="287">
        <v>1585</v>
      </c>
      <c r="G241" s="280">
        <v>0.21596210943022762</v>
      </c>
      <c r="H241" s="280">
        <v>0.34426693058108299</v>
      </c>
      <c r="I241" s="280">
        <v>0.56022904001131058</v>
      </c>
      <c r="J241" s="311">
        <v>38.548895899053626</v>
      </c>
      <c r="K241" s="311">
        <v>61.451104100946374</v>
      </c>
      <c r="L241" s="311">
        <v>100</v>
      </c>
      <c r="M241" s="350"/>
      <c r="N241" s="350"/>
      <c r="O241" s="350"/>
    </row>
    <row r="242" spans="2:15" x14ac:dyDescent="0.25">
      <c r="B242" s="252" t="s">
        <v>324</v>
      </c>
      <c r="C242" s="274">
        <v>259614</v>
      </c>
      <c r="D242" s="287">
        <v>1556</v>
      </c>
      <c r="E242" s="287">
        <v>785</v>
      </c>
      <c r="F242" s="287">
        <v>2341</v>
      </c>
      <c r="G242" s="280">
        <v>0.59935134468865314</v>
      </c>
      <c r="H242" s="280">
        <v>0.30237198302094648</v>
      </c>
      <c r="I242" s="280">
        <v>0.90172332770959962</v>
      </c>
      <c r="J242" s="311">
        <v>66.467321657411361</v>
      </c>
      <c r="K242" s="311">
        <v>33.532678342588639</v>
      </c>
      <c r="L242" s="311">
        <v>100</v>
      </c>
      <c r="M242" s="350"/>
      <c r="N242" s="350"/>
      <c r="O242" s="350"/>
    </row>
    <row r="243" spans="2:15" x14ac:dyDescent="0.25">
      <c r="B243" s="252" t="s">
        <v>325</v>
      </c>
      <c r="C243" s="274">
        <v>174839</v>
      </c>
      <c r="D243" s="287">
        <v>1131</v>
      </c>
      <c r="E243" s="287">
        <v>501</v>
      </c>
      <c r="F243" s="287">
        <v>1632</v>
      </c>
      <c r="G243" s="280">
        <v>0.64688084466280404</v>
      </c>
      <c r="H243" s="280">
        <v>0.28654933967821822</v>
      </c>
      <c r="I243" s="280">
        <v>0.93343018434102232</v>
      </c>
      <c r="J243" s="311">
        <v>69.30147058823529</v>
      </c>
      <c r="K243" s="311">
        <v>30.698529411764707</v>
      </c>
      <c r="L243" s="311">
        <v>100</v>
      </c>
      <c r="M243" s="350"/>
      <c r="N243" s="350"/>
      <c r="O243" s="350"/>
    </row>
    <row r="244" spans="2:15" ht="15.6" x14ac:dyDescent="0.25">
      <c r="B244" s="252" t="s">
        <v>499</v>
      </c>
      <c r="C244" s="274">
        <v>331530</v>
      </c>
      <c r="D244" s="274" t="s">
        <v>262</v>
      </c>
      <c r="E244" s="274" t="s">
        <v>262</v>
      </c>
      <c r="F244" s="274" t="s">
        <v>262</v>
      </c>
      <c r="G244" s="268" t="s">
        <v>262</v>
      </c>
      <c r="H244" s="268" t="s">
        <v>262</v>
      </c>
      <c r="I244" s="268" t="s">
        <v>262</v>
      </c>
      <c r="J244" s="510" t="s">
        <v>262</v>
      </c>
      <c r="K244" s="510" t="s">
        <v>262</v>
      </c>
      <c r="L244" s="510" t="s">
        <v>262</v>
      </c>
      <c r="M244" s="350"/>
      <c r="N244" s="350"/>
      <c r="O244" s="350"/>
    </row>
    <row r="245" spans="2:15" x14ac:dyDescent="0.25">
      <c r="B245" s="252" t="s">
        <v>400</v>
      </c>
      <c r="C245" s="274">
        <v>124586</v>
      </c>
      <c r="D245" s="287">
        <v>530</v>
      </c>
      <c r="E245" s="287">
        <v>948</v>
      </c>
      <c r="F245" s="287">
        <v>1478</v>
      </c>
      <c r="G245" s="280">
        <v>0.42540895445716215</v>
      </c>
      <c r="H245" s="280">
        <v>0.76092016759507486</v>
      </c>
      <c r="I245" s="280">
        <v>1.186329122052237</v>
      </c>
      <c r="J245" s="311">
        <v>35.859269282814616</v>
      </c>
      <c r="K245" s="311">
        <v>64.140730717185392</v>
      </c>
      <c r="L245" s="311">
        <v>100</v>
      </c>
      <c r="M245" s="350"/>
      <c r="N245" s="350"/>
      <c r="O245" s="350"/>
    </row>
    <row r="246" spans="2:15" x14ac:dyDescent="0.25">
      <c r="B246" s="762" t="s">
        <v>84</v>
      </c>
      <c r="C246" s="763">
        <v>603839</v>
      </c>
      <c r="D246" s="764">
        <v>3529</v>
      </c>
      <c r="E246" s="764">
        <v>2056</v>
      </c>
      <c r="F246" s="764">
        <v>5585</v>
      </c>
      <c r="G246" s="765">
        <v>0.58442730595407055</v>
      </c>
      <c r="H246" s="765">
        <v>0.34048811024130604</v>
      </c>
      <c r="I246" s="765">
        <v>0.92491541619537654</v>
      </c>
      <c r="J246" s="766">
        <v>63.187108325872877</v>
      </c>
      <c r="K246" s="766">
        <v>36.812891674127123</v>
      </c>
      <c r="L246" s="766">
        <v>100</v>
      </c>
      <c r="M246" s="350"/>
      <c r="N246" s="350"/>
      <c r="O246" s="350"/>
    </row>
    <row r="247" spans="2:15" x14ac:dyDescent="0.25">
      <c r="B247" s="762" t="s">
        <v>85</v>
      </c>
      <c r="C247" s="763">
        <v>382588</v>
      </c>
      <c r="D247" s="764">
        <v>3134</v>
      </c>
      <c r="E247" s="764">
        <v>1488</v>
      </c>
      <c r="F247" s="764">
        <v>4622</v>
      </c>
      <c r="G247" s="765">
        <v>0.81915794536159015</v>
      </c>
      <c r="H247" s="765">
        <v>0.38893012849331393</v>
      </c>
      <c r="I247" s="765">
        <v>1.208088073854904</v>
      </c>
      <c r="J247" s="766">
        <v>67.806144526179139</v>
      </c>
      <c r="K247" s="766">
        <v>32.193855473820861</v>
      </c>
      <c r="L247" s="766">
        <v>100</v>
      </c>
      <c r="M247" s="350"/>
      <c r="N247" s="350"/>
      <c r="O247" s="350"/>
    </row>
    <row r="248" spans="2:15" x14ac:dyDescent="0.25">
      <c r="B248" s="252" t="s">
        <v>402</v>
      </c>
      <c r="C248" s="274">
        <v>1421421</v>
      </c>
      <c r="D248" s="287">
        <v>10724</v>
      </c>
      <c r="E248" s="287">
        <v>8359</v>
      </c>
      <c r="F248" s="287">
        <v>19083</v>
      </c>
      <c r="G248" s="280">
        <v>0.75445628001837595</v>
      </c>
      <c r="H248" s="280">
        <v>0.58807348421051886</v>
      </c>
      <c r="I248" s="280">
        <v>1.3425297642288949</v>
      </c>
      <c r="J248" s="311">
        <v>56.196614788031226</v>
      </c>
      <c r="K248" s="311">
        <v>43.803385211968774</v>
      </c>
      <c r="L248" s="311">
        <v>100</v>
      </c>
      <c r="M248" s="350"/>
      <c r="N248" s="350"/>
      <c r="O248" s="350"/>
    </row>
    <row r="249" spans="2:15" x14ac:dyDescent="0.25">
      <c r="B249" s="252" t="s">
        <v>338</v>
      </c>
      <c r="C249" s="274">
        <v>946638</v>
      </c>
      <c r="D249" s="287">
        <v>4286</v>
      </c>
      <c r="E249" s="287">
        <v>3472</v>
      </c>
      <c r="F249" s="287">
        <v>7758</v>
      </c>
      <c r="G249" s="280">
        <v>0.4527601892169974</v>
      </c>
      <c r="H249" s="280">
        <v>0.36677166984634041</v>
      </c>
      <c r="I249" s="280">
        <v>0.81953185906333792</v>
      </c>
      <c r="J249" s="311">
        <v>55.246197473575663</v>
      </c>
      <c r="K249" s="311">
        <v>44.753802526424337</v>
      </c>
      <c r="L249" s="311">
        <v>100</v>
      </c>
      <c r="M249" s="534"/>
      <c r="N249" s="534"/>
      <c r="O249" s="350"/>
    </row>
    <row r="250" spans="2:15" x14ac:dyDescent="0.25">
      <c r="B250" s="252" t="s">
        <v>403</v>
      </c>
      <c r="C250" s="274">
        <v>219198</v>
      </c>
      <c r="D250" s="287">
        <v>3795</v>
      </c>
      <c r="E250" s="287">
        <v>1647</v>
      </c>
      <c r="F250" s="287">
        <v>5442</v>
      </c>
      <c r="G250" s="280">
        <v>1.7313114170749735</v>
      </c>
      <c r="H250" s="280">
        <v>0.75137546875427697</v>
      </c>
      <c r="I250" s="280">
        <v>2.4826868858292501</v>
      </c>
      <c r="J250" s="311">
        <v>69.735391400220507</v>
      </c>
      <c r="K250" s="311">
        <v>30.264608599779493</v>
      </c>
      <c r="L250" s="311">
        <v>100</v>
      </c>
      <c r="M250" s="350"/>
      <c r="N250" s="350"/>
      <c r="O250" s="350"/>
    </row>
    <row r="251" spans="2:15" x14ac:dyDescent="0.25">
      <c r="B251" s="252" t="s">
        <v>404</v>
      </c>
      <c r="C251" s="274">
        <v>672930</v>
      </c>
      <c r="D251" s="287">
        <v>3225</v>
      </c>
      <c r="E251" s="287">
        <v>5076</v>
      </c>
      <c r="F251" s="287">
        <v>8301</v>
      </c>
      <c r="G251" s="280">
        <v>0.47924747001916984</v>
      </c>
      <c r="H251" s="280">
        <v>0.75431322723017258</v>
      </c>
      <c r="I251" s="280">
        <v>1.2335606972493425</v>
      </c>
      <c r="J251" s="311">
        <v>38.85074087459342</v>
      </c>
      <c r="K251" s="311">
        <v>61.149259125406573</v>
      </c>
      <c r="L251" s="311">
        <v>100</v>
      </c>
      <c r="M251" s="350"/>
      <c r="N251" s="350"/>
      <c r="O251" s="350"/>
    </row>
    <row r="252" spans="2:15" x14ac:dyDescent="0.25">
      <c r="B252" s="252" t="s">
        <v>340</v>
      </c>
      <c r="C252" s="275">
        <v>1154255</v>
      </c>
      <c r="D252" s="303">
        <v>7766</v>
      </c>
      <c r="E252" s="303">
        <v>6641</v>
      </c>
      <c r="F252" s="303">
        <v>14407</v>
      </c>
      <c r="G252" s="321">
        <v>0.67281493257555736</v>
      </c>
      <c r="H252" s="321">
        <v>0.57534946783856256</v>
      </c>
      <c r="I252" s="321">
        <v>1.2481644004141199</v>
      </c>
      <c r="J252" s="512">
        <v>53.904352051086278</v>
      </c>
      <c r="K252" s="512">
        <v>46.095647948913722</v>
      </c>
      <c r="L252" s="512">
        <v>100</v>
      </c>
      <c r="M252" s="350"/>
      <c r="N252" s="350"/>
      <c r="O252" s="350"/>
    </row>
    <row r="253" spans="2:15" x14ac:dyDescent="0.25">
      <c r="B253" s="252" t="s">
        <v>288</v>
      </c>
      <c r="C253" s="274">
        <v>228510</v>
      </c>
      <c r="D253" s="287">
        <v>1253</v>
      </c>
      <c r="E253" s="287">
        <v>876</v>
      </c>
      <c r="F253" s="287">
        <v>2129</v>
      </c>
      <c r="G253" s="280">
        <v>0.54833486499496742</v>
      </c>
      <c r="H253" s="280">
        <v>0.38335302612577127</v>
      </c>
      <c r="I253" s="280">
        <v>0.93168789112073858</v>
      </c>
      <c r="J253" s="311">
        <v>58.853922029121655</v>
      </c>
      <c r="K253" s="311">
        <v>41.146077970878345</v>
      </c>
      <c r="L253" s="311">
        <v>100</v>
      </c>
      <c r="M253" s="350"/>
      <c r="N253" s="350"/>
      <c r="O253" s="350"/>
    </row>
    <row r="254" spans="2:15" x14ac:dyDescent="0.25">
      <c r="B254" s="252" t="s">
        <v>172</v>
      </c>
      <c r="C254" s="274">
        <v>126436</v>
      </c>
      <c r="D254" s="287">
        <v>220</v>
      </c>
      <c r="E254" s="287">
        <v>919</v>
      </c>
      <c r="F254" s="287">
        <v>1139</v>
      </c>
      <c r="G254" s="280">
        <v>0.17400107564301306</v>
      </c>
      <c r="H254" s="280">
        <v>0.72684994779967727</v>
      </c>
      <c r="I254" s="280">
        <v>0.90085102344269041</v>
      </c>
      <c r="J254" s="311">
        <v>19.315188762071994</v>
      </c>
      <c r="K254" s="311">
        <v>80.684811237928017</v>
      </c>
      <c r="L254" s="311">
        <v>100</v>
      </c>
      <c r="M254" s="350"/>
      <c r="N254" s="350"/>
      <c r="O254" s="350"/>
    </row>
    <row r="255" spans="2:15" ht="15.6" x14ac:dyDescent="0.25">
      <c r="B255" s="252" t="s">
        <v>47</v>
      </c>
      <c r="C255" s="274">
        <v>484101</v>
      </c>
      <c r="D255" s="287">
        <v>3431</v>
      </c>
      <c r="E255" s="287">
        <v>643</v>
      </c>
      <c r="F255" s="287">
        <v>4074</v>
      </c>
      <c r="G255" s="280">
        <v>0.70873640004875016</v>
      </c>
      <c r="H255" s="280">
        <v>0.13282352236413475</v>
      </c>
      <c r="I255" s="280">
        <v>0.8415599224128848</v>
      </c>
      <c r="J255" s="311">
        <v>84.216985763377522</v>
      </c>
      <c r="K255" s="311">
        <v>15.783014236622483</v>
      </c>
      <c r="L255" s="311">
        <v>100</v>
      </c>
      <c r="M255" s="350"/>
      <c r="N255" s="350"/>
      <c r="O255" s="350"/>
    </row>
    <row r="256" spans="2:15" x14ac:dyDescent="0.25">
      <c r="B256" s="252" t="s">
        <v>270</v>
      </c>
      <c r="C256" s="274">
        <v>65385</v>
      </c>
      <c r="D256" s="287">
        <v>485</v>
      </c>
      <c r="E256" s="287">
        <v>144</v>
      </c>
      <c r="F256" s="287">
        <v>629</v>
      </c>
      <c r="G256" s="280">
        <v>0.74176034258622003</v>
      </c>
      <c r="H256" s="280">
        <v>0.22023399862353751</v>
      </c>
      <c r="I256" s="280">
        <v>0.96199434120975758</v>
      </c>
      <c r="J256" s="311">
        <v>77.106518282988873</v>
      </c>
      <c r="K256" s="311">
        <v>22.893481717011131</v>
      </c>
      <c r="L256" s="311">
        <v>100</v>
      </c>
      <c r="M256" s="350"/>
      <c r="N256" s="350"/>
      <c r="O256" s="350"/>
    </row>
    <row r="257" spans="2:15" ht="15.6" x14ac:dyDescent="0.25">
      <c r="B257" s="252" t="s">
        <v>855</v>
      </c>
      <c r="C257" s="274">
        <v>9743</v>
      </c>
      <c r="D257" s="287">
        <v>36</v>
      </c>
      <c r="E257" s="287">
        <v>0</v>
      </c>
      <c r="F257" s="287">
        <v>36</v>
      </c>
      <c r="G257" s="280">
        <v>0.36949604844503747</v>
      </c>
      <c r="H257" s="280">
        <v>0</v>
      </c>
      <c r="I257" s="280">
        <v>0.36949604844503747</v>
      </c>
      <c r="J257" s="311">
        <v>100</v>
      </c>
      <c r="K257" s="311">
        <v>0</v>
      </c>
      <c r="L257" s="311">
        <v>100</v>
      </c>
      <c r="M257" s="350"/>
      <c r="N257" s="350"/>
      <c r="O257" s="350"/>
    </row>
    <row r="258" spans="2:15" x14ac:dyDescent="0.25">
      <c r="B258" s="252" t="s">
        <v>407</v>
      </c>
      <c r="C258" s="274">
        <v>8673</v>
      </c>
      <c r="D258" s="287">
        <v>78</v>
      </c>
      <c r="E258" s="287">
        <v>14</v>
      </c>
      <c r="F258" s="287">
        <v>92</v>
      </c>
      <c r="G258" s="280">
        <v>0.89934278796264278</v>
      </c>
      <c r="H258" s="280">
        <v>0.16142050040355124</v>
      </c>
      <c r="I258" s="280">
        <v>1.0607632883661939</v>
      </c>
      <c r="J258" s="311">
        <v>84.782608695652172</v>
      </c>
      <c r="K258" s="311">
        <v>15.217391304347828</v>
      </c>
      <c r="L258" s="311">
        <v>100</v>
      </c>
      <c r="M258" s="350"/>
      <c r="N258" s="350"/>
      <c r="O258" s="350"/>
    </row>
    <row r="259" spans="2:15" x14ac:dyDescent="0.25">
      <c r="B259" s="255"/>
      <c r="C259" s="255"/>
      <c r="D259" s="255"/>
      <c r="E259" s="255"/>
      <c r="F259" s="255"/>
      <c r="G259" s="255"/>
      <c r="H259" s="255"/>
      <c r="I259" s="255"/>
      <c r="J259" s="255"/>
      <c r="K259" s="255"/>
      <c r="L259" s="255"/>
    </row>
    <row r="261" spans="2:15" x14ac:dyDescent="0.25">
      <c r="B261" s="256" t="s">
        <v>1027</v>
      </c>
    </row>
    <row r="262" spans="2:15" x14ac:dyDescent="0.25">
      <c r="B262" s="256" t="s">
        <v>857</v>
      </c>
    </row>
    <row r="264" spans="2:15" x14ac:dyDescent="0.25">
      <c r="B264" s="1389" t="s">
        <v>1255</v>
      </c>
      <c r="C264" s="1389"/>
      <c r="D264" s="1389"/>
      <c r="E264" s="1389"/>
    </row>
    <row r="265" spans="2:15" x14ac:dyDescent="0.25">
      <c r="B265" s="240"/>
      <c r="C265" s="241"/>
      <c r="D265" s="241"/>
      <c r="E265" s="241"/>
    </row>
    <row r="271" spans="2:15" x14ac:dyDescent="0.25">
      <c r="L271" s="128" t="s">
        <v>390</v>
      </c>
    </row>
    <row r="272" spans="2:15" s="249" customFormat="1" ht="34.5" customHeight="1" x14ac:dyDescent="0.3">
      <c r="B272" s="1420" t="s">
        <v>1166</v>
      </c>
      <c r="C272" s="1420"/>
      <c r="D272" s="1420"/>
      <c r="E272" s="1420"/>
      <c r="F272" s="1420"/>
      <c r="G272" s="1420"/>
      <c r="H272" s="1420"/>
      <c r="I272" s="1420"/>
      <c r="J272" s="1420"/>
      <c r="K272" s="1420"/>
      <c r="L272" s="1420"/>
    </row>
    <row r="274" spans="2:15" s="304" customFormat="1" ht="12.6" customHeight="1" x14ac:dyDescent="0.25">
      <c r="B274" s="1421"/>
      <c r="C274" s="1423" t="s">
        <v>1003</v>
      </c>
      <c r="D274" s="1424" t="s">
        <v>308</v>
      </c>
      <c r="E274" s="1425"/>
      <c r="F274" s="1426"/>
      <c r="G274" s="1424" t="s">
        <v>202</v>
      </c>
      <c r="H274" s="1425"/>
      <c r="I274" s="1426"/>
      <c r="J274" s="1424" t="s">
        <v>45</v>
      </c>
      <c r="K274" s="1425"/>
      <c r="L274" s="1426"/>
    </row>
    <row r="275" spans="2:15" s="283" customFormat="1" ht="43.5" customHeight="1" x14ac:dyDescent="0.25">
      <c r="B275" s="1421"/>
      <c r="C275" s="1423"/>
      <c r="D275" s="251" t="s">
        <v>43</v>
      </c>
      <c r="E275" s="243" t="s">
        <v>44</v>
      </c>
      <c r="F275" s="243" t="s">
        <v>190</v>
      </c>
      <c r="G275" s="251" t="s">
        <v>43</v>
      </c>
      <c r="H275" s="243" t="s">
        <v>44</v>
      </c>
      <c r="I275" s="251" t="s">
        <v>190</v>
      </c>
      <c r="J275" s="251" t="s">
        <v>43</v>
      </c>
      <c r="K275" s="243" t="s">
        <v>44</v>
      </c>
      <c r="L275" s="251" t="s">
        <v>190</v>
      </c>
    </row>
    <row r="276" spans="2:15" s="304" customFormat="1" x14ac:dyDescent="0.25">
      <c r="C276" s="305"/>
      <c r="D276" s="305"/>
      <c r="E276" s="305"/>
      <c r="F276" s="305"/>
      <c r="G276" s="305"/>
      <c r="H276" s="305"/>
      <c r="I276" s="305"/>
      <c r="J276" s="305"/>
      <c r="K276" s="305"/>
      <c r="L276" s="305"/>
    </row>
    <row r="277" spans="2:15" x14ac:dyDescent="0.25">
      <c r="B277" s="252" t="s">
        <v>339</v>
      </c>
      <c r="C277" s="275">
        <v>8764204</v>
      </c>
      <c r="D277" s="303">
        <v>54865</v>
      </c>
      <c r="E277" s="303">
        <v>40984</v>
      </c>
      <c r="F277" s="303">
        <v>95849</v>
      </c>
      <c r="G277" s="321">
        <v>0.63</v>
      </c>
      <c r="H277" s="321">
        <v>0.47</v>
      </c>
      <c r="I277" s="321">
        <v>1.0900000000000001</v>
      </c>
      <c r="J277" s="512">
        <v>56.999999999999993</v>
      </c>
      <c r="K277" s="512">
        <v>43</v>
      </c>
      <c r="L277" s="512">
        <v>100</v>
      </c>
      <c r="M277" s="350"/>
      <c r="N277" s="350"/>
      <c r="O277" s="350"/>
    </row>
    <row r="278" spans="2:15" x14ac:dyDescent="0.25">
      <c r="B278" s="252" t="s">
        <v>397</v>
      </c>
      <c r="C278" s="274">
        <v>1387002</v>
      </c>
      <c r="D278" s="287">
        <v>9141</v>
      </c>
      <c r="E278" s="287">
        <v>4273</v>
      </c>
      <c r="F278" s="287">
        <v>13414</v>
      </c>
      <c r="G278" s="280">
        <v>0.66</v>
      </c>
      <c r="H278" s="280">
        <v>0.31</v>
      </c>
      <c r="I278" s="280">
        <v>0.97</v>
      </c>
      <c r="J278" s="311">
        <v>68</v>
      </c>
      <c r="K278" s="311">
        <v>32</v>
      </c>
      <c r="L278" s="311">
        <v>100</v>
      </c>
      <c r="M278" s="350"/>
      <c r="N278" s="350"/>
      <c r="O278" s="350"/>
    </row>
    <row r="279" spans="2:15" x14ac:dyDescent="0.25">
      <c r="B279" s="252" t="s">
        <v>277</v>
      </c>
      <c r="C279" s="274">
        <v>280365</v>
      </c>
      <c r="D279" s="287">
        <v>656</v>
      </c>
      <c r="E279" s="287">
        <v>1108</v>
      </c>
      <c r="F279" s="287">
        <v>1764</v>
      </c>
      <c r="G279" s="280">
        <v>0.23</v>
      </c>
      <c r="H279" s="280">
        <v>0.4</v>
      </c>
      <c r="I279" s="280">
        <v>0.63</v>
      </c>
      <c r="J279" s="311">
        <v>37</v>
      </c>
      <c r="K279" s="311">
        <v>63</v>
      </c>
      <c r="L279" s="311">
        <v>100</v>
      </c>
      <c r="M279" s="350"/>
      <c r="N279" s="350"/>
      <c r="O279" s="350"/>
    </row>
    <row r="280" spans="2:15" x14ac:dyDescent="0.25">
      <c r="B280" s="252" t="s">
        <v>324</v>
      </c>
      <c r="C280" s="274">
        <v>256642</v>
      </c>
      <c r="D280" s="287">
        <v>1537</v>
      </c>
      <c r="E280" s="287">
        <v>716</v>
      </c>
      <c r="F280" s="287">
        <v>2253</v>
      </c>
      <c r="G280" s="280">
        <v>0.6</v>
      </c>
      <c r="H280" s="280">
        <v>0.28000000000000003</v>
      </c>
      <c r="I280" s="280">
        <v>0.88</v>
      </c>
      <c r="J280" s="311">
        <v>68</v>
      </c>
      <c r="K280" s="311">
        <v>32</v>
      </c>
      <c r="L280" s="311">
        <v>100</v>
      </c>
      <c r="M280" s="350"/>
      <c r="N280" s="350"/>
      <c r="O280" s="350"/>
    </row>
    <row r="281" spans="2:15" x14ac:dyDescent="0.25">
      <c r="B281" s="252" t="s">
        <v>325</v>
      </c>
      <c r="C281" s="274">
        <v>171103</v>
      </c>
      <c r="D281" s="287">
        <v>1093</v>
      </c>
      <c r="E281" s="287">
        <v>517</v>
      </c>
      <c r="F281" s="287">
        <v>1610</v>
      </c>
      <c r="G281" s="280">
        <v>0.64</v>
      </c>
      <c r="H281" s="280">
        <v>0.3</v>
      </c>
      <c r="I281" s="280">
        <v>0.94</v>
      </c>
      <c r="J281" s="311">
        <v>68</v>
      </c>
      <c r="K281" s="311">
        <v>32</v>
      </c>
      <c r="L281" s="311">
        <v>100</v>
      </c>
      <c r="M281" s="350"/>
      <c r="N281" s="350"/>
      <c r="O281" s="350"/>
    </row>
    <row r="282" spans="2:15" ht="15.6" x14ac:dyDescent="0.25">
      <c r="B282" s="252" t="s">
        <v>499</v>
      </c>
      <c r="C282" s="274">
        <v>322841</v>
      </c>
      <c r="D282" s="287">
        <v>2061</v>
      </c>
      <c r="E282" s="287">
        <v>1492</v>
      </c>
      <c r="F282" s="287">
        <v>3553</v>
      </c>
      <c r="G282" s="280">
        <v>0.64</v>
      </c>
      <c r="H282" s="280">
        <v>0.46</v>
      </c>
      <c r="I282" s="280">
        <v>1.1000000000000001</v>
      </c>
      <c r="J282" s="311">
        <v>57.999999999999993</v>
      </c>
      <c r="K282" s="311">
        <v>42</v>
      </c>
      <c r="L282" s="311">
        <v>100</v>
      </c>
      <c r="M282" s="350"/>
      <c r="N282" s="350"/>
      <c r="O282" s="350"/>
    </row>
    <row r="283" spans="2:15" x14ac:dyDescent="0.25">
      <c r="B283" s="252" t="s">
        <v>400</v>
      </c>
      <c r="C283" s="274">
        <v>122213</v>
      </c>
      <c r="D283" s="287">
        <v>530</v>
      </c>
      <c r="E283" s="287">
        <v>948</v>
      </c>
      <c r="F283" s="287">
        <v>1478</v>
      </c>
      <c r="G283" s="280">
        <v>0.43</v>
      </c>
      <c r="H283" s="280">
        <v>0.78</v>
      </c>
      <c r="I283" s="280">
        <v>1.1000000000000001</v>
      </c>
      <c r="J283" s="311">
        <v>36</v>
      </c>
      <c r="K283" s="311">
        <v>64</v>
      </c>
      <c r="L283" s="311">
        <v>100</v>
      </c>
      <c r="M283" s="350"/>
      <c r="N283" s="350"/>
      <c r="O283" s="350"/>
    </row>
    <row r="284" spans="2:15" x14ac:dyDescent="0.25">
      <c r="B284" s="252" t="s">
        <v>84</v>
      </c>
      <c r="C284" s="274">
        <v>600274</v>
      </c>
      <c r="D284" s="287">
        <v>3240</v>
      </c>
      <c r="E284" s="287">
        <v>2431</v>
      </c>
      <c r="F284" s="287">
        <v>5671</v>
      </c>
      <c r="G284" s="280">
        <v>0.54</v>
      </c>
      <c r="H284" s="280">
        <v>0.4</v>
      </c>
      <c r="I284" s="280">
        <v>0.94</v>
      </c>
      <c r="J284" s="311">
        <v>56.999999999999993</v>
      </c>
      <c r="K284" s="311">
        <v>43</v>
      </c>
      <c r="L284" s="311">
        <v>100</v>
      </c>
      <c r="M284" s="350"/>
      <c r="N284" s="350"/>
      <c r="O284" s="350"/>
    </row>
    <row r="285" spans="2:15" x14ac:dyDescent="0.25">
      <c r="B285" s="252" t="s">
        <v>85</v>
      </c>
      <c r="C285" s="274">
        <v>379695</v>
      </c>
      <c r="D285" s="287">
        <v>3079</v>
      </c>
      <c r="E285" s="287">
        <v>1519</v>
      </c>
      <c r="F285" s="287">
        <v>4598</v>
      </c>
      <c r="G285" s="280">
        <v>0.81</v>
      </c>
      <c r="H285" s="280">
        <v>0.4</v>
      </c>
      <c r="I285" s="280">
        <v>1.21</v>
      </c>
      <c r="J285" s="311">
        <v>67</v>
      </c>
      <c r="K285" s="311">
        <v>33</v>
      </c>
      <c r="L285" s="311">
        <v>100</v>
      </c>
      <c r="M285" s="350"/>
      <c r="N285" s="350"/>
      <c r="O285" s="350"/>
    </row>
    <row r="286" spans="2:15" x14ac:dyDescent="0.25">
      <c r="B286" s="252" t="s">
        <v>402</v>
      </c>
      <c r="C286" s="274">
        <v>1399274</v>
      </c>
      <c r="D286" s="287">
        <v>9945</v>
      </c>
      <c r="E286" s="287">
        <v>8577</v>
      </c>
      <c r="F286" s="287">
        <v>18522</v>
      </c>
      <c r="G286" s="280">
        <v>0.71</v>
      </c>
      <c r="H286" s="280">
        <v>0.61</v>
      </c>
      <c r="I286" s="280">
        <v>1.32</v>
      </c>
      <c r="J286" s="311">
        <v>54</v>
      </c>
      <c r="K286" s="311">
        <v>46</v>
      </c>
      <c r="L286" s="311">
        <v>100</v>
      </c>
      <c r="M286" s="350"/>
      <c r="N286" s="350"/>
      <c r="O286" s="350"/>
    </row>
    <row r="287" spans="2:15" x14ac:dyDescent="0.25">
      <c r="B287" s="252" t="s">
        <v>338</v>
      </c>
      <c r="C287" s="274">
        <v>926737</v>
      </c>
      <c r="D287" s="287">
        <v>4049</v>
      </c>
      <c r="E287" s="287">
        <v>3610</v>
      </c>
      <c r="F287" s="287">
        <v>7659</v>
      </c>
      <c r="G287" s="280">
        <v>0.44</v>
      </c>
      <c r="H287" s="280">
        <v>0.39</v>
      </c>
      <c r="I287" s="280">
        <v>0.83</v>
      </c>
      <c r="J287" s="311">
        <v>53</v>
      </c>
      <c r="K287" s="311">
        <v>47</v>
      </c>
      <c r="L287" s="311">
        <v>100</v>
      </c>
      <c r="M287" s="534"/>
      <c r="N287" s="534"/>
      <c r="O287" s="350"/>
    </row>
    <row r="288" spans="2:15" x14ac:dyDescent="0.25">
      <c r="B288" s="252" t="s">
        <v>403</v>
      </c>
      <c r="C288" s="274">
        <v>217951</v>
      </c>
      <c r="D288" s="287">
        <v>3713</v>
      </c>
      <c r="E288" s="287">
        <v>1173</v>
      </c>
      <c r="F288" s="287">
        <v>4886</v>
      </c>
      <c r="G288" s="280">
        <v>1.7</v>
      </c>
      <c r="H288" s="280">
        <v>0.54</v>
      </c>
      <c r="I288" s="280">
        <v>2.2400000000000002</v>
      </c>
      <c r="J288" s="311">
        <v>76</v>
      </c>
      <c r="K288" s="311">
        <v>24</v>
      </c>
      <c r="L288" s="311">
        <v>100</v>
      </c>
      <c r="M288" s="350"/>
      <c r="N288" s="350"/>
      <c r="O288" s="350"/>
    </row>
    <row r="289" spans="2:15" x14ac:dyDescent="0.25">
      <c r="B289" s="252" t="s">
        <v>404</v>
      </c>
      <c r="C289" s="274">
        <v>665939</v>
      </c>
      <c r="D289" s="287">
        <v>2877</v>
      </c>
      <c r="E289" s="287">
        <v>5203</v>
      </c>
      <c r="F289" s="287">
        <v>8080</v>
      </c>
      <c r="G289" s="280">
        <v>0.43</v>
      </c>
      <c r="H289" s="280">
        <v>0.78</v>
      </c>
      <c r="I289" s="280">
        <v>1.21</v>
      </c>
      <c r="J289" s="311">
        <v>36</v>
      </c>
      <c r="K289" s="311">
        <v>64</v>
      </c>
      <c r="L289" s="311">
        <v>100</v>
      </c>
      <c r="M289" s="350"/>
      <c r="N289" s="350"/>
      <c r="O289" s="350"/>
    </row>
    <row r="290" spans="2:15" x14ac:dyDescent="0.25">
      <c r="B290" s="252" t="s">
        <v>340</v>
      </c>
      <c r="C290" s="275">
        <v>1126487</v>
      </c>
      <c r="D290" s="303">
        <v>7370</v>
      </c>
      <c r="E290" s="303">
        <v>6988</v>
      </c>
      <c r="F290" s="303">
        <v>14358</v>
      </c>
      <c r="G290" s="321">
        <v>0.65</v>
      </c>
      <c r="H290" s="321">
        <v>0.62</v>
      </c>
      <c r="I290" s="321">
        <v>1.27</v>
      </c>
      <c r="J290" s="512">
        <v>51</v>
      </c>
      <c r="K290" s="512">
        <v>59</v>
      </c>
      <c r="L290" s="512">
        <v>100</v>
      </c>
      <c r="M290" s="350"/>
      <c r="N290" s="350"/>
      <c r="O290" s="350"/>
    </row>
    <row r="291" spans="2:15" x14ac:dyDescent="0.25">
      <c r="B291" s="252" t="s">
        <v>288</v>
      </c>
      <c r="C291" s="274">
        <v>224586</v>
      </c>
      <c r="D291" s="287">
        <v>1233</v>
      </c>
      <c r="E291" s="287">
        <v>860</v>
      </c>
      <c r="F291" s="287">
        <v>2093</v>
      </c>
      <c r="G291" s="280">
        <v>0.55000000000000004</v>
      </c>
      <c r="H291" s="280">
        <v>0.38</v>
      </c>
      <c r="I291" s="280">
        <v>0.93</v>
      </c>
      <c r="J291" s="311">
        <v>59</v>
      </c>
      <c r="K291" s="311">
        <v>51</v>
      </c>
      <c r="L291" s="311">
        <v>100</v>
      </c>
      <c r="M291" s="350"/>
      <c r="N291" s="350"/>
      <c r="O291" s="350"/>
    </row>
    <row r="292" spans="2:15" x14ac:dyDescent="0.25">
      <c r="B292" s="252" t="s">
        <v>172</v>
      </c>
      <c r="C292" s="274">
        <v>124513</v>
      </c>
      <c r="D292" s="287">
        <v>181</v>
      </c>
      <c r="E292" s="287">
        <v>864</v>
      </c>
      <c r="F292" s="287">
        <v>1045</v>
      </c>
      <c r="G292" s="280">
        <v>0.15</v>
      </c>
      <c r="H292" s="280">
        <v>0.69</v>
      </c>
      <c r="I292" s="280">
        <v>0.84</v>
      </c>
      <c r="J292" s="311">
        <v>17</v>
      </c>
      <c r="K292" s="311">
        <v>83</v>
      </c>
      <c r="L292" s="311">
        <v>100</v>
      </c>
      <c r="M292" s="350"/>
      <c r="N292" s="350"/>
      <c r="O292" s="350"/>
    </row>
    <row r="293" spans="2:15" ht="15.6" x14ac:dyDescent="0.25">
      <c r="B293" s="252" t="s">
        <v>47</v>
      </c>
      <c r="C293" s="274">
        <v>476115</v>
      </c>
      <c r="D293" s="287">
        <v>3541</v>
      </c>
      <c r="E293" s="287">
        <v>531</v>
      </c>
      <c r="F293" s="287">
        <v>4072</v>
      </c>
      <c r="G293" s="280">
        <v>0.74</v>
      </c>
      <c r="H293" s="280">
        <v>0.11</v>
      </c>
      <c r="I293" s="280">
        <v>0.86</v>
      </c>
      <c r="J293" s="311">
        <v>87</v>
      </c>
      <c r="K293" s="311">
        <v>13</v>
      </c>
      <c r="L293" s="311">
        <v>100</v>
      </c>
      <c r="M293" s="350"/>
      <c r="N293" s="350"/>
      <c r="O293" s="350"/>
    </row>
    <row r="294" spans="2:15" x14ac:dyDescent="0.25">
      <c r="B294" s="252" t="s">
        <v>270</v>
      </c>
      <c r="C294" s="274">
        <v>64441</v>
      </c>
      <c r="D294" s="287">
        <v>465</v>
      </c>
      <c r="E294" s="287">
        <v>144</v>
      </c>
      <c r="F294" s="287">
        <v>609</v>
      </c>
      <c r="G294" s="280">
        <v>0.72</v>
      </c>
      <c r="H294" s="280">
        <v>0.22</v>
      </c>
      <c r="I294" s="280">
        <v>0.95</v>
      </c>
      <c r="J294" s="311">
        <v>76</v>
      </c>
      <c r="K294" s="311">
        <v>24</v>
      </c>
      <c r="L294" s="311">
        <v>100</v>
      </c>
      <c r="M294" s="350"/>
      <c r="N294" s="350"/>
      <c r="O294" s="350"/>
    </row>
    <row r="295" spans="2:15" ht="15.6" x14ac:dyDescent="0.25">
      <c r="B295" s="252" t="s">
        <v>855</v>
      </c>
      <c r="C295" s="274">
        <v>9553</v>
      </c>
      <c r="D295" s="287">
        <v>20</v>
      </c>
      <c r="E295" s="287">
        <v>16</v>
      </c>
      <c r="F295" s="287">
        <v>36</v>
      </c>
      <c r="G295" s="280">
        <v>0.21</v>
      </c>
      <c r="H295" s="280">
        <v>0.17</v>
      </c>
      <c r="I295" s="280">
        <v>0.38</v>
      </c>
      <c r="J295" s="311">
        <v>56.000000000000007</v>
      </c>
      <c r="K295" s="311">
        <v>44</v>
      </c>
      <c r="L295" s="311">
        <v>100</v>
      </c>
      <c r="M295" s="350"/>
      <c r="N295" s="350"/>
      <c r="O295" s="350"/>
    </row>
    <row r="296" spans="2:15" x14ac:dyDescent="0.25">
      <c r="B296" s="252" t="s">
        <v>407</v>
      </c>
      <c r="C296" s="274">
        <v>8473</v>
      </c>
      <c r="D296" s="287">
        <v>134</v>
      </c>
      <c r="E296" s="287">
        <v>14</v>
      </c>
      <c r="F296" s="287">
        <v>148</v>
      </c>
      <c r="G296" s="280">
        <v>1.58</v>
      </c>
      <c r="H296" s="280">
        <v>0.17</v>
      </c>
      <c r="I296" s="280">
        <v>1.75</v>
      </c>
      <c r="J296" s="311">
        <v>91</v>
      </c>
      <c r="K296" s="311">
        <v>9</v>
      </c>
      <c r="L296" s="311">
        <v>100</v>
      </c>
      <c r="M296" s="350"/>
      <c r="N296" s="350"/>
      <c r="O296" s="350"/>
    </row>
    <row r="297" spans="2:15" x14ac:dyDescent="0.25">
      <c r="B297" s="255"/>
      <c r="C297" s="255"/>
      <c r="D297" s="255"/>
      <c r="E297" s="255"/>
      <c r="F297" s="255"/>
      <c r="G297" s="255"/>
      <c r="H297" s="255"/>
      <c r="I297" s="255"/>
      <c r="J297" s="255"/>
      <c r="K297" s="255"/>
      <c r="L297" s="255"/>
    </row>
    <row r="299" spans="2:15" x14ac:dyDescent="0.25">
      <c r="B299" s="256" t="s">
        <v>1027</v>
      </c>
    </row>
    <row r="300" spans="2:15" x14ac:dyDescent="0.25">
      <c r="B300" s="256" t="s">
        <v>854</v>
      </c>
    </row>
    <row r="302" spans="2:15" x14ac:dyDescent="0.25">
      <c r="B302" s="1389" t="s">
        <v>1255</v>
      </c>
      <c r="C302" s="1389"/>
      <c r="D302" s="1389"/>
      <c r="E302" s="1389"/>
    </row>
    <row r="303" spans="2:15" x14ac:dyDescent="0.25">
      <c r="B303" s="240"/>
      <c r="C303" s="241"/>
      <c r="D303" s="241"/>
      <c r="E303" s="241"/>
    </row>
    <row r="309" spans="2:15" x14ac:dyDescent="0.25">
      <c r="L309" s="128" t="s">
        <v>390</v>
      </c>
    </row>
    <row r="310" spans="2:15" s="249" customFormat="1" ht="34.5" customHeight="1" x14ac:dyDescent="0.3">
      <c r="B310" s="1420" t="s">
        <v>1167</v>
      </c>
      <c r="C310" s="1420"/>
      <c r="D310" s="1420"/>
      <c r="E310" s="1420"/>
      <c r="F310" s="1420"/>
      <c r="G310" s="1420"/>
      <c r="H310" s="1420"/>
      <c r="I310" s="1420"/>
      <c r="J310" s="1420"/>
      <c r="K310" s="1420"/>
      <c r="L310" s="1420"/>
    </row>
    <row r="312" spans="2:15" s="304" customFormat="1" x14ac:dyDescent="0.25">
      <c r="B312" s="1421"/>
      <c r="C312" s="1423" t="s">
        <v>1026</v>
      </c>
      <c r="D312" s="1424" t="s">
        <v>308</v>
      </c>
      <c r="E312" s="1425"/>
      <c r="F312" s="1426"/>
      <c r="G312" s="1424" t="s">
        <v>202</v>
      </c>
      <c r="H312" s="1425"/>
      <c r="I312" s="1426"/>
      <c r="J312" s="1424" t="s">
        <v>45</v>
      </c>
      <c r="K312" s="1425"/>
      <c r="L312" s="1426"/>
    </row>
    <row r="313" spans="2:15" s="283" customFormat="1" ht="43.5" customHeight="1" x14ac:dyDescent="0.25">
      <c r="B313" s="1421"/>
      <c r="C313" s="1423"/>
      <c r="D313" s="251" t="s">
        <v>43</v>
      </c>
      <c r="E313" s="243" t="s">
        <v>44</v>
      </c>
      <c r="F313" s="243" t="s">
        <v>190</v>
      </c>
      <c r="G313" s="251" t="s">
        <v>43</v>
      </c>
      <c r="H313" s="243" t="s">
        <v>44</v>
      </c>
      <c r="I313" s="251" t="s">
        <v>190</v>
      </c>
      <c r="J313" s="251" t="s">
        <v>43</v>
      </c>
      <c r="K313" s="243" t="s">
        <v>44</v>
      </c>
      <c r="L313" s="251" t="s">
        <v>190</v>
      </c>
    </row>
    <row r="314" spans="2:15" s="304" customFormat="1" x14ac:dyDescent="0.25">
      <c r="C314" s="305"/>
      <c r="D314" s="305"/>
      <c r="E314" s="305"/>
      <c r="F314" s="305"/>
      <c r="G314" s="305"/>
      <c r="H314" s="305"/>
      <c r="I314" s="305"/>
      <c r="J314" s="305"/>
      <c r="K314" s="305"/>
      <c r="L314" s="305"/>
    </row>
    <row r="315" spans="2:15" x14ac:dyDescent="0.25">
      <c r="B315" s="252" t="s">
        <v>339</v>
      </c>
      <c r="C315" s="275">
        <v>8657705</v>
      </c>
      <c r="D315" s="303">
        <v>54220</v>
      </c>
      <c r="E315" s="303">
        <v>36357</v>
      </c>
      <c r="F315" s="303">
        <v>90577</v>
      </c>
      <c r="G315" s="321">
        <v>0.63</v>
      </c>
      <c r="H315" s="321">
        <v>0.42</v>
      </c>
      <c r="I315" s="321">
        <v>1.05</v>
      </c>
      <c r="J315" s="512">
        <v>60</v>
      </c>
      <c r="K315" s="512">
        <v>40</v>
      </c>
      <c r="L315" s="512">
        <v>100</v>
      </c>
      <c r="M315" s="350"/>
      <c r="N315" s="350"/>
      <c r="O315" s="350"/>
    </row>
    <row r="316" spans="2:15" x14ac:dyDescent="0.25">
      <c r="B316" s="252" t="s">
        <v>397</v>
      </c>
      <c r="C316" s="274">
        <v>1369259</v>
      </c>
      <c r="D316" s="287">
        <v>9045</v>
      </c>
      <c r="E316" s="287">
        <v>4304</v>
      </c>
      <c r="F316" s="287">
        <v>13349</v>
      </c>
      <c r="G316" s="280">
        <v>0.66</v>
      </c>
      <c r="H316" s="280">
        <v>0.31</v>
      </c>
      <c r="I316" s="280">
        <v>0.97</v>
      </c>
      <c r="J316" s="311">
        <v>68</v>
      </c>
      <c r="K316" s="311">
        <v>32</v>
      </c>
      <c r="L316" s="311">
        <v>100</v>
      </c>
      <c r="M316" s="350"/>
      <c r="N316" s="350"/>
      <c r="O316" s="350"/>
    </row>
    <row r="317" spans="2:15" ht="15.6" x14ac:dyDescent="0.25">
      <c r="B317" s="252" t="s">
        <v>504</v>
      </c>
      <c r="C317" s="274">
        <v>278361</v>
      </c>
      <c r="D317" s="287">
        <v>470</v>
      </c>
      <c r="E317" s="287">
        <v>911</v>
      </c>
      <c r="F317" s="287">
        <v>1381</v>
      </c>
      <c r="G317" s="280">
        <v>0.17</v>
      </c>
      <c r="H317" s="280">
        <v>0.33</v>
      </c>
      <c r="I317" s="280">
        <v>0.5</v>
      </c>
      <c r="J317" s="311">
        <v>34</v>
      </c>
      <c r="K317" s="311">
        <v>66</v>
      </c>
      <c r="L317" s="311">
        <v>100</v>
      </c>
      <c r="M317" s="350"/>
      <c r="N317" s="350"/>
      <c r="O317" s="350"/>
    </row>
    <row r="318" spans="2:15" x14ac:dyDescent="0.25">
      <c r="B318" s="252" t="s">
        <v>324</v>
      </c>
      <c r="C318" s="274">
        <v>254575</v>
      </c>
      <c r="D318" s="287">
        <v>1545</v>
      </c>
      <c r="E318" s="287">
        <v>680</v>
      </c>
      <c r="F318" s="287">
        <v>2225</v>
      </c>
      <c r="G318" s="280">
        <v>0.61</v>
      </c>
      <c r="H318" s="280">
        <v>0.27</v>
      </c>
      <c r="I318" s="280">
        <v>0.87</v>
      </c>
      <c r="J318" s="311">
        <v>69</v>
      </c>
      <c r="K318" s="311">
        <v>31</v>
      </c>
      <c r="L318" s="311">
        <v>100</v>
      </c>
      <c r="M318" s="350"/>
      <c r="N318" s="350"/>
      <c r="O318" s="350"/>
    </row>
    <row r="319" spans="2:15" x14ac:dyDescent="0.25">
      <c r="B319" s="252" t="s">
        <v>325</v>
      </c>
      <c r="C319" s="274">
        <v>168457</v>
      </c>
      <c r="D319" s="287">
        <v>1106</v>
      </c>
      <c r="E319" s="287">
        <v>508</v>
      </c>
      <c r="F319" s="287">
        <v>1614</v>
      </c>
      <c r="G319" s="280">
        <v>0.66</v>
      </c>
      <c r="H319" s="280">
        <v>0.3</v>
      </c>
      <c r="I319" s="280">
        <v>0.96</v>
      </c>
      <c r="J319" s="311">
        <v>69</v>
      </c>
      <c r="K319" s="311">
        <v>31</v>
      </c>
      <c r="L319" s="311">
        <v>100</v>
      </c>
      <c r="M319" s="350"/>
      <c r="N319" s="350"/>
      <c r="O319" s="350"/>
    </row>
    <row r="320" spans="2:15" ht="15.6" x14ac:dyDescent="0.25">
      <c r="B320" s="252" t="s">
        <v>505</v>
      </c>
      <c r="C320" s="274">
        <v>316808</v>
      </c>
      <c r="D320" s="287">
        <v>2001</v>
      </c>
      <c r="E320" s="287">
        <v>1449</v>
      </c>
      <c r="F320" s="287">
        <v>3450</v>
      </c>
      <c r="G320" s="280">
        <v>0.63</v>
      </c>
      <c r="H320" s="280">
        <v>0.46</v>
      </c>
      <c r="I320" s="280">
        <v>1.0900000000000001</v>
      </c>
      <c r="J320" s="311">
        <v>57.999999999999993</v>
      </c>
      <c r="K320" s="311">
        <v>42</v>
      </c>
      <c r="L320" s="311">
        <v>100</v>
      </c>
      <c r="M320" s="350"/>
      <c r="N320" s="350"/>
      <c r="O320" s="350"/>
    </row>
    <row r="321" spans="2:15" x14ac:dyDescent="0.25">
      <c r="B321" s="252" t="s">
        <v>400</v>
      </c>
      <c r="C321" s="274">
        <v>120355</v>
      </c>
      <c r="D321" s="287">
        <v>470</v>
      </c>
      <c r="E321" s="287">
        <v>948</v>
      </c>
      <c r="F321" s="287">
        <v>1418</v>
      </c>
      <c r="G321" s="280">
        <v>0.39</v>
      </c>
      <c r="H321" s="280">
        <v>0.79</v>
      </c>
      <c r="I321" s="280">
        <v>1.1800000000000002</v>
      </c>
      <c r="J321" s="311">
        <v>33</v>
      </c>
      <c r="K321" s="311">
        <v>67</v>
      </c>
      <c r="L321" s="311">
        <v>100</v>
      </c>
      <c r="M321" s="350"/>
      <c r="N321" s="350"/>
      <c r="O321" s="350"/>
    </row>
    <row r="322" spans="2:15" x14ac:dyDescent="0.25">
      <c r="B322" s="252" t="s">
        <v>84</v>
      </c>
      <c r="C322" s="274">
        <v>598328</v>
      </c>
      <c r="D322" s="287">
        <v>5114</v>
      </c>
      <c r="E322" s="287">
        <v>147</v>
      </c>
      <c r="F322" s="287">
        <v>5261</v>
      </c>
      <c r="G322" s="280">
        <v>0.85</v>
      </c>
      <c r="H322" s="280">
        <v>0.02</v>
      </c>
      <c r="I322" s="280">
        <v>0.88</v>
      </c>
      <c r="J322" s="311">
        <v>97</v>
      </c>
      <c r="K322" s="311">
        <v>3</v>
      </c>
      <c r="L322" s="311">
        <v>100</v>
      </c>
      <c r="M322" s="350"/>
      <c r="N322" s="350"/>
      <c r="O322" s="350"/>
    </row>
    <row r="323" spans="2:15" x14ac:dyDescent="0.25">
      <c r="B323" s="252" t="s">
        <v>85</v>
      </c>
      <c r="C323" s="274">
        <v>378271</v>
      </c>
      <c r="D323" s="287">
        <v>2985</v>
      </c>
      <c r="E323" s="287">
        <v>1403</v>
      </c>
      <c r="F323" s="287">
        <v>4388</v>
      </c>
      <c r="G323" s="280">
        <v>0.79</v>
      </c>
      <c r="H323" s="280">
        <v>0.37</v>
      </c>
      <c r="I323" s="280">
        <v>1.1600000000000001</v>
      </c>
      <c r="J323" s="311">
        <v>68</v>
      </c>
      <c r="K323" s="311">
        <v>32</v>
      </c>
      <c r="L323" s="311">
        <v>100</v>
      </c>
      <c r="M323" s="350"/>
      <c r="N323" s="350"/>
      <c r="O323" s="350"/>
    </row>
    <row r="324" spans="2:15" x14ac:dyDescent="0.25">
      <c r="B324" s="252" t="s">
        <v>402</v>
      </c>
      <c r="C324" s="274">
        <v>1379277</v>
      </c>
      <c r="D324" s="287">
        <v>9318</v>
      </c>
      <c r="E324" s="287">
        <v>8939</v>
      </c>
      <c r="F324" s="287">
        <v>18257</v>
      </c>
      <c r="G324" s="280">
        <v>0.68</v>
      </c>
      <c r="H324" s="280">
        <v>0.65</v>
      </c>
      <c r="I324" s="280">
        <v>1.32</v>
      </c>
      <c r="J324" s="311">
        <v>51</v>
      </c>
      <c r="K324" s="311">
        <v>49</v>
      </c>
      <c r="L324" s="311">
        <v>100</v>
      </c>
      <c r="M324" s="350"/>
      <c r="N324" s="350"/>
      <c r="O324" s="350"/>
    </row>
    <row r="325" spans="2:15" x14ac:dyDescent="0.25">
      <c r="B325" s="252" t="s">
        <v>338</v>
      </c>
      <c r="C325" s="274">
        <v>918061</v>
      </c>
      <c r="D325" s="287">
        <v>4092</v>
      </c>
      <c r="E325" s="287">
        <v>3270</v>
      </c>
      <c r="F325" s="287">
        <v>7362</v>
      </c>
      <c r="G325" s="280">
        <v>0.45</v>
      </c>
      <c r="H325" s="280">
        <v>0.36</v>
      </c>
      <c r="I325" s="280">
        <v>0.8</v>
      </c>
      <c r="J325" s="311">
        <v>56.000000000000007</v>
      </c>
      <c r="K325" s="311">
        <v>44</v>
      </c>
      <c r="L325" s="311">
        <v>100</v>
      </c>
      <c r="M325" s="534"/>
      <c r="N325" s="534"/>
      <c r="O325" s="350"/>
    </row>
    <row r="326" spans="2:15" x14ac:dyDescent="0.25">
      <c r="B326" s="252" t="s">
        <v>403</v>
      </c>
      <c r="C326" s="274">
        <v>216918</v>
      </c>
      <c r="D326" s="287">
        <v>3031</v>
      </c>
      <c r="E326" s="287">
        <v>916</v>
      </c>
      <c r="F326" s="287">
        <v>3947</v>
      </c>
      <c r="G326" s="280">
        <v>1.4</v>
      </c>
      <c r="H326" s="280">
        <v>0.42</v>
      </c>
      <c r="I326" s="280">
        <v>1.8199999999999998</v>
      </c>
      <c r="J326" s="311">
        <v>77</v>
      </c>
      <c r="K326" s="311">
        <v>23</v>
      </c>
      <c r="L326" s="311">
        <v>100</v>
      </c>
      <c r="M326" s="350"/>
      <c r="N326" s="350"/>
      <c r="O326" s="350"/>
    </row>
    <row r="327" spans="2:15" x14ac:dyDescent="0.25">
      <c r="B327" s="252" t="s">
        <v>404</v>
      </c>
      <c r="C327" s="274">
        <v>661310</v>
      </c>
      <c r="D327" s="287">
        <v>3312</v>
      </c>
      <c r="E327" s="287">
        <v>3913</v>
      </c>
      <c r="F327" s="287">
        <v>7225</v>
      </c>
      <c r="G327" s="280">
        <v>0.5</v>
      </c>
      <c r="H327" s="280">
        <v>0.59</v>
      </c>
      <c r="I327" s="280">
        <v>1.0899999999999999</v>
      </c>
      <c r="J327" s="311">
        <v>46</v>
      </c>
      <c r="K327" s="311">
        <v>54</v>
      </c>
      <c r="L327" s="311">
        <v>100</v>
      </c>
      <c r="M327" s="350"/>
      <c r="N327" s="350"/>
      <c r="O327" s="350"/>
    </row>
    <row r="328" spans="2:15" x14ac:dyDescent="0.25">
      <c r="B328" s="252" t="s">
        <v>340</v>
      </c>
      <c r="C328" s="767">
        <v>1102806</v>
      </c>
      <c r="D328" s="768">
        <v>7525</v>
      </c>
      <c r="E328" s="768">
        <v>6933</v>
      </c>
      <c r="F328" s="768">
        <v>14458</v>
      </c>
      <c r="G328" s="321">
        <v>0.68</v>
      </c>
      <c r="H328" s="321">
        <v>0.63</v>
      </c>
      <c r="I328" s="321">
        <v>1.31</v>
      </c>
      <c r="J328" s="512">
        <v>52</v>
      </c>
      <c r="K328" s="512">
        <v>48</v>
      </c>
      <c r="L328" s="512">
        <v>100</v>
      </c>
      <c r="M328" s="350"/>
      <c r="N328" s="350"/>
      <c r="O328" s="350"/>
    </row>
    <row r="329" spans="2:15" x14ac:dyDescent="0.25">
      <c r="B329" s="252" t="s">
        <v>288</v>
      </c>
      <c r="C329" s="274">
        <v>221141</v>
      </c>
      <c r="D329" s="287">
        <v>1144</v>
      </c>
      <c r="E329" s="287">
        <v>832</v>
      </c>
      <c r="F329" s="287">
        <v>1976</v>
      </c>
      <c r="G329" s="280">
        <v>0.52</v>
      </c>
      <c r="H329" s="280">
        <v>0.38</v>
      </c>
      <c r="I329" s="280">
        <v>0.89</v>
      </c>
      <c r="J329" s="311">
        <v>57.999999999999993</v>
      </c>
      <c r="K329" s="311">
        <v>42</v>
      </c>
      <c r="L329" s="311">
        <v>100</v>
      </c>
      <c r="M329" s="350"/>
      <c r="N329" s="350"/>
      <c r="O329" s="350"/>
    </row>
    <row r="330" spans="2:15" x14ac:dyDescent="0.25">
      <c r="B330" s="252" t="s">
        <v>172</v>
      </c>
      <c r="C330" s="274">
        <v>122926</v>
      </c>
      <c r="D330" s="287">
        <v>164</v>
      </c>
      <c r="E330" s="287">
        <v>839</v>
      </c>
      <c r="F330" s="287">
        <v>1003</v>
      </c>
      <c r="G330" s="280">
        <v>0.13</v>
      </c>
      <c r="H330" s="280">
        <v>0.68</v>
      </c>
      <c r="I330" s="280">
        <v>0.82</v>
      </c>
      <c r="J330" s="311">
        <v>16</v>
      </c>
      <c r="K330" s="311">
        <v>84</v>
      </c>
      <c r="L330" s="311">
        <v>100</v>
      </c>
      <c r="M330" s="350"/>
      <c r="N330" s="350"/>
      <c r="O330" s="350"/>
    </row>
    <row r="331" spans="2:15" ht="15.6" x14ac:dyDescent="0.25">
      <c r="B331" s="252" t="s">
        <v>47</v>
      </c>
      <c r="C331" s="274">
        <v>469466</v>
      </c>
      <c r="D331" s="287">
        <v>2261</v>
      </c>
      <c r="E331" s="287">
        <v>194</v>
      </c>
      <c r="F331" s="287">
        <v>2455</v>
      </c>
      <c r="G331" s="280">
        <v>0.48</v>
      </c>
      <c r="H331" s="280">
        <v>0.04</v>
      </c>
      <c r="I331" s="280">
        <v>0.52</v>
      </c>
      <c r="J331" s="311">
        <v>92</v>
      </c>
      <c r="K331" s="311">
        <v>8</v>
      </c>
      <c r="L331" s="311">
        <v>100</v>
      </c>
      <c r="M331" s="350"/>
      <c r="N331" s="350"/>
      <c r="O331" s="350"/>
    </row>
    <row r="332" spans="2:15" x14ac:dyDescent="0.25">
      <c r="B332" s="252" t="s">
        <v>270</v>
      </c>
      <c r="C332" s="274">
        <v>63603</v>
      </c>
      <c r="D332" s="287">
        <v>465</v>
      </c>
      <c r="E332" s="287">
        <v>157</v>
      </c>
      <c r="F332" s="287">
        <v>622</v>
      </c>
      <c r="G332" s="280">
        <v>0.73</v>
      </c>
      <c r="H332" s="280">
        <v>0.25</v>
      </c>
      <c r="I332" s="280">
        <v>0.98</v>
      </c>
      <c r="J332" s="311">
        <v>75</v>
      </c>
      <c r="K332" s="311">
        <v>25</v>
      </c>
      <c r="L332" s="311">
        <v>100</v>
      </c>
      <c r="M332" s="350"/>
      <c r="N332" s="350"/>
      <c r="O332" s="350"/>
    </row>
    <row r="333" spans="2:15" ht="15.6" x14ac:dyDescent="0.25">
      <c r="B333" s="252" t="s">
        <v>48</v>
      </c>
      <c r="C333" s="274">
        <v>9445</v>
      </c>
      <c r="D333" s="287">
        <v>48</v>
      </c>
      <c r="E333" s="287">
        <v>0</v>
      </c>
      <c r="F333" s="287">
        <v>48</v>
      </c>
      <c r="G333" s="280">
        <v>0.51</v>
      </c>
      <c r="H333" s="280">
        <v>0</v>
      </c>
      <c r="I333" s="280">
        <v>0.51</v>
      </c>
      <c r="J333" s="311">
        <v>100</v>
      </c>
      <c r="K333" s="311">
        <v>0</v>
      </c>
      <c r="L333" s="311">
        <v>100</v>
      </c>
      <c r="M333" s="350"/>
      <c r="N333" s="350"/>
      <c r="O333" s="350"/>
    </row>
    <row r="334" spans="2:15" x14ac:dyDescent="0.25">
      <c r="B334" s="252" t="s">
        <v>407</v>
      </c>
      <c r="C334" s="274">
        <v>8338</v>
      </c>
      <c r="D334" s="287">
        <v>124</v>
      </c>
      <c r="E334" s="287">
        <v>14</v>
      </c>
      <c r="F334" s="287">
        <v>138</v>
      </c>
      <c r="G334" s="280">
        <v>1.49</v>
      </c>
      <c r="H334" s="280">
        <v>0.17</v>
      </c>
      <c r="I334" s="280">
        <v>1.66</v>
      </c>
      <c r="J334" s="311">
        <v>90</v>
      </c>
      <c r="K334" s="311">
        <v>10</v>
      </c>
      <c r="L334" s="311">
        <v>100</v>
      </c>
      <c r="M334" s="350"/>
      <c r="N334" s="350"/>
      <c r="O334" s="350"/>
    </row>
    <row r="335" spans="2:15" x14ac:dyDescent="0.25">
      <c r="B335" s="255"/>
      <c r="C335" s="255"/>
      <c r="D335" s="255"/>
      <c r="E335" s="255"/>
      <c r="F335" s="255"/>
      <c r="G335" s="255"/>
      <c r="H335" s="255"/>
      <c r="I335" s="255"/>
      <c r="J335" s="255"/>
      <c r="K335" s="255"/>
      <c r="L335" s="255"/>
    </row>
    <row r="337" spans="2:5" x14ac:dyDescent="0.25">
      <c r="B337" s="256" t="s">
        <v>46</v>
      </c>
    </row>
    <row r="338" spans="2:5" x14ac:dyDescent="0.25">
      <c r="B338" s="256" t="s">
        <v>501</v>
      </c>
    </row>
    <row r="339" spans="2:5" x14ac:dyDescent="0.25">
      <c r="B339" s="256" t="s">
        <v>502</v>
      </c>
    </row>
    <row r="340" spans="2:5" x14ac:dyDescent="0.25">
      <c r="B340" s="256" t="s">
        <v>503</v>
      </c>
    </row>
    <row r="342" spans="2:5" x14ac:dyDescent="0.25">
      <c r="B342" s="1389" t="s">
        <v>1255</v>
      </c>
      <c r="C342" s="1389"/>
      <c r="D342" s="1389"/>
      <c r="E342" s="1389"/>
    </row>
    <row r="343" spans="2:5" x14ac:dyDescent="0.25">
      <c r="B343" s="240"/>
      <c r="C343" s="241"/>
      <c r="D343" s="241"/>
      <c r="E343" s="241"/>
    </row>
  </sheetData>
  <mergeCells count="63">
    <mergeCell ref="B36:E36"/>
    <mergeCell ref="B6:L6"/>
    <mergeCell ref="B8:B9"/>
    <mergeCell ref="C8:C9"/>
    <mergeCell ref="D8:F8"/>
    <mergeCell ref="G8:I8"/>
    <mergeCell ref="J8:L8"/>
    <mergeCell ref="B158:L158"/>
    <mergeCell ref="B160:B161"/>
    <mergeCell ref="C160:C161"/>
    <mergeCell ref="D160:F160"/>
    <mergeCell ref="G160:I160"/>
    <mergeCell ref="J160:L160"/>
    <mergeCell ref="B188:E188"/>
    <mergeCell ref="B234:L234"/>
    <mergeCell ref="B236:B237"/>
    <mergeCell ref="C236:C237"/>
    <mergeCell ref="D236:F236"/>
    <mergeCell ref="G236:I236"/>
    <mergeCell ref="J236:L236"/>
    <mergeCell ref="B226:E226"/>
    <mergeCell ref="B196:L196"/>
    <mergeCell ref="B198:B199"/>
    <mergeCell ref="C198:C199"/>
    <mergeCell ref="D198:F198"/>
    <mergeCell ref="G198:I198"/>
    <mergeCell ref="J198:L198"/>
    <mergeCell ref="B302:E302"/>
    <mergeCell ref="B272:L272"/>
    <mergeCell ref="B274:B275"/>
    <mergeCell ref="C274:C275"/>
    <mergeCell ref="D274:F274"/>
    <mergeCell ref="G274:I274"/>
    <mergeCell ref="J274:L274"/>
    <mergeCell ref="B310:L310"/>
    <mergeCell ref="B312:B313"/>
    <mergeCell ref="C312:C313"/>
    <mergeCell ref="D312:F312"/>
    <mergeCell ref="G312:I312"/>
    <mergeCell ref="J312:L312"/>
    <mergeCell ref="B342:E342"/>
    <mergeCell ref="B82:L82"/>
    <mergeCell ref="B84:B85"/>
    <mergeCell ref="C84:C85"/>
    <mergeCell ref="D84:F84"/>
    <mergeCell ref="G84:I84"/>
    <mergeCell ref="J84:L84"/>
    <mergeCell ref="B112:E112"/>
    <mergeCell ref="B120:L120"/>
    <mergeCell ref="B122:B123"/>
    <mergeCell ref="C122:C123"/>
    <mergeCell ref="D122:F122"/>
    <mergeCell ref="G122:I122"/>
    <mergeCell ref="J122:L122"/>
    <mergeCell ref="B150:E150"/>
    <mergeCell ref="B264:E264"/>
    <mergeCell ref="B74:E74"/>
    <mergeCell ref="B44:L44"/>
    <mergeCell ref="B46:B47"/>
    <mergeCell ref="C46:C47"/>
    <mergeCell ref="D46:F46"/>
    <mergeCell ref="G46:I46"/>
    <mergeCell ref="J46:L46"/>
  </mergeCells>
  <hyperlinks>
    <hyperlink ref="L1" location="Indice!_4.5.4." display="Índice"/>
    <hyperlink ref="L119" location="Indice!_4.5.4." display="Índice"/>
    <hyperlink ref="L195" location="Indice!_4.5.4." display="Índice"/>
    <hyperlink ref="L233" location="Indice!_4.5.4." display="Índice"/>
    <hyperlink ref="L271" location="Indice!_4.5.4." display="Índice"/>
    <hyperlink ref="L309" location="Indice!_4.5.4." display="Índice"/>
    <hyperlink ref="L157" location="Indice!_4.5.4." display="Índice"/>
    <hyperlink ref="L81" location="Indice!_4.5.4." display="Índice"/>
    <hyperlink ref="L43" location="Indice!_4.5.4." display="Índice"/>
  </hyperlinks>
  <pageMargins left="0.74803149606299213" right="0.74803149606299213" top="0.98425196850393704" bottom="0.98425196850393704" header="0" footer="0"/>
  <pageSetup paperSize="9" scale="76" orientation="portrait" horizontalDpi="300" r:id="rId1"/>
  <headerFooter alignWithMargins="0"/>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69"/>
  <sheetViews>
    <sheetView showGridLines="0" workbookViewId="0"/>
  </sheetViews>
  <sheetFormatPr baseColWidth="10" defaultColWidth="11.44140625" defaultRowHeight="13.2" x14ac:dyDescent="0.25"/>
  <cols>
    <col min="1" max="1" width="1.88671875" style="228" customWidth="1"/>
    <col min="2" max="2" width="30.88671875" style="228" customWidth="1"/>
    <col min="3" max="3" width="15.109375" style="228" customWidth="1"/>
    <col min="4" max="4" width="12" style="228" customWidth="1"/>
    <col min="5" max="5" width="12.5546875" style="228" customWidth="1"/>
    <col min="6" max="6" width="16.109375" style="228" customWidth="1"/>
    <col min="7" max="7" width="13.109375" style="228" customWidth="1"/>
    <col min="8" max="8" width="12.88671875" style="228" customWidth="1"/>
    <col min="9" max="9" width="12.109375" style="228" customWidth="1"/>
    <col min="10" max="10" width="13.5546875" style="228" customWidth="1"/>
    <col min="11" max="11" width="13" style="228" customWidth="1"/>
    <col min="12" max="12" width="10.88671875" style="228" bestFit="1" customWidth="1"/>
    <col min="13" max="13" width="11.109375" style="228" bestFit="1" customWidth="1"/>
    <col min="14" max="14" width="10.88671875" style="228" bestFit="1" customWidth="1"/>
    <col min="15" max="15" width="7.88671875" style="228" bestFit="1" customWidth="1"/>
    <col min="16" max="16" width="7.109375" style="228" bestFit="1" customWidth="1"/>
    <col min="17" max="17" width="6.88671875" style="228" bestFit="1" customWidth="1"/>
    <col min="18" max="18" width="6.5546875" style="228" bestFit="1" customWidth="1"/>
    <col min="19" max="19" width="7.88671875" style="228" bestFit="1" customWidth="1"/>
    <col min="20" max="20" width="7.109375" style="228" bestFit="1" customWidth="1"/>
    <col min="21" max="21" width="6.88671875" style="228" bestFit="1" customWidth="1"/>
    <col min="22" max="22" width="6.5546875" style="228" bestFit="1" customWidth="1"/>
    <col min="23" max="23" width="7.88671875" style="228" bestFit="1" customWidth="1"/>
    <col min="24" max="24" width="7.109375" style="228" bestFit="1" customWidth="1"/>
    <col min="25" max="25" width="6.88671875" style="228" bestFit="1" customWidth="1"/>
    <col min="26" max="26" width="6.5546875" style="228" bestFit="1" customWidth="1"/>
    <col min="27" max="27" width="7.88671875" style="228" bestFit="1" customWidth="1"/>
    <col min="28" max="28" width="7.109375" style="228" bestFit="1" customWidth="1"/>
    <col min="29" max="29" width="6.88671875" style="228" bestFit="1" customWidth="1"/>
    <col min="30" max="30" width="6.5546875" style="228" bestFit="1" customWidth="1"/>
    <col min="31" max="31" width="7.88671875" style="228" bestFit="1" customWidth="1"/>
    <col min="32" max="32" width="7.109375" style="228" bestFit="1" customWidth="1"/>
    <col min="33" max="33" width="6.88671875" style="228" bestFit="1" customWidth="1"/>
    <col min="34" max="34" width="6.5546875" style="228" bestFit="1" customWidth="1"/>
    <col min="35" max="35" width="7.88671875" style="228" bestFit="1" customWidth="1"/>
    <col min="36" max="36" width="7.109375" style="228" bestFit="1" customWidth="1"/>
    <col min="37" max="37" width="6.88671875" style="228" bestFit="1" customWidth="1"/>
    <col min="38" max="38" width="6.5546875" style="228" bestFit="1" customWidth="1"/>
    <col min="39" max="39" width="7.88671875" style="228" bestFit="1" customWidth="1"/>
    <col min="40" max="40" width="7.109375" style="228" bestFit="1" customWidth="1"/>
    <col min="41" max="41" width="6.88671875" style="228" bestFit="1" customWidth="1"/>
    <col min="42" max="42" width="6.5546875" style="228" bestFit="1" customWidth="1"/>
    <col min="43" max="16384" width="11.44140625" style="228"/>
  </cols>
  <sheetData>
    <row r="1" spans="1:13" s="227" customFormat="1" ht="33" customHeight="1" x14ac:dyDescent="0.25">
      <c r="A1" s="13"/>
      <c r="B1" s="126"/>
      <c r="C1" s="126"/>
      <c r="D1" s="226"/>
      <c r="H1" s="128" t="s">
        <v>390</v>
      </c>
    </row>
    <row r="2" spans="1:13" x14ac:dyDescent="0.25">
      <c r="B2" s="228" t="s">
        <v>86</v>
      </c>
    </row>
    <row r="3" spans="1:13" s="231" customFormat="1" ht="17.399999999999999" x14ac:dyDescent="0.3">
      <c r="B3" s="232" t="s">
        <v>136</v>
      </c>
      <c r="C3" s="232"/>
      <c r="D3" s="232"/>
      <c r="E3" s="232"/>
      <c r="F3" s="232"/>
      <c r="G3" s="232"/>
      <c r="H3" s="232"/>
      <c r="I3" s="232"/>
      <c r="J3" s="232"/>
    </row>
    <row r="4" spans="1:13" s="232" customFormat="1" ht="18" thickBot="1" x14ac:dyDescent="0.35">
      <c r="B4" s="230" t="s">
        <v>1130</v>
      </c>
      <c r="C4" s="230"/>
      <c r="D4" s="230"/>
      <c r="E4" s="230"/>
      <c r="F4" s="230"/>
      <c r="G4" s="230"/>
      <c r="H4" s="230"/>
    </row>
    <row r="5" spans="1:13" s="232" customFormat="1" ht="18" thickTop="1" x14ac:dyDescent="0.3"/>
    <row r="6" spans="1:13" s="232" customFormat="1" ht="32.25" customHeight="1" x14ac:dyDescent="0.3">
      <c r="B6" s="1414" t="s">
        <v>1492</v>
      </c>
      <c r="C6" s="1414"/>
      <c r="D6" s="1414"/>
      <c r="E6" s="1414"/>
      <c r="F6" s="1414"/>
      <c r="G6" s="1414"/>
      <c r="H6" s="1414"/>
    </row>
    <row r="8" spans="1:13" x14ac:dyDescent="0.25">
      <c r="B8" s="259" t="s">
        <v>219</v>
      </c>
      <c r="C8" s="259"/>
      <c r="D8" s="259"/>
      <c r="E8" s="259"/>
      <c r="F8" s="259"/>
      <c r="G8" s="259"/>
      <c r="H8" s="259"/>
    </row>
    <row r="9" spans="1:13" s="259" customFormat="1" x14ac:dyDescent="0.2">
      <c r="B9" s="1161"/>
      <c r="C9" s="1273" t="s">
        <v>506</v>
      </c>
      <c r="D9" s="1399"/>
      <c r="E9" s="1399"/>
      <c r="F9" s="1399"/>
      <c r="G9" s="1399"/>
      <c r="H9" s="1400"/>
    </row>
    <row r="10" spans="1:13" s="259" customFormat="1" ht="18" customHeight="1" x14ac:dyDescent="0.2">
      <c r="B10" s="545"/>
      <c r="C10" s="1273" t="s">
        <v>507</v>
      </c>
      <c r="D10" s="1399"/>
      <c r="E10" s="1400"/>
      <c r="F10" s="1273" t="s">
        <v>508</v>
      </c>
      <c r="G10" s="1399"/>
      <c r="H10" s="1400"/>
      <c r="I10" s="1427"/>
      <c r="J10" s="1428"/>
      <c r="K10" s="233"/>
    </row>
    <row r="11" spans="1:13" s="259" customFormat="1" ht="27.75" customHeight="1" x14ac:dyDescent="0.2">
      <c r="B11" s="545"/>
      <c r="C11" s="1429" t="s">
        <v>509</v>
      </c>
      <c r="D11" s="1273" t="s">
        <v>858</v>
      </c>
      <c r="E11" s="1400"/>
      <c r="F11" s="1429" t="s">
        <v>509</v>
      </c>
      <c r="G11" s="1273" t="s">
        <v>858</v>
      </c>
      <c r="H11" s="1400"/>
      <c r="I11" s="1427"/>
      <c r="J11" s="1428"/>
      <c r="K11" s="233"/>
    </row>
    <row r="12" spans="1:13" s="259" customFormat="1" ht="27" customHeight="1" x14ac:dyDescent="0.2">
      <c r="B12" s="1162"/>
      <c r="C12" s="1430"/>
      <c r="D12" s="1165" t="s">
        <v>859</v>
      </c>
      <c r="E12" s="1165" t="s">
        <v>511</v>
      </c>
      <c r="F12" s="1430"/>
      <c r="G12" s="1165" t="s">
        <v>859</v>
      </c>
      <c r="H12" s="771" t="s">
        <v>511</v>
      </c>
      <c r="I12" s="769"/>
    </row>
    <row r="13" spans="1:13" s="233" customFormat="1" ht="21" customHeight="1" x14ac:dyDescent="0.2">
      <c r="B13" s="305"/>
      <c r="C13" s="305"/>
      <c r="D13" s="305"/>
      <c r="E13" s="305"/>
      <c r="F13" s="305"/>
      <c r="G13" s="305"/>
      <c r="H13" s="305"/>
      <c r="I13" s="769"/>
    </row>
    <row r="14" spans="1:13" s="305" customFormat="1" x14ac:dyDescent="0.25">
      <c r="B14" s="281" t="s">
        <v>386</v>
      </c>
      <c r="C14" s="298">
        <v>10119.947242540877</v>
      </c>
      <c r="D14" s="298">
        <v>2382.3249031399082</v>
      </c>
      <c r="E14" s="298">
        <v>23.540882635488554</v>
      </c>
      <c r="F14" s="298">
        <v>11539.401096841344</v>
      </c>
      <c r="G14" s="298">
        <v>2306.1450490070192</v>
      </c>
      <c r="H14" s="298">
        <v>19.984963081301295</v>
      </c>
    </row>
    <row r="15" spans="1:13" s="234" customFormat="1" x14ac:dyDescent="0.25">
      <c r="B15" s="772" t="s">
        <v>276</v>
      </c>
      <c r="C15" s="295" t="s">
        <v>262</v>
      </c>
      <c r="D15" s="295" t="s">
        <v>262</v>
      </c>
      <c r="E15" s="295" t="s">
        <v>262</v>
      </c>
      <c r="F15" s="295">
        <v>12303.417237962587</v>
      </c>
      <c r="G15" s="295">
        <v>2441.4413752666192</v>
      </c>
      <c r="H15" s="295">
        <v>19.843603838236696</v>
      </c>
      <c r="I15" s="539"/>
      <c r="J15" s="539"/>
      <c r="K15" s="539"/>
      <c r="L15" s="539"/>
      <c r="M15" s="539"/>
    </row>
    <row r="16" spans="1:13" s="234" customFormat="1" x14ac:dyDescent="0.25">
      <c r="B16" s="772" t="s">
        <v>277</v>
      </c>
      <c r="C16" s="295">
        <v>10442</v>
      </c>
      <c r="D16" s="295">
        <v>2610</v>
      </c>
      <c r="E16" s="295" t="s">
        <v>262</v>
      </c>
      <c r="F16" s="295">
        <v>10442</v>
      </c>
      <c r="G16" s="295">
        <v>2610</v>
      </c>
      <c r="H16" s="295">
        <v>24.99521164527868</v>
      </c>
    </row>
    <row r="17" spans="2:8" s="234" customFormat="1" x14ac:dyDescent="0.25">
      <c r="B17" s="772" t="s">
        <v>220</v>
      </c>
      <c r="C17" s="295">
        <v>10540.567690805952</v>
      </c>
      <c r="D17" s="295">
        <v>2911.9581951336513</v>
      </c>
      <c r="E17" s="295">
        <v>27.626198896987468</v>
      </c>
      <c r="F17" s="295">
        <v>10522.8</v>
      </c>
      <c r="G17" s="295">
        <v>3934.0766112084066</v>
      </c>
      <c r="H17" s="295">
        <v>37.386214802223812</v>
      </c>
    </row>
    <row r="18" spans="2:8" s="234" customFormat="1" x14ac:dyDescent="0.25">
      <c r="B18" s="772" t="s">
        <v>861</v>
      </c>
      <c r="C18" s="295">
        <v>15059.026605033385</v>
      </c>
      <c r="D18" s="295">
        <v>3229.7405434001025</v>
      </c>
      <c r="E18" s="295">
        <v>21.447206569915895</v>
      </c>
      <c r="F18" s="295">
        <v>15059.026605033385</v>
      </c>
      <c r="G18" s="295">
        <v>3229.7405434001025</v>
      </c>
      <c r="H18" s="295">
        <v>21.447206569915895</v>
      </c>
    </row>
    <row r="19" spans="2:8" s="234" customFormat="1" x14ac:dyDescent="0.25">
      <c r="B19" s="772" t="s">
        <v>280</v>
      </c>
      <c r="C19" s="295">
        <v>9714.16</v>
      </c>
      <c r="D19" s="295" t="s">
        <v>262</v>
      </c>
      <c r="E19" s="295" t="s">
        <v>262</v>
      </c>
      <c r="F19" s="295">
        <v>11400</v>
      </c>
      <c r="G19" s="295" t="s">
        <v>262</v>
      </c>
      <c r="H19" s="295" t="s">
        <v>262</v>
      </c>
    </row>
    <row r="20" spans="2:8" s="234" customFormat="1" x14ac:dyDescent="0.25">
      <c r="B20" s="772" t="s">
        <v>281</v>
      </c>
      <c r="C20" s="295">
        <v>10396.799999999999</v>
      </c>
      <c r="D20" s="295">
        <v>3078.4498878111631</v>
      </c>
      <c r="E20" s="295">
        <v>29.609590333671548</v>
      </c>
      <c r="F20" s="295">
        <v>10396.799999999999</v>
      </c>
      <c r="G20" s="295">
        <v>3078.4498878111631</v>
      </c>
      <c r="H20" s="295">
        <v>29.609590333671548</v>
      </c>
    </row>
    <row r="21" spans="2:8" s="234" customFormat="1" x14ac:dyDescent="0.25">
      <c r="B21" s="772" t="s">
        <v>282</v>
      </c>
      <c r="C21" s="295">
        <v>9691.9500000000007</v>
      </c>
      <c r="D21" s="295">
        <v>2534.2736990556664</v>
      </c>
      <c r="E21" s="295">
        <v>26.148233317915036</v>
      </c>
      <c r="F21" s="295">
        <v>9691.9500000000007</v>
      </c>
      <c r="G21" s="295">
        <v>2534.2736990556664</v>
      </c>
      <c r="H21" s="295">
        <v>26.148233317915036</v>
      </c>
    </row>
    <row r="22" spans="2:8" s="234" customFormat="1" x14ac:dyDescent="0.25">
      <c r="B22" s="772" t="s">
        <v>283</v>
      </c>
      <c r="C22" s="295">
        <v>7930.0759749909985</v>
      </c>
      <c r="D22" s="295">
        <v>2923.92</v>
      </c>
      <c r="E22" s="295">
        <v>36.871273481125996</v>
      </c>
      <c r="F22" s="295">
        <v>7930.0759749909985</v>
      </c>
      <c r="G22" s="295">
        <v>2923.92</v>
      </c>
      <c r="H22" s="295">
        <v>36.871273481125996</v>
      </c>
    </row>
    <row r="23" spans="2:8" s="234" customFormat="1" x14ac:dyDescent="0.25">
      <c r="B23" s="772" t="s">
        <v>284</v>
      </c>
      <c r="C23" s="295">
        <v>12646.2</v>
      </c>
      <c r="D23" s="295">
        <v>2276.3200000000002</v>
      </c>
      <c r="E23" s="295">
        <v>18.000031630054877</v>
      </c>
      <c r="F23" s="295">
        <v>12646.2</v>
      </c>
      <c r="G23" s="295">
        <v>2276.3200000000002</v>
      </c>
      <c r="H23" s="295">
        <v>18.000031630054877</v>
      </c>
    </row>
    <row r="24" spans="2:8" s="234" customFormat="1" x14ac:dyDescent="0.25">
      <c r="B24" s="772" t="s">
        <v>285</v>
      </c>
      <c r="C24" s="295">
        <v>10994</v>
      </c>
      <c r="D24" s="295">
        <v>0</v>
      </c>
      <c r="E24" s="295">
        <v>0</v>
      </c>
      <c r="F24" s="295">
        <v>13100.879999999997</v>
      </c>
      <c r="G24" s="945" t="s">
        <v>262</v>
      </c>
      <c r="H24" s="945" t="s">
        <v>262</v>
      </c>
    </row>
    <row r="25" spans="2:8" s="234" customFormat="1" x14ac:dyDescent="0.25">
      <c r="B25" s="772" t="s">
        <v>286</v>
      </c>
      <c r="C25" s="295">
        <v>8088.1799999999994</v>
      </c>
      <c r="D25" s="295">
        <v>1988.1800000000003</v>
      </c>
      <c r="E25" s="295">
        <v>24.581302592177725</v>
      </c>
      <c r="F25" s="295" t="s">
        <v>262</v>
      </c>
      <c r="G25" s="295" t="s">
        <v>262</v>
      </c>
      <c r="H25" s="945" t="s">
        <v>262</v>
      </c>
    </row>
    <row r="26" spans="2:8" s="234" customFormat="1" x14ac:dyDescent="0.25">
      <c r="B26" s="772" t="s">
        <v>287</v>
      </c>
      <c r="C26" s="295">
        <v>12174</v>
      </c>
      <c r="D26" s="295">
        <v>2816.76</v>
      </c>
      <c r="E26" s="295">
        <v>23.137506160670281</v>
      </c>
      <c r="F26" s="945" t="s">
        <v>262</v>
      </c>
      <c r="G26" s="945" t="s">
        <v>262</v>
      </c>
      <c r="H26" s="945" t="s">
        <v>262</v>
      </c>
    </row>
    <row r="27" spans="2:8" s="234" customFormat="1" x14ac:dyDescent="0.25">
      <c r="B27" s="772" t="s">
        <v>405</v>
      </c>
      <c r="C27" s="298">
        <v>9146.18</v>
      </c>
      <c r="D27" s="298">
        <v>1501.33</v>
      </c>
      <c r="E27" s="298">
        <v>16.414831109818522</v>
      </c>
      <c r="F27" s="298">
        <v>9736.1902849676462</v>
      </c>
      <c r="G27" s="298">
        <v>1447.32</v>
      </c>
      <c r="H27" s="298">
        <v>14.86536271003879</v>
      </c>
    </row>
    <row r="28" spans="2:8" s="234" customFormat="1" x14ac:dyDescent="0.25">
      <c r="B28" s="772" t="s">
        <v>288</v>
      </c>
      <c r="C28" s="295">
        <v>11373</v>
      </c>
      <c r="D28" s="295">
        <v>1487.8299999999997</v>
      </c>
      <c r="E28" s="295">
        <v>13.082124329552446</v>
      </c>
      <c r="F28" s="295">
        <v>11373</v>
      </c>
      <c r="G28" s="295">
        <v>1487.8299999999997</v>
      </c>
      <c r="H28" s="295">
        <v>13.082124329552446</v>
      </c>
    </row>
    <row r="29" spans="2:8" s="234" customFormat="1" x14ac:dyDescent="0.25">
      <c r="B29" s="772" t="s">
        <v>181</v>
      </c>
      <c r="C29" s="295">
        <v>18240</v>
      </c>
      <c r="D29" s="295">
        <v>3617.187697740113</v>
      </c>
      <c r="E29" s="295">
        <v>19.831072904276937</v>
      </c>
      <c r="F29" s="295">
        <v>18240</v>
      </c>
      <c r="G29" s="295">
        <v>3940.51</v>
      </c>
      <c r="H29" s="295">
        <v>21.603673245614036</v>
      </c>
    </row>
    <row r="30" spans="2:8" s="234" customFormat="1" x14ac:dyDescent="0.25">
      <c r="B30" s="772" t="s">
        <v>269</v>
      </c>
      <c r="C30" s="295">
        <v>5015.2915912551707</v>
      </c>
      <c r="D30" s="295">
        <v>4394.5692021842333</v>
      </c>
      <c r="E30" s="295">
        <v>87.62340378866007</v>
      </c>
      <c r="F30" s="295">
        <v>16765.651203511217</v>
      </c>
      <c r="G30" s="295">
        <v>3574.6836016113034</v>
      </c>
      <c r="H30" s="295">
        <v>21.321471848720439</v>
      </c>
    </row>
    <row r="31" spans="2:8" s="234" customFormat="1" x14ac:dyDescent="0.25">
      <c r="B31" s="772" t="s">
        <v>270</v>
      </c>
      <c r="C31" s="295">
        <v>7459.2</v>
      </c>
      <c r="D31" s="295">
        <v>2838.37</v>
      </c>
      <c r="E31" s="295">
        <v>38.051935864435862</v>
      </c>
      <c r="F31" s="295">
        <v>16148.1</v>
      </c>
      <c r="G31" s="295">
        <v>2838.37</v>
      </c>
      <c r="H31" s="295">
        <v>17.57711433543265</v>
      </c>
    </row>
    <row r="32" spans="2:8" s="234" customFormat="1" x14ac:dyDescent="0.25">
      <c r="B32" s="772" t="s">
        <v>332</v>
      </c>
      <c r="C32" s="295">
        <v>10200</v>
      </c>
      <c r="D32" s="295">
        <v>3500</v>
      </c>
      <c r="E32" s="295">
        <v>34.313725490196077</v>
      </c>
      <c r="F32" s="945" t="s">
        <v>262</v>
      </c>
      <c r="G32" s="945" t="s">
        <v>262</v>
      </c>
      <c r="H32" s="945" t="s">
        <v>262</v>
      </c>
    </row>
    <row r="33" spans="2:8" s="234" customFormat="1" x14ac:dyDescent="0.25">
      <c r="B33" s="772" t="s">
        <v>80</v>
      </c>
      <c r="C33" s="295">
        <v>7800</v>
      </c>
      <c r="D33" s="295">
        <v>1753.2</v>
      </c>
      <c r="E33" s="295">
        <v>22.476923076923079</v>
      </c>
      <c r="F33" s="945" t="s">
        <v>262</v>
      </c>
      <c r="G33" s="945" t="s">
        <v>262</v>
      </c>
      <c r="H33" s="945" t="s">
        <v>262</v>
      </c>
    </row>
    <row r="34" spans="2:8" s="234" customFormat="1" x14ac:dyDescent="0.25">
      <c r="B34" s="255"/>
      <c r="C34" s="255"/>
      <c r="D34" s="255"/>
      <c r="E34" s="255"/>
      <c r="F34" s="255"/>
      <c r="G34" s="255"/>
      <c r="H34" s="255"/>
    </row>
    <row r="36" spans="2:8" x14ac:dyDescent="0.25">
      <c r="B36" s="1415" t="s">
        <v>822</v>
      </c>
      <c r="C36" s="1415"/>
      <c r="D36" s="1415"/>
      <c r="E36" s="1415"/>
      <c r="F36" s="1415"/>
      <c r="G36" s="1415"/>
      <c r="H36" s="1415"/>
    </row>
    <row r="38" spans="2:8" x14ac:dyDescent="0.25">
      <c r="B38" s="1389" t="s">
        <v>1255</v>
      </c>
      <c r="C38" s="1389"/>
      <c r="D38" s="1389"/>
      <c r="E38" s="1389"/>
    </row>
    <row r="39" spans="2:8" x14ac:dyDescent="0.25">
      <c r="B39" s="1156"/>
      <c r="C39" s="1156"/>
      <c r="D39" s="1156"/>
      <c r="E39" s="1156"/>
    </row>
    <row r="40" spans="2:8" x14ac:dyDescent="0.25">
      <c r="B40" s="1156"/>
      <c r="C40" s="1156"/>
      <c r="D40" s="1156"/>
      <c r="E40" s="1156"/>
    </row>
    <row r="41" spans="2:8" x14ac:dyDescent="0.25">
      <c r="B41" s="1156"/>
      <c r="C41" s="1156"/>
      <c r="D41" s="1156"/>
      <c r="E41" s="1156"/>
    </row>
    <row r="42" spans="2:8" x14ac:dyDescent="0.25">
      <c r="B42" s="1156"/>
      <c r="C42" s="1156"/>
      <c r="D42" s="1156"/>
      <c r="E42" s="1156"/>
    </row>
    <row r="43" spans="2:8" x14ac:dyDescent="0.25">
      <c r="B43" s="1156"/>
      <c r="C43" s="1156"/>
      <c r="D43" s="1156"/>
      <c r="E43" s="1156"/>
    </row>
    <row r="44" spans="2:8" x14ac:dyDescent="0.25">
      <c r="B44" s="1156"/>
      <c r="C44" s="1156"/>
      <c r="D44" s="1156"/>
      <c r="E44" s="1156"/>
    </row>
    <row r="45" spans="2:8" ht="17.399999999999999" x14ac:dyDescent="0.3">
      <c r="B45" s="232"/>
      <c r="C45" s="232"/>
      <c r="D45" s="232"/>
      <c r="E45" s="232"/>
      <c r="F45" s="232"/>
      <c r="G45" s="232"/>
      <c r="H45" s="128" t="s">
        <v>390</v>
      </c>
    </row>
    <row r="46" spans="2:8" ht="33" customHeight="1" x14ac:dyDescent="0.3">
      <c r="B46" s="1414" t="s">
        <v>1274</v>
      </c>
      <c r="C46" s="1414"/>
      <c r="D46" s="1414"/>
      <c r="E46" s="1414"/>
      <c r="F46" s="1414"/>
      <c r="G46" s="1414"/>
      <c r="H46" s="1414"/>
    </row>
    <row r="48" spans="2:8" x14ac:dyDescent="0.25">
      <c r="B48" s="259" t="s">
        <v>219</v>
      </c>
      <c r="C48" s="259"/>
      <c r="D48" s="259"/>
      <c r="E48" s="259"/>
      <c r="F48" s="259"/>
      <c r="G48" s="259"/>
      <c r="H48" s="259"/>
    </row>
    <row r="49" spans="2:13" x14ac:dyDescent="0.25">
      <c r="B49" s="1034"/>
      <c r="C49" s="1273" t="s">
        <v>506</v>
      </c>
      <c r="D49" s="1399"/>
      <c r="E49" s="1399"/>
      <c r="F49" s="1399"/>
      <c r="G49" s="1399"/>
      <c r="H49" s="1400"/>
    </row>
    <row r="50" spans="2:13" x14ac:dyDescent="0.25">
      <c r="B50" s="545"/>
      <c r="C50" s="1273" t="s">
        <v>507</v>
      </c>
      <c r="D50" s="1399"/>
      <c r="E50" s="1400"/>
      <c r="F50" s="1273" t="s">
        <v>508</v>
      </c>
      <c r="G50" s="1399"/>
      <c r="H50" s="1400"/>
    </row>
    <row r="51" spans="2:13" ht="28.5" customHeight="1" x14ac:dyDescent="0.25">
      <c r="B51" s="545"/>
      <c r="C51" s="1429" t="s">
        <v>509</v>
      </c>
      <c r="D51" s="1273" t="s">
        <v>858</v>
      </c>
      <c r="E51" s="1400"/>
      <c r="F51" s="1429" t="s">
        <v>509</v>
      </c>
      <c r="G51" s="1273" t="s">
        <v>858</v>
      </c>
      <c r="H51" s="1400"/>
    </row>
    <row r="52" spans="2:13" ht="26.4" x14ac:dyDescent="0.25">
      <c r="B52" s="1035"/>
      <c r="C52" s="1430"/>
      <c r="D52" s="1036" t="s">
        <v>859</v>
      </c>
      <c r="E52" s="1036" t="s">
        <v>511</v>
      </c>
      <c r="F52" s="1430"/>
      <c r="G52" s="1036" t="s">
        <v>859</v>
      </c>
      <c r="H52" s="771" t="s">
        <v>511</v>
      </c>
    </row>
    <row r="53" spans="2:13" s="249" customFormat="1" ht="33.75" customHeight="1" x14ac:dyDescent="0.25">
      <c r="B53" s="305"/>
      <c r="C53" s="305"/>
      <c r="D53" s="305"/>
      <c r="E53" s="305"/>
      <c r="F53" s="305"/>
      <c r="G53" s="305"/>
      <c r="H53" s="305"/>
    </row>
    <row r="54" spans="2:13" x14ac:dyDescent="0.25">
      <c r="B54" s="281" t="s">
        <v>386</v>
      </c>
      <c r="C54" s="298">
        <v>10159.499486718105</v>
      </c>
      <c r="D54" s="298">
        <v>2233.1137561965566</v>
      </c>
      <c r="E54" s="298">
        <v>21.980548934679213</v>
      </c>
      <c r="F54" s="298">
        <v>10671.978503119626</v>
      </c>
      <c r="G54" s="298">
        <v>2129.4251862748656</v>
      </c>
      <c r="H54" s="298">
        <v>19.953424621801791</v>
      </c>
    </row>
    <row r="55" spans="2:13" s="259" customFormat="1" x14ac:dyDescent="0.25">
      <c r="B55" s="772" t="s">
        <v>276</v>
      </c>
      <c r="C55" s="295" t="s">
        <v>262</v>
      </c>
      <c r="D55" s="295" t="s">
        <v>262</v>
      </c>
      <c r="E55" s="295" t="s">
        <v>262</v>
      </c>
      <c r="F55" s="295">
        <v>11607.188563386293</v>
      </c>
      <c r="G55" s="295">
        <v>2228.5725353103885</v>
      </c>
      <c r="H55" s="295">
        <v>19.199933930083603</v>
      </c>
    </row>
    <row r="56" spans="2:13" s="259" customFormat="1" ht="18" customHeight="1" x14ac:dyDescent="0.25">
      <c r="B56" s="772" t="s">
        <v>277</v>
      </c>
      <c r="C56" s="295">
        <v>10136</v>
      </c>
      <c r="D56" s="295" t="s">
        <v>262</v>
      </c>
      <c r="E56" s="295" t="s">
        <v>262</v>
      </c>
      <c r="F56" s="295">
        <v>10136</v>
      </c>
      <c r="G56" s="295" t="s">
        <v>262</v>
      </c>
      <c r="H56" s="295" t="s">
        <v>262</v>
      </c>
      <c r="I56" s="1431"/>
      <c r="J56" s="1431"/>
      <c r="K56" s="233"/>
    </row>
    <row r="57" spans="2:13" s="259" customFormat="1" ht="16.5" customHeight="1" x14ac:dyDescent="0.25">
      <c r="B57" s="772" t="s">
        <v>220</v>
      </c>
      <c r="C57" s="295">
        <v>10405.435500877862</v>
      </c>
      <c r="D57" s="295">
        <v>2826.0889075655737</v>
      </c>
      <c r="E57" s="295">
        <v>27.159736921411398</v>
      </c>
      <c r="F57" s="295" t="s">
        <v>262</v>
      </c>
      <c r="G57" s="295" t="s">
        <v>262</v>
      </c>
      <c r="H57" s="295" t="s">
        <v>262</v>
      </c>
      <c r="I57" s="1431"/>
      <c r="J57" s="1431"/>
      <c r="K57" s="233"/>
    </row>
    <row r="58" spans="2:13" s="259" customFormat="1" ht="27" customHeight="1" x14ac:dyDescent="0.25">
      <c r="B58" s="772" t="s">
        <v>861</v>
      </c>
      <c r="C58" s="295">
        <v>10452.184331085447</v>
      </c>
      <c r="D58" s="295">
        <v>3670.5845053794646</v>
      </c>
      <c r="E58" s="295">
        <v>35.117869998359268</v>
      </c>
      <c r="F58" s="295">
        <v>12429.430526556984</v>
      </c>
      <c r="G58" s="295">
        <v>2244.6951989271588</v>
      </c>
      <c r="H58" s="295">
        <v>18.059517643476067</v>
      </c>
      <c r="I58" s="769"/>
    </row>
    <row r="59" spans="2:13" s="233" customFormat="1" ht="21" customHeight="1" x14ac:dyDescent="0.25">
      <c r="B59" s="772" t="s">
        <v>280</v>
      </c>
      <c r="C59" s="295">
        <v>12820</v>
      </c>
      <c r="D59" s="295" t="s">
        <v>262</v>
      </c>
      <c r="E59" s="295" t="s">
        <v>262</v>
      </c>
      <c r="F59" s="295" t="s">
        <v>262</v>
      </c>
      <c r="G59" s="295" t="s">
        <v>262</v>
      </c>
      <c r="H59" s="295" t="s">
        <v>262</v>
      </c>
      <c r="I59" s="769"/>
    </row>
    <row r="60" spans="2:13" s="305" customFormat="1" x14ac:dyDescent="0.25">
      <c r="B60" s="772" t="s">
        <v>281</v>
      </c>
      <c r="C60" s="295">
        <v>9754.0300000000007</v>
      </c>
      <c r="D60" s="295">
        <v>2368.25</v>
      </c>
      <c r="E60" s="295">
        <v>24.279707977113048</v>
      </c>
      <c r="F60" s="295">
        <v>9754.0300000000007</v>
      </c>
      <c r="G60" s="295">
        <v>2368.25</v>
      </c>
      <c r="H60" s="295">
        <v>24.279707977113048</v>
      </c>
    </row>
    <row r="61" spans="2:13" s="234" customFormat="1" x14ac:dyDescent="0.25">
      <c r="B61" s="772" t="s">
        <v>282</v>
      </c>
      <c r="C61" s="295">
        <v>7906.5</v>
      </c>
      <c r="D61" s="295">
        <v>2289.5589517873045</v>
      </c>
      <c r="E61" s="295">
        <v>28.957932736195591</v>
      </c>
      <c r="F61" s="295">
        <v>7906.5</v>
      </c>
      <c r="G61" s="295">
        <v>2289.5589517873045</v>
      </c>
      <c r="H61" s="295">
        <v>28.957932736195591</v>
      </c>
      <c r="I61" s="539"/>
      <c r="J61" s="539"/>
      <c r="K61" s="539"/>
      <c r="L61" s="539"/>
      <c r="M61" s="539"/>
    </row>
    <row r="62" spans="2:13" s="234" customFormat="1" x14ac:dyDescent="0.25">
      <c r="B62" s="772" t="s">
        <v>283</v>
      </c>
      <c r="C62" s="295">
        <v>7909.293145317909</v>
      </c>
      <c r="D62" s="295">
        <v>2843.0300000000007</v>
      </c>
      <c r="E62" s="295">
        <v>35.94543719349938</v>
      </c>
      <c r="F62" s="295">
        <v>7909.293145317909</v>
      </c>
      <c r="G62" s="295">
        <v>2843.0300000000007</v>
      </c>
      <c r="H62" s="295">
        <v>35.94543719349938</v>
      </c>
    </row>
    <row r="63" spans="2:13" s="234" customFormat="1" x14ac:dyDescent="0.25">
      <c r="B63" s="772" t="s">
        <v>284</v>
      </c>
      <c r="C63" s="295">
        <v>11574.120000000003</v>
      </c>
      <c r="D63" s="295">
        <v>2083.34</v>
      </c>
      <c r="E63" s="295">
        <v>17.999986176054851</v>
      </c>
      <c r="F63" s="295">
        <v>11574.120000000003</v>
      </c>
      <c r="G63" s="295">
        <v>2083.34</v>
      </c>
      <c r="H63" s="295">
        <v>17.999986176054851</v>
      </c>
    </row>
    <row r="64" spans="2:13" s="234" customFormat="1" x14ac:dyDescent="0.25">
      <c r="B64" s="772" t="s">
        <v>285</v>
      </c>
      <c r="C64" s="295">
        <v>11613.77</v>
      </c>
      <c r="D64" s="295">
        <v>0</v>
      </c>
      <c r="E64" s="295">
        <v>0</v>
      </c>
      <c r="F64" s="295">
        <v>12360.360000000002</v>
      </c>
      <c r="G64" s="295">
        <v>0</v>
      </c>
      <c r="H64" s="295">
        <v>0</v>
      </c>
    </row>
    <row r="65" spans="2:8" s="234" customFormat="1" x14ac:dyDescent="0.25">
      <c r="B65" s="772" t="s">
        <v>286</v>
      </c>
      <c r="C65" s="295">
        <v>7908.7600000000011</v>
      </c>
      <c r="D65" s="295">
        <v>1808.7600000000002</v>
      </c>
      <c r="E65" s="295">
        <v>22.87033618418058</v>
      </c>
      <c r="F65" s="295">
        <v>6100</v>
      </c>
      <c r="G65" s="295">
        <v>1525</v>
      </c>
      <c r="H65" s="295">
        <v>25</v>
      </c>
    </row>
    <row r="66" spans="2:8" s="234" customFormat="1" x14ac:dyDescent="0.25">
      <c r="B66" s="772" t="s">
        <v>287</v>
      </c>
      <c r="C66" s="295">
        <v>12174</v>
      </c>
      <c r="D66" s="295" t="s">
        <v>262</v>
      </c>
      <c r="E66" s="295" t="s">
        <v>262</v>
      </c>
      <c r="F66" s="295" t="s">
        <v>262</v>
      </c>
      <c r="G66" s="295" t="s">
        <v>262</v>
      </c>
      <c r="H66" s="295" t="s">
        <v>262</v>
      </c>
    </row>
    <row r="67" spans="2:8" s="234" customFormat="1" x14ac:dyDescent="0.25">
      <c r="B67" s="772" t="s">
        <v>405</v>
      </c>
      <c r="C67" s="298">
        <v>9146.18</v>
      </c>
      <c r="D67" s="298">
        <v>1443.22</v>
      </c>
      <c r="E67" s="298">
        <v>15.779483893822338</v>
      </c>
      <c r="F67" s="298">
        <v>8575.8838318943635</v>
      </c>
      <c r="G67" s="298">
        <v>1462.7655434230574</v>
      </c>
      <c r="H67" s="298">
        <v>17.056732251700065</v>
      </c>
    </row>
    <row r="68" spans="2:8" s="234" customFormat="1" x14ac:dyDescent="0.25">
      <c r="B68" s="772" t="s">
        <v>288</v>
      </c>
      <c r="C68" s="295">
        <v>10428</v>
      </c>
      <c r="D68" s="295">
        <v>1003.0733831598737</v>
      </c>
      <c r="E68" s="295">
        <v>9.6190389639420193</v>
      </c>
      <c r="F68" s="295">
        <v>10428</v>
      </c>
      <c r="G68" s="295">
        <v>1003.0733831598737</v>
      </c>
      <c r="H68" s="295">
        <v>9.6190389639420193</v>
      </c>
    </row>
    <row r="69" spans="2:8" s="234" customFormat="1" x14ac:dyDescent="0.25">
      <c r="B69" s="772" t="s">
        <v>181</v>
      </c>
      <c r="C69" s="295">
        <v>15499.7</v>
      </c>
      <c r="D69" s="295">
        <v>3529.3174966352631</v>
      </c>
      <c r="E69" s="295">
        <v>22.770231015021341</v>
      </c>
      <c r="F69" s="295">
        <v>15499.7</v>
      </c>
      <c r="G69" s="295">
        <v>4028.1500000000005</v>
      </c>
      <c r="H69" s="295">
        <v>25.988567520661693</v>
      </c>
    </row>
    <row r="70" spans="2:8" s="234" customFormat="1" x14ac:dyDescent="0.25">
      <c r="B70" s="772" t="s">
        <v>269</v>
      </c>
      <c r="C70" s="295">
        <v>5014.0564406653803</v>
      </c>
      <c r="D70" s="295">
        <v>4243.9569477114392</v>
      </c>
      <c r="E70" s="295">
        <v>84.64118818631114</v>
      </c>
      <c r="F70" s="295">
        <v>16188.58220106264</v>
      </c>
      <c r="G70" s="295">
        <v>3640.9326861133959</v>
      </c>
      <c r="H70" s="295">
        <v>22.490744655047063</v>
      </c>
    </row>
    <row r="71" spans="2:8" s="234" customFormat="1" x14ac:dyDescent="0.25">
      <c r="B71" s="772" t="s">
        <v>270</v>
      </c>
      <c r="C71" s="295">
        <v>7459.2000000000007</v>
      </c>
      <c r="D71" s="295">
        <v>3066.3600000000006</v>
      </c>
      <c r="E71" s="295">
        <v>41.108429858429865</v>
      </c>
      <c r="F71" s="295">
        <v>15209.280000000002</v>
      </c>
      <c r="G71" s="295">
        <v>3066.3600000000006</v>
      </c>
      <c r="H71" s="295">
        <v>20.161112163100423</v>
      </c>
    </row>
    <row r="72" spans="2:8" s="234" customFormat="1" x14ac:dyDescent="0.25">
      <c r="B72" s="772" t="s">
        <v>332</v>
      </c>
      <c r="C72" s="295">
        <v>10200</v>
      </c>
      <c r="D72" s="295">
        <v>3300</v>
      </c>
      <c r="E72" s="295">
        <v>32.352941176470587</v>
      </c>
      <c r="F72" s="295" t="s">
        <v>262</v>
      </c>
      <c r="G72" s="295" t="s">
        <v>262</v>
      </c>
      <c r="H72" s="295" t="s">
        <v>262</v>
      </c>
    </row>
    <row r="73" spans="2:8" s="234" customFormat="1" x14ac:dyDescent="0.25">
      <c r="B73" s="772" t="s">
        <v>80</v>
      </c>
      <c r="C73" s="295">
        <v>7800</v>
      </c>
      <c r="D73" s="295">
        <v>1839</v>
      </c>
      <c r="E73" s="295">
        <v>23.576923076923077</v>
      </c>
      <c r="F73" s="295" t="s">
        <v>262</v>
      </c>
      <c r="G73" s="295" t="s">
        <v>262</v>
      </c>
      <c r="H73" s="295" t="s">
        <v>262</v>
      </c>
    </row>
    <row r="74" spans="2:8" s="234" customFormat="1" x14ac:dyDescent="0.25">
      <c r="B74" s="255"/>
      <c r="C74" s="255"/>
      <c r="D74" s="255"/>
      <c r="E74" s="255"/>
      <c r="F74" s="255"/>
      <c r="G74" s="255"/>
      <c r="H74" s="255"/>
    </row>
    <row r="75" spans="2:8" s="234" customFormat="1" x14ac:dyDescent="0.25">
      <c r="B75" s="228"/>
      <c r="C75" s="228"/>
      <c r="D75" s="228"/>
      <c r="E75" s="228"/>
      <c r="F75" s="228"/>
      <c r="G75" s="228"/>
      <c r="H75" s="228"/>
    </row>
    <row r="76" spans="2:8" s="234" customFormat="1" x14ac:dyDescent="0.25">
      <c r="B76" s="1415" t="s">
        <v>822</v>
      </c>
      <c r="C76" s="1415"/>
      <c r="D76" s="1415"/>
      <c r="E76" s="1415"/>
      <c r="F76" s="1415"/>
      <c r="G76" s="1415"/>
      <c r="H76" s="1415"/>
    </row>
    <row r="77" spans="2:8" s="234" customFormat="1" x14ac:dyDescent="0.25">
      <c r="B77" s="228"/>
      <c r="C77" s="228"/>
      <c r="D77" s="228"/>
      <c r="E77" s="228"/>
      <c r="F77" s="228"/>
      <c r="G77" s="228"/>
      <c r="H77" s="228"/>
    </row>
    <row r="78" spans="2:8" s="234" customFormat="1" x14ac:dyDescent="0.25">
      <c r="B78" s="1389" t="s">
        <v>1255</v>
      </c>
      <c r="C78" s="1389"/>
      <c r="D78" s="1389"/>
      <c r="E78" s="1389"/>
      <c r="F78" s="228"/>
      <c r="G78" s="228"/>
      <c r="H78" s="228"/>
    </row>
    <row r="79" spans="2:8" s="234" customFormat="1" x14ac:dyDescent="0.25">
      <c r="B79" s="228"/>
      <c r="C79" s="228"/>
      <c r="D79" s="228"/>
      <c r="E79" s="228"/>
      <c r="F79" s="228"/>
      <c r="G79" s="228"/>
      <c r="H79" s="228"/>
    </row>
    <row r="80" spans="2:8" s="234" customFormat="1" x14ac:dyDescent="0.25">
      <c r="B80" s="228"/>
      <c r="C80" s="228"/>
      <c r="D80" s="228"/>
      <c r="E80" s="228"/>
      <c r="F80" s="228"/>
      <c r="G80" s="228"/>
      <c r="H80" s="228"/>
    </row>
    <row r="85" spans="2:11" x14ac:dyDescent="0.25">
      <c r="H85" s="128" t="s">
        <v>390</v>
      </c>
    </row>
    <row r="86" spans="2:11" ht="32.25" customHeight="1" x14ac:dyDescent="0.3">
      <c r="B86" s="1414" t="s">
        <v>1231</v>
      </c>
      <c r="C86" s="1414"/>
      <c r="D86" s="1414"/>
      <c r="E86" s="1414"/>
      <c r="F86" s="1414"/>
      <c r="G86" s="1414"/>
      <c r="H86" s="1414"/>
    </row>
    <row r="88" spans="2:11" x14ac:dyDescent="0.25">
      <c r="B88" s="259" t="s">
        <v>219</v>
      </c>
      <c r="C88" s="259"/>
      <c r="D88" s="259"/>
      <c r="E88" s="259"/>
      <c r="F88" s="259"/>
      <c r="G88" s="259"/>
      <c r="H88" s="259"/>
    </row>
    <row r="89" spans="2:11" x14ac:dyDescent="0.25">
      <c r="B89" s="544"/>
      <c r="C89" s="1273" t="s">
        <v>506</v>
      </c>
      <c r="D89" s="1399"/>
      <c r="E89" s="1399"/>
      <c r="F89" s="1399"/>
      <c r="G89" s="1399"/>
      <c r="H89" s="1400"/>
    </row>
    <row r="90" spans="2:11" x14ac:dyDescent="0.25">
      <c r="B90" s="545"/>
      <c r="C90" s="1273" t="s">
        <v>507</v>
      </c>
      <c r="D90" s="1399"/>
      <c r="E90" s="1400"/>
      <c r="F90" s="1273" t="s">
        <v>508</v>
      </c>
      <c r="G90" s="1399"/>
      <c r="H90" s="1400"/>
    </row>
    <row r="91" spans="2:11" x14ac:dyDescent="0.25">
      <c r="B91" s="545"/>
      <c r="C91" s="1429" t="s">
        <v>509</v>
      </c>
      <c r="D91" s="1273" t="s">
        <v>858</v>
      </c>
      <c r="E91" s="1400"/>
      <c r="F91" s="1429" t="s">
        <v>509</v>
      </c>
      <c r="G91" s="1273" t="s">
        <v>858</v>
      </c>
      <c r="H91" s="1400"/>
    </row>
    <row r="92" spans="2:11" ht="26.4" x14ac:dyDescent="0.25">
      <c r="B92" s="429"/>
      <c r="C92" s="1430"/>
      <c r="D92" s="849" t="s">
        <v>859</v>
      </c>
      <c r="E92" s="849" t="s">
        <v>511</v>
      </c>
      <c r="F92" s="1430"/>
      <c r="G92" s="849" t="s">
        <v>859</v>
      </c>
      <c r="H92" s="771" t="s">
        <v>511</v>
      </c>
    </row>
    <row r="93" spans="2:11" s="249" customFormat="1" ht="33.75" customHeight="1" x14ac:dyDescent="0.25">
      <c r="B93" s="305"/>
      <c r="C93" s="305"/>
      <c r="D93" s="305"/>
      <c r="E93" s="305"/>
      <c r="F93" s="305"/>
      <c r="G93" s="305"/>
      <c r="H93" s="305"/>
    </row>
    <row r="94" spans="2:11" x14ac:dyDescent="0.25">
      <c r="B94" s="281" t="s">
        <v>386</v>
      </c>
      <c r="C94" s="298">
        <v>9309.2142095901527</v>
      </c>
      <c r="D94" s="298">
        <v>2133.0284272707581</v>
      </c>
      <c r="E94" s="298">
        <v>22.913087820810464</v>
      </c>
      <c r="F94" s="298">
        <v>10086.563107969205</v>
      </c>
      <c r="G94" s="298">
        <v>1978.8522939276831</v>
      </c>
      <c r="H94" s="298">
        <v>19.618697397176142</v>
      </c>
    </row>
    <row r="95" spans="2:11" s="259" customFormat="1" x14ac:dyDescent="0.25">
      <c r="B95" s="772" t="s">
        <v>276</v>
      </c>
      <c r="C95" s="295" t="s">
        <v>262</v>
      </c>
      <c r="D95" s="295" t="s">
        <v>262</v>
      </c>
      <c r="E95" s="295" t="s">
        <v>262</v>
      </c>
      <c r="F95" s="295">
        <v>10832.256262639419</v>
      </c>
      <c r="G95" s="295">
        <v>2273.3213160845157</v>
      </c>
      <c r="H95" s="295">
        <v>20.986590983129048</v>
      </c>
    </row>
    <row r="96" spans="2:11" s="259" customFormat="1" ht="18" customHeight="1" x14ac:dyDescent="0.25">
      <c r="B96" s="772" t="s">
        <v>277</v>
      </c>
      <c r="C96" s="295">
        <v>10136</v>
      </c>
      <c r="D96" s="295" t="s">
        <v>262</v>
      </c>
      <c r="E96" s="295" t="s">
        <v>262</v>
      </c>
      <c r="F96" s="295">
        <v>10136</v>
      </c>
      <c r="G96" s="295" t="s">
        <v>262</v>
      </c>
      <c r="H96" s="295" t="s">
        <v>262</v>
      </c>
      <c r="I96" s="1427"/>
      <c r="J96" s="1431"/>
      <c r="K96" s="924"/>
    </row>
    <row r="97" spans="2:13" s="259" customFormat="1" ht="16.5" customHeight="1" x14ac:dyDescent="0.25">
      <c r="B97" s="772" t="s">
        <v>220</v>
      </c>
      <c r="C97" s="295">
        <v>10390.362004072091</v>
      </c>
      <c r="D97" s="295">
        <v>2516.7574645155851</v>
      </c>
      <c r="E97" s="295">
        <v>24.22203830366297</v>
      </c>
      <c r="F97" s="295">
        <v>9262.2000000000007</v>
      </c>
      <c r="G97" s="295" t="s">
        <v>262</v>
      </c>
      <c r="H97" s="295" t="s">
        <v>262</v>
      </c>
      <c r="I97" s="1427"/>
      <c r="J97" s="1431"/>
      <c r="K97" s="924"/>
    </row>
    <row r="98" spans="2:13" s="259" customFormat="1" ht="27" customHeight="1" x14ac:dyDescent="0.25">
      <c r="B98" s="772" t="s">
        <v>861</v>
      </c>
      <c r="C98" s="295">
        <v>10214.502778263148</v>
      </c>
      <c r="D98" s="295">
        <v>3556.9600826386818</v>
      </c>
      <c r="E98" s="295">
        <v>34.822645407743472</v>
      </c>
      <c r="F98" s="295">
        <v>12386.043142531169</v>
      </c>
      <c r="G98" s="295">
        <v>2227.4710628937924</v>
      </c>
      <c r="H98" s="295">
        <v>17.983717941729967</v>
      </c>
      <c r="I98" s="769"/>
    </row>
    <row r="99" spans="2:13" s="924" customFormat="1" ht="21" customHeight="1" x14ac:dyDescent="0.25">
      <c r="B99" s="772" t="s">
        <v>280</v>
      </c>
      <c r="C99" s="295" t="s">
        <v>262</v>
      </c>
      <c r="D99" s="295" t="s">
        <v>262</v>
      </c>
      <c r="E99" s="295" t="s">
        <v>262</v>
      </c>
      <c r="F99" s="295" t="s">
        <v>262</v>
      </c>
      <c r="G99" s="295" t="s">
        <v>262</v>
      </c>
      <c r="H99" s="295" t="s">
        <v>262</v>
      </c>
      <c r="I99" s="769"/>
    </row>
    <row r="100" spans="2:13" s="305" customFormat="1" x14ac:dyDescent="0.25">
      <c r="B100" s="772" t="s">
        <v>281</v>
      </c>
      <c r="C100" s="295">
        <v>9754.0300000000007</v>
      </c>
      <c r="D100" s="295">
        <v>2352.6999999999998</v>
      </c>
      <c r="E100" s="295">
        <v>24.120286691757148</v>
      </c>
      <c r="F100" s="295">
        <v>9754.0300000000007</v>
      </c>
      <c r="G100" s="295">
        <v>2352.6999999999998</v>
      </c>
      <c r="H100" s="295">
        <v>24.120286691757148</v>
      </c>
    </row>
    <row r="101" spans="2:13" s="949" customFormat="1" x14ac:dyDescent="0.25">
      <c r="B101" s="772" t="s">
        <v>282</v>
      </c>
      <c r="C101" s="295">
        <v>7906.5</v>
      </c>
      <c r="D101" s="295">
        <v>2160.2923257635084</v>
      </c>
      <c r="E101" s="295">
        <v>27.322991535616371</v>
      </c>
      <c r="F101" s="295">
        <v>7906.5</v>
      </c>
      <c r="G101" s="295">
        <v>2160.2923257635084</v>
      </c>
      <c r="H101" s="295">
        <v>27.322991535616371</v>
      </c>
      <c r="I101" s="539"/>
      <c r="J101" s="539"/>
      <c r="K101" s="539"/>
      <c r="L101" s="539"/>
      <c r="M101" s="539"/>
    </row>
    <row r="102" spans="2:13" s="949" customFormat="1" x14ac:dyDescent="0.25">
      <c r="B102" s="772" t="s">
        <v>283</v>
      </c>
      <c r="C102" s="295">
        <v>7534.5555671632719</v>
      </c>
      <c r="D102" s="295" t="s">
        <v>262</v>
      </c>
      <c r="E102" s="295" t="s">
        <v>262</v>
      </c>
      <c r="F102" s="295">
        <v>7341.3448479072849</v>
      </c>
      <c r="G102" s="295" t="s">
        <v>262</v>
      </c>
      <c r="H102" s="295" t="s">
        <v>262</v>
      </c>
    </row>
    <row r="103" spans="2:13" s="949" customFormat="1" x14ac:dyDescent="0.25">
      <c r="B103" s="772" t="s">
        <v>284</v>
      </c>
      <c r="C103" s="295">
        <v>11574.12</v>
      </c>
      <c r="D103" s="295">
        <v>2083.34</v>
      </c>
      <c r="E103" s="295">
        <v>17.999986176054854</v>
      </c>
      <c r="F103" s="295">
        <v>11574.12</v>
      </c>
      <c r="G103" s="295">
        <v>2083.34</v>
      </c>
      <c r="H103" s="295">
        <v>17.999986176054854</v>
      </c>
    </row>
    <row r="104" spans="2:13" s="949" customFormat="1" x14ac:dyDescent="0.25">
      <c r="B104" s="772" t="s">
        <v>285</v>
      </c>
      <c r="C104" s="295">
        <v>10879</v>
      </c>
      <c r="D104" s="295">
        <v>0</v>
      </c>
      <c r="E104" s="295">
        <v>0</v>
      </c>
      <c r="F104" s="295" t="s">
        <v>262</v>
      </c>
      <c r="G104" s="295">
        <v>0</v>
      </c>
      <c r="H104" s="295" t="s">
        <v>262</v>
      </c>
    </row>
    <row r="105" spans="2:13" s="949" customFormat="1" x14ac:dyDescent="0.25">
      <c r="B105" s="772" t="s">
        <v>286</v>
      </c>
      <c r="C105" s="295">
        <v>7908.76</v>
      </c>
      <c r="D105" s="295">
        <v>1808.76</v>
      </c>
      <c r="E105" s="295">
        <v>22.87033618418058</v>
      </c>
      <c r="F105" s="295" t="s">
        <v>262</v>
      </c>
      <c r="G105" s="295" t="s">
        <v>262</v>
      </c>
      <c r="H105" s="295" t="s">
        <v>262</v>
      </c>
    </row>
    <row r="106" spans="2:13" s="949" customFormat="1" x14ac:dyDescent="0.25">
      <c r="B106" s="772" t="s">
        <v>287</v>
      </c>
      <c r="C106" s="295" t="s">
        <v>262</v>
      </c>
      <c r="D106" s="295" t="s">
        <v>262</v>
      </c>
      <c r="E106" s="295" t="s">
        <v>262</v>
      </c>
      <c r="F106" s="295" t="s">
        <v>262</v>
      </c>
      <c r="G106" s="295" t="s">
        <v>262</v>
      </c>
      <c r="H106" s="295" t="s">
        <v>262</v>
      </c>
    </row>
    <row r="107" spans="2:13" s="949" customFormat="1" x14ac:dyDescent="0.25">
      <c r="B107" s="772" t="s">
        <v>405</v>
      </c>
      <c r="C107" s="298">
        <v>9146.18</v>
      </c>
      <c r="D107" s="298">
        <v>1443.22</v>
      </c>
      <c r="E107" s="298">
        <v>15.779483893822338</v>
      </c>
      <c r="F107" s="298">
        <v>8397.1948488745984</v>
      </c>
      <c r="G107" s="298">
        <v>1401.4715948553055</v>
      </c>
      <c r="H107" s="298">
        <v>16.68975914073415</v>
      </c>
    </row>
    <row r="108" spans="2:13" s="949" customFormat="1" x14ac:dyDescent="0.25">
      <c r="B108" s="772" t="s">
        <v>288</v>
      </c>
      <c r="C108" s="295">
        <v>10428</v>
      </c>
      <c r="D108" s="295">
        <v>1237.4759438377537</v>
      </c>
      <c r="E108" s="295">
        <v>11.866857919426099</v>
      </c>
      <c r="F108" s="295">
        <v>10428</v>
      </c>
      <c r="G108" s="295">
        <v>1237.4759438377537</v>
      </c>
      <c r="H108" s="295">
        <v>11.866857919426099</v>
      </c>
    </row>
    <row r="109" spans="2:13" s="949" customFormat="1" x14ac:dyDescent="0.25">
      <c r="B109" s="772" t="s">
        <v>181</v>
      </c>
      <c r="C109" s="295">
        <v>14999.64</v>
      </c>
      <c r="D109" s="295">
        <v>3487.3538528138538</v>
      </c>
      <c r="E109" s="295">
        <v>23.2495836754339</v>
      </c>
      <c r="F109" s="295">
        <v>14999.64</v>
      </c>
      <c r="G109" s="295">
        <v>3837.7800000000007</v>
      </c>
      <c r="H109" s="295">
        <v>25.58581405953743</v>
      </c>
    </row>
    <row r="110" spans="2:13" s="949" customFormat="1" x14ac:dyDescent="0.25">
      <c r="B110" s="772" t="s">
        <v>269</v>
      </c>
      <c r="C110" s="295">
        <v>4750.3058176846353</v>
      </c>
      <c r="D110" s="295">
        <v>3949.2871606657345</v>
      </c>
      <c r="E110" s="295">
        <v>83.13753497644646</v>
      </c>
      <c r="F110" s="295">
        <v>15820.442410491238</v>
      </c>
      <c r="G110" s="295">
        <v>3290.4478451660907</v>
      </c>
      <c r="H110" s="295">
        <v>20.798709415256607</v>
      </c>
    </row>
    <row r="111" spans="2:13" s="949" customFormat="1" x14ac:dyDescent="0.25">
      <c r="B111" s="772" t="s">
        <v>270</v>
      </c>
      <c r="C111" s="295" t="s">
        <v>262</v>
      </c>
      <c r="D111" s="295">
        <v>2919.12</v>
      </c>
      <c r="E111" s="295" t="s">
        <v>262</v>
      </c>
      <c r="F111" s="295">
        <v>14685.12</v>
      </c>
      <c r="G111" s="295">
        <v>2919.12</v>
      </c>
      <c r="H111" s="295">
        <v>19.878080669412302</v>
      </c>
    </row>
    <row r="112" spans="2:13" s="949" customFormat="1" x14ac:dyDescent="0.25">
      <c r="B112" s="772" t="s">
        <v>332</v>
      </c>
      <c r="C112" s="295" t="s">
        <v>262</v>
      </c>
      <c r="D112" s="295">
        <v>2722</v>
      </c>
      <c r="E112" s="295" t="s">
        <v>262</v>
      </c>
      <c r="F112" s="295">
        <v>8800</v>
      </c>
      <c r="G112" s="295" t="s">
        <v>262</v>
      </c>
      <c r="H112" s="295" t="s">
        <v>262</v>
      </c>
    </row>
    <row r="113" spans="2:8" s="949" customFormat="1" x14ac:dyDescent="0.25">
      <c r="B113" s="772" t="s">
        <v>80</v>
      </c>
      <c r="C113" s="295">
        <v>7800</v>
      </c>
      <c r="D113" s="295">
        <v>1574.52</v>
      </c>
      <c r="E113" s="295">
        <v>20.186153846153847</v>
      </c>
      <c r="F113" s="295" t="s">
        <v>262</v>
      </c>
      <c r="G113" s="295" t="s">
        <v>262</v>
      </c>
      <c r="H113" s="295" t="s">
        <v>262</v>
      </c>
    </row>
    <row r="114" spans="2:8" s="949" customFormat="1" x14ac:dyDescent="0.25">
      <c r="B114" s="255"/>
      <c r="C114" s="255"/>
      <c r="D114" s="255"/>
      <c r="E114" s="255"/>
      <c r="F114" s="255"/>
      <c r="G114" s="255"/>
      <c r="H114" s="255"/>
    </row>
    <row r="115" spans="2:8" s="949" customFormat="1" x14ac:dyDescent="0.25">
      <c r="B115" s="228"/>
      <c r="C115" s="228"/>
      <c r="D115" s="228"/>
      <c r="E115" s="228"/>
      <c r="F115" s="228"/>
      <c r="G115" s="228"/>
      <c r="H115" s="228"/>
    </row>
    <row r="116" spans="2:8" s="949" customFormat="1" x14ac:dyDescent="0.25">
      <c r="B116" s="1415" t="s">
        <v>822</v>
      </c>
      <c r="C116" s="1415"/>
      <c r="D116" s="1415"/>
      <c r="E116" s="1415"/>
      <c r="F116" s="1415"/>
      <c r="G116" s="1415"/>
      <c r="H116" s="1415"/>
    </row>
    <row r="117" spans="2:8" s="949" customFormat="1" x14ac:dyDescent="0.25">
      <c r="B117" s="228"/>
      <c r="C117" s="228"/>
      <c r="D117" s="228"/>
      <c r="E117" s="228"/>
      <c r="F117" s="228"/>
      <c r="G117" s="228"/>
      <c r="H117" s="228"/>
    </row>
    <row r="118" spans="2:8" s="949" customFormat="1" x14ac:dyDescent="0.25">
      <c r="B118" s="1389" t="s">
        <v>1255</v>
      </c>
      <c r="C118" s="1389"/>
      <c r="D118" s="1389"/>
      <c r="E118" s="1389"/>
      <c r="F118" s="228"/>
      <c r="G118" s="228"/>
      <c r="H118" s="228"/>
    </row>
    <row r="119" spans="2:8" s="949" customFormat="1" x14ac:dyDescent="0.25">
      <c r="B119" s="228"/>
      <c r="C119" s="228"/>
      <c r="D119" s="228"/>
      <c r="E119" s="228"/>
      <c r="F119" s="228"/>
      <c r="G119" s="228"/>
      <c r="H119" s="228"/>
    </row>
    <row r="120" spans="2:8" s="949" customFormat="1" x14ac:dyDescent="0.25">
      <c r="B120" s="228"/>
      <c r="C120" s="228"/>
      <c r="D120" s="228"/>
      <c r="E120" s="228"/>
      <c r="F120" s="228"/>
      <c r="G120" s="228"/>
      <c r="H120" s="228"/>
    </row>
    <row r="125" spans="2:8" x14ac:dyDescent="0.25">
      <c r="H125" s="128" t="s">
        <v>390</v>
      </c>
    </row>
    <row r="126" spans="2:8" ht="31.5" customHeight="1" x14ac:dyDescent="0.3">
      <c r="B126" s="1414" t="s">
        <v>1168</v>
      </c>
      <c r="C126" s="1414"/>
      <c r="D126" s="1414"/>
      <c r="E126" s="1414"/>
      <c r="F126" s="1414"/>
      <c r="G126" s="1414"/>
      <c r="H126" s="1414"/>
    </row>
    <row r="128" spans="2:8" x14ac:dyDescent="0.25">
      <c r="B128" s="259" t="s">
        <v>219</v>
      </c>
      <c r="C128" s="259"/>
      <c r="D128" s="259"/>
      <c r="E128" s="259"/>
      <c r="F128" s="259"/>
      <c r="G128" s="259"/>
      <c r="H128" s="259"/>
    </row>
    <row r="129" spans="2:13" x14ac:dyDescent="0.25">
      <c r="B129" s="968"/>
      <c r="C129" s="1403" t="s">
        <v>506</v>
      </c>
      <c r="D129" s="1404"/>
      <c r="E129" s="1404"/>
      <c r="F129" s="1404"/>
      <c r="G129" s="1404"/>
      <c r="H129" s="1405"/>
    </row>
    <row r="130" spans="2:13" x14ac:dyDescent="0.25">
      <c r="B130" s="969"/>
      <c r="C130" s="1403" t="s">
        <v>507</v>
      </c>
      <c r="D130" s="1404"/>
      <c r="E130" s="1405"/>
      <c r="F130" s="1403" t="s">
        <v>508</v>
      </c>
      <c r="G130" s="1404"/>
      <c r="H130" s="1405"/>
    </row>
    <row r="131" spans="2:13" x14ac:dyDescent="0.25">
      <c r="B131" s="969"/>
      <c r="C131" s="1432" t="s">
        <v>509</v>
      </c>
      <c r="D131" s="1403" t="s">
        <v>858</v>
      </c>
      <c r="E131" s="1405"/>
      <c r="F131" s="1432" t="s">
        <v>509</v>
      </c>
      <c r="G131" s="1403" t="s">
        <v>858</v>
      </c>
      <c r="H131" s="1405"/>
    </row>
    <row r="132" spans="2:13" ht="26.4" x14ac:dyDescent="0.25">
      <c r="B132" s="970"/>
      <c r="C132" s="1433"/>
      <c r="D132" s="923" t="s">
        <v>859</v>
      </c>
      <c r="E132" s="923" t="s">
        <v>511</v>
      </c>
      <c r="F132" s="1433"/>
      <c r="G132" s="923" t="s">
        <v>859</v>
      </c>
      <c r="H132" s="771" t="s">
        <v>511</v>
      </c>
    </row>
    <row r="133" spans="2:13" s="249" customFormat="1" ht="33.75" customHeight="1" x14ac:dyDescent="0.25">
      <c r="B133" s="305"/>
      <c r="C133" s="305"/>
      <c r="D133" s="305"/>
      <c r="E133" s="305"/>
      <c r="F133" s="305"/>
      <c r="G133" s="305"/>
      <c r="H133" s="305"/>
    </row>
    <row r="134" spans="2:13" x14ac:dyDescent="0.25">
      <c r="B134" s="926" t="s">
        <v>386</v>
      </c>
      <c r="C134" s="946">
        <v>8916.5184941913631</v>
      </c>
      <c r="D134" s="946">
        <v>2066.5665467408644</v>
      </c>
      <c r="E134" s="946">
        <v>23.176832393575168</v>
      </c>
      <c r="F134" s="946">
        <v>9691.1946872358894</v>
      </c>
      <c r="G134" s="946">
        <v>1975.0528637358157</v>
      </c>
      <c r="H134" s="946">
        <v>20.379869845532301</v>
      </c>
    </row>
    <row r="135" spans="2:13" s="259" customFormat="1" x14ac:dyDescent="0.25">
      <c r="B135" s="772" t="s">
        <v>276</v>
      </c>
      <c r="C135" s="945" t="s">
        <v>262</v>
      </c>
      <c r="D135" s="945" t="s">
        <v>262</v>
      </c>
      <c r="E135" s="945" t="s">
        <v>262</v>
      </c>
      <c r="F135" s="945">
        <v>10549.438823760047</v>
      </c>
      <c r="G135" s="945">
        <v>2296.67480364622</v>
      </c>
      <c r="H135" s="945">
        <v>21.770587440855323</v>
      </c>
    </row>
    <row r="136" spans="2:13" s="259" customFormat="1" ht="18" customHeight="1" x14ac:dyDescent="0.25">
      <c r="B136" s="772" t="s">
        <v>277</v>
      </c>
      <c r="C136" s="945">
        <v>10001.02</v>
      </c>
      <c r="D136" s="945" t="s">
        <v>262</v>
      </c>
      <c r="E136" s="945" t="s">
        <v>262</v>
      </c>
      <c r="F136" s="945">
        <v>10001.02</v>
      </c>
      <c r="G136" s="945" t="s">
        <v>262</v>
      </c>
      <c r="H136" s="945" t="s">
        <v>262</v>
      </c>
      <c r="I136" s="1427"/>
      <c r="J136" s="1428"/>
      <c r="K136" s="233"/>
    </row>
    <row r="137" spans="2:13" s="259" customFormat="1" ht="16.5" customHeight="1" x14ac:dyDescent="0.25">
      <c r="B137" s="772" t="s">
        <v>220</v>
      </c>
      <c r="C137" s="945">
        <v>10168.134744500854</v>
      </c>
      <c r="D137" s="945">
        <v>2121.4036350240085</v>
      </c>
      <c r="E137" s="945">
        <v>20.863252585940693</v>
      </c>
      <c r="F137" s="945">
        <v>10168.134744500854</v>
      </c>
      <c r="G137" s="945" t="s">
        <v>262</v>
      </c>
      <c r="H137" s="945" t="s">
        <v>262</v>
      </c>
      <c r="I137" s="1427"/>
      <c r="J137" s="1428"/>
      <c r="K137" s="233"/>
    </row>
    <row r="138" spans="2:13" s="259" customFormat="1" ht="27" customHeight="1" x14ac:dyDescent="0.25">
      <c r="B138" s="772" t="s">
        <v>861</v>
      </c>
      <c r="C138" s="945">
        <v>10925.971163845439</v>
      </c>
      <c r="D138" s="945">
        <v>4030.4355803718913</v>
      </c>
      <c r="E138" s="945">
        <v>36.888579696318395</v>
      </c>
      <c r="F138" s="945">
        <v>12820.817262026407</v>
      </c>
      <c r="G138" s="945">
        <v>2340.8955585696981</v>
      </c>
      <c r="H138" s="945">
        <v>18.258551781274708</v>
      </c>
      <c r="I138" s="769"/>
    </row>
    <row r="139" spans="2:13" s="233" customFormat="1" ht="21" customHeight="1" x14ac:dyDescent="0.25">
      <c r="B139" s="772" t="s">
        <v>280</v>
      </c>
      <c r="C139" s="945" t="s">
        <v>262</v>
      </c>
      <c r="D139" s="945" t="s">
        <v>262</v>
      </c>
      <c r="E139" s="945" t="s">
        <v>262</v>
      </c>
      <c r="F139" s="945">
        <v>9150</v>
      </c>
      <c r="G139" s="945" t="s">
        <v>262</v>
      </c>
      <c r="H139" s="945" t="s">
        <v>262</v>
      </c>
      <c r="I139" s="769"/>
    </row>
    <row r="140" spans="2:13" s="305" customFormat="1" x14ac:dyDescent="0.25">
      <c r="B140" s="772" t="s">
        <v>281</v>
      </c>
      <c r="C140" s="945">
        <v>9786.2794644454661</v>
      </c>
      <c r="D140" s="945">
        <v>2865.0774515674952</v>
      </c>
      <c r="E140" s="945">
        <v>29.276472861587582</v>
      </c>
      <c r="F140" s="945">
        <v>9786.2794644454661</v>
      </c>
      <c r="G140" s="945">
        <v>2865.0774515674952</v>
      </c>
      <c r="H140" s="945">
        <v>29.276472861587582</v>
      </c>
    </row>
    <row r="141" spans="2:13" s="234" customFormat="1" x14ac:dyDescent="0.25">
      <c r="B141" s="772" t="s">
        <v>282</v>
      </c>
      <c r="C141" s="945">
        <v>7187.8</v>
      </c>
      <c r="D141" s="945">
        <v>1763.6309070005107</v>
      </c>
      <c r="E141" s="945">
        <v>24.536449358642571</v>
      </c>
      <c r="F141" s="945">
        <v>7187.8</v>
      </c>
      <c r="G141" s="945">
        <v>1763.6309070005107</v>
      </c>
      <c r="H141" s="945">
        <v>24.536449358642571</v>
      </c>
      <c r="I141" s="539"/>
      <c r="J141" s="539"/>
      <c r="K141" s="539"/>
      <c r="L141" s="539"/>
      <c r="M141" s="539"/>
    </row>
    <row r="142" spans="2:13" s="234" customFormat="1" x14ac:dyDescent="0.25">
      <c r="B142" s="772" t="s">
        <v>283</v>
      </c>
      <c r="C142" s="945">
        <v>7620.3403488501099</v>
      </c>
      <c r="D142" s="945" t="s">
        <v>262</v>
      </c>
      <c r="E142" s="945" t="s">
        <v>262</v>
      </c>
      <c r="F142" s="945">
        <v>7431.5143355858227</v>
      </c>
      <c r="G142" s="945" t="s">
        <v>262</v>
      </c>
      <c r="H142" s="945" t="s">
        <v>262</v>
      </c>
    </row>
    <row r="143" spans="2:13" s="234" customFormat="1" x14ac:dyDescent="0.25">
      <c r="B143" s="772" t="s">
        <v>284</v>
      </c>
      <c r="C143" s="945">
        <v>11022.24</v>
      </c>
      <c r="D143" s="945">
        <v>1984</v>
      </c>
      <c r="E143" s="945">
        <v>17.999970967788762</v>
      </c>
      <c r="F143" s="945">
        <v>11022.24</v>
      </c>
      <c r="G143" s="945">
        <v>1984</v>
      </c>
      <c r="H143" s="945">
        <v>17.999970967788762</v>
      </c>
    </row>
    <row r="144" spans="2:13" s="234" customFormat="1" x14ac:dyDescent="0.25">
      <c r="B144" s="772" t="s">
        <v>285</v>
      </c>
      <c r="C144" s="945">
        <v>10664</v>
      </c>
      <c r="D144" s="945">
        <v>0</v>
      </c>
      <c r="E144" s="945">
        <v>0</v>
      </c>
      <c r="F144" s="945" t="s">
        <v>262</v>
      </c>
      <c r="G144" s="945">
        <v>0</v>
      </c>
      <c r="H144" s="945">
        <v>0</v>
      </c>
    </row>
    <row r="145" spans="2:8" s="234" customFormat="1" x14ac:dyDescent="0.25">
      <c r="B145" s="772" t="s">
        <v>286</v>
      </c>
      <c r="C145" s="945">
        <v>5988.7649642372471</v>
      </c>
      <c r="D145" s="945">
        <v>1711.967273733444</v>
      </c>
      <c r="E145" s="945">
        <v>28.58631594254738</v>
      </c>
      <c r="F145" s="945">
        <v>5988.7649642372471</v>
      </c>
      <c r="G145" s="945">
        <v>1711.967273733444</v>
      </c>
      <c r="H145" s="945">
        <v>28.58631594254738</v>
      </c>
    </row>
    <row r="146" spans="2:8" s="234" customFormat="1" x14ac:dyDescent="0.25">
      <c r="B146" s="772" t="s">
        <v>287</v>
      </c>
      <c r="C146" s="945" t="s">
        <v>262</v>
      </c>
      <c r="D146" s="945" t="s">
        <v>262</v>
      </c>
      <c r="E146" s="945" t="s">
        <v>262</v>
      </c>
      <c r="F146" s="945" t="s">
        <v>262</v>
      </c>
      <c r="G146" s="945" t="s">
        <v>262</v>
      </c>
      <c r="H146" s="945" t="s">
        <v>262</v>
      </c>
    </row>
    <row r="147" spans="2:8" s="234" customFormat="1" x14ac:dyDescent="0.25">
      <c r="B147" s="772" t="s">
        <v>405</v>
      </c>
      <c r="C147" s="946">
        <v>9146.18</v>
      </c>
      <c r="D147" s="946">
        <v>1471.68</v>
      </c>
      <c r="E147" s="946">
        <v>16.090652053644252</v>
      </c>
      <c r="F147" s="946">
        <v>8631.8028301886789</v>
      </c>
      <c r="G147" s="946">
        <v>1463.8082389937108</v>
      </c>
      <c r="H147" s="946">
        <v>16.958314129630253</v>
      </c>
    </row>
    <row r="148" spans="2:8" s="234" customFormat="1" x14ac:dyDescent="0.25">
      <c r="B148" s="772" t="s">
        <v>288</v>
      </c>
      <c r="C148" s="945">
        <v>10428</v>
      </c>
      <c r="D148" s="945">
        <v>1027.4487962630255</v>
      </c>
      <c r="E148" s="945">
        <v>9.8527886101172371</v>
      </c>
      <c r="F148" s="945">
        <v>10428</v>
      </c>
      <c r="G148" s="945">
        <v>1027.4487962630255</v>
      </c>
      <c r="H148" s="945">
        <v>9.8527886101172371</v>
      </c>
    </row>
    <row r="149" spans="2:8" s="234" customFormat="1" x14ac:dyDescent="0.25">
      <c r="B149" s="772" t="s">
        <v>181</v>
      </c>
      <c r="C149" s="945">
        <v>12724.410949887806</v>
      </c>
      <c r="D149" s="945">
        <v>2991.684367988033</v>
      </c>
      <c r="E149" s="945">
        <v>23.511378088699747</v>
      </c>
      <c r="F149" s="945">
        <v>12827.039999999997</v>
      </c>
      <c r="G149" s="945">
        <v>3404.04</v>
      </c>
      <c r="H149" s="945">
        <v>26.538000972944658</v>
      </c>
    </row>
    <row r="150" spans="2:8" s="234" customFormat="1" x14ac:dyDescent="0.25">
      <c r="B150" s="772" t="s">
        <v>269</v>
      </c>
      <c r="C150" s="945">
        <v>6007.4496815094672</v>
      </c>
      <c r="D150" s="945">
        <v>5316.7822268465043</v>
      </c>
      <c r="E150" s="945">
        <v>88.503150400263991</v>
      </c>
      <c r="F150" s="945">
        <v>20289.790524205113</v>
      </c>
      <c r="G150" s="945">
        <v>4335.0270401174312</v>
      </c>
      <c r="H150" s="945">
        <v>21.365558382408501</v>
      </c>
    </row>
    <row r="151" spans="2:8" s="234" customFormat="1" x14ac:dyDescent="0.25">
      <c r="B151" s="772" t="s">
        <v>270</v>
      </c>
      <c r="C151" s="945">
        <v>7459.2</v>
      </c>
      <c r="D151" s="945">
        <v>2919.12</v>
      </c>
      <c r="E151" s="945">
        <v>39.134491634491638</v>
      </c>
      <c r="F151" s="945">
        <v>14279.04</v>
      </c>
      <c r="G151" s="945">
        <v>2919.12</v>
      </c>
      <c r="H151" s="945">
        <v>20.443391152346376</v>
      </c>
    </row>
    <row r="152" spans="2:8" s="234" customFormat="1" x14ac:dyDescent="0.25">
      <c r="B152" s="772" t="s">
        <v>332</v>
      </c>
      <c r="C152" s="945" t="s">
        <v>262</v>
      </c>
      <c r="D152" s="945">
        <v>2622.1</v>
      </c>
      <c r="E152" s="945" t="s">
        <v>262</v>
      </c>
      <c r="F152" s="945">
        <v>8133.4000000000005</v>
      </c>
      <c r="G152" s="945">
        <v>2496</v>
      </c>
      <c r="H152" s="945">
        <v>30.688273046942239</v>
      </c>
    </row>
    <row r="153" spans="2:8" s="234" customFormat="1" x14ac:dyDescent="0.25">
      <c r="B153" s="772" t="s">
        <v>80</v>
      </c>
      <c r="C153" s="945">
        <v>7200</v>
      </c>
      <c r="D153" s="945">
        <v>1763.2799999999997</v>
      </c>
      <c r="E153" s="945">
        <v>24.489999999999995</v>
      </c>
      <c r="F153" s="945" t="s">
        <v>262</v>
      </c>
      <c r="G153" s="945" t="s">
        <v>262</v>
      </c>
      <c r="H153" s="945" t="s">
        <v>262</v>
      </c>
    </row>
    <row r="154" spans="2:8" s="234" customFormat="1" x14ac:dyDescent="0.25">
      <c r="B154" s="255"/>
      <c r="C154" s="255"/>
      <c r="D154" s="255"/>
      <c r="E154" s="255"/>
      <c r="F154" s="255"/>
      <c r="G154" s="255"/>
      <c r="H154" s="255"/>
    </row>
    <row r="155" spans="2:8" s="234" customFormat="1" x14ac:dyDescent="0.25">
      <c r="B155" s="228"/>
      <c r="C155" s="228"/>
      <c r="D155" s="228"/>
      <c r="E155" s="228"/>
      <c r="F155" s="228"/>
      <c r="G155" s="228"/>
      <c r="H155" s="228"/>
    </row>
    <row r="156" spans="2:8" s="234" customFormat="1" x14ac:dyDescent="0.25">
      <c r="B156" s="1415" t="s">
        <v>822</v>
      </c>
      <c r="C156" s="1415"/>
      <c r="D156" s="1415"/>
      <c r="E156" s="1415"/>
      <c r="F156" s="1415"/>
      <c r="G156" s="1415"/>
      <c r="H156" s="1415"/>
    </row>
    <row r="157" spans="2:8" s="234" customFormat="1" x14ac:dyDescent="0.25">
      <c r="B157" s="228"/>
      <c r="C157" s="228"/>
      <c r="D157" s="228"/>
      <c r="E157" s="228"/>
      <c r="F157" s="228"/>
      <c r="G157" s="228"/>
      <c r="H157" s="228"/>
    </row>
    <row r="158" spans="2:8" s="234" customFormat="1" x14ac:dyDescent="0.25">
      <c r="B158" s="1389" t="s">
        <v>1255</v>
      </c>
      <c r="C158" s="1389"/>
      <c r="D158" s="1389"/>
      <c r="E158" s="1389"/>
      <c r="F158" s="228"/>
      <c r="G158" s="228"/>
      <c r="H158" s="228"/>
    </row>
    <row r="159" spans="2:8" s="234" customFormat="1" x14ac:dyDescent="0.25">
      <c r="B159" s="228"/>
      <c r="C159" s="228"/>
      <c r="D159" s="228"/>
      <c r="E159" s="228"/>
      <c r="F159" s="228"/>
      <c r="G159" s="228"/>
      <c r="H159" s="228"/>
    </row>
    <row r="160" spans="2:8" s="234" customFormat="1" x14ac:dyDescent="0.25">
      <c r="B160" s="228"/>
      <c r="C160" s="228"/>
      <c r="D160" s="228"/>
      <c r="E160" s="228"/>
      <c r="F160" s="228"/>
      <c r="G160" s="228"/>
      <c r="H160" s="228"/>
    </row>
    <row r="163" spans="2:14" x14ac:dyDescent="0.25">
      <c r="I163" s="1164"/>
      <c r="J163" s="1164"/>
      <c r="K163" s="1164"/>
      <c r="L163" s="1164"/>
      <c r="M163" s="1164"/>
      <c r="N163" s="1164"/>
    </row>
    <row r="164" spans="2:14" x14ac:dyDescent="0.25">
      <c r="I164" s="774"/>
      <c r="J164" s="774"/>
      <c r="K164" s="774"/>
      <c r="L164" s="774"/>
      <c r="M164" s="774"/>
      <c r="N164" s="774"/>
    </row>
    <row r="165" spans="2:14" x14ac:dyDescent="0.25">
      <c r="H165" s="128" t="s">
        <v>390</v>
      </c>
    </row>
    <row r="166" spans="2:14" ht="30" customHeight="1" x14ac:dyDescent="0.3">
      <c r="B166" s="1414" t="s">
        <v>1169</v>
      </c>
      <c r="C166" s="1414"/>
      <c r="D166" s="1414"/>
      <c r="E166" s="1414"/>
      <c r="F166" s="1414"/>
      <c r="G166" s="1414"/>
      <c r="H166" s="1414"/>
    </row>
    <row r="168" spans="2:14" x14ac:dyDescent="0.25">
      <c r="B168" s="259" t="s">
        <v>219</v>
      </c>
      <c r="C168" s="259"/>
      <c r="D168" s="259"/>
      <c r="E168" s="259"/>
      <c r="F168" s="259"/>
      <c r="G168" s="259"/>
      <c r="H168" s="259"/>
    </row>
    <row r="169" spans="2:14" x14ac:dyDescent="0.25">
      <c r="B169" s="544"/>
      <c r="C169" s="1273" t="s">
        <v>506</v>
      </c>
      <c r="D169" s="1399"/>
      <c r="E169" s="1399"/>
      <c r="F169" s="1399"/>
      <c r="G169" s="1399"/>
      <c r="H169" s="1400"/>
    </row>
    <row r="170" spans="2:14" x14ac:dyDescent="0.25">
      <c r="B170" s="545"/>
      <c r="C170" s="1273" t="s">
        <v>507</v>
      </c>
      <c r="D170" s="1399"/>
      <c r="E170" s="1400"/>
      <c r="F170" s="1273" t="s">
        <v>508</v>
      </c>
      <c r="G170" s="1399"/>
      <c r="H170" s="1400"/>
    </row>
    <row r="171" spans="2:14" x14ac:dyDescent="0.25">
      <c r="B171" s="545"/>
      <c r="C171" s="1429" t="s">
        <v>509</v>
      </c>
      <c r="D171" s="1273" t="s">
        <v>858</v>
      </c>
      <c r="E171" s="1400"/>
      <c r="F171" s="1429" t="s">
        <v>509</v>
      </c>
      <c r="G171" s="1273" t="s">
        <v>858</v>
      </c>
      <c r="H171" s="1400"/>
    </row>
    <row r="172" spans="2:14" ht="26.4" x14ac:dyDescent="0.25">
      <c r="B172" s="429"/>
      <c r="C172" s="1430"/>
      <c r="D172" s="770" t="s">
        <v>859</v>
      </c>
      <c r="E172" s="770" t="s">
        <v>511</v>
      </c>
      <c r="F172" s="1430"/>
      <c r="G172" s="770" t="s">
        <v>859</v>
      </c>
      <c r="H172" s="771" t="s">
        <v>511</v>
      </c>
    </row>
    <row r="173" spans="2:14" x14ac:dyDescent="0.25">
      <c r="B173" s="305"/>
      <c r="C173" s="305"/>
      <c r="D173" s="305"/>
      <c r="E173" s="305"/>
      <c r="F173" s="305"/>
      <c r="G173" s="305"/>
      <c r="H173" s="305"/>
    </row>
    <row r="174" spans="2:14" s="249" customFormat="1" ht="33.75" customHeight="1" x14ac:dyDescent="0.25">
      <c r="B174" s="281" t="s">
        <v>386</v>
      </c>
      <c r="C174" s="298">
        <v>9077.0199071447987</v>
      </c>
      <c r="D174" s="298">
        <v>2175.8899664955738</v>
      </c>
      <c r="E174" s="298">
        <v>23.971413401692164</v>
      </c>
      <c r="F174" s="298">
        <v>10077.652995059891</v>
      </c>
      <c r="G174" s="298">
        <v>2174.2641428222391</v>
      </c>
      <c r="H174" s="298">
        <v>21.575104281602801</v>
      </c>
    </row>
    <row r="175" spans="2:14" x14ac:dyDescent="0.25">
      <c r="B175" s="772" t="s">
        <v>276</v>
      </c>
      <c r="C175" s="295" t="s">
        <v>262</v>
      </c>
      <c r="D175" s="295" t="s">
        <v>262</v>
      </c>
      <c r="E175" s="295" t="s">
        <v>262</v>
      </c>
      <c r="F175" s="295">
        <v>10683.101152802028</v>
      </c>
      <c r="G175" s="295">
        <v>3435.5086102267892</v>
      </c>
      <c r="H175" s="295">
        <v>32.158345793868136</v>
      </c>
    </row>
    <row r="176" spans="2:14" s="259" customFormat="1" ht="15.6" x14ac:dyDescent="0.25">
      <c r="B176" s="772" t="s">
        <v>860</v>
      </c>
      <c r="C176" s="295">
        <v>10001.02</v>
      </c>
      <c r="D176" s="295" t="s">
        <v>262</v>
      </c>
      <c r="E176" s="295" t="s">
        <v>262</v>
      </c>
      <c r="F176" s="295">
        <v>10001.02</v>
      </c>
      <c r="G176" s="295" t="s">
        <v>262</v>
      </c>
      <c r="H176" s="295" t="s">
        <v>262</v>
      </c>
    </row>
    <row r="177" spans="2:13" s="259" customFormat="1" ht="18" customHeight="1" x14ac:dyDescent="0.25">
      <c r="B177" s="772" t="s">
        <v>220</v>
      </c>
      <c r="C177" s="295">
        <v>10145.887941446001</v>
      </c>
      <c r="D177" s="295">
        <v>2630.2432245428463</v>
      </c>
      <c r="E177" s="295">
        <v>25.924229005115361</v>
      </c>
      <c r="F177" s="295">
        <v>10145.887941446001</v>
      </c>
      <c r="G177" s="295" t="s">
        <v>262</v>
      </c>
      <c r="H177" s="295" t="s">
        <v>262</v>
      </c>
      <c r="I177" s="543"/>
    </row>
    <row r="178" spans="2:13" s="259" customFormat="1" ht="16.5" customHeight="1" x14ac:dyDescent="0.25">
      <c r="B178" s="772" t="s">
        <v>861</v>
      </c>
      <c r="C178" s="295">
        <v>11078.962505128155</v>
      </c>
      <c r="D178" s="295">
        <v>4030.4088444347981</v>
      </c>
      <c r="E178" s="295">
        <v>36.378937491387212</v>
      </c>
      <c r="F178" s="295">
        <v>12782.542659655493</v>
      </c>
      <c r="G178" s="295">
        <v>2347.1537687101672</v>
      </c>
      <c r="H178" s="295">
        <v>18.362182166763262</v>
      </c>
      <c r="I178" s="769"/>
    </row>
    <row r="179" spans="2:13" s="259" customFormat="1" ht="27" customHeight="1" x14ac:dyDescent="0.25">
      <c r="B179" s="772" t="s">
        <v>862</v>
      </c>
      <c r="C179" s="295">
        <v>9150</v>
      </c>
      <c r="D179" s="295" t="s">
        <v>262</v>
      </c>
      <c r="E179" s="295" t="s">
        <v>262</v>
      </c>
      <c r="F179" s="295" t="s">
        <v>262</v>
      </c>
      <c r="G179" s="295" t="s">
        <v>262</v>
      </c>
      <c r="H179" s="295" t="s">
        <v>262</v>
      </c>
    </row>
    <row r="180" spans="2:13" s="233" customFormat="1" ht="21" customHeight="1" x14ac:dyDescent="0.25">
      <c r="B180" s="772" t="s">
        <v>281</v>
      </c>
      <c r="C180" s="295">
        <v>8281.91</v>
      </c>
      <c r="D180" s="295">
        <v>1826.0775329570943</v>
      </c>
      <c r="E180" s="295">
        <v>22.04899030485835</v>
      </c>
      <c r="F180" s="295">
        <v>8281.91</v>
      </c>
      <c r="G180" s="295">
        <v>1826.0775329570943</v>
      </c>
      <c r="H180" s="295">
        <v>22.04899030485835</v>
      </c>
    </row>
    <row r="181" spans="2:13" s="305" customFormat="1" x14ac:dyDescent="0.25">
      <c r="B181" s="772" t="s">
        <v>282</v>
      </c>
      <c r="C181" s="295">
        <v>7187.8</v>
      </c>
      <c r="D181" s="295">
        <v>2163.9972910662827</v>
      </c>
      <c r="E181" s="295">
        <v>30.106531776987154</v>
      </c>
      <c r="F181" s="295">
        <v>7187.8</v>
      </c>
      <c r="G181" s="295">
        <v>2163.9972910662827</v>
      </c>
      <c r="H181" s="295">
        <v>30.106531776987154</v>
      </c>
    </row>
    <row r="182" spans="2:13" s="234" customFormat="1" ht="15.6" x14ac:dyDescent="0.25">
      <c r="B182" s="772" t="s">
        <v>863</v>
      </c>
      <c r="C182" s="295">
        <v>7643.8929100538371</v>
      </c>
      <c r="D182" s="295" t="s">
        <v>262</v>
      </c>
      <c r="E182" s="295" t="s">
        <v>262</v>
      </c>
      <c r="F182" s="295">
        <v>7456.2707356779747</v>
      </c>
      <c r="G182" s="295" t="s">
        <v>262</v>
      </c>
      <c r="H182" s="295" t="s">
        <v>262</v>
      </c>
      <c r="I182" s="539"/>
      <c r="J182" s="539"/>
      <c r="K182" s="539"/>
      <c r="L182" s="539"/>
      <c r="M182" s="539"/>
    </row>
    <row r="183" spans="2:13" s="234" customFormat="1" x14ac:dyDescent="0.25">
      <c r="B183" s="772" t="s">
        <v>284</v>
      </c>
      <c r="C183" s="295">
        <v>10753.919999999998</v>
      </c>
      <c r="D183" s="295">
        <v>1935.71</v>
      </c>
      <c r="E183" s="295">
        <v>18.000040915312745</v>
      </c>
      <c r="F183" s="295">
        <v>10753.919999999998</v>
      </c>
      <c r="G183" s="295">
        <v>1935.71</v>
      </c>
      <c r="H183" s="295">
        <v>18.000040915312745</v>
      </c>
    </row>
    <row r="184" spans="2:13" s="234" customFormat="1" ht="15.6" x14ac:dyDescent="0.25">
      <c r="B184" s="772" t="s">
        <v>864</v>
      </c>
      <c r="C184" s="295">
        <v>10621</v>
      </c>
      <c r="D184" s="295" t="s">
        <v>262</v>
      </c>
      <c r="E184" s="295" t="s">
        <v>262</v>
      </c>
      <c r="F184" s="295" t="s">
        <v>262</v>
      </c>
      <c r="G184" s="295" t="s">
        <v>262</v>
      </c>
      <c r="H184" s="295" t="s">
        <v>262</v>
      </c>
    </row>
    <row r="185" spans="2:13" s="234" customFormat="1" ht="15.6" x14ac:dyDescent="0.25">
      <c r="B185" s="772" t="s">
        <v>865</v>
      </c>
      <c r="C185" s="295" t="s">
        <v>262</v>
      </c>
      <c r="D185" s="295" t="s">
        <v>262</v>
      </c>
      <c r="E185" s="295" t="s">
        <v>262</v>
      </c>
      <c r="F185" s="295" t="s">
        <v>262</v>
      </c>
      <c r="G185" s="295" t="s">
        <v>262</v>
      </c>
      <c r="H185" s="295" t="s">
        <v>262</v>
      </c>
    </row>
    <row r="186" spans="2:13" s="234" customFormat="1" ht="15.6" x14ac:dyDescent="0.25">
      <c r="B186" s="772" t="s">
        <v>866</v>
      </c>
      <c r="C186" s="295" t="s">
        <v>262</v>
      </c>
      <c r="D186" s="295" t="s">
        <v>262</v>
      </c>
      <c r="E186" s="295" t="s">
        <v>262</v>
      </c>
      <c r="F186" s="295" t="s">
        <v>262</v>
      </c>
      <c r="G186" s="295" t="s">
        <v>262</v>
      </c>
      <c r="H186" s="295" t="s">
        <v>262</v>
      </c>
    </row>
    <row r="187" spans="2:13" s="234" customFormat="1" x14ac:dyDescent="0.25">
      <c r="B187" s="772" t="s">
        <v>405</v>
      </c>
      <c r="C187" s="298">
        <v>9146.18</v>
      </c>
      <c r="D187" s="298">
        <v>1471.68</v>
      </c>
      <c r="E187" s="298">
        <v>16.090652053644252</v>
      </c>
      <c r="F187" s="298">
        <v>8427.6975141280509</v>
      </c>
      <c r="G187" s="298">
        <v>1455.1449192207963</v>
      </c>
      <c r="H187" s="298">
        <v>17.266221489100857</v>
      </c>
    </row>
    <row r="188" spans="2:13" s="234" customFormat="1" x14ac:dyDescent="0.25">
      <c r="B188" s="772" t="s">
        <v>288</v>
      </c>
      <c r="C188" s="295">
        <v>10428</v>
      </c>
      <c r="D188" s="295">
        <v>980.83025614218491</v>
      </c>
      <c r="E188" s="295">
        <v>9.4057370170903809</v>
      </c>
      <c r="F188" s="295">
        <v>10428</v>
      </c>
      <c r="G188" s="295">
        <v>984.01651071615265</v>
      </c>
      <c r="H188" s="295">
        <v>9.4362918173777572</v>
      </c>
    </row>
    <row r="189" spans="2:13" s="234" customFormat="1" x14ac:dyDescent="0.25">
      <c r="B189" s="772" t="s">
        <v>181</v>
      </c>
      <c r="C189" s="295">
        <v>3786</v>
      </c>
      <c r="D189" s="295">
        <v>3763.4699999999993</v>
      </c>
      <c r="E189" s="295">
        <v>99.404912836767025</v>
      </c>
      <c r="F189" s="295">
        <v>12827.04</v>
      </c>
      <c r="G189" s="295">
        <v>3763.4699999999993</v>
      </c>
      <c r="H189" s="295">
        <v>29.340128353852478</v>
      </c>
    </row>
    <row r="190" spans="2:13" s="234" customFormat="1" x14ac:dyDescent="0.25">
      <c r="B190" s="772" t="s">
        <v>269</v>
      </c>
      <c r="C190" s="295">
        <v>5708.4486984356636</v>
      </c>
      <c r="D190" s="295">
        <v>4976.2429206193628</v>
      </c>
      <c r="E190" s="295">
        <v>87.173296695878975</v>
      </c>
      <c r="F190" s="295">
        <v>18878.351156287699</v>
      </c>
      <c r="G190" s="295">
        <v>4104.4032774193101</v>
      </c>
      <c r="H190" s="295">
        <v>21.741322869991649</v>
      </c>
    </row>
    <row r="191" spans="2:13" s="234" customFormat="1" x14ac:dyDescent="0.25">
      <c r="B191" s="772" t="s">
        <v>270</v>
      </c>
      <c r="C191" s="295">
        <v>7459.1999999999989</v>
      </c>
      <c r="D191" s="295">
        <v>2804.5</v>
      </c>
      <c r="E191" s="295">
        <v>37.597865722865734</v>
      </c>
      <c r="F191" s="295">
        <v>13996.8</v>
      </c>
      <c r="G191" s="295">
        <v>2804.5</v>
      </c>
      <c r="H191" s="295">
        <v>20.036722679469595</v>
      </c>
    </row>
    <row r="192" spans="2:13" s="234" customFormat="1" x14ac:dyDescent="0.25">
      <c r="B192" s="772" t="s">
        <v>332</v>
      </c>
      <c r="C192" s="295" t="s">
        <v>262</v>
      </c>
      <c r="D192" s="295">
        <v>2622.1000000000004</v>
      </c>
      <c r="E192" s="295" t="s">
        <v>262</v>
      </c>
      <c r="F192" s="295">
        <v>8133.4000000000005</v>
      </c>
      <c r="G192" s="295">
        <v>2496</v>
      </c>
      <c r="H192" s="295">
        <v>30.688273046942239</v>
      </c>
    </row>
    <row r="193" spans="2:14" s="234" customFormat="1" ht="15.6" x14ac:dyDescent="0.25">
      <c r="B193" s="772" t="s">
        <v>867</v>
      </c>
      <c r="C193" s="295" t="s">
        <v>262</v>
      </c>
      <c r="D193" s="295">
        <v>1518</v>
      </c>
      <c r="E193" s="295" t="s">
        <v>262</v>
      </c>
      <c r="F193" s="295" t="s">
        <v>262</v>
      </c>
      <c r="G193" s="295" t="s">
        <v>262</v>
      </c>
      <c r="H193" s="295" t="s">
        <v>262</v>
      </c>
    </row>
    <row r="194" spans="2:14" s="234" customFormat="1" x14ac:dyDescent="0.25">
      <c r="B194" s="255"/>
      <c r="C194" s="255"/>
      <c r="D194" s="255"/>
      <c r="E194" s="255"/>
      <c r="F194" s="255"/>
      <c r="G194" s="255"/>
      <c r="H194" s="255"/>
    </row>
    <row r="195" spans="2:14" s="234" customFormat="1" x14ac:dyDescent="0.25">
      <c r="B195" s="228"/>
      <c r="C195" s="228"/>
      <c r="D195" s="228"/>
      <c r="E195" s="228"/>
      <c r="F195" s="228"/>
      <c r="G195" s="228"/>
      <c r="H195" s="228"/>
    </row>
    <row r="196" spans="2:14" s="234" customFormat="1" x14ac:dyDescent="0.25">
      <c r="B196" s="756" t="s">
        <v>868</v>
      </c>
      <c r="C196" s="773"/>
      <c r="D196" s="773"/>
      <c r="E196" s="773"/>
      <c r="F196" s="773"/>
      <c r="G196" s="228"/>
      <c r="H196" s="1163"/>
    </row>
    <row r="197" spans="2:14" s="234" customFormat="1" x14ac:dyDescent="0.25">
      <c r="B197" s="1415" t="s">
        <v>869</v>
      </c>
      <c r="C197" s="1415"/>
      <c r="D197" s="1415"/>
      <c r="E197" s="1415"/>
      <c r="F197" s="1415"/>
      <c r="G197" s="228"/>
      <c r="H197" s="75"/>
    </row>
    <row r="198" spans="2:14" s="234" customFormat="1" x14ac:dyDescent="0.25">
      <c r="B198" s="228"/>
      <c r="C198" s="228"/>
      <c r="D198" s="228"/>
      <c r="E198" s="228"/>
      <c r="F198" s="228"/>
      <c r="G198" s="228"/>
      <c r="H198" s="228"/>
    </row>
    <row r="199" spans="2:14" s="234" customFormat="1" x14ac:dyDescent="0.25">
      <c r="B199" s="1389" t="s">
        <v>1255</v>
      </c>
      <c r="C199" s="1389"/>
      <c r="D199" s="1389"/>
      <c r="E199" s="1389"/>
      <c r="F199" s="228"/>
      <c r="G199" s="228"/>
      <c r="H199" s="228"/>
    </row>
    <row r="200" spans="2:14" s="234" customFormat="1" x14ac:dyDescent="0.25">
      <c r="B200" s="228"/>
      <c r="C200" s="228"/>
      <c r="D200" s="228"/>
      <c r="E200" s="228"/>
      <c r="F200" s="228"/>
      <c r="G200" s="228"/>
      <c r="H200" s="228"/>
    </row>
    <row r="201" spans="2:14" s="234" customFormat="1" x14ac:dyDescent="0.25">
      <c r="B201" s="228"/>
      <c r="C201" s="228"/>
      <c r="D201" s="228"/>
      <c r="E201" s="228"/>
      <c r="F201" s="228"/>
      <c r="G201" s="228"/>
      <c r="H201" s="228"/>
    </row>
    <row r="204" spans="2:14" x14ac:dyDescent="0.25">
      <c r="I204" s="1164"/>
      <c r="J204" s="1164"/>
      <c r="K204" s="1164"/>
      <c r="L204" s="1164"/>
      <c r="M204" s="1164"/>
      <c r="N204" s="1164"/>
    </row>
    <row r="205" spans="2:14" x14ac:dyDescent="0.25">
      <c r="I205" s="774"/>
      <c r="J205" s="774"/>
      <c r="K205" s="774"/>
      <c r="L205" s="774"/>
      <c r="M205" s="774"/>
      <c r="N205" s="774"/>
    </row>
    <row r="206" spans="2:14" x14ac:dyDescent="0.25">
      <c r="H206" s="128" t="s">
        <v>390</v>
      </c>
    </row>
    <row r="207" spans="2:14" ht="15.6" x14ac:dyDescent="0.3">
      <c r="B207" s="1414" t="s">
        <v>1170</v>
      </c>
      <c r="C207" s="1414"/>
      <c r="D207" s="1414"/>
      <c r="E207" s="1414"/>
      <c r="F207" s="1414"/>
      <c r="G207" s="1414"/>
      <c r="H207" s="1414"/>
    </row>
    <row r="209" spans="2:13" x14ac:dyDescent="0.25">
      <c r="B209" s="259" t="s">
        <v>219</v>
      </c>
      <c r="C209" s="259"/>
      <c r="D209" s="259"/>
      <c r="E209" s="259"/>
      <c r="F209" s="259"/>
      <c r="G209" s="259"/>
      <c r="H209" s="259"/>
    </row>
    <row r="210" spans="2:13" x14ac:dyDescent="0.25">
      <c r="B210" s="544"/>
      <c r="C210" s="1273" t="s">
        <v>506</v>
      </c>
      <c r="D210" s="1399"/>
      <c r="E210" s="1399"/>
      <c r="F210" s="1399"/>
      <c r="G210" s="1399"/>
      <c r="H210" s="1400"/>
    </row>
    <row r="211" spans="2:13" x14ac:dyDescent="0.25">
      <c r="B211" s="545"/>
      <c r="C211" s="1273" t="s">
        <v>507</v>
      </c>
      <c r="D211" s="1399"/>
      <c r="E211" s="1400"/>
      <c r="F211" s="1273" t="s">
        <v>508</v>
      </c>
      <c r="G211" s="1399"/>
      <c r="H211" s="1400"/>
    </row>
    <row r="212" spans="2:13" x14ac:dyDescent="0.25">
      <c r="B212" s="545"/>
      <c r="C212" s="1429" t="s">
        <v>509</v>
      </c>
      <c r="D212" s="1273" t="s">
        <v>858</v>
      </c>
      <c r="E212" s="1400"/>
      <c r="F212" s="1429" t="s">
        <v>509</v>
      </c>
      <c r="G212" s="1273" t="s">
        <v>858</v>
      </c>
      <c r="H212" s="1400"/>
    </row>
    <row r="213" spans="2:13" ht="26.4" x14ac:dyDescent="0.25">
      <c r="B213" s="429"/>
      <c r="C213" s="1430"/>
      <c r="D213" s="770" t="s">
        <v>859</v>
      </c>
      <c r="E213" s="770" t="s">
        <v>511</v>
      </c>
      <c r="F213" s="1430"/>
      <c r="G213" s="770" t="s">
        <v>859</v>
      </c>
      <c r="H213" s="771" t="s">
        <v>511</v>
      </c>
    </row>
    <row r="214" spans="2:13" x14ac:dyDescent="0.25">
      <c r="B214" s="305"/>
      <c r="C214" s="305"/>
      <c r="D214" s="305"/>
      <c r="E214" s="305"/>
      <c r="F214" s="305"/>
      <c r="G214" s="305"/>
      <c r="H214" s="305"/>
    </row>
    <row r="215" spans="2:13" s="249" customFormat="1" ht="33.75" customHeight="1" x14ac:dyDescent="0.25">
      <c r="B215" s="281" t="s">
        <v>386</v>
      </c>
      <c r="C215" s="298">
        <v>8360.3341674404164</v>
      </c>
      <c r="D215" s="298">
        <v>2191.3499270597495</v>
      </c>
      <c r="E215" s="298">
        <v>26.21127197994107</v>
      </c>
      <c r="F215" s="298">
        <v>10020.184465916464</v>
      </c>
      <c r="G215" s="298">
        <v>2214.0847085782098</v>
      </c>
      <c r="H215" s="298">
        <v>22.096246991354224</v>
      </c>
    </row>
    <row r="216" spans="2:13" x14ac:dyDescent="0.25">
      <c r="B216" s="772" t="s">
        <v>276</v>
      </c>
      <c r="C216" s="295" t="s">
        <v>262</v>
      </c>
      <c r="D216" s="295" t="s">
        <v>262</v>
      </c>
      <c r="E216" s="295" t="s">
        <v>262</v>
      </c>
      <c r="F216" s="295">
        <v>10351.682208494671</v>
      </c>
      <c r="G216" s="295">
        <v>3326.6381248095854</v>
      </c>
      <c r="H216" s="295">
        <v>32.136207988298949</v>
      </c>
    </row>
    <row r="217" spans="2:13" s="259" customFormat="1" ht="15.6" x14ac:dyDescent="0.25">
      <c r="B217" s="772" t="s">
        <v>860</v>
      </c>
      <c r="C217" s="295">
        <v>9610.4500000000007</v>
      </c>
      <c r="D217" s="295" t="s">
        <v>262</v>
      </c>
      <c r="E217" s="295" t="s">
        <v>262</v>
      </c>
      <c r="F217" s="295">
        <v>9610.4500000000007</v>
      </c>
      <c r="G217" s="295" t="s">
        <v>262</v>
      </c>
      <c r="H217" s="295" t="s">
        <v>262</v>
      </c>
    </row>
    <row r="218" spans="2:13" s="259" customFormat="1" ht="18" customHeight="1" x14ac:dyDescent="0.25">
      <c r="B218" s="772" t="s">
        <v>220</v>
      </c>
      <c r="C218" s="295">
        <v>10187.865917266621</v>
      </c>
      <c r="D218" s="295">
        <v>2340</v>
      </c>
      <c r="E218" s="295">
        <v>22.968500164829575</v>
      </c>
      <c r="F218" s="295">
        <v>10187.865917266621</v>
      </c>
      <c r="G218" s="295" t="s">
        <v>262</v>
      </c>
      <c r="H218" s="295" t="s">
        <v>262</v>
      </c>
      <c r="I218" s="543"/>
    </row>
    <row r="219" spans="2:13" s="259" customFormat="1" ht="16.5" customHeight="1" x14ac:dyDescent="0.25">
      <c r="B219" s="772" t="s">
        <v>861</v>
      </c>
      <c r="C219" s="295">
        <v>11067.178120877894</v>
      </c>
      <c r="D219" s="295">
        <v>4025.4804487977199</v>
      </c>
      <c r="E219" s="295">
        <v>36.373142320749082</v>
      </c>
      <c r="F219" s="295">
        <v>12757.860710323346</v>
      </c>
      <c r="G219" s="295">
        <v>2340.7454700897356</v>
      </c>
      <c r="H219" s="295">
        <v>18.347476299029211</v>
      </c>
      <c r="I219" s="769"/>
    </row>
    <row r="220" spans="2:13" s="259" customFormat="1" ht="27" customHeight="1" x14ac:dyDescent="0.25">
      <c r="B220" s="772" t="s">
        <v>862</v>
      </c>
      <c r="C220" s="295" t="s">
        <v>262</v>
      </c>
      <c r="D220" s="295" t="s">
        <v>262</v>
      </c>
      <c r="E220" s="295" t="s">
        <v>262</v>
      </c>
      <c r="F220" s="295">
        <v>8914.2300000000014</v>
      </c>
      <c r="G220" s="295" t="s">
        <v>262</v>
      </c>
      <c r="H220" s="295" t="s">
        <v>262</v>
      </c>
    </row>
    <row r="221" spans="2:13" s="233" customFormat="1" ht="21" customHeight="1" x14ac:dyDescent="0.25">
      <c r="B221" s="772" t="s">
        <v>281</v>
      </c>
      <c r="C221" s="295">
        <v>8281.91</v>
      </c>
      <c r="D221" s="295">
        <v>1808.8927597749448</v>
      </c>
      <c r="E221" s="295">
        <v>21.841492599834396</v>
      </c>
      <c r="F221" s="295">
        <v>8281.91</v>
      </c>
      <c r="G221" s="295">
        <v>1808.8927597749448</v>
      </c>
      <c r="H221" s="295">
        <v>21.841492599834396</v>
      </c>
    </row>
    <row r="222" spans="2:13" s="305" customFormat="1" x14ac:dyDescent="0.25">
      <c r="B222" s="772" t="s">
        <v>282</v>
      </c>
      <c r="C222" s="295">
        <v>7102.4600000000009</v>
      </c>
      <c r="D222" s="295">
        <v>2459.5989724175238</v>
      </c>
      <c r="E222" s="295">
        <v>34.630240401459822</v>
      </c>
      <c r="F222" s="295">
        <v>7102.4600000000009</v>
      </c>
      <c r="G222" s="295">
        <v>2459.5989724175238</v>
      </c>
      <c r="H222" s="295">
        <v>34.630240401459822</v>
      </c>
    </row>
    <row r="223" spans="2:13" s="234" customFormat="1" ht="15.6" x14ac:dyDescent="0.25">
      <c r="B223" s="772" t="s">
        <v>863</v>
      </c>
      <c r="C223" s="295">
        <v>7620.7255122876113</v>
      </c>
      <c r="D223" s="295" t="s">
        <v>262</v>
      </c>
      <c r="E223" s="295" t="s">
        <v>262</v>
      </c>
      <c r="F223" s="295">
        <v>7431.9191858302229</v>
      </c>
      <c r="G223" s="295" t="s">
        <v>262</v>
      </c>
      <c r="H223" s="295" t="s">
        <v>262</v>
      </c>
      <c r="I223" s="539"/>
      <c r="J223" s="539"/>
      <c r="K223" s="539"/>
      <c r="L223" s="539"/>
      <c r="M223" s="539"/>
    </row>
    <row r="224" spans="2:13" s="234" customFormat="1" x14ac:dyDescent="0.25">
      <c r="B224" s="772" t="s">
        <v>284</v>
      </c>
      <c r="C224" s="295">
        <v>10241.880000000001</v>
      </c>
      <c r="D224" s="295">
        <v>1843.54</v>
      </c>
      <c r="E224" s="295">
        <v>18.000015622131869</v>
      </c>
      <c r="F224" s="295">
        <v>10241.880000000001</v>
      </c>
      <c r="G224" s="295">
        <v>1843.54</v>
      </c>
      <c r="H224" s="295">
        <v>18.000015622131869</v>
      </c>
    </row>
    <row r="225" spans="2:8" s="234" customFormat="1" x14ac:dyDescent="0.25">
      <c r="B225" s="772" t="s">
        <v>285</v>
      </c>
      <c r="C225" s="295" t="s">
        <v>262</v>
      </c>
      <c r="D225" s="295" t="s">
        <v>262</v>
      </c>
      <c r="E225" s="295" t="s">
        <v>262</v>
      </c>
      <c r="F225" s="295">
        <v>9386</v>
      </c>
      <c r="G225" s="295">
        <v>0</v>
      </c>
      <c r="H225" s="295">
        <v>0</v>
      </c>
    </row>
    <row r="226" spans="2:8" s="234" customFormat="1" ht="15.6" x14ac:dyDescent="0.25">
      <c r="B226" s="772" t="s">
        <v>870</v>
      </c>
      <c r="C226" s="295" t="s">
        <v>262</v>
      </c>
      <c r="D226" s="295" t="s">
        <v>262</v>
      </c>
      <c r="E226" s="295" t="s">
        <v>262</v>
      </c>
      <c r="F226" s="295" t="s">
        <v>262</v>
      </c>
      <c r="G226" s="295" t="s">
        <v>262</v>
      </c>
      <c r="H226" s="295" t="s">
        <v>262</v>
      </c>
    </row>
    <row r="227" spans="2:8" s="234" customFormat="1" ht="15.6" x14ac:dyDescent="0.25">
      <c r="B227" s="772" t="s">
        <v>871</v>
      </c>
      <c r="C227" s="295" t="s">
        <v>262</v>
      </c>
      <c r="D227" s="295" t="s">
        <v>262</v>
      </c>
      <c r="E227" s="295" t="s">
        <v>262</v>
      </c>
      <c r="F227" s="295" t="s">
        <v>262</v>
      </c>
      <c r="G227" s="295" t="s">
        <v>262</v>
      </c>
      <c r="H227" s="295" t="s">
        <v>262</v>
      </c>
    </row>
    <row r="228" spans="2:8" s="234" customFormat="1" x14ac:dyDescent="0.25">
      <c r="B228" s="772" t="s">
        <v>405</v>
      </c>
      <c r="C228" s="298">
        <v>8157.06</v>
      </c>
      <c r="D228" s="298">
        <v>1522.8629631190729</v>
      </c>
      <c r="E228" s="298">
        <v>18.669262738279144</v>
      </c>
      <c r="F228" s="298">
        <v>9172.6549884088527</v>
      </c>
      <c r="G228" s="298">
        <v>1611.0617829293994</v>
      </c>
      <c r="H228" s="298">
        <v>17.563745556387317</v>
      </c>
    </row>
    <row r="229" spans="2:8" s="234" customFormat="1" x14ac:dyDescent="0.25">
      <c r="B229" s="772" t="s">
        <v>288</v>
      </c>
      <c r="C229" s="295">
        <v>10428</v>
      </c>
      <c r="D229" s="295">
        <v>980.22071816068194</v>
      </c>
      <c r="E229" s="295">
        <v>9.3998918120510346</v>
      </c>
      <c r="F229" s="295">
        <v>10428</v>
      </c>
      <c r="G229" s="295">
        <v>983.32727718935666</v>
      </c>
      <c r="H229" s="295">
        <v>9.4296823666029592</v>
      </c>
    </row>
    <row r="230" spans="2:8" s="234" customFormat="1" x14ac:dyDescent="0.25">
      <c r="B230" s="772" t="s">
        <v>181</v>
      </c>
      <c r="C230" s="295">
        <v>3786</v>
      </c>
      <c r="D230" s="295">
        <v>3783.34</v>
      </c>
      <c r="E230" s="295">
        <v>99.929741151611211</v>
      </c>
      <c r="F230" s="295">
        <v>12827.04</v>
      </c>
      <c r="G230" s="295">
        <v>3783.34</v>
      </c>
      <c r="H230" s="295">
        <v>29.49503548753259</v>
      </c>
    </row>
    <row r="231" spans="2:8" s="234" customFormat="1" x14ac:dyDescent="0.25">
      <c r="B231" s="772" t="s">
        <v>269</v>
      </c>
      <c r="C231" s="295">
        <v>6025.2385083144081</v>
      </c>
      <c r="D231" s="295">
        <v>5178.7100233695774</v>
      </c>
      <c r="E231" s="295">
        <v>85.950290867711203</v>
      </c>
      <c r="F231" s="295">
        <v>19218.47592500957</v>
      </c>
      <c r="G231" s="295">
        <v>4075.1428641424041</v>
      </c>
      <c r="H231" s="295">
        <v>21.204297781174731</v>
      </c>
    </row>
    <row r="232" spans="2:8" s="234" customFormat="1" x14ac:dyDescent="0.25">
      <c r="B232" s="772" t="s">
        <v>270</v>
      </c>
      <c r="C232" s="295">
        <v>7459.2</v>
      </c>
      <c r="D232" s="295">
        <v>2804.5</v>
      </c>
      <c r="E232" s="295">
        <v>37.597865722865727</v>
      </c>
      <c r="F232" s="295">
        <v>13996.8</v>
      </c>
      <c r="G232" s="295">
        <v>2804.5</v>
      </c>
      <c r="H232" s="295">
        <v>20.036722679469595</v>
      </c>
    </row>
    <row r="233" spans="2:8" s="234" customFormat="1" x14ac:dyDescent="0.25">
      <c r="B233" s="772" t="s">
        <v>332</v>
      </c>
      <c r="C233" s="295" t="s">
        <v>262</v>
      </c>
      <c r="D233" s="295" t="s">
        <v>262</v>
      </c>
      <c r="E233" s="295" t="s">
        <v>262</v>
      </c>
      <c r="F233" s="295">
        <v>8133.4</v>
      </c>
      <c r="G233" s="295">
        <v>2496</v>
      </c>
      <c r="H233" s="295">
        <v>30.688273046942239</v>
      </c>
    </row>
    <row r="234" spans="2:8" s="234" customFormat="1" x14ac:dyDescent="0.25">
      <c r="B234" s="772" t="s">
        <v>80</v>
      </c>
      <c r="C234" s="295">
        <v>7800.0000000000009</v>
      </c>
      <c r="D234" s="295">
        <v>1518.0000000000002</v>
      </c>
      <c r="E234" s="295">
        <v>19.461538461538463</v>
      </c>
      <c r="F234" s="295" t="s">
        <v>262</v>
      </c>
      <c r="G234" s="295" t="s">
        <v>262</v>
      </c>
      <c r="H234" s="295" t="s">
        <v>262</v>
      </c>
    </row>
    <row r="235" spans="2:8" s="234" customFormat="1" x14ac:dyDescent="0.25">
      <c r="B235" s="255"/>
      <c r="C235" s="255"/>
      <c r="D235" s="255"/>
      <c r="E235" s="255"/>
      <c r="F235" s="255"/>
      <c r="G235" s="255"/>
      <c r="H235" s="255"/>
    </row>
    <row r="236" spans="2:8" s="234" customFormat="1" x14ac:dyDescent="0.25">
      <c r="B236" s="228"/>
      <c r="C236" s="228"/>
      <c r="D236" s="228"/>
      <c r="E236" s="228"/>
      <c r="F236" s="228"/>
      <c r="G236" s="228"/>
      <c r="H236" s="228"/>
    </row>
    <row r="237" spans="2:8" s="234" customFormat="1" x14ac:dyDescent="0.25">
      <c r="B237" s="756" t="s">
        <v>872</v>
      </c>
      <c r="C237" s="773"/>
      <c r="D237" s="773"/>
      <c r="E237" s="773"/>
      <c r="F237" s="773"/>
      <c r="G237" s="228"/>
      <c r="H237" s="1163"/>
    </row>
    <row r="238" spans="2:8" s="234" customFormat="1" x14ac:dyDescent="0.25">
      <c r="B238" s="1415" t="s">
        <v>873</v>
      </c>
      <c r="C238" s="1415"/>
      <c r="D238" s="1415"/>
      <c r="E238" s="1415"/>
      <c r="F238" s="1415"/>
      <c r="G238" s="228"/>
      <c r="H238" s="75"/>
    </row>
    <row r="239" spans="2:8" s="234" customFormat="1" x14ac:dyDescent="0.25">
      <c r="B239" s="228"/>
      <c r="C239" s="228"/>
      <c r="D239" s="228"/>
      <c r="E239" s="228"/>
      <c r="F239" s="228"/>
      <c r="G239" s="228"/>
      <c r="H239" s="228"/>
    </row>
    <row r="240" spans="2:8" s="234" customFormat="1" x14ac:dyDescent="0.25">
      <c r="B240" s="1389" t="s">
        <v>1255</v>
      </c>
      <c r="C240" s="1389"/>
      <c r="D240" s="1389"/>
      <c r="E240" s="1389"/>
      <c r="F240" s="228"/>
      <c r="G240" s="228"/>
      <c r="H240" s="228"/>
    </row>
    <row r="241" spans="2:14" s="234" customFormat="1" x14ac:dyDescent="0.25">
      <c r="B241" s="228"/>
      <c r="C241" s="228"/>
      <c r="D241" s="228"/>
      <c r="E241" s="228"/>
      <c r="F241" s="228"/>
      <c r="G241" s="228"/>
      <c r="H241" s="228"/>
    </row>
    <row r="242" spans="2:14" s="234" customFormat="1" x14ac:dyDescent="0.25">
      <c r="B242" s="228"/>
      <c r="C242" s="228"/>
      <c r="D242" s="228"/>
      <c r="E242" s="228"/>
      <c r="F242" s="228"/>
      <c r="G242" s="228"/>
      <c r="H242" s="228"/>
    </row>
    <row r="245" spans="2:14" x14ac:dyDescent="0.25">
      <c r="I245" s="1164"/>
      <c r="J245" s="1164"/>
      <c r="K245" s="1164"/>
      <c r="L245" s="1164"/>
      <c r="M245" s="1164"/>
      <c r="N245" s="1164"/>
    </row>
    <row r="246" spans="2:14" x14ac:dyDescent="0.25">
      <c r="I246" s="774"/>
      <c r="J246" s="774"/>
      <c r="K246" s="774"/>
      <c r="L246" s="774"/>
      <c r="M246" s="774"/>
      <c r="N246" s="774"/>
    </row>
    <row r="247" spans="2:14" x14ac:dyDescent="0.25">
      <c r="H247" s="128" t="s">
        <v>390</v>
      </c>
    </row>
    <row r="248" spans="2:14" ht="15.6" x14ac:dyDescent="0.3">
      <c r="B248" s="1414" t="s">
        <v>1171</v>
      </c>
      <c r="C248" s="1414"/>
      <c r="D248" s="1414"/>
      <c r="E248" s="1414"/>
      <c r="F248" s="1414"/>
      <c r="G248" s="1414"/>
      <c r="H248" s="1414"/>
    </row>
    <row r="250" spans="2:14" x14ac:dyDescent="0.25">
      <c r="B250" s="259" t="s">
        <v>219</v>
      </c>
      <c r="C250" s="259"/>
      <c r="D250" s="259"/>
      <c r="E250" s="259"/>
      <c r="F250" s="259"/>
      <c r="G250" s="259"/>
      <c r="H250" s="259"/>
    </row>
    <row r="251" spans="2:14" x14ac:dyDescent="0.25">
      <c r="B251" s="544"/>
      <c r="C251" s="1273" t="s">
        <v>506</v>
      </c>
      <c r="D251" s="1399"/>
      <c r="E251" s="1399"/>
      <c r="F251" s="1399"/>
      <c r="G251" s="1399"/>
      <c r="H251" s="1400"/>
    </row>
    <row r="252" spans="2:14" x14ac:dyDescent="0.25">
      <c r="B252" s="545"/>
      <c r="C252" s="1273" t="s">
        <v>507</v>
      </c>
      <c r="D252" s="1399"/>
      <c r="E252" s="1400"/>
      <c r="F252" s="1273" t="s">
        <v>508</v>
      </c>
      <c r="G252" s="1399"/>
      <c r="H252" s="1400"/>
    </row>
    <row r="253" spans="2:14" x14ac:dyDescent="0.25">
      <c r="B253" s="545"/>
      <c r="C253" s="1429" t="s">
        <v>509</v>
      </c>
      <c r="D253" s="1273" t="s">
        <v>858</v>
      </c>
      <c r="E253" s="1400"/>
      <c r="F253" s="1429" t="s">
        <v>509</v>
      </c>
      <c r="G253" s="1273" t="s">
        <v>858</v>
      </c>
      <c r="H253" s="1400"/>
    </row>
    <row r="254" spans="2:14" ht="26.4" x14ac:dyDescent="0.25">
      <c r="B254" s="429"/>
      <c r="C254" s="1430"/>
      <c r="D254" s="770" t="s">
        <v>859</v>
      </c>
      <c r="E254" s="770" t="s">
        <v>511</v>
      </c>
      <c r="F254" s="1430"/>
      <c r="G254" s="770" t="s">
        <v>859</v>
      </c>
      <c r="H254" s="771" t="s">
        <v>511</v>
      </c>
    </row>
    <row r="255" spans="2:14" x14ac:dyDescent="0.25">
      <c r="B255" s="305"/>
      <c r="C255" s="305"/>
      <c r="D255" s="305"/>
      <c r="E255" s="305"/>
      <c r="F255" s="305"/>
      <c r="G255" s="305"/>
      <c r="H255" s="305"/>
    </row>
    <row r="256" spans="2:14" s="249" customFormat="1" ht="33.75" customHeight="1" x14ac:dyDescent="0.25">
      <c r="B256" s="281" t="s">
        <v>386</v>
      </c>
      <c r="C256" s="298">
        <v>8662.1251551930236</v>
      </c>
      <c r="D256" s="298">
        <v>1961.6464713935131</v>
      </c>
      <c r="E256" s="298">
        <v>22.64624946243692</v>
      </c>
      <c r="F256" s="298">
        <v>10117.969249203003</v>
      </c>
      <c r="G256" s="298">
        <v>1990.1423478292236</v>
      </c>
      <c r="H256" s="298">
        <v>19.669385217651143</v>
      </c>
    </row>
    <row r="257" spans="2:13" x14ac:dyDescent="0.25">
      <c r="B257" s="772" t="s">
        <v>276</v>
      </c>
      <c r="C257" s="295" t="s">
        <v>262</v>
      </c>
      <c r="D257" s="295" t="s">
        <v>262</v>
      </c>
      <c r="E257" s="295" t="s">
        <v>262</v>
      </c>
      <c r="F257" s="295">
        <v>10067.274789197836</v>
      </c>
      <c r="G257" s="295">
        <v>3151.9203606074639</v>
      </c>
      <c r="H257" s="295">
        <v>31.308575822222188</v>
      </c>
    </row>
    <row r="258" spans="2:13" s="259" customFormat="1" ht="15.6" x14ac:dyDescent="0.25">
      <c r="B258" s="772" t="s">
        <v>860</v>
      </c>
      <c r="C258" s="295">
        <v>9515.5499999999993</v>
      </c>
      <c r="D258" s="295" t="s">
        <v>262</v>
      </c>
      <c r="E258" s="295" t="s">
        <v>262</v>
      </c>
      <c r="F258" s="295">
        <v>9515.5499999999993</v>
      </c>
      <c r="G258" s="295" t="s">
        <v>262</v>
      </c>
      <c r="H258" s="295" t="s">
        <v>262</v>
      </c>
    </row>
    <row r="259" spans="2:13" s="259" customFormat="1" ht="18" customHeight="1" x14ac:dyDescent="0.25">
      <c r="B259" s="772" t="s">
        <v>220</v>
      </c>
      <c r="C259" s="295">
        <v>10041.919632635625</v>
      </c>
      <c r="D259" s="295">
        <v>2376</v>
      </c>
      <c r="E259" s="295">
        <v>23.660814733849744</v>
      </c>
      <c r="F259" s="295">
        <v>10041.919632635625</v>
      </c>
      <c r="G259" s="295" t="s">
        <v>262</v>
      </c>
      <c r="H259" s="295" t="s">
        <v>262</v>
      </c>
      <c r="I259" s="543"/>
    </row>
    <row r="260" spans="2:13" s="259" customFormat="1" ht="16.5" customHeight="1" x14ac:dyDescent="0.25">
      <c r="B260" s="772" t="s">
        <v>861</v>
      </c>
      <c r="C260" s="295">
        <v>11672.655978722598</v>
      </c>
      <c r="D260" s="295">
        <v>3773.9479226908461</v>
      </c>
      <c r="E260" s="295">
        <v>32.331527028382872</v>
      </c>
      <c r="F260" s="295">
        <v>11145.346345233669</v>
      </c>
      <c r="G260" s="295">
        <v>2391.8768692167878</v>
      </c>
      <c r="H260" s="295">
        <v>21.460767526885146</v>
      </c>
      <c r="I260" s="769"/>
    </row>
    <row r="261" spans="2:13" s="259" customFormat="1" ht="27" customHeight="1" x14ac:dyDescent="0.25">
      <c r="B261" s="772" t="s">
        <v>862</v>
      </c>
      <c r="C261" s="295" t="s">
        <v>262</v>
      </c>
      <c r="D261" s="295" t="s">
        <v>262</v>
      </c>
      <c r="E261" s="295" t="s">
        <v>262</v>
      </c>
      <c r="F261" s="295">
        <v>13030.500000000002</v>
      </c>
      <c r="G261" s="295" t="s">
        <v>262</v>
      </c>
      <c r="H261" s="295" t="s">
        <v>262</v>
      </c>
    </row>
    <row r="262" spans="2:13" s="233" customFormat="1" ht="15" customHeight="1" x14ac:dyDescent="0.25">
      <c r="B262" s="772" t="s">
        <v>281</v>
      </c>
      <c r="C262" s="295">
        <v>8281.91</v>
      </c>
      <c r="D262" s="295">
        <v>1748.5829469783209</v>
      </c>
      <c r="E262" s="295">
        <v>21.113281199364891</v>
      </c>
      <c r="F262" s="295">
        <v>8281.91</v>
      </c>
      <c r="G262" s="295">
        <v>1748.5829469783209</v>
      </c>
      <c r="H262" s="295">
        <v>21.113281199364891</v>
      </c>
    </row>
    <row r="263" spans="2:13" s="305" customFormat="1" x14ac:dyDescent="0.25">
      <c r="B263" s="772" t="s">
        <v>282</v>
      </c>
      <c r="C263" s="295">
        <v>10329.5</v>
      </c>
      <c r="D263" s="295">
        <v>2497.0172204358701</v>
      </c>
      <c r="E263" s="295">
        <v>24.173650422923377</v>
      </c>
      <c r="F263" s="295">
        <v>10329.5</v>
      </c>
      <c r="G263" s="295">
        <v>2497.0172204358701</v>
      </c>
      <c r="H263" s="295">
        <v>24.173650422923377</v>
      </c>
    </row>
    <row r="264" spans="2:13" s="234" customFormat="1" ht="15.6" x14ac:dyDescent="0.25">
      <c r="B264" s="772" t="s">
        <v>863</v>
      </c>
      <c r="C264" s="295">
        <v>7618.7045187997073</v>
      </c>
      <c r="D264" s="295" t="s">
        <v>262</v>
      </c>
      <c r="E264" s="295" t="s">
        <v>262</v>
      </c>
      <c r="F264" s="295">
        <v>7430.0240648323097</v>
      </c>
      <c r="G264" s="295" t="s">
        <v>262</v>
      </c>
      <c r="H264" s="295" t="s">
        <v>262</v>
      </c>
      <c r="I264" s="539"/>
      <c r="J264" s="539"/>
      <c r="K264" s="539"/>
      <c r="L264" s="539"/>
      <c r="M264" s="539"/>
    </row>
    <row r="265" spans="2:13" s="234" customFormat="1" x14ac:dyDescent="0.25">
      <c r="B265" s="772" t="s">
        <v>284</v>
      </c>
      <c r="C265" s="295">
        <v>10241.879999999997</v>
      </c>
      <c r="D265" s="295">
        <v>1843.54</v>
      </c>
      <c r="E265" s="295">
        <v>18.00001562213188</v>
      </c>
      <c r="F265" s="295">
        <v>10241.879999999997</v>
      </c>
      <c r="G265" s="295">
        <v>1843.54</v>
      </c>
      <c r="H265" s="295">
        <v>18.00001562213188</v>
      </c>
    </row>
    <row r="266" spans="2:13" s="234" customFormat="1" x14ac:dyDescent="0.25">
      <c r="B266" s="772" t="s">
        <v>285</v>
      </c>
      <c r="C266" s="295" t="s">
        <v>262</v>
      </c>
      <c r="D266" s="295">
        <v>0</v>
      </c>
      <c r="E266" s="295">
        <v>0</v>
      </c>
      <c r="F266" s="295">
        <v>9386</v>
      </c>
      <c r="G266" s="295">
        <v>0</v>
      </c>
      <c r="H266" s="295">
        <v>0</v>
      </c>
    </row>
    <row r="267" spans="2:13" s="234" customFormat="1" ht="15.6" x14ac:dyDescent="0.25">
      <c r="B267" s="772" t="s">
        <v>870</v>
      </c>
      <c r="C267" s="295" t="s">
        <v>262</v>
      </c>
      <c r="D267" s="295" t="s">
        <v>262</v>
      </c>
      <c r="E267" s="295" t="s">
        <v>262</v>
      </c>
      <c r="F267" s="295" t="s">
        <v>262</v>
      </c>
      <c r="G267" s="295" t="s">
        <v>262</v>
      </c>
      <c r="H267" s="295" t="s">
        <v>262</v>
      </c>
    </row>
    <row r="268" spans="2:13" s="234" customFormat="1" x14ac:dyDescent="0.25">
      <c r="B268" s="772" t="s">
        <v>287</v>
      </c>
      <c r="C268" s="295">
        <v>11070</v>
      </c>
      <c r="D268" s="295">
        <v>1483</v>
      </c>
      <c r="E268" s="295">
        <v>13.396567299006323</v>
      </c>
      <c r="F268" s="295">
        <v>11316</v>
      </c>
      <c r="G268" s="546" t="s">
        <v>262</v>
      </c>
      <c r="H268" s="546" t="s">
        <v>262</v>
      </c>
    </row>
    <row r="269" spans="2:13" s="234" customFormat="1" x14ac:dyDescent="0.25">
      <c r="B269" s="772" t="s">
        <v>405</v>
      </c>
      <c r="C269" s="298">
        <v>8157.06</v>
      </c>
      <c r="D269" s="298">
        <v>1513.3746498230032</v>
      </c>
      <c r="E269" s="298">
        <v>18.552942479557625</v>
      </c>
      <c r="F269" s="298">
        <v>9086.2848504199355</v>
      </c>
      <c r="G269" s="298">
        <v>1600.49542444645</v>
      </c>
      <c r="H269" s="298">
        <v>17.614409528141536</v>
      </c>
    </row>
    <row r="270" spans="2:13" s="234" customFormat="1" x14ac:dyDescent="0.25">
      <c r="B270" s="772" t="s">
        <v>288</v>
      </c>
      <c r="C270" s="295">
        <v>8400</v>
      </c>
      <c r="D270" s="295">
        <v>711.57001383125873</v>
      </c>
      <c r="E270" s="295">
        <v>8.4710715932292704</v>
      </c>
      <c r="F270" s="295">
        <v>8400</v>
      </c>
      <c r="G270" s="295">
        <v>768.27004149377592</v>
      </c>
      <c r="H270" s="295">
        <v>9.1460719225449516</v>
      </c>
    </row>
    <row r="271" spans="2:13" s="234" customFormat="1" x14ac:dyDescent="0.25">
      <c r="B271" s="772" t="s">
        <v>181</v>
      </c>
      <c r="C271" s="295">
        <v>4218.6304477611939</v>
      </c>
      <c r="D271" s="295">
        <v>1039.2537313432836</v>
      </c>
      <c r="E271" s="295">
        <v>24.634860631009058</v>
      </c>
      <c r="F271" s="295">
        <v>12827.04</v>
      </c>
      <c r="G271" s="295" t="s">
        <v>262</v>
      </c>
      <c r="H271" s="295" t="s">
        <v>262</v>
      </c>
    </row>
    <row r="272" spans="2:13" s="234" customFormat="1" x14ac:dyDescent="0.25">
      <c r="B272" s="772" t="s">
        <v>269</v>
      </c>
      <c r="C272" s="295">
        <v>5811.835428791459</v>
      </c>
      <c r="D272" s="295">
        <v>5002.1880868897142</v>
      </c>
      <c r="E272" s="295">
        <v>86.068990565513886</v>
      </c>
      <c r="F272" s="295">
        <v>18227.453781542328</v>
      </c>
      <c r="G272" s="295">
        <v>3909.3690626509269</v>
      </c>
      <c r="H272" s="295">
        <v>21.447697026173081</v>
      </c>
    </row>
    <row r="273" spans="2:8" s="234" customFormat="1" x14ac:dyDescent="0.25">
      <c r="B273" s="772" t="s">
        <v>270</v>
      </c>
      <c r="C273" s="295">
        <v>7459.2000000000007</v>
      </c>
      <c r="D273" s="295">
        <v>2646</v>
      </c>
      <c r="E273" s="295">
        <v>35.472972972972968</v>
      </c>
      <c r="F273" s="295">
        <v>12848.53</v>
      </c>
      <c r="G273" s="295">
        <v>2646</v>
      </c>
      <c r="H273" s="295">
        <v>20.593795554822226</v>
      </c>
    </row>
    <row r="274" spans="2:8" s="234" customFormat="1" x14ac:dyDescent="0.25">
      <c r="B274" s="772" t="s">
        <v>332</v>
      </c>
      <c r="C274" s="295" t="s">
        <v>262</v>
      </c>
      <c r="D274" s="295">
        <v>2232</v>
      </c>
      <c r="E274" s="295" t="s">
        <v>262</v>
      </c>
      <c r="F274" s="295">
        <v>8680</v>
      </c>
      <c r="G274" s="295">
        <v>2246.88</v>
      </c>
      <c r="H274" s="295">
        <v>25.88571428571429</v>
      </c>
    </row>
    <row r="275" spans="2:8" s="234" customFormat="1" ht="15.6" x14ac:dyDescent="0.25">
      <c r="B275" s="772" t="s">
        <v>867</v>
      </c>
      <c r="C275" s="295" t="s">
        <v>262</v>
      </c>
      <c r="D275" s="295" t="s">
        <v>262</v>
      </c>
      <c r="E275" s="295" t="s">
        <v>262</v>
      </c>
      <c r="F275" s="295" t="s">
        <v>262</v>
      </c>
      <c r="G275" s="295" t="s">
        <v>262</v>
      </c>
      <c r="H275" s="295" t="s">
        <v>262</v>
      </c>
    </row>
    <row r="276" spans="2:8" s="234" customFormat="1" x14ac:dyDescent="0.25">
      <c r="B276" s="255"/>
      <c r="C276" s="255"/>
      <c r="D276" s="255"/>
      <c r="E276" s="255"/>
      <c r="F276" s="255"/>
      <c r="G276" s="255"/>
      <c r="H276" s="255"/>
    </row>
    <row r="277" spans="2:8" s="234" customFormat="1" x14ac:dyDescent="0.25">
      <c r="B277" s="228"/>
      <c r="C277" s="228"/>
      <c r="D277" s="228"/>
      <c r="E277" s="228"/>
      <c r="F277" s="228"/>
      <c r="G277" s="228"/>
      <c r="H277" s="228"/>
    </row>
    <row r="278" spans="2:8" s="234" customFormat="1" x14ac:dyDescent="0.25">
      <c r="B278" s="756" t="s">
        <v>872</v>
      </c>
      <c r="C278" s="773"/>
      <c r="D278" s="773"/>
      <c r="E278" s="773"/>
      <c r="F278" s="773"/>
      <c r="G278" s="228"/>
      <c r="H278" s="1163"/>
    </row>
    <row r="279" spans="2:8" s="234" customFormat="1" x14ac:dyDescent="0.25">
      <c r="B279" s="1415" t="s">
        <v>874</v>
      </c>
      <c r="C279" s="1415"/>
      <c r="D279" s="1415"/>
      <c r="E279" s="1415"/>
      <c r="F279" s="1415"/>
      <c r="G279" s="228"/>
      <c r="H279" s="75"/>
    </row>
    <row r="280" spans="2:8" s="234" customFormat="1" x14ac:dyDescent="0.25">
      <c r="B280" s="228"/>
      <c r="C280" s="228"/>
      <c r="D280" s="228"/>
      <c r="E280" s="228"/>
      <c r="F280" s="228"/>
      <c r="G280" s="228"/>
      <c r="H280" s="228"/>
    </row>
    <row r="281" spans="2:8" s="234" customFormat="1" x14ac:dyDescent="0.25">
      <c r="B281" s="1389" t="s">
        <v>1255</v>
      </c>
      <c r="C281" s="1389"/>
      <c r="D281" s="1389"/>
      <c r="E281" s="1389"/>
      <c r="F281" s="228"/>
      <c r="G281" s="228"/>
      <c r="H281" s="228"/>
    </row>
    <row r="282" spans="2:8" s="234" customFormat="1" x14ac:dyDescent="0.25">
      <c r="B282" s="228"/>
      <c r="C282" s="228"/>
      <c r="D282" s="228"/>
      <c r="E282" s="228"/>
      <c r="F282" s="228"/>
      <c r="G282" s="228"/>
      <c r="H282" s="228"/>
    </row>
    <row r="283" spans="2:8" s="234" customFormat="1" x14ac:dyDescent="0.25">
      <c r="B283" s="228"/>
      <c r="C283" s="228"/>
      <c r="D283" s="228"/>
      <c r="E283" s="228"/>
      <c r="F283" s="228"/>
      <c r="G283" s="228"/>
      <c r="H283" s="228"/>
    </row>
    <row r="288" spans="2:8" x14ac:dyDescent="0.25">
      <c r="H288" s="128" t="s">
        <v>390</v>
      </c>
    </row>
    <row r="289" spans="2:9" ht="15.6" x14ac:dyDescent="0.3">
      <c r="B289" s="1414" t="s">
        <v>1172</v>
      </c>
      <c r="C289" s="1414"/>
      <c r="D289" s="1414"/>
      <c r="E289" s="1414"/>
      <c r="F289" s="1414"/>
      <c r="G289" s="1414"/>
      <c r="H289" s="1414"/>
    </row>
    <row r="290" spans="2:9" ht="21" customHeight="1" x14ac:dyDescent="0.25"/>
    <row r="291" spans="2:9" x14ac:dyDescent="0.25">
      <c r="B291" s="259" t="s">
        <v>219</v>
      </c>
      <c r="C291" s="259"/>
      <c r="D291" s="259"/>
      <c r="E291" s="259"/>
      <c r="F291" s="259"/>
      <c r="G291" s="259"/>
      <c r="H291" s="259"/>
    </row>
    <row r="292" spans="2:9" x14ac:dyDescent="0.25">
      <c r="B292" s="544"/>
      <c r="C292" s="1273" t="s">
        <v>506</v>
      </c>
      <c r="D292" s="1399"/>
      <c r="E292" s="1399"/>
      <c r="F292" s="1399"/>
      <c r="G292" s="1399"/>
      <c r="H292" s="1400"/>
    </row>
    <row r="293" spans="2:9" x14ac:dyDescent="0.25">
      <c r="B293" s="545"/>
      <c r="C293" s="1273" t="s">
        <v>507</v>
      </c>
      <c r="D293" s="1399"/>
      <c r="E293" s="1400"/>
      <c r="F293" s="1273" t="s">
        <v>508</v>
      </c>
      <c r="G293" s="1399"/>
      <c r="H293" s="1400"/>
    </row>
    <row r="294" spans="2:9" x14ac:dyDescent="0.25">
      <c r="B294" s="545"/>
      <c r="C294" s="1429" t="s">
        <v>509</v>
      </c>
      <c r="D294" s="1273" t="s">
        <v>510</v>
      </c>
      <c r="E294" s="1400"/>
      <c r="F294" s="1429" t="s">
        <v>509</v>
      </c>
      <c r="G294" s="1273" t="s">
        <v>510</v>
      </c>
      <c r="H294" s="1400"/>
    </row>
    <row r="295" spans="2:9" x14ac:dyDescent="0.25">
      <c r="B295" s="429"/>
      <c r="C295" s="1430"/>
      <c r="D295" s="1434" t="s">
        <v>511</v>
      </c>
      <c r="E295" s="1435"/>
      <c r="F295" s="1430"/>
      <c r="G295" s="1434" t="s">
        <v>511</v>
      </c>
      <c r="H295" s="1435"/>
    </row>
    <row r="296" spans="2:9" x14ac:dyDescent="0.25">
      <c r="B296" s="305"/>
      <c r="C296" s="305"/>
      <c r="D296" s="305"/>
      <c r="E296" s="305"/>
      <c r="F296" s="305"/>
      <c r="G296" s="305"/>
      <c r="H296" s="305"/>
    </row>
    <row r="297" spans="2:9" x14ac:dyDescent="0.25">
      <c r="B297" s="281" t="s">
        <v>386</v>
      </c>
      <c r="C297" s="298">
        <v>8430.7999999999993</v>
      </c>
      <c r="D297" s="298"/>
      <c r="E297" s="298">
        <v>32.01</v>
      </c>
      <c r="F297" s="298">
        <v>9415</v>
      </c>
      <c r="G297" s="298"/>
      <c r="H297" s="298">
        <v>29.03</v>
      </c>
    </row>
    <row r="298" spans="2:9" ht="15.6" x14ac:dyDescent="0.25">
      <c r="B298" s="281" t="s">
        <v>513</v>
      </c>
      <c r="C298" s="295" t="s">
        <v>262</v>
      </c>
      <c r="D298" s="234"/>
      <c r="E298" s="295" t="s">
        <v>262</v>
      </c>
      <c r="F298" s="295">
        <v>10140.57</v>
      </c>
      <c r="G298" s="295"/>
      <c r="H298" s="295">
        <v>31.44</v>
      </c>
    </row>
    <row r="299" spans="2:9" ht="15.6" x14ac:dyDescent="0.25">
      <c r="B299" s="281" t="s">
        <v>55</v>
      </c>
      <c r="C299" s="295">
        <v>9515.5499999999993</v>
      </c>
      <c r="D299" s="234"/>
      <c r="E299" s="295">
        <v>27.37</v>
      </c>
      <c r="F299" s="295">
        <v>9515.5499999999993</v>
      </c>
      <c r="G299" s="295"/>
      <c r="H299" s="295">
        <v>27.37</v>
      </c>
    </row>
    <row r="300" spans="2:9" s="249" customFormat="1" ht="33.75" customHeight="1" x14ac:dyDescent="0.25">
      <c r="B300" s="281" t="s">
        <v>875</v>
      </c>
      <c r="C300" s="295">
        <v>10106.219999999999</v>
      </c>
      <c r="D300" s="234"/>
      <c r="E300" s="295">
        <v>28.349999999999998</v>
      </c>
      <c r="F300" s="295">
        <v>10106.219999999999</v>
      </c>
      <c r="G300" s="295"/>
      <c r="H300" s="295">
        <v>28.349999999999998</v>
      </c>
    </row>
    <row r="301" spans="2:9" x14ac:dyDescent="0.25">
      <c r="B301" s="281" t="s">
        <v>294</v>
      </c>
      <c r="C301" s="295">
        <v>11867.07</v>
      </c>
      <c r="D301" s="234"/>
      <c r="E301" s="295">
        <v>32</v>
      </c>
      <c r="F301" s="295">
        <v>10835.63</v>
      </c>
      <c r="G301" s="295"/>
      <c r="H301" s="295">
        <v>36.28</v>
      </c>
    </row>
    <row r="302" spans="2:9" s="259" customFormat="1" ht="15.6" x14ac:dyDescent="0.25">
      <c r="B302" s="281" t="s">
        <v>499</v>
      </c>
      <c r="C302" s="295">
        <v>8817.9</v>
      </c>
      <c r="D302" s="234"/>
      <c r="E302" s="295">
        <v>42.970000000000006</v>
      </c>
      <c r="F302" s="295">
        <v>13030.5</v>
      </c>
      <c r="G302" s="295"/>
      <c r="H302" s="295">
        <v>29.080000000000002</v>
      </c>
    </row>
    <row r="303" spans="2:9" s="259" customFormat="1" ht="18" customHeight="1" x14ac:dyDescent="0.25">
      <c r="B303" s="281" t="s">
        <v>281</v>
      </c>
      <c r="C303" s="295">
        <v>8281.91</v>
      </c>
      <c r="D303" s="234"/>
      <c r="E303" s="295">
        <v>21.279999999999998</v>
      </c>
      <c r="F303" s="295">
        <v>8281.91</v>
      </c>
      <c r="G303" s="295"/>
      <c r="H303" s="295">
        <v>22.8</v>
      </c>
      <c r="I303" s="543"/>
    </row>
    <row r="304" spans="2:9" s="259" customFormat="1" ht="16.5" customHeight="1" x14ac:dyDescent="0.25">
      <c r="B304" s="281" t="s">
        <v>514</v>
      </c>
      <c r="C304" s="295">
        <v>5763</v>
      </c>
      <c r="D304" s="234"/>
      <c r="E304" s="295">
        <v>90</v>
      </c>
      <c r="F304" s="295">
        <v>5763</v>
      </c>
      <c r="G304" s="295"/>
      <c r="H304" s="295">
        <v>90</v>
      </c>
    </row>
    <row r="305" spans="2:8" s="259" customFormat="1" ht="27" customHeight="1" x14ac:dyDescent="0.25">
      <c r="B305" s="281" t="s">
        <v>296</v>
      </c>
      <c r="C305" s="295">
        <v>6403.5</v>
      </c>
      <c r="D305" s="234"/>
      <c r="E305" s="295">
        <v>29.59</v>
      </c>
      <c r="F305" s="295">
        <v>6124</v>
      </c>
      <c r="G305" s="295"/>
      <c r="H305" s="295">
        <v>32.51</v>
      </c>
    </row>
    <row r="306" spans="2:8" s="233" customFormat="1" ht="15" customHeight="1" x14ac:dyDescent="0.25">
      <c r="B306" s="281" t="s">
        <v>297</v>
      </c>
      <c r="C306" s="295">
        <v>10241.879999999999</v>
      </c>
      <c r="D306" s="234"/>
      <c r="E306" s="295">
        <v>17</v>
      </c>
      <c r="F306" s="295">
        <v>10241.879999999999</v>
      </c>
      <c r="G306" s="295"/>
      <c r="H306" s="295">
        <v>17</v>
      </c>
    </row>
    <row r="307" spans="2:8" s="305" customFormat="1" ht="15.6" x14ac:dyDescent="0.25">
      <c r="B307" s="281" t="s">
        <v>876</v>
      </c>
      <c r="C307" s="295">
        <v>10140</v>
      </c>
      <c r="D307" s="234"/>
      <c r="E307" s="295">
        <v>19.900000000000002</v>
      </c>
      <c r="F307" s="295">
        <v>9386</v>
      </c>
      <c r="G307" s="295"/>
      <c r="H307" s="295">
        <v>21.5</v>
      </c>
    </row>
    <row r="308" spans="2:8" s="234" customFormat="1" ht="15.6" x14ac:dyDescent="0.25">
      <c r="B308" s="281" t="s">
        <v>528</v>
      </c>
      <c r="C308" s="295">
        <v>6100</v>
      </c>
      <c r="E308" s="295">
        <v>25</v>
      </c>
      <c r="F308" s="295">
        <v>6100</v>
      </c>
      <c r="G308" s="295"/>
      <c r="H308" s="295">
        <v>25</v>
      </c>
    </row>
    <row r="309" spans="2:8" s="234" customFormat="1" x14ac:dyDescent="0.25">
      <c r="B309" s="281" t="s">
        <v>180</v>
      </c>
      <c r="C309" s="295">
        <v>11070</v>
      </c>
      <c r="E309" s="295">
        <v>19.36</v>
      </c>
      <c r="F309" s="295">
        <v>11316</v>
      </c>
      <c r="G309" s="546"/>
      <c r="H309" s="546">
        <v>18.940000000000001</v>
      </c>
    </row>
    <row r="310" spans="2:8" s="234" customFormat="1" ht="15.6" x14ac:dyDescent="0.25">
      <c r="B310" s="281" t="s">
        <v>517</v>
      </c>
      <c r="C310" s="298" t="s">
        <v>262</v>
      </c>
      <c r="D310" s="298"/>
      <c r="E310" s="298" t="s">
        <v>262</v>
      </c>
      <c r="F310" s="298">
        <v>8595.6</v>
      </c>
      <c r="G310" s="298"/>
      <c r="H310" s="298" t="s">
        <v>262</v>
      </c>
    </row>
    <row r="311" spans="2:8" s="234" customFormat="1" x14ac:dyDescent="0.25">
      <c r="B311" s="281" t="s">
        <v>288</v>
      </c>
      <c r="C311" s="295">
        <v>8400</v>
      </c>
      <c r="E311" s="295">
        <v>8.7999999999999989</v>
      </c>
      <c r="F311" s="295">
        <v>8400</v>
      </c>
      <c r="G311" s="295"/>
      <c r="H311" s="295">
        <v>8.7999999999999989</v>
      </c>
    </row>
    <row r="312" spans="2:8" s="234" customFormat="1" ht="15.6" x14ac:dyDescent="0.25">
      <c r="B312" s="281" t="s">
        <v>497</v>
      </c>
      <c r="C312" s="295">
        <v>5148.99</v>
      </c>
      <c r="E312" s="295">
        <v>48.11</v>
      </c>
      <c r="F312" s="295">
        <v>5148.99</v>
      </c>
      <c r="G312" s="295"/>
      <c r="H312" s="295">
        <v>50.88</v>
      </c>
    </row>
    <row r="313" spans="2:8" s="234" customFormat="1" x14ac:dyDescent="0.25">
      <c r="B313" s="281" t="s">
        <v>269</v>
      </c>
      <c r="C313" s="295">
        <v>5648.5</v>
      </c>
      <c r="E313" s="295">
        <v>84.5</v>
      </c>
      <c r="F313" s="295">
        <v>14622.1</v>
      </c>
      <c r="G313" s="295"/>
      <c r="H313" s="295">
        <v>20.71</v>
      </c>
    </row>
    <row r="314" spans="2:8" s="234" customFormat="1" x14ac:dyDescent="0.25">
      <c r="B314" s="281" t="s">
        <v>406</v>
      </c>
      <c r="C314" s="295">
        <v>7459</v>
      </c>
      <c r="E314" s="295">
        <v>35.659999999999997</v>
      </c>
      <c r="F314" s="295">
        <v>12917</v>
      </c>
      <c r="G314" s="295"/>
      <c r="H314" s="295">
        <v>20.59</v>
      </c>
    </row>
    <row r="315" spans="2:8" s="234" customFormat="1" ht="15.6" x14ac:dyDescent="0.25">
      <c r="B315" s="281" t="s">
        <v>877</v>
      </c>
      <c r="C315" s="295">
        <v>7560</v>
      </c>
      <c r="E315" s="295">
        <v>38.129999999999995</v>
      </c>
      <c r="F315" s="295">
        <v>7560</v>
      </c>
      <c r="G315" s="295"/>
      <c r="H315" s="295">
        <v>38.129999999999995</v>
      </c>
    </row>
    <row r="316" spans="2:8" s="234" customFormat="1" ht="15.6" x14ac:dyDescent="0.25">
      <c r="B316" s="281" t="s">
        <v>827</v>
      </c>
      <c r="C316" s="295">
        <v>10800</v>
      </c>
      <c r="E316" s="295">
        <v>31.369999999999997</v>
      </c>
      <c r="F316" s="295">
        <v>10800</v>
      </c>
      <c r="G316" s="295"/>
      <c r="H316" s="295">
        <v>31.369999999999997</v>
      </c>
    </row>
    <row r="317" spans="2:8" s="234" customFormat="1" x14ac:dyDescent="0.25">
      <c r="B317" s="255"/>
      <c r="C317" s="255"/>
      <c r="D317" s="255"/>
      <c r="E317" s="255"/>
      <c r="F317" s="255"/>
      <c r="G317" s="255"/>
      <c r="H317" s="255"/>
    </row>
    <row r="318" spans="2:8" s="234" customFormat="1" x14ac:dyDescent="0.25">
      <c r="B318" s="228"/>
      <c r="C318" s="228"/>
      <c r="D318" s="228"/>
      <c r="E318" s="228"/>
      <c r="F318" s="228"/>
      <c r="G318" s="228"/>
      <c r="H318" s="228"/>
    </row>
    <row r="319" spans="2:8" s="234" customFormat="1" x14ac:dyDescent="0.25">
      <c r="B319" s="756" t="s">
        <v>529</v>
      </c>
      <c r="C319" s="539"/>
      <c r="D319" s="539"/>
      <c r="E319" s="539"/>
      <c r="F319" s="539"/>
      <c r="G319" s="228"/>
      <c r="H319" s="228"/>
    </row>
    <row r="320" spans="2:8" s="234" customFormat="1" x14ac:dyDescent="0.25">
      <c r="B320" s="1415" t="s">
        <v>878</v>
      </c>
      <c r="C320" s="1415"/>
      <c r="D320" s="1415"/>
      <c r="E320" s="1415"/>
      <c r="F320" s="1415"/>
      <c r="G320" s="228"/>
      <c r="H320" s="228"/>
    </row>
    <row r="321" spans="2:8" s="234" customFormat="1" x14ac:dyDescent="0.25">
      <c r="B321" s="1415" t="s">
        <v>879</v>
      </c>
      <c r="C321" s="1415"/>
      <c r="D321" s="1415"/>
      <c r="E321" s="1415"/>
      <c r="F321" s="1415"/>
      <c r="G321" s="228"/>
      <c r="H321" s="228"/>
    </row>
    <row r="322" spans="2:8" s="234" customFormat="1" x14ac:dyDescent="0.25">
      <c r="B322" s="1415" t="s">
        <v>880</v>
      </c>
      <c r="C322" s="1415"/>
      <c r="D322" s="1415"/>
      <c r="E322" s="1415"/>
      <c r="F322" s="1415"/>
      <c r="G322" s="228"/>
      <c r="H322" s="228"/>
    </row>
    <row r="323" spans="2:8" s="234" customFormat="1" x14ac:dyDescent="0.25">
      <c r="B323" s="1415" t="s">
        <v>881</v>
      </c>
      <c r="C323" s="1415"/>
      <c r="D323" s="1415"/>
      <c r="E323" s="1415"/>
      <c r="F323" s="1415"/>
      <c r="G323" s="228"/>
      <c r="H323" s="228"/>
    </row>
    <row r="324" spans="2:8" s="234" customFormat="1" x14ac:dyDescent="0.25">
      <c r="B324" s="228"/>
      <c r="C324" s="228"/>
      <c r="D324" s="228"/>
      <c r="E324" s="228"/>
      <c r="F324" s="228"/>
      <c r="G324" s="228"/>
      <c r="H324" s="228"/>
    </row>
    <row r="325" spans="2:8" s="234" customFormat="1" x14ac:dyDescent="0.25">
      <c r="B325" s="1389" t="s">
        <v>1255</v>
      </c>
      <c r="C325" s="1389"/>
      <c r="D325" s="1389"/>
      <c r="E325" s="1389"/>
      <c r="F325" s="228"/>
      <c r="G325" s="228"/>
      <c r="H325" s="228"/>
    </row>
    <row r="326" spans="2:8" s="234" customFormat="1" x14ac:dyDescent="0.25">
      <c r="B326" s="228"/>
      <c r="C326" s="228"/>
      <c r="D326" s="228"/>
      <c r="E326" s="228"/>
      <c r="F326" s="228"/>
      <c r="G326" s="228"/>
      <c r="H326" s="228"/>
    </row>
    <row r="327" spans="2:8" s="234" customFormat="1" x14ac:dyDescent="0.25">
      <c r="B327" s="228"/>
      <c r="C327" s="228"/>
      <c r="D327" s="228"/>
      <c r="E327" s="228"/>
      <c r="F327" s="228"/>
      <c r="G327" s="228"/>
      <c r="H327" s="228"/>
    </row>
    <row r="332" spans="2:8" x14ac:dyDescent="0.25">
      <c r="H332" s="128" t="s">
        <v>390</v>
      </c>
    </row>
    <row r="333" spans="2:8" ht="21.75" customHeight="1" x14ac:dyDescent="0.3">
      <c r="B333" s="1414" t="s">
        <v>1173</v>
      </c>
      <c r="C333" s="1414"/>
      <c r="D333" s="1414"/>
      <c r="E333" s="1414"/>
      <c r="F333" s="1414"/>
      <c r="G333" s="1414"/>
      <c r="H333" s="1414"/>
    </row>
    <row r="335" spans="2:8" x14ac:dyDescent="0.25">
      <c r="B335" s="259" t="s">
        <v>219</v>
      </c>
      <c r="C335" s="259"/>
      <c r="D335" s="259"/>
      <c r="E335" s="259"/>
      <c r="F335" s="259"/>
      <c r="G335" s="259"/>
      <c r="H335" s="259"/>
    </row>
    <row r="336" spans="2:8" x14ac:dyDescent="0.25">
      <c r="B336" s="544"/>
      <c r="C336" s="1273" t="s">
        <v>506</v>
      </c>
      <c r="D336" s="1399"/>
      <c r="E336" s="1399"/>
      <c r="F336" s="1399"/>
      <c r="G336" s="1399"/>
      <c r="H336" s="1400"/>
    </row>
    <row r="337" spans="2:8" x14ac:dyDescent="0.25">
      <c r="B337" s="545"/>
      <c r="C337" s="1273" t="s">
        <v>507</v>
      </c>
      <c r="D337" s="1399"/>
      <c r="E337" s="1399"/>
      <c r="F337" s="1273" t="s">
        <v>508</v>
      </c>
      <c r="G337" s="1399"/>
      <c r="H337" s="1400"/>
    </row>
    <row r="338" spans="2:8" x14ac:dyDescent="0.25">
      <c r="B338" s="545"/>
      <c r="C338" s="1429" t="s">
        <v>509</v>
      </c>
      <c r="D338" s="1436" t="s">
        <v>510</v>
      </c>
      <c r="E338" s="1437"/>
      <c r="F338" s="1429" t="s">
        <v>509</v>
      </c>
      <c r="G338" s="1273" t="s">
        <v>510</v>
      </c>
      <c r="H338" s="1400"/>
    </row>
    <row r="339" spans="2:8" x14ac:dyDescent="0.25">
      <c r="B339" s="429"/>
      <c r="C339" s="1430"/>
      <c r="D339" s="771" t="s">
        <v>512</v>
      </c>
      <c r="E339" s="771" t="s">
        <v>511</v>
      </c>
      <c r="F339" s="1430"/>
      <c r="G339" s="771" t="s">
        <v>512</v>
      </c>
      <c r="H339" s="771" t="s">
        <v>511</v>
      </c>
    </row>
    <row r="340" spans="2:8" x14ac:dyDescent="0.25">
      <c r="B340" s="305"/>
      <c r="C340" s="305"/>
      <c r="D340" s="305"/>
      <c r="E340" s="305"/>
      <c r="F340" s="305"/>
      <c r="G340" s="305"/>
      <c r="H340" s="305"/>
    </row>
    <row r="341" spans="2:8" x14ac:dyDescent="0.25">
      <c r="B341" s="281" t="s">
        <v>386</v>
      </c>
      <c r="C341" s="298">
        <v>8674.6200000000008</v>
      </c>
      <c r="D341" s="298">
        <v>2518.17</v>
      </c>
      <c r="E341" s="298">
        <v>29.03</v>
      </c>
      <c r="F341" s="298">
        <v>9164</v>
      </c>
      <c r="G341" s="298">
        <v>2603.4299999999998</v>
      </c>
      <c r="H341" s="298">
        <v>28.410000000000004</v>
      </c>
    </row>
    <row r="342" spans="2:8" ht="15.6" x14ac:dyDescent="0.25">
      <c r="B342" s="281" t="s">
        <v>513</v>
      </c>
      <c r="C342" s="295" t="s">
        <v>262</v>
      </c>
      <c r="D342" s="295" t="s">
        <v>262</v>
      </c>
      <c r="E342" s="295" t="s">
        <v>262</v>
      </c>
      <c r="F342" s="295">
        <v>9908.48</v>
      </c>
      <c r="G342" s="295">
        <v>3017.54</v>
      </c>
      <c r="H342" s="295">
        <v>30.45</v>
      </c>
    </row>
    <row r="343" spans="2:8" ht="15.6" x14ac:dyDescent="0.25">
      <c r="B343" s="281" t="s">
        <v>55</v>
      </c>
      <c r="C343" s="295">
        <v>6804</v>
      </c>
      <c r="D343" s="295">
        <v>2604</v>
      </c>
      <c r="E343" s="295">
        <v>38.269999999999996</v>
      </c>
      <c r="F343" s="295">
        <v>6804</v>
      </c>
      <c r="G343" s="295">
        <v>2604</v>
      </c>
      <c r="H343" s="295">
        <v>38.269999999999996</v>
      </c>
    </row>
    <row r="344" spans="2:8" x14ac:dyDescent="0.25">
      <c r="B344" s="281" t="s">
        <v>278</v>
      </c>
      <c r="C344" s="295">
        <v>9841.5</v>
      </c>
      <c r="D344" s="295">
        <v>2688.5</v>
      </c>
      <c r="E344" s="295">
        <v>27.32</v>
      </c>
      <c r="F344" s="295">
        <v>8841.5</v>
      </c>
      <c r="G344" s="295">
        <v>2865</v>
      </c>
      <c r="H344" s="295">
        <v>32.4</v>
      </c>
    </row>
    <row r="345" spans="2:8" x14ac:dyDescent="0.25">
      <c r="B345" s="281" t="s">
        <v>294</v>
      </c>
      <c r="C345" s="295">
        <v>9567.73</v>
      </c>
      <c r="D345" s="295">
        <v>4286.01</v>
      </c>
      <c r="E345" s="295">
        <v>44.800000000000004</v>
      </c>
      <c r="F345" s="295">
        <v>8169.2</v>
      </c>
      <c r="G345" s="295">
        <v>4504.67</v>
      </c>
      <c r="H345" s="295">
        <v>55.14</v>
      </c>
    </row>
    <row r="346" spans="2:8" x14ac:dyDescent="0.25">
      <c r="B346" s="281" t="s">
        <v>280</v>
      </c>
      <c r="C346" s="295">
        <v>8889.2999999999993</v>
      </c>
      <c r="D346" s="295">
        <v>3788.71</v>
      </c>
      <c r="E346" s="295">
        <v>42.620000000000005</v>
      </c>
      <c r="F346" s="295">
        <v>8889.2999999999993</v>
      </c>
      <c r="G346" s="295">
        <v>3788.71</v>
      </c>
      <c r="H346" s="295">
        <v>42.620000000000005</v>
      </c>
    </row>
    <row r="347" spans="2:8" x14ac:dyDescent="0.25">
      <c r="B347" s="281" t="s">
        <v>281</v>
      </c>
      <c r="C347" s="295">
        <v>8281.91</v>
      </c>
      <c r="D347" s="295">
        <v>1763.38</v>
      </c>
      <c r="E347" s="295">
        <v>21.29</v>
      </c>
      <c r="F347" s="295">
        <v>8281.91</v>
      </c>
      <c r="G347" s="295">
        <v>1763.38</v>
      </c>
      <c r="H347" s="295">
        <v>21.29</v>
      </c>
    </row>
    <row r="348" spans="2:8" ht="15.6" x14ac:dyDescent="0.25">
      <c r="B348" s="281" t="s">
        <v>514</v>
      </c>
      <c r="C348" s="295">
        <v>6818.85</v>
      </c>
      <c r="D348" s="295">
        <v>1894.5</v>
      </c>
      <c r="E348" s="295">
        <v>29.59</v>
      </c>
      <c r="F348" s="295">
        <v>6124</v>
      </c>
      <c r="G348" s="295">
        <v>1991</v>
      </c>
      <c r="H348" s="295">
        <v>32.51</v>
      </c>
    </row>
    <row r="349" spans="2:8" x14ac:dyDescent="0.25">
      <c r="B349" s="281" t="s">
        <v>296</v>
      </c>
      <c r="C349" s="295">
        <v>6403.5</v>
      </c>
      <c r="D349" s="295">
        <v>6136.96</v>
      </c>
      <c r="E349" s="295">
        <v>90</v>
      </c>
      <c r="F349" s="295">
        <v>6818.85</v>
      </c>
      <c r="G349" s="295">
        <v>6136.96</v>
      </c>
      <c r="H349" s="295">
        <v>90</v>
      </c>
    </row>
    <row r="350" spans="2:8" x14ac:dyDescent="0.25">
      <c r="B350" s="281" t="s">
        <v>297</v>
      </c>
      <c r="C350" s="295">
        <v>10241.879999999999</v>
      </c>
      <c r="D350" s="295">
        <v>1741.12</v>
      </c>
      <c r="E350" s="295">
        <v>17</v>
      </c>
      <c r="F350" s="295">
        <v>10241.879999999999</v>
      </c>
      <c r="G350" s="295">
        <v>1741.12</v>
      </c>
      <c r="H350" s="295">
        <v>17</v>
      </c>
    </row>
    <row r="351" spans="2:8" x14ac:dyDescent="0.25">
      <c r="B351" s="281" t="s">
        <v>179</v>
      </c>
      <c r="C351" s="295">
        <v>10140</v>
      </c>
      <c r="D351" s="295">
        <v>2017.92</v>
      </c>
      <c r="E351" s="295">
        <v>19.900000000000002</v>
      </c>
      <c r="F351" s="295">
        <v>9386</v>
      </c>
      <c r="G351" s="295">
        <v>2017.92</v>
      </c>
      <c r="H351" s="295">
        <v>21.5</v>
      </c>
    </row>
    <row r="352" spans="2:8" ht="15.6" x14ac:dyDescent="0.25">
      <c r="B352" s="281" t="s">
        <v>515</v>
      </c>
      <c r="C352" s="295">
        <v>6100</v>
      </c>
      <c r="D352" s="295">
        <v>1525</v>
      </c>
      <c r="E352" s="295">
        <v>25</v>
      </c>
      <c r="F352" s="295">
        <v>6100</v>
      </c>
      <c r="G352" s="295">
        <v>1525</v>
      </c>
      <c r="H352" s="295">
        <v>25</v>
      </c>
    </row>
    <row r="353" spans="2:8" x14ac:dyDescent="0.25">
      <c r="B353" s="281" t="s">
        <v>180</v>
      </c>
      <c r="C353" s="295">
        <v>11070</v>
      </c>
      <c r="D353" s="295">
        <v>1573</v>
      </c>
      <c r="E353" s="295">
        <v>14.21</v>
      </c>
      <c r="F353" s="295">
        <v>11316</v>
      </c>
      <c r="G353" s="295" t="s">
        <v>262</v>
      </c>
      <c r="H353" s="295" t="s">
        <v>262</v>
      </c>
    </row>
    <row r="354" spans="2:8" ht="15.6" x14ac:dyDescent="0.25">
      <c r="B354" s="281" t="s">
        <v>517</v>
      </c>
      <c r="C354" s="298" t="s">
        <v>262</v>
      </c>
      <c r="D354" s="298" t="s">
        <v>262</v>
      </c>
      <c r="E354" s="298" t="s">
        <v>262</v>
      </c>
      <c r="F354" s="298">
        <v>8939.42</v>
      </c>
      <c r="G354" s="298">
        <v>1484.47</v>
      </c>
      <c r="H354" s="298">
        <v>16.61</v>
      </c>
    </row>
    <row r="355" spans="2:8" x14ac:dyDescent="0.25">
      <c r="B355" s="281" t="s">
        <v>288</v>
      </c>
      <c r="C355" s="295">
        <v>8400</v>
      </c>
      <c r="D355" s="295">
        <v>640.5</v>
      </c>
      <c r="E355" s="295">
        <v>7.6300000000000008</v>
      </c>
      <c r="F355" s="295">
        <v>8400</v>
      </c>
      <c r="G355" s="295">
        <v>640.5</v>
      </c>
      <c r="H355" s="295">
        <v>7.6300000000000008</v>
      </c>
    </row>
    <row r="356" spans="2:8" ht="15.6" x14ac:dyDescent="0.25">
      <c r="B356" s="281" t="s">
        <v>519</v>
      </c>
      <c r="C356" s="295">
        <v>8663.26</v>
      </c>
      <c r="D356" s="295">
        <v>2476.9499999999998</v>
      </c>
      <c r="E356" s="295">
        <v>28.59</v>
      </c>
      <c r="F356" s="295">
        <v>9139.41</v>
      </c>
      <c r="G356" s="295">
        <v>2619.5700000000002</v>
      </c>
      <c r="H356" s="295">
        <v>28.660000000000004</v>
      </c>
    </row>
    <row r="357" spans="2:8" x14ac:dyDescent="0.25">
      <c r="B357" s="281" t="s">
        <v>269</v>
      </c>
      <c r="C357" s="295">
        <v>1005.83</v>
      </c>
      <c r="D357" s="295">
        <v>742.84</v>
      </c>
      <c r="E357" s="295">
        <v>73.850000000000009</v>
      </c>
      <c r="F357" s="295">
        <v>6271.3</v>
      </c>
      <c r="G357" s="295">
        <v>1232.53</v>
      </c>
      <c r="H357" s="295">
        <v>19.650000000000002</v>
      </c>
    </row>
    <row r="358" spans="2:8" x14ac:dyDescent="0.25">
      <c r="B358" s="281" t="s">
        <v>406</v>
      </c>
      <c r="C358" s="295">
        <v>7459.2</v>
      </c>
      <c r="D358" s="295">
        <v>2658</v>
      </c>
      <c r="E358" s="295">
        <v>35.630000000000003</v>
      </c>
      <c r="F358" s="295">
        <v>12703</v>
      </c>
      <c r="G358" s="295">
        <v>2658</v>
      </c>
      <c r="H358" s="295">
        <v>20.919999999999998</v>
      </c>
    </row>
    <row r="359" spans="2:8" x14ac:dyDescent="0.25">
      <c r="B359" s="281" t="s">
        <v>254</v>
      </c>
      <c r="C359" s="295">
        <v>16981.8</v>
      </c>
      <c r="D359" s="295">
        <v>2883</v>
      </c>
      <c r="E359" s="295">
        <v>16.98</v>
      </c>
      <c r="F359" s="295">
        <v>16981.8</v>
      </c>
      <c r="G359" s="295">
        <v>2883</v>
      </c>
      <c r="H359" s="295">
        <v>16.98</v>
      </c>
    </row>
    <row r="360" spans="2:8" x14ac:dyDescent="0.25">
      <c r="B360" s="281" t="s">
        <v>80</v>
      </c>
      <c r="C360" s="295">
        <v>10800</v>
      </c>
      <c r="D360" s="295">
        <v>3388.44</v>
      </c>
      <c r="E360" s="295">
        <v>31.369999999999997</v>
      </c>
      <c r="F360" s="295">
        <v>10800</v>
      </c>
      <c r="G360" s="295">
        <v>3388.44</v>
      </c>
      <c r="H360" s="295">
        <v>31.369999999999997</v>
      </c>
    </row>
    <row r="361" spans="2:8" x14ac:dyDescent="0.25">
      <c r="B361" s="255"/>
      <c r="C361" s="255"/>
      <c r="D361" s="255"/>
      <c r="E361" s="255"/>
      <c r="F361" s="255"/>
      <c r="G361" s="255"/>
      <c r="H361" s="255"/>
    </row>
    <row r="363" spans="2:8" x14ac:dyDescent="0.25">
      <c r="B363" s="256" t="s">
        <v>529</v>
      </c>
    </row>
    <row r="364" spans="2:8" x14ac:dyDescent="0.25">
      <c r="B364" s="1407" t="s">
        <v>882</v>
      </c>
      <c r="C364" s="1407"/>
      <c r="D364" s="1407"/>
      <c r="E364" s="1407"/>
      <c r="F364" s="1407"/>
    </row>
    <row r="365" spans="2:8" x14ac:dyDescent="0.25">
      <c r="B365" s="1407" t="s">
        <v>883</v>
      </c>
      <c r="C365" s="1407"/>
      <c r="D365" s="1407"/>
      <c r="E365" s="1407"/>
      <c r="F365" s="1407"/>
    </row>
    <row r="366" spans="2:8" x14ac:dyDescent="0.25">
      <c r="B366" s="1407" t="s">
        <v>518</v>
      </c>
      <c r="C366" s="1407"/>
      <c r="D366" s="1407"/>
      <c r="E366" s="1407"/>
      <c r="F366" s="1407"/>
      <c r="G366" s="1407"/>
      <c r="H366" s="1407"/>
    </row>
    <row r="367" spans="2:8" x14ac:dyDescent="0.25">
      <c r="B367" s="1407" t="s">
        <v>884</v>
      </c>
      <c r="C367" s="1407"/>
      <c r="D367" s="1407"/>
      <c r="E367" s="1407"/>
      <c r="F367" s="1407"/>
    </row>
    <row r="369" spans="2:5" x14ac:dyDescent="0.25">
      <c r="B369" s="1389" t="s">
        <v>1255</v>
      </c>
      <c r="C369" s="1389"/>
      <c r="D369" s="1389"/>
      <c r="E369" s="1389"/>
    </row>
  </sheetData>
  <mergeCells count="102">
    <mergeCell ref="B240:E240"/>
    <mergeCell ref="B281:E281"/>
    <mergeCell ref="B6:H6"/>
    <mergeCell ref="C9:H9"/>
    <mergeCell ref="C10:E10"/>
    <mergeCell ref="F10:H10"/>
    <mergeCell ref="C11:C12"/>
    <mergeCell ref="D11:E11"/>
    <mergeCell ref="F11:F12"/>
    <mergeCell ref="G11:H11"/>
    <mergeCell ref="B199:E199"/>
    <mergeCell ref="B86:H86"/>
    <mergeCell ref="C89:H89"/>
    <mergeCell ref="B46:H46"/>
    <mergeCell ref="C49:H49"/>
    <mergeCell ref="B118:E118"/>
    <mergeCell ref="B158:E158"/>
    <mergeCell ref="B166:H166"/>
    <mergeCell ref="C169:H169"/>
    <mergeCell ref="B325:E325"/>
    <mergeCell ref="B197:F197"/>
    <mergeCell ref="B207:H207"/>
    <mergeCell ref="C210:H210"/>
    <mergeCell ref="C211:E211"/>
    <mergeCell ref="F211:H211"/>
    <mergeCell ref="C212:C213"/>
    <mergeCell ref="D212:E212"/>
    <mergeCell ref="F212:F213"/>
    <mergeCell ref="G212:H212"/>
    <mergeCell ref="B238:F238"/>
    <mergeCell ref="B248:H248"/>
    <mergeCell ref="C251:H251"/>
    <mergeCell ref="C252:E252"/>
    <mergeCell ref="F252:H252"/>
    <mergeCell ref="C253:C254"/>
    <mergeCell ref="B322:F322"/>
    <mergeCell ref="B323:F323"/>
    <mergeCell ref="D253:E253"/>
    <mergeCell ref="F253:F254"/>
    <mergeCell ref="G253:H253"/>
    <mergeCell ref="B279:F279"/>
    <mergeCell ref="B289:H289"/>
    <mergeCell ref="C292:H292"/>
    <mergeCell ref="B333:H333"/>
    <mergeCell ref="C336:H336"/>
    <mergeCell ref="C337:E337"/>
    <mergeCell ref="F337:H337"/>
    <mergeCell ref="C338:C339"/>
    <mergeCell ref="D338:E338"/>
    <mergeCell ref="I56:J57"/>
    <mergeCell ref="C90:E90"/>
    <mergeCell ref="F90:H90"/>
    <mergeCell ref="C91:C92"/>
    <mergeCell ref="D91:E91"/>
    <mergeCell ref="F91:F92"/>
    <mergeCell ref="B116:H116"/>
    <mergeCell ref="C171:C172"/>
    <mergeCell ref="D171:E171"/>
    <mergeCell ref="F171:F172"/>
    <mergeCell ref="G171:H171"/>
    <mergeCell ref="G91:H91"/>
    <mergeCell ref="F170:H170"/>
    <mergeCell ref="B126:H126"/>
    <mergeCell ref="C129:H129"/>
    <mergeCell ref="B156:H156"/>
    <mergeCell ref="I136:J137"/>
    <mergeCell ref="C170:E170"/>
    <mergeCell ref="B364:F364"/>
    <mergeCell ref="B365:F365"/>
    <mergeCell ref="B366:H366"/>
    <mergeCell ref="B367:F367"/>
    <mergeCell ref="B369:E369"/>
    <mergeCell ref="I96:J97"/>
    <mergeCell ref="C130:E130"/>
    <mergeCell ref="F130:H130"/>
    <mergeCell ref="C131:C132"/>
    <mergeCell ref="D131:E131"/>
    <mergeCell ref="F131:F132"/>
    <mergeCell ref="G131:H131"/>
    <mergeCell ref="C293:E293"/>
    <mergeCell ref="F293:H293"/>
    <mergeCell ref="C294:C295"/>
    <mergeCell ref="D294:E294"/>
    <mergeCell ref="F294:F295"/>
    <mergeCell ref="G294:H294"/>
    <mergeCell ref="D295:E295"/>
    <mergeCell ref="G295:H295"/>
    <mergeCell ref="F338:F339"/>
    <mergeCell ref="G338:H338"/>
    <mergeCell ref="B320:F320"/>
    <mergeCell ref="B321:F321"/>
    <mergeCell ref="I10:J11"/>
    <mergeCell ref="C50:E50"/>
    <mergeCell ref="F50:H50"/>
    <mergeCell ref="B36:H36"/>
    <mergeCell ref="B38:E38"/>
    <mergeCell ref="B78:E78"/>
    <mergeCell ref="C51:C52"/>
    <mergeCell ref="D51:E51"/>
    <mergeCell ref="F51:F52"/>
    <mergeCell ref="G51:H51"/>
    <mergeCell ref="B76:H76"/>
  </mergeCells>
  <hyperlinks>
    <hyperlink ref="H1" location="Indice!_4.5.5." display="Índice"/>
    <hyperlink ref="H206" location="Indice!_4.5.5." display="Índice"/>
    <hyperlink ref="H247" location="Indice!_4.5.5." display="Índice"/>
    <hyperlink ref="H288" location="Indice!_4.5.5." display="Índice"/>
    <hyperlink ref="H332" location="Indice!_4.5.5." display="Índice"/>
    <hyperlink ref="H125" location="Indice!_4.5.5." display="Índice"/>
    <hyperlink ref="H165" location="Indice!_4.5.5." display="Índice"/>
    <hyperlink ref="H85" location="Indice!_4.5.5." display="Índice"/>
    <hyperlink ref="H45" location="Indice!_4.5.5." display="Índice"/>
  </hyperlinks>
  <pageMargins left="0.75" right="0.75" top="1" bottom="1" header="0" footer="0"/>
  <pageSetup paperSize="9" scale="71" orientation="portrait" horizontalDpi="300" r:id="rId1"/>
  <headerFooter alignWithMargins="0"/>
  <colBreaks count="1" manualBreakCount="1">
    <brk id="9" min="1" max="85" man="1"/>
  </colBreaks>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9"/>
  <sheetViews>
    <sheetView showGridLines="0" workbookViewId="0"/>
  </sheetViews>
  <sheetFormatPr baseColWidth="10" defaultColWidth="11.44140625" defaultRowHeight="13.2" x14ac:dyDescent="0.25"/>
  <cols>
    <col min="1" max="1" width="1.88671875" style="228" customWidth="1"/>
    <col min="2" max="2" width="40.88671875" style="228" customWidth="1"/>
    <col min="3" max="5" width="18.88671875" style="228" customWidth="1"/>
    <col min="6" max="7" width="12.109375" style="228" customWidth="1"/>
    <col min="8" max="8" width="13" style="228" customWidth="1"/>
    <col min="9" max="9" width="10.88671875" style="228" bestFit="1" customWidth="1"/>
    <col min="10" max="10" width="11.109375" style="228" bestFit="1" customWidth="1"/>
    <col min="11" max="11" width="10.88671875" style="228" bestFit="1" customWidth="1"/>
    <col min="12" max="12" width="7.88671875" style="228" bestFit="1" customWidth="1"/>
    <col min="13" max="13" width="7.109375" style="228" bestFit="1" customWidth="1"/>
    <col min="14" max="14" width="6.88671875" style="228" bestFit="1" customWidth="1"/>
    <col min="15" max="15" width="6.5546875" style="228" bestFit="1" customWidth="1"/>
    <col min="16" max="16" width="7.88671875" style="228" bestFit="1" customWidth="1"/>
    <col min="17" max="17" width="7.109375" style="228" bestFit="1" customWidth="1"/>
    <col min="18" max="18" width="6.88671875" style="228" bestFit="1" customWidth="1"/>
    <col min="19" max="19" width="6.5546875" style="228" bestFit="1" customWidth="1"/>
    <col min="20" max="20" width="7.88671875" style="228" bestFit="1" customWidth="1"/>
    <col min="21" max="21" width="7.109375" style="228" bestFit="1" customWidth="1"/>
    <col min="22" max="22" width="6.88671875" style="228" bestFit="1" customWidth="1"/>
    <col min="23" max="23" width="6.5546875" style="228" bestFit="1" customWidth="1"/>
    <col min="24" max="24" width="7.88671875" style="228" bestFit="1" customWidth="1"/>
    <col min="25" max="25" width="7.109375" style="228" bestFit="1" customWidth="1"/>
    <col min="26" max="26" width="6.88671875" style="228" bestFit="1" customWidth="1"/>
    <col min="27" max="27" width="6.5546875" style="228" bestFit="1" customWidth="1"/>
    <col min="28" max="28" width="7.88671875" style="228" bestFit="1" customWidth="1"/>
    <col min="29" max="29" width="7.109375" style="228" bestFit="1" customWidth="1"/>
    <col min="30" max="30" width="6.88671875" style="228" bestFit="1" customWidth="1"/>
    <col min="31" max="31" width="6.5546875" style="228" bestFit="1" customWidth="1"/>
    <col min="32" max="32" width="7.88671875" style="228" bestFit="1" customWidth="1"/>
    <col min="33" max="33" width="7.109375" style="228" bestFit="1" customWidth="1"/>
    <col min="34" max="34" width="6.88671875" style="228" bestFit="1" customWidth="1"/>
    <col min="35" max="35" width="6.5546875" style="228" bestFit="1" customWidth="1"/>
    <col min="36" max="36" width="7.88671875" style="228" bestFit="1" customWidth="1"/>
    <col min="37" max="37" width="7.109375" style="228" bestFit="1" customWidth="1"/>
    <col min="38" max="38" width="6.88671875" style="228" bestFit="1" customWidth="1"/>
    <col min="39" max="39" width="6.5546875" style="228" bestFit="1" customWidth="1"/>
    <col min="40" max="16384" width="11.44140625" style="228"/>
  </cols>
  <sheetData>
    <row r="1" spans="1:7" s="227" customFormat="1" ht="33" customHeight="1" x14ac:dyDescent="0.25">
      <c r="A1" s="13"/>
      <c r="B1" s="126"/>
      <c r="C1" s="126"/>
      <c r="D1" s="226"/>
      <c r="E1" s="128" t="s">
        <v>390</v>
      </c>
    </row>
    <row r="2" spans="1:7" x14ac:dyDescent="0.25">
      <c r="B2" s="228" t="s">
        <v>86</v>
      </c>
    </row>
    <row r="3" spans="1:7" s="231" customFormat="1" ht="17.399999999999999" x14ac:dyDescent="0.3">
      <c r="B3" s="232" t="s">
        <v>136</v>
      </c>
      <c r="C3" s="232"/>
      <c r="D3" s="232"/>
      <c r="E3" s="232"/>
      <c r="F3" s="232"/>
      <c r="G3" s="232"/>
    </row>
    <row r="4" spans="1:7" s="232" customFormat="1" ht="18" thickBot="1" x14ac:dyDescent="0.35">
      <c r="B4" s="230" t="s">
        <v>1130</v>
      </c>
      <c r="C4" s="230"/>
      <c r="D4" s="230"/>
      <c r="E4" s="230"/>
    </row>
    <row r="5" spans="1:7" s="232" customFormat="1" ht="18" thickTop="1" x14ac:dyDescent="0.3"/>
    <row r="6" spans="1:7" s="249" customFormat="1" ht="30.75" customHeight="1" x14ac:dyDescent="0.3">
      <c r="B6" s="1410" t="s">
        <v>1493</v>
      </c>
      <c r="C6" s="1410"/>
      <c r="D6" s="1410"/>
      <c r="E6" s="1410"/>
      <c r="F6" s="57"/>
    </row>
    <row r="8" spans="1:7" x14ac:dyDescent="0.25">
      <c r="B8" s="278" t="s">
        <v>86</v>
      </c>
      <c r="C8" s="285" t="s">
        <v>49</v>
      </c>
      <c r="D8" s="775" t="s">
        <v>1479</v>
      </c>
      <c r="E8" s="775" t="s">
        <v>1480</v>
      </c>
    </row>
    <row r="10" spans="1:7" x14ac:dyDescent="0.25">
      <c r="B10" s="281" t="s">
        <v>235</v>
      </c>
    </row>
    <row r="11" spans="1:7" x14ac:dyDescent="0.25">
      <c r="B11" s="281" t="s">
        <v>434</v>
      </c>
      <c r="C11" s="286">
        <v>813172</v>
      </c>
      <c r="D11" s="776">
        <v>1266538</v>
      </c>
      <c r="E11" s="286">
        <v>453366</v>
      </c>
      <c r="F11" s="287"/>
    </row>
    <row r="12" spans="1:7" x14ac:dyDescent="0.25">
      <c r="B12" s="281" t="s">
        <v>292</v>
      </c>
      <c r="C12" s="294"/>
      <c r="D12" s="777"/>
      <c r="E12" s="286"/>
      <c r="F12" s="287"/>
    </row>
    <row r="13" spans="1:7" x14ac:dyDescent="0.25">
      <c r="B13" s="281" t="s">
        <v>409</v>
      </c>
      <c r="C13" s="296">
        <v>1237</v>
      </c>
      <c r="D13" s="778">
        <v>16072</v>
      </c>
      <c r="E13" s="286">
        <v>14835</v>
      </c>
      <c r="F13" s="287"/>
    </row>
    <row r="14" spans="1:7" x14ac:dyDescent="0.25">
      <c r="B14" s="281" t="s">
        <v>183</v>
      </c>
      <c r="C14" s="296">
        <v>1237</v>
      </c>
      <c r="D14" s="778">
        <v>10945</v>
      </c>
      <c r="E14" s="286">
        <v>9708</v>
      </c>
      <c r="F14" s="287"/>
    </row>
    <row r="15" spans="1:7" x14ac:dyDescent="0.25">
      <c r="B15" s="281" t="s">
        <v>423</v>
      </c>
      <c r="C15" s="294" t="s">
        <v>262</v>
      </c>
      <c r="D15" s="778">
        <v>5127</v>
      </c>
      <c r="E15" s="286"/>
      <c r="F15" s="287"/>
    </row>
    <row r="16" spans="1:7" x14ac:dyDescent="0.25">
      <c r="B16" s="281" t="s">
        <v>410</v>
      </c>
      <c r="C16" s="307">
        <v>42</v>
      </c>
      <c r="D16" s="779">
        <v>293</v>
      </c>
      <c r="E16" s="286">
        <v>251</v>
      </c>
      <c r="F16" s="287"/>
    </row>
    <row r="17" spans="2:6" x14ac:dyDescent="0.25">
      <c r="B17" s="281" t="s">
        <v>424</v>
      </c>
      <c r="C17" s="307">
        <v>19</v>
      </c>
      <c r="D17" s="779">
        <v>111</v>
      </c>
      <c r="E17" s="286">
        <v>92</v>
      </c>
      <c r="F17" s="287"/>
    </row>
    <row r="18" spans="2:6" x14ac:dyDescent="0.25">
      <c r="B18" s="281" t="s">
        <v>425</v>
      </c>
      <c r="C18" s="307">
        <v>23</v>
      </c>
      <c r="D18" s="779">
        <v>182</v>
      </c>
      <c r="E18" s="286">
        <v>159</v>
      </c>
      <c r="F18" s="287"/>
    </row>
    <row r="19" spans="2:6" x14ac:dyDescent="0.25">
      <c r="B19" s="281" t="s">
        <v>171</v>
      </c>
      <c r="C19" s="294"/>
      <c r="D19" s="780"/>
      <c r="E19" s="286"/>
      <c r="F19" s="287"/>
    </row>
    <row r="20" spans="2:6" x14ac:dyDescent="0.25">
      <c r="B20" s="281" t="s">
        <v>426</v>
      </c>
      <c r="C20" s="280">
        <v>0.15</v>
      </c>
      <c r="D20" s="781">
        <v>1.2689710060021886</v>
      </c>
      <c r="E20" s="312">
        <v>1.1189710060021887</v>
      </c>
      <c r="F20" s="415"/>
    </row>
    <row r="21" spans="2:6" x14ac:dyDescent="0.25">
      <c r="B21" s="281" t="s">
        <v>520</v>
      </c>
      <c r="C21" s="280">
        <v>0.15</v>
      </c>
      <c r="D21" s="781">
        <v>0.86416672851505438</v>
      </c>
      <c r="E21" s="312">
        <v>0.71416672851505436</v>
      </c>
      <c r="F21" s="415"/>
    </row>
    <row r="22" spans="2:6" x14ac:dyDescent="0.25">
      <c r="B22" s="547" t="s">
        <v>521</v>
      </c>
      <c r="C22" s="324" t="s">
        <v>262</v>
      </c>
      <c r="D22" s="781">
        <v>0.40480427748713421</v>
      </c>
      <c r="E22" s="312" t="s">
        <v>262</v>
      </c>
      <c r="F22" s="415"/>
    </row>
    <row r="23" spans="2:6" x14ac:dyDescent="0.25">
      <c r="B23" s="238"/>
      <c r="C23" s="299"/>
      <c r="D23" s="302"/>
      <c r="E23" s="286"/>
      <c r="F23" s="415"/>
    </row>
    <row r="24" spans="2:6" x14ac:dyDescent="0.25">
      <c r="B24" s="281" t="s">
        <v>230</v>
      </c>
      <c r="C24" s="299"/>
      <c r="D24" s="302"/>
      <c r="E24" s="286"/>
      <c r="F24" s="415"/>
    </row>
    <row r="25" spans="2:6" x14ac:dyDescent="0.25">
      <c r="B25" s="281" t="s">
        <v>434</v>
      </c>
      <c r="C25" s="235">
        <v>7169439</v>
      </c>
      <c r="D25" s="782">
        <v>9687776</v>
      </c>
      <c r="E25" s="286">
        <v>2518337</v>
      </c>
      <c r="F25" s="415"/>
    </row>
    <row r="26" spans="2:6" x14ac:dyDescent="0.25">
      <c r="B26" s="281" t="s">
        <v>292</v>
      </c>
      <c r="C26" s="235"/>
      <c r="D26" s="757"/>
      <c r="E26" s="286"/>
      <c r="F26" s="415"/>
    </row>
    <row r="27" spans="2:6" x14ac:dyDescent="0.25">
      <c r="B27" s="281" t="s">
        <v>409</v>
      </c>
      <c r="C27" s="235">
        <v>18819</v>
      </c>
      <c r="D27" s="782">
        <v>106245</v>
      </c>
      <c r="E27" s="286">
        <v>87426</v>
      </c>
      <c r="F27" s="415"/>
    </row>
    <row r="28" spans="2:6" x14ac:dyDescent="0.25">
      <c r="B28" s="281" t="s">
        <v>183</v>
      </c>
      <c r="C28" s="235">
        <v>10360</v>
      </c>
      <c r="D28" s="782">
        <v>71057</v>
      </c>
      <c r="E28" s="286">
        <v>60697</v>
      </c>
      <c r="F28" s="415"/>
    </row>
    <row r="29" spans="2:6" x14ac:dyDescent="0.25">
      <c r="B29" s="281" t="s">
        <v>423</v>
      </c>
      <c r="C29" s="235">
        <v>8459</v>
      </c>
      <c r="D29" s="782">
        <v>35188</v>
      </c>
      <c r="E29" s="286">
        <v>26729</v>
      </c>
      <c r="F29" s="415"/>
    </row>
    <row r="30" spans="2:6" x14ac:dyDescent="0.25">
      <c r="B30" s="281" t="s">
        <v>410</v>
      </c>
      <c r="C30" s="235">
        <v>964</v>
      </c>
      <c r="D30" s="782">
        <v>3387</v>
      </c>
      <c r="E30" s="286">
        <v>2423</v>
      </c>
    </row>
    <row r="31" spans="2:6" x14ac:dyDescent="0.25">
      <c r="B31" s="281" t="s">
        <v>424</v>
      </c>
      <c r="C31" s="235">
        <v>340</v>
      </c>
      <c r="D31" s="782">
        <v>1458</v>
      </c>
      <c r="E31" s="286">
        <v>1118</v>
      </c>
    </row>
    <row r="32" spans="2:6" x14ac:dyDescent="0.25">
      <c r="B32" s="281" t="s">
        <v>425</v>
      </c>
      <c r="C32" s="235">
        <v>624</v>
      </c>
      <c r="D32" s="782">
        <v>1929</v>
      </c>
      <c r="E32" s="286">
        <v>1305</v>
      </c>
    </row>
    <row r="33" spans="2:5" x14ac:dyDescent="0.25">
      <c r="B33" s="281" t="s">
        <v>171</v>
      </c>
      <c r="C33" s="235"/>
      <c r="D33" s="757"/>
      <c r="E33" s="286"/>
    </row>
    <row r="34" spans="2:5" x14ac:dyDescent="0.25">
      <c r="B34" s="281" t="s">
        <v>426</v>
      </c>
      <c r="C34" s="330">
        <v>0.26</v>
      </c>
      <c r="D34" s="781">
        <v>1.0966913355552399</v>
      </c>
      <c r="E34" s="312">
        <v>0.83669133555523989</v>
      </c>
    </row>
    <row r="35" spans="2:5" x14ac:dyDescent="0.25">
      <c r="B35" s="281" t="s">
        <v>520</v>
      </c>
      <c r="C35" s="330">
        <v>0.14000000000000001</v>
      </c>
      <c r="D35" s="781">
        <v>0.73347071608592107</v>
      </c>
      <c r="E35" s="312">
        <v>0.59347071608592106</v>
      </c>
    </row>
    <row r="36" spans="2:5" x14ac:dyDescent="0.25">
      <c r="B36" s="547" t="s">
        <v>521</v>
      </c>
      <c r="C36" s="330">
        <v>0.12</v>
      </c>
      <c r="D36" s="781">
        <v>0.36322061946931883</v>
      </c>
      <c r="E36" s="312">
        <v>0.24322061946931883</v>
      </c>
    </row>
    <row r="37" spans="2:5" s="288" customFormat="1" x14ac:dyDescent="0.25">
      <c r="B37" s="237"/>
      <c r="C37" s="246"/>
      <c r="D37" s="331"/>
      <c r="E37" s="246"/>
    </row>
    <row r="39" spans="2:5" x14ac:dyDescent="0.25">
      <c r="B39" s="1389" t="s">
        <v>1255</v>
      </c>
      <c r="C39" s="1389"/>
      <c r="D39" s="1389"/>
      <c r="E39" s="1389"/>
    </row>
  </sheetData>
  <mergeCells count="2">
    <mergeCell ref="B6:E6"/>
    <mergeCell ref="B39:E39"/>
  </mergeCells>
  <hyperlinks>
    <hyperlink ref="E1" location="Indice!_4.4.6." display="Índice"/>
  </hyperlinks>
  <pageMargins left="0.75" right="0.75" top="1" bottom="1" header="0" footer="0"/>
  <pageSetup paperSize="9" scale="64" orientation="portrait" horizontalDpi="300" r:id="rId1"/>
  <headerFooter alignWithMargins="0"/>
  <colBreaks count="1" manualBreakCount="1">
    <brk id="6" min="1" max="8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S515"/>
  <sheetViews>
    <sheetView showGridLines="0" workbookViewId="0"/>
  </sheetViews>
  <sheetFormatPr baseColWidth="10" defaultRowHeight="13.2" x14ac:dyDescent="0.25"/>
  <cols>
    <col min="1" max="1" width="1.88671875" customWidth="1"/>
    <col min="2" max="2" width="33" customWidth="1"/>
    <col min="3" max="3" width="11.44140625" bestFit="1" customWidth="1"/>
    <col min="4" max="5" width="12.44140625" bestFit="1" customWidth="1"/>
    <col min="6" max="6" width="9.88671875" customWidth="1"/>
    <col min="7" max="7" width="10" customWidth="1"/>
    <col min="8" max="8" width="12.44140625" bestFit="1" customWidth="1"/>
    <col min="9" max="9" width="10.109375" customWidth="1"/>
    <col min="10" max="10" width="8.5546875" customWidth="1"/>
    <col min="11" max="11" width="9.109375" customWidth="1"/>
    <col min="12" max="12" width="9.109375" bestFit="1" customWidth="1"/>
    <col min="13" max="13" width="7.109375" bestFit="1" customWidth="1"/>
    <col min="14" max="14" width="6.88671875" bestFit="1" customWidth="1"/>
    <col min="15" max="15" width="12.109375" bestFit="1" customWidth="1"/>
    <col min="16" max="16" width="6.88671875" bestFit="1" customWidth="1"/>
    <col min="17" max="17" width="11" bestFit="1" customWidth="1"/>
    <col min="18" max="18" width="6.88671875" bestFit="1" customWidth="1"/>
  </cols>
  <sheetData>
    <row r="1" spans="2:15" s="13" customFormat="1" ht="33" customHeight="1" x14ac:dyDescent="0.25">
      <c r="B1" s="126"/>
      <c r="C1" s="214" t="s">
        <v>86</v>
      </c>
      <c r="E1" s="503"/>
      <c r="F1" s="503"/>
      <c r="G1" s="503"/>
      <c r="H1" s="503"/>
      <c r="K1" s="128" t="s">
        <v>390</v>
      </c>
    </row>
    <row r="2" spans="2:15" x14ac:dyDescent="0.25">
      <c r="E2" s="368"/>
      <c r="H2" s="2"/>
    </row>
    <row r="3" spans="2:15" s="130" customFormat="1" ht="17.399999999999999" x14ac:dyDescent="0.3">
      <c r="B3" s="131" t="s">
        <v>346</v>
      </c>
      <c r="C3" s="131"/>
      <c r="D3" s="131"/>
      <c r="E3" s="131"/>
      <c r="F3" s="131"/>
      <c r="G3" s="131"/>
      <c r="H3" s="131"/>
      <c r="I3" s="131"/>
      <c r="J3" s="131"/>
      <c r="K3" s="131"/>
    </row>
    <row r="4" spans="2:15" s="130" customFormat="1" ht="18" thickBot="1" x14ac:dyDescent="0.35">
      <c r="B4" s="132" t="s">
        <v>444</v>
      </c>
      <c r="C4" s="132"/>
      <c r="D4" s="132"/>
      <c r="E4" s="132"/>
      <c r="F4" s="132"/>
      <c r="G4" s="132"/>
      <c r="H4" s="132"/>
      <c r="I4" s="132"/>
      <c r="J4" s="132"/>
      <c r="K4" s="132"/>
    </row>
    <row r="5" spans="2:15" ht="13.8" thickTop="1" x14ac:dyDescent="0.25"/>
    <row r="6" spans="2:15" ht="15.6" x14ac:dyDescent="0.3">
      <c r="B6" s="35" t="s">
        <v>1504</v>
      </c>
      <c r="C6" s="35"/>
      <c r="D6" s="35"/>
      <c r="E6" s="35"/>
      <c r="F6" s="35"/>
      <c r="G6" s="35"/>
      <c r="H6" s="57"/>
    </row>
    <row r="7" spans="2:15" ht="15.6" x14ac:dyDescent="0.3">
      <c r="B7" s="1174"/>
    </row>
    <row r="8" spans="2:15" x14ac:dyDescent="0.25">
      <c r="B8" s="75" t="s">
        <v>153</v>
      </c>
      <c r="C8" s="3"/>
      <c r="D8" s="3"/>
      <c r="E8" s="3"/>
      <c r="F8" s="3"/>
      <c r="G8" s="3"/>
      <c r="H8" s="3"/>
      <c r="I8" s="3"/>
      <c r="J8" s="3"/>
      <c r="K8" s="3"/>
    </row>
    <row r="9" spans="2:15" ht="39.6" x14ac:dyDescent="0.25">
      <c r="B9" s="1173" t="s">
        <v>86</v>
      </c>
      <c r="C9" s="1173" t="s">
        <v>117</v>
      </c>
      <c r="D9" s="1173" t="s">
        <v>329</v>
      </c>
      <c r="E9" s="1173" t="s">
        <v>326</v>
      </c>
      <c r="F9" s="1173" t="s">
        <v>330</v>
      </c>
      <c r="G9" s="1173" t="s">
        <v>328</v>
      </c>
      <c r="H9" s="1173" t="s">
        <v>327</v>
      </c>
      <c r="I9" s="1173" t="s">
        <v>116</v>
      </c>
      <c r="J9" s="1173" t="s">
        <v>1058</v>
      </c>
      <c r="K9" s="1173" t="s">
        <v>113</v>
      </c>
    </row>
    <row r="10" spans="2:15" x14ac:dyDescent="0.25">
      <c r="C10" s="4"/>
    </row>
    <row r="11" spans="2:15" x14ac:dyDescent="0.25">
      <c r="B11" s="102" t="s">
        <v>111</v>
      </c>
      <c r="C11" s="1175">
        <v>508740</v>
      </c>
      <c r="D11" s="161">
        <v>17.965561976648189</v>
      </c>
      <c r="E11" s="161">
        <v>11.280221724259937</v>
      </c>
      <c r="F11" s="436">
        <v>11.152061956991783</v>
      </c>
      <c r="G11" s="161">
        <v>9.2133506309706341</v>
      </c>
      <c r="H11" s="161">
        <v>5.1043755159806583</v>
      </c>
      <c r="I11" s="161">
        <v>4.5296222038762437</v>
      </c>
      <c r="J11" s="161">
        <v>4.872626488972756</v>
      </c>
      <c r="K11" s="34">
        <v>35.882179502299806</v>
      </c>
    </row>
    <row r="12" spans="2:15" x14ac:dyDescent="0.25">
      <c r="B12" s="102" t="s">
        <v>1323</v>
      </c>
      <c r="C12" s="1175">
        <v>263</v>
      </c>
      <c r="D12" s="161">
        <v>0.38022813688212925</v>
      </c>
      <c r="E12" s="161">
        <v>4.1825095057034218</v>
      </c>
      <c r="F12" s="436">
        <v>13.688212927756654</v>
      </c>
      <c r="G12" s="161">
        <v>28.517110266159694</v>
      </c>
      <c r="H12" s="161">
        <v>0.76045627376425851</v>
      </c>
      <c r="I12" s="161">
        <v>3.4220532319391634</v>
      </c>
      <c r="J12" s="161">
        <v>10.646387832699618</v>
      </c>
      <c r="K12" s="34">
        <v>38.403041825095059</v>
      </c>
      <c r="O12" s="555"/>
    </row>
    <row r="13" spans="2:15" x14ac:dyDescent="0.25">
      <c r="B13" s="221" t="s">
        <v>1324</v>
      </c>
      <c r="C13" s="1175">
        <v>34452</v>
      </c>
      <c r="D13" s="161">
        <v>19.853709508881924</v>
      </c>
      <c r="E13" s="161">
        <v>12.524672007430629</v>
      </c>
      <c r="F13" s="436">
        <v>3.2015557877626848</v>
      </c>
      <c r="G13" s="161">
        <v>4.3974225008707766</v>
      </c>
      <c r="H13" s="161">
        <v>15.743643329850226</v>
      </c>
      <c r="I13" s="161">
        <v>13.627655869035179</v>
      </c>
      <c r="J13" s="161">
        <v>2.3656101242308138</v>
      </c>
      <c r="K13" s="34">
        <v>28.285730871937773</v>
      </c>
    </row>
    <row r="14" spans="2:15" x14ac:dyDescent="0.25">
      <c r="B14" s="102" t="s">
        <v>1325</v>
      </c>
      <c r="C14" s="1175">
        <v>103</v>
      </c>
      <c r="D14" s="161">
        <v>3.8834951456310676</v>
      </c>
      <c r="E14" s="161">
        <v>0.97087378640776689</v>
      </c>
      <c r="F14" s="436">
        <v>41.747572815533978</v>
      </c>
      <c r="G14" s="161">
        <v>6.7961165048543686</v>
      </c>
      <c r="H14" s="161">
        <v>0.97087378640776689</v>
      </c>
      <c r="I14" s="161">
        <v>0.97087378640776689</v>
      </c>
      <c r="J14" s="161">
        <v>0.97087378640776689</v>
      </c>
      <c r="K14" s="34">
        <v>43.689320388349529</v>
      </c>
    </row>
    <row r="15" spans="2:15" x14ac:dyDescent="0.25">
      <c r="B15" s="221" t="s">
        <v>1326</v>
      </c>
      <c r="C15" s="1175">
        <v>2959</v>
      </c>
      <c r="D15" s="161">
        <v>39.574180466373775</v>
      </c>
      <c r="E15" s="161">
        <v>2.0277120648867863</v>
      </c>
      <c r="F15" s="436">
        <v>4.5623521459952689</v>
      </c>
      <c r="G15" s="161">
        <v>7.4011490368367694</v>
      </c>
      <c r="H15" s="161">
        <v>0.1013856032443393</v>
      </c>
      <c r="I15" s="161">
        <v>3.4471105103075361</v>
      </c>
      <c r="J15" s="161">
        <v>7.6039202433254474</v>
      </c>
      <c r="K15" s="34">
        <v>35.282189929030068</v>
      </c>
    </row>
    <row r="16" spans="2:15" x14ac:dyDescent="0.25">
      <c r="B16" s="102" t="s">
        <v>1327</v>
      </c>
      <c r="C16" s="1175">
        <v>9849</v>
      </c>
      <c r="D16" s="161">
        <v>7.9094324296882927</v>
      </c>
      <c r="E16" s="161">
        <v>9.5847294141537205</v>
      </c>
      <c r="F16" s="436">
        <v>11.341252919078078</v>
      </c>
      <c r="G16" s="161">
        <v>17.900294446136662</v>
      </c>
      <c r="H16" s="161">
        <v>2.7210884353741496</v>
      </c>
      <c r="I16" s="161">
        <v>8.7115443192202253</v>
      </c>
      <c r="J16" s="161">
        <v>7.5236064575083761</v>
      </c>
      <c r="K16" s="34">
        <v>34.308051578840491</v>
      </c>
    </row>
    <row r="17" spans="2:11" x14ac:dyDescent="0.25">
      <c r="B17" s="221" t="s">
        <v>1328</v>
      </c>
      <c r="C17" s="1175">
        <v>1306</v>
      </c>
      <c r="D17" s="161">
        <v>10.107197549770291</v>
      </c>
      <c r="E17" s="161">
        <v>2.6033690658499236</v>
      </c>
      <c r="F17" s="436">
        <v>11.868300153139357</v>
      </c>
      <c r="G17" s="161">
        <v>27.258805513016842</v>
      </c>
      <c r="H17" s="161">
        <v>0.45941807044410415</v>
      </c>
      <c r="I17" s="161">
        <v>0.99540581929555894</v>
      </c>
      <c r="J17" s="161">
        <v>22.664624808575802</v>
      </c>
      <c r="K17" s="34">
        <v>24.042879019908128</v>
      </c>
    </row>
    <row r="18" spans="2:11" x14ac:dyDescent="0.25">
      <c r="B18" s="102" t="s">
        <v>1329</v>
      </c>
      <c r="C18" s="1175">
        <v>418</v>
      </c>
      <c r="D18" s="161">
        <v>12.440191387559809</v>
      </c>
      <c r="E18" s="161">
        <v>13.157894736842104</v>
      </c>
      <c r="F18" s="436">
        <v>12.200956937799043</v>
      </c>
      <c r="G18" s="161">
        <v>12.679425837320574</v>
      </c>
      <c r="H18" s="161">
        <v>2.1531100478468899</v>
      </c>
      <c r="I18" s="161">
        <v>7.1770334928229662</v>
      </c>
      <c r="J18" s="161">
        <v>4.5454545454545459</v>
      </c>
      <c r="K18" s="34">
        <v>35.645933014354071</v>
      </c>
    </row>
    <row r="19" spans="2:11" x14ac:dyDescent="0.25">
      <c r="B19" s="221" t="s">
        <v>1330</v>
      </c>
      <c r="C19" s="1175">
        <v>1747</v>
      </c>
      <c r="D19" s="161">
        <v>13.623354321694334</v>
      </c>
      <c r="E19" s="161">
        <v>11.104751001717229</v>
      </c>
      <c r="F19" s="436">
        <v>6.639954207212365</v>
      </c>
      <c r="G19" s="161">
        <v>5.7813394390383515</v>
      </c>
      <c r="H19" s="161">
        <v>19.576416714367486</v>
      </c>
      <c r="I19" s="161">
        <v>10.875787063537492</v>
      </c>
      <c r="J19" s="161">
        <v>1.9461934745277618</v>
      </c>
      <c r="K19" s="34">
        <v>30.452203777904984</v>
      </c>
    </row>
    <row r="20" spans="2:11" x14ac:dyDescent="0.25">
      <c r="B20" s="102" t="s">
        <v>1331</v>
      </c>
      <c r="C20" s="1175">
        <v>90</v>
      </c>
      <c r="D20" s="161">
        <v>1.1111111111111112</v>
      </c>
      <c r="E20" s="161">
        <v>3.3333333333333335</v>
      </c>
      <c r="F20" s="436">
        <v>26.666666666666668</v>
      </c>
      <c r="G20" s="161">
        <v>50</v>
      </c>
      <c r="H20" s="161">
        <v>4.4444444444444446</v>
      </c>
      <c r="I20" s="161">
        <v>3.3333333333333335</v>
      </c>
      <c r="J20" s="161">
        <v>2.2222222222222223</v>
      </c>
      <c r="K20" s="34">
        <v>8.8888888888888857</v>
      </c>
    </row>
    <row r="21" spans="2:11" x14ac:dyDescent="0.25">
      <c r="B21" s="221" t="s">
        <v>1332</v>
      </c>
      <c r="C21" s="1175">
        <v>457</v>
      </c>
      <c r="D21" s="161">
        <v>16.411378555798688</v>
      </c>
      <c r="E21" s="161">
        <v>9.1903719912472646</v>
      </c>
      <c r="F21" s="436">
        <v>8.5339168490153181</v>
      </c>
      <c r="G21" s="161">
        <v>20.787746170678336</v>
      </c>
      <c r="H21" s="161">
        <v>4.814004376367615</v>
      </c>
      <c r="I21" s="161">
        <v>2.4070021881838075</v>
      </c>
      <c r="J21" s="161">
        <v>4.1575492341356668</v>
      </c>
      <c r="K21" s="34">
        <v>33.6980306345733</v>
      </c>
    </row>
    <row r="22" spans="2:11" x14ac:dyDescent="0.25">
      <c r="B22" s="102" t="s">
        <v>1333</v>
      </c>
      <c r="C22" s="1175">
        <v>14277</v>
      </c>
      <c r="D22" s="161">
        <v>42.754079988793166</v>
      </c>
      <c r="E22" s="161">
        <v>14.393780205925616</v>
      </c>
      <c r="F22" s="436">
        <v>1.2537647965258807</v>
      </c>
      <c r="G22" s="161">
        <v>1.6670168802969811</v>
      </c>
      <c r="H22" s="161">
        <v>8.1319604959025007</v>
      </c>
      <c r="I22" s="161">
        <v>2.4094697765637036</v>
      </c>
      <c r="J22" s="161">
        <v>2.276388597044197</v>
      </c>
      <c r="K22" s="34">
        <v>27.113539258947938</v>
      </c>
    </row>
    <row r="23" spans="2:11" x14ac:dyDescent="0.25">
      <c r="B23" s="221" t="s">
        <v>1334</v>
      </c>
      <c r="C23" s="1175">
        <v>2392</v>
      </c>
      <c r="D23" s="161">
        <v>2.0066889632107023</v>
      </c>
      <c r="E23" s="161">
        <v>1.7140468227424748</v>
      </c>
      <c r="F23" s="436">
        <v>21.237458193979933</v>
      </c>
      <c r="G23" s="161">
        <v>23.704013377926422</v>
      </c>
      <c r="H23" s="161">
        <v>0.62709030100334451</v>
      </c>
      <c r="I23" s="161">
        <v>3.2190635451505014</v>
      </c>
      <c r="J23" s="161">
        <v>10.158862876254181</v>
      </c>
      <c r="K23" s="34">
        <v>37.332775919732441</v>
      </c>
    </row>
    <row r="24" spans="2:11" x14ac:dyDescent="0.25">
      <c r="B24" s="102" t="s">
        <v>1335</v>
      </c>
      <c r="C24" s="1175">
        <v>3412</v>
      </c>
      <c r="D24" s="161">
        <v>4.953106682297773</v>
      </c>
      <c r="E24" s="161">
        <v>5.070339976553341</v>
      </c>
      <c r="F24" s="436">
        <v>14.302461899179367</v>
      </c>
      <c r="G24" s="161">
        <v>16.910902696365767</v>
      </c>
      <c r="H24" s="161">
        <v>1.4947245017584994</v>
      </c>
      <c r="I24" s="161">
        <v>4.9824150058616645</v>
      </c>
      <c r="J24" s="161">
        <v>5.4513481828839385</v>
      </c>
      <c r="K24" s="34">
        <v>46.83470105509965</v>
      </c>
    </row>
    <row r="25" spans="2:11" x14ac:dyDescent="0.25">
      <c r="B25" s="221" t="s">
        <v>1336</v>
      </c>
      <c r="C25" s="1175">
        <v>9714</v>
      </c>
      <c r="D25" s="161">
        <v>8.3487749639695288</v>
      </c>
      <c r="E25" s="161">
        <v>3.6030471484455431</v>
      </c>
      <c r="F25" s="436">
        <v>19.991764463660697</v>
      </c>
      <c r="G25" s="161">
        <v>4.2927733168622604</v>
      </c>
      <c r="H25" s="161">
        <v>1.2559192917438748</v>
      </c>
      <c r="I25" s="161">
        <v>6.5472513897467568</v>
      </c>
      <c r="J25" s="161">
        <v>14.957792876261067</v>
      </c>
      <c r="K25" s="34">
        <v>41.002676549310273</v>
      </c>
    </row>
    <row r="26" spans="2:11" x14ac:dyDescent="0.25">
      <c r="B26" s="102" t="s">
        <v>1337</v>
      </c>
      <c r="C26" s="1175">
        <v>199</v>
      </c>
      <c r="D26" s="161">
        <v>1.0050251256281406</v>
      </c>
      <c r="E26" s="161">
        <v>1.0050251256281406</v>
      </c>
      <c r="F26" s="436">
        <v>20.603015075376884</v>
      </c>
      <c r="G26" s="161">
        <v>1.0050251256281406</v>
      </c>
      <c r="H26" s="161">
        <v>3.0150753768844218</v>
      </c>
      <c r="I26" s="161">
        <v>0.50251256281407031</v>
      </c>
      <c r="J26" s="161">
        <v>0.50251256281407031</v>
      </c>
      <c r="K26" s="34">
        <v>72.361809045226124</v>
      </c>
    </row>
    <row r="27" spans="2:11" x14ac:dyDescent="0.25">
      <c r="B27" s="221" t="s">
        <v>1338</v>
      </c>
      <c r="C27" s="1175">
        <v>111</v>
      </c>
      <c r="D27" s="161">
        <v>2.7027027027027026</v>
      </c>
      <c r="E27" s="161">
        <v>1.8018018018018018</v>
      </c>
      <c r="F27" s="436">
        <v>23.423423423423422</v>
      </c>
      <c r="G27" s="161">
        <v>14.414414414414415</v>
      </c>
      <c r="H27" s="161">
        <v>0</v>
      </c>
      <c r="I27" s="161">
        <v>2.7027027027027026</v>
      </c>
      <c r="J27" s="161">
        <v>2.7027027027027026</v>
      </c>
      <c r="K27" s="34">
        <v>52.252252252252255</v>
      </c>
    </row>
    <row r="28" spans="2:11" x14ac:dyDescent="0.25">
      <c r="B28" s="102" t="s">
        <v>1339</v>
      </c>
      <c r="C28" s="1175">
        <v>903</v>
      </c>
      <c r="D28" s="161">
        <v>17.386489479512733</v>
      </c>
      <c r="E28" s="161">
        <v>25.249169435215947</v>
      </c>
      <c r="F28" s="436">
        <v>7.9734219269102988</v>
      </c>
      <c r="G28" s="161">
        <v>11.074197120708748</v>
      </c>
      <c r="H28" s="161">
        <v>1.9933554817275747</v>
      </c>
      <c r="I28" s="161">
        <v>3.9867109634551494</v>
      </c>
      <c r="J28" s="161">
        <v>5.4263565891472867</v>
      </c>
      <c r="K28" s="34">
        <v>26.910299003322265</v>
      </c>
    </row>
    <row r="29" spans="2:11" x14ac:dyDescent="0.25">
      <c r="B29" s="221" t="s">
        <v>1340</v>
      </c>
      <c r="C29" s="1175">
        <v>2593</v>
      </c>
      <c r="D29" s="161">
        <v>6.5561126108754335</v>
      </c>
      <c r="E29" s="161">
        <v>5.8619359814886227</v>
      </c>
      <c r="F29" s="436">
        <v>17.547242576166603</v>
      </c>
      <c r="G29" s="161">
        <v>22.48360971847281</v>
      </c>
      <c r="H29" s="161">
        <v>2.6610104126494409</v>
      </c>
      <c r="I29" s="161">
        <v>5.5148476667952178</v>
      </c>
      <c r="J29" s="161">
        <v>5.63054377169302</v>
      </c>
      <c r="K29" s="34">
        <v>33.744697261858846</v>
      </c>
    </row>
    <row r="30" spans="2:11" x14ac:dyDescent="0.25">
      <c r="B30" s="102" t="s">
        <v>1341</v>
      </c>
      <c r="C30" s="1175">
        <v>8195</v>
      </c>
      <c r="D30" s="161">
        <v>4.9176327028676017</v>
      </c>
      <c r="E30" s="161">
        <v>3.6485661989017695</v>
      </c>
      <c r="F30" s="436">
        <v>27.724222086638196</v>
      </c>
      <c r="G30" s="161">
        <v>22.281879194630871</v>
      </c>
      <c r="H30" s="161">
        <v>2.4771201952410005</v>
      </c>
      <c r="I30" s="161">
        <v>3.5875533862111042</v>
      </c>
      <c r="J30" s="161">
        <v>7.4679682733374015</v>
      </c>
      <c r="K30" s="34">
        <v>27.895057962172061</v>
      </c>
    </row>
    <row r="31" spans="2:11" x14ac:dyDescent="0.25">
      <c r="B31" s="221" t="s">
        <v>1342</v>
      </c>
      <c r="C31" s="1175">
        <v>19686</v>
      </c>
      <c r="D31" s="161">
        <v>7.6551864269023673</v>
      </c>
      <c r="E31" s="161">
        <v>2.9462562226963325</v>
      </c>
      <c r="F31" s="436">
        <v>20.273290663415626</v>
      </c>
      <c r="G31" s="161">
        <v>12.414914152189374</v>
      </c>
      <c r="H31" s="161">
        <v>1.8591892715635476</v>
      </c>
      <c r="I31" s="161">
        <v>3.9215686274509802</v>
      </c>
      <c r="J31" s="161">
        <v>7.6501066747942703</v>
      </c>
      <c r="K31" s="34">
        <v>43.279487960987495</v>
      </c>
    </row>
    <row r="32" spans="2:11" x14ac:dyDescent="0.25">
      <c r="B32" s="102" t="s">
        <v>1343</v>
      </c>
      <c r="C32" s="1175">
        <v>279</v>
      </c>
      <c r="D32" s="161">
        <v>1.4336917562724014</v>
      </c>
      <c r="E32" s="161">
        <v>0.71684587813620071</v>
      </c>
      <c r="F32" s="436">
        <v>23.655913978494624</v>
      </c>
      <c r="G32" s="161">
        <v>19.35483870967742</v>
      </c>
      <c r="H32" s="161">
        <v>1.4336917562724014</v>
      </c>
      <c r="I32" s="161">
        <v>1.4336917562724014</v>
      </c>
      <c r="J32" s="161">
        <v>2.5089605734767026</v>
      </c>
      <c r="K32" s="34">
        <v>49.462365591397855</v>
      </c>
    </row>
    <row r="33" spans="2:11" x14ac:dyDescent="0.25">
      <c r="B33" s="221" t="s">
        <v>1344</v>
      </c>
      <c r="C33" s="1175">
        <v>26</v>
      </c>
      <c r="D33" s="161">
        <v>0</v>
      </c>
      <c r="E33" s="161">
        <v>0</v>
      </c>
      <c r="F33" s="436">
        <v>23.076923076923077</v>
      </c>
      <c r="G33" s="161">
        <v>7.6923076923076925</v>
      </c>
      <c r="H33" s="161">
        <v>3.8461538461538463</v>
      </c>
      <c r="I33" s="161">
        <v>0</v>
      </c>
      <c r="J33" s="161">
        <v>11.538461538461538</v>
      </c>
      <c r="K33" s="34">
        <v>53.846153846153847</v>
      </c>
    </row>
    <row r="34" spans="2:11" x14ac:dyDescent="0.25">
      <c r="B34" s="102" t="s">
        <v>1345</v>
      </c>
      <c r="C34" s="1175">
        <v>120</v>
      </c>
      <c r="D34" s="161">
        <v>4.1666666666666661</v>
      </c>
      <c r="E34" s="161">
        <v>6.666666666666667</v>
      </c>
      <c r="F34" s="436">
        <v>25</v>
      </c>
      <c r="G34" s="161">
        <v>15.833333333333332</v>
      </c>
      <c r="H34" s="161">
        <v>2.5</v>
      </c>
      <c r="I34" s="161">
        <v>1.6666666666666667</v>
      </c>
      <c r="J34" s="161">
        <v>6.666666666666667</v>
      </c>
      <c r="K34" s="34">
        <v>37.500000000000014</v>
      </c>
    </row>
    <row r="35" spans="2:11" x14ac:dyDescent="0.25">
      <c r="B35" s="221" t="s">
        <v>1346</v>
      </c>
      <c r="C35" s="1175">
        <v>192</v>
      </c>
      <c r="D35" s="161">
        <v>11.458333333333332</v>
      </c>
      <c r="E35" s="161">
        <v>8.3333333333333321</v>
      </c>
      <c r="F35" s="436">
        <v>10.9375</v>
      </c>
      <c r="G35" s="161">
        <v>17.708333333333336</v>
      </c>
      <c r="H35" s="161">
        <v>7.291666666666667</v>
      </c>
      <c r="I35" s="161">
        <v>5.2083333333333339</v>
      </c>
      <c r="J35" s="161">
        <v>7.291666666666667</v>
      </c>
      <c r="K35" s="34">
        <v>31.770833333333329</v>
      </c>
    </row>
    <row r="36" spans="2:11" x14ac:dyDescent="0.25">
      <c r="B36" s="102" t="s">
        <v>1347</v>
      </c>
      <c r="C36" s="1175">
        <v>7499</v>
      </c>
      <c r="D36" s="161">
        <v>5.1740232030937454</v>
      </c>
      <c r="E36" s="161">
        <v>2.9603947192959059</v>
      </c>
      <c r="F36" s="436">
        <v>16.522202960394718</v>
      </c>
      <c r="G36" s="161">
        <v>10.934791305507401</v>
      </c>
      <c r="H36" s="161">
        <v>9.9479930657420983</v>
      </c>
      <c r="I36" s="161">
        <v>4.0272036271502865</v>
      </c>
      <c r="J36" s="161">
        <v>5.6940925456727562</v>
      </c>
      <c r="K36" s="34">
        <v>44.739298573143088</v>
      </c>
    </row>
    <row r="37" spans="2:11" x14ac:dyDescent="0.25">
      <c r="B37" s="221" t="s">
        <v>1348</v>
      </c>
      <c r="C37" s="1175">
        <v>2639</v>
      </c>
      <c r="D37" s="161">
        <v>14.702538840469876</v>
      </c>
      <c r="E37" s="161">
        <v>51.534672224327394</v>
      </c>
      <c r="F37" s="436">
        <v>2.7661993179234559</v>
      </c>
      <c r="G37" s="161">
        <v>3.0693444486547934</v>
      </c>
      <c r="H37" s="161">
        <v>2.6904130352406215</v>
      </c>
      <c r="I37" s="161">
        <v>4.6608563849943163</v>
      </c>
      <c r="J37" s="161">
        <v>0.98522167487684731</v>
      </c>
      <c r="K37" s="34">
        <v>19.590754073512699</v>
      </c>
    </row>
    <row r="38" spans="2:11" x14ac:dyDescent="0.25">
      <c r="B38" s="102" t="s">
        <v>1349</v>
      </c>
      <c r="C38" s="1175">
        <v>6512</v>
      </c>
      <c r="D38" s="161">
        <v>4.9447174447174449</v>
      </c>
      <c r="E38" s="161">
        <v>1.0595823095823096</v>
      </c>
      <c r="F38" s="436">
        <v>29.530098280098283</v>
      </c>
      <c r="G38" s="161">
        <v>18.734643734643736</v>
      </c>
      <c r="H38" s="161">
        <v>0.5067567567567568</v>
      </c>
      <c r="I38" s="161">
        <v>4.6375921375921374</v>
      </c>
      <c r="J38" s="161">
        <v>6.326781326781326</v>
      </c>
      <c r="K38" s="34">
        <v>34.259828009827999</v>
      </c>
    </row>
    <row r="39" spans="2:11" x14ac:dyDescent="0.25">
      <c r="B39" s="221" t="s">
        <v>1350</v>
      </c>
      <c r="C39" s="1175">
        <v>203</v>
      </c>
      <c r="D39" s="161">
        <v>6.8965517241379306</v>
      </c>
      <c r="E39" s="161">
        <v>9.8522167487684733</v>
      </c>
      <c r="F39" s="436">
        <v>23.645320197044335</v>
      </c>
      <c r="G39" s="161">
        <v>21.674876847290641</v>
      </c>
      <c r="H39" s="161">
        <v>0.49261083743842365</v>
      </c>
      <c r="I39" s="161">
        <v>1.4778325123152709</v>
      </c>
      <c r="J39" s="161">
        <v>6.8965517241379306</v>
      </c>
      <c r="K39" s="34">
        <v>29.064039408866989</v>
      </c>
    </row>
    <row r="40" spans="2:11" x14ac:dyDescent="0.25">
      <c r="B40" s="102" t="s">
        <v>1351</v>
      </c>
      <c r="C40" s="1175">
        <v>598</v>
      </c>
      <c r="D40" s="161">
        <v>3.511705685618729</v>
      </c>
      <c r="E40" s="161">
        <v>1.5050167224080269</v>
      </c>
      <c r="F40" s="436">
        <v>26.755852842809364</v>
      </c>
      <c r="G40" s="161">
        <v>24.247491638795989</v>
      </c>
      <c r="H40" s="161">
        <v>0.66889632107023411</v>
      </c>
      <c r="I40" s="161">
        <v>1.0033444816053512</v>
      </c>
      <c r="J40" s="161">
        <v>3.8461538461538463</v>
      </c>
      <c r="K40" s="34">
        <v>38.46153846153846</v>
      </c>
    </row>
    <row r="41" spans="2:11" x14ac:dyDescent="0.25">
      <c r="B41" s="102" t="s">
        <v>1352</v>
      </c>
      <c r="C41" s="1175">
        <v>7638</v>
      </c>
      <c r="D41" s="161">
        <v>8.5886357685257924</v>
      </c>
      <c r="E41" s="161">
        <v>11.508248232521602</v>
      </c>
      <c r="F41" s="436">
        <v>18.434145064152922</v>
      </c>
      <c r="G41" s="161">
        <v>10.984550929562714</v>
      </c>
      <c r="H41" s="161">
        <v>1.8067556952081696</v>
      </c>
      <c r="I41" s="161">
        <v>3.6004189578423671</v>
      </c>
      <c r="J41" s="161">
        <v>8.2220476564545688</v>
      </c>
      <c r="K41" s="34">
        <v>36.855197695731867</v>
      </c>
    </row>
    <row r="42" spans="2:11" x14ac:dyDescent="0.25">
      <c r="B42" s="102" t="s">
        <v>1353</v>
      </c>
      <c r="C42" s="1175">
        <v>202</v>
      </c>
      <c r="D42" s="161">
        <v>29.207920792079207</v>
      </c>
      <c r="E42" s="161">
        <v>9.4059405940594054</v>
      </c>
      <c r="F42" s="436">
        <v>3.4653465346534658</v>
      </c>
      <c r="G42" s="161">
        <v>6.9306930693069315</v>
      </c>
      <c r="H42" s="161">
        <v>25.247524752475247</v>
      </c>
      <c r="I42" s="161">
        <v>1.9801980198019802</v>
      </c>
      <c r="J42" s="161">
        <v>5.4455445544554459</v>
      </c>
      <c r="K42" s="34">
        <v>18.316831683168317</v>
      </c>
    </row>
    <row r="43" spans="2:11" x14ac:dyDescent="0.25">
      <c r="B43" s="102" t="s">
        <v>1354</v>
      </c>
      <c r="C43" s="1175">
        <v>12</v>
      </c>
      <c r="D43" s="161">
        <v>0</v>
      </c>
      <c r="E43" s="161">
        <v>0</v>
      </c>
      <c r="F43" s="436">
        <v>83.333333333333343</v>
      </c>
      <c r="G43" s="161">
        <v>0</v>
      </c>
      <c r="H43" s="161">
        <v>0</v>
      </c>
      <c r="I43" s="161">
        <v>0</v>
      </c>
      <c r="J43" s="161">
        <v>8.3333333333333321</v>
      </c>
      <c r="K43" s="34">
        <v>8.3333333333333286</v>
      </c>
    </row>
    <row r="44" spans="2:11" x14ac:dyDescent="0.25">
      <c r="B44" s="102" t="s">
        <v>1355</v>
      </c>
      <c r="C44" s="1175">
        <v>2366</v>
      </c>
      <c r="D44" s="161">
        <v>1.0566356720202874</v>
      </c>
      <c r="E44" s="161">
        <v>7.3119188503803887</v>
      </c>
      <c r="F44" s="436">
        <v>42.519019442096365</v>
      </c>
      <c r="G44" s="161">
        <v>28.233305156382077</v>
      </c>
      <c r="H44" s="161">
        <v>1.3102282333051563</v>
      </c>
      <c r="I44" s="161">
        <v>5.8326289095519863</v>
      </c>
      <c r="J44" s="161">
        <v>1.1411665257819104</v>
      </c>
      <c r="K44" s="34">
        <v>12.595097210481839</v>
      </c>
    </row>
    <row r="45" spans="2:11" x14ac:dyDescent="0.25">
      <c r="B45" s="102" t="s">
        <v>1356</v>
      </c>
      <c r="C45" s="1175">
        <v>3916</v>
      </c>
      <c r="D45" s="161">
        <v>11.823289070480083</v>
      </c>
      <c r="E45" s="161">
        <v>69.050051072522976</v>
      </c>
      <c r="F45" s="436">
        <v>1.3534218590398366</v>
      </c>
      <c r="G45" s="161">
        <v>0.97037793667007155</v>
      </c>
      <c r="H45" s="161">
        <v>5.0306435137895811</v>
      </c>
      <c r="I45" s="161">
        <v>1.7109295199182841</v>
      </c>
      <c r="J45" s="161">
        <v>0.48518896833503578</v>
      </c>
      <c r="K45" s="34">
        <v>9.5760980592441172</v>
      </c>
    </row>
    <row r="46" spans="2:11" x14ac:dyDescent="0.25">
      <c r="B46" s="102" t="s">
        <v>1357</v>
      </c>
      <c r="C46" s="1175">
        <v>22545</v>
      </c>
      <c r="D46" s="161">
        <v>18.185850521179862</v>
      </c>
      <c r="E46" s="161">
        <v>9.571967176757596</v>
      </c>
      <c r="F46" s="436">
        <v>5.4690618762475047</v>
      </c>
      <c r="G46" s="161">
        <v>7.3630516744289194</v>
      </c>
      <c r="H46" s="161">
        <v>3.708139277001552</v>
      </c>
      <c r="I46" s="161">
        <v>6.6799733865602136</v>
      </c>
      <c r="J46" s="161">
        <v>7.837658017298736</v>
      </c>
      <c r="K46" s="34">
        <v>41.184298070525621</v>
      </c>
    </row>
    <row r="47" spans="2:11" x14ac:dyDescent="0.25">
      <c r="B47" s="102" t="s">
        <v>1358</v>
      </c>
      <c r="C47" s="1175">
        <v>372</v>
      </c>
      <c r="D47" s="161">
        <v>0.26881720430107531</v>
      </c>
      <c r="E47" s="161">
        <v>0.26881720430107531</v>
      </c>
      <c r="F47" s="436">
        <v>0.26881720430107531</v>
      </c>
      <c r="G47" s="161">
        <v>30.376344086021508</v>
      </c>
      <c r="H47" s="161">
        <v>0.26881720430107531</v>
      </c>
      <c r="I47" s="161">
        <v>0.53763440860215062</v>
      </c>
      <c r="J47" s="161">
        <v>0.26881720430107531</v>
      </c>
      <c r="K47" s="34">
        <v>67.741935483870961</v>
      </c>
    </row>
    <row r="48" spans="2:11" x14ac:dyDescent="0.25">
      <c r="B48" s="102" t="s">
        <v>1359</v>
      </c>
      <c r="C48" s="1175">
        <v>1216</v>
      </c>
      <c r="D48" s="161">
        <v>7.3190789473684212</v>
      </c>
      <c r="E48" s="161">
        <v>1.8092105263157896</v>
      </c>
      <c r="F48" s="436">
        <v>10.115131578947368</v>
      </c>
      <c r="G48" s="161">
        <v>35.9375</v>
      </c>
      <c r="H48" s="161">
        <v>0.24671052631578946</v>
      </c>
      <c r="I48" s="161">
        <v>1.069078947368421</v>
      </c>
      <c r="J48" s="161">
        <v>6.3322368421052628</v>
      </c>
      <c r="K48" s="34">
        <v>37.171052631578959</v>
      </c>
    </row>
    <row r="49" spans="2:11" x14ac:dyDescent="0.25">
      <c r="B49" s="102" t="s">
        <v>1360</v>
      </c>
      <c r="C49" s="1175">
        <v>191</v>
      </c>
      <c r="D49" s="161">
        <v>0.52356020942408377</v>
      </c>
      <c r="E49" s="161">
        <v>3.664921465968586</v>
      </c>
      <c r="F49" s="436">
        <v>9.9476439790575917</v>
      </c>
      <c r="G49" s="161">
        <v>15.183246073298429</v>
      </c>
      <c r="H49" s="161">
        <v>2.0942408376963351</v>
      </c>
      <c r="I49" s="161">
        <v>2.6178010471204187</v>
      </c>
      <c r="J49" s="161">
        <v>2.0942408376963351</v>
      </c>
      <c r="K49" s="34">
        <v>63.874345549738223</v>
      </c>
    </row>
    <row r="50" spans="2:11" x14ac:dyDescent="0.25">
      <c r="B50" s="102" t="s">
        <v>1361</v>
      </c>
      <c r="C50" s="1175">
        <v>351</v>
      </c>
      <c r="D50" s="161">
        <v>10.256410256410255</v>
      </c>
      <c r="E50" s="161">
        <v>8.5470085470085468</v>
      </c>
      <c r="F50" s="436">
        <v>18.803418803418804</v>
      </c>
      <c r="G50" s="161">
        <v>17.378917378917379</v>
      </c>
      <c r="H50" s="161">
        <v>4.8433048433048427</v>
      </c>
      <c r="I50" s="161">
        <v>5.1282051282051277</v>
      </c>
      <c r="J50" s="161">
        <v>4.5584045584045585</v>
      </c>
      <c r="K50" s="34">
        <v>30.484330484330485</v>
      </c>
    </row>
    <row r="51" spans="2:11" x14ac:dyDescent="0.25">
      <c r="B51" s="102" t="s">
        <v>1362</v>
      </c>
      <c r="C51" s="1175">
        <v>203</v>
      </c>
      <c r="D51" s="161">
        <v>1.4778325123152709</v>
      </c>
      <c r="E51" s="161">
        <v>2.4630541871921183</v>
      </c>
      <c r="F51" s="436">
        <v>30.541871921182267</v>
      </c>
      <c r="G51" s="161">
        <v>15.270935960591133</v>
      </c>
      <c r="H51" s="161">
        <v>0.49261083743842365</v>
      </c>
      <c r="I51" s="161">
        <v>1.9704433497536946</v>
      </c>
      <c r="J51" s="161">
        <v>3.4482758620689653</v>
      </c>
      <c r="K51" s="34">
        <v>44.334975369458121</v>
      </c>
    </row>
    <row r="52" spans="2:11" x14ac:dyDescent="0.25">
      <c r="B52" s="102" t="s">
        <v>1363</v>
      </c>
      <c r="C52" s="1175">
        <v>177</v>
      </c>
      <c r="D52" s="161">
        <v>0</v>
      </c>
      <c r="E52" s="161">
        <v>2.8248587570621471</v>
      </c>
      <c r="F52" s="436">
        <v>10.734463276836157</v>
      </c>
      <c r="G52" s="161">
        <v>25.423728813559322</v>
      </c>
      <c r="H52" s="161">
        <v>2.2598870056497176</v>
      </c>
      <c r="I52" s="161">
        <v>4.5197740112994351</v>
      </c>
      <c r="J52" s="161">
        <v>5.0847457627118651</v>
      </c>
      <c r="K52" s="34">
        <v>49.152542372881356</v>
      </c>
    </row>
    <row r="53" spans="2:11" x14ac:dyDescent="0.25">
      <c r="B53" s="102" t="s">
        <v>1364</v>
      </c>
      <c r="C53" s="1175">
        <v>677</v>
      </c>
      <c r="D53" s="161">
        <v>2.6587887740029541</v>
      </c>
      <c r="E53" s="161">
        <v>0.29542097488921715</v>
      </c>
      <c r="F53" s="436">
        <v>47.710487444608567</v>
      </c>
      <c r="G53" s="161">
        <v>8.5672082717872975</v>
      </c>
      <c r="H53" s="161">
        <v>0.44313146233382572</v>
      </c>
      <c r="I53" s="161">
        <v>1.6248153618906942</v>
      </c>
      <c r="J53" s="161">
        <v>9.3057607090103396</v>
      </c>
      <c r="K53" s="34">
        <v>29.394387001477099</v>
      </c>
    </row>
    <row r="54" spans="2:11" x14ac:dyDescent="0.25">
      <c r="B54" s="102" t="s">
        <v>1365</v>
      </c>
      <c r="C54" s="1175">
        <v>121</v>
      </c>
      <c r="D54" s="161">
        <v>0</v>
      </c>
      <c r="E54" s="161">
        <v>0</v>
      </c>
      <c r="F54" s="436">
        <v>18.181818181818183</v>
      </c>
      <c r="G54" s="161">
        <v>10.743801652892563</v>
      </c>
      <c r="H54" s="161">
        <v>0.82644628099173556</v>
      </c>
      <c r="I54" s="161">
        <v>0.82644628099173556</v>
      </c>
      <c r="J54" s="161">
        <v>0</v>
      </c>
      <c r="K54" s="34">
        <v>69.421487603305792</v>
      </c>
    </row>
    <row r="55" spans="2:11" x14ac:dyDescent="0.25">
      <c r="B55" s="102" t="s">
        <v>1366</v>
      </c>
      <c r="C55" s="1175">
        <v>2482</v>
      </c>
      <c r="D55" s="161">
        <v>1.3698630136986301</v>
      </c>
      <c r="E55" s="161">
        <v>0.92667203867848513</v>
      </c>
      <c r="F55" s="436">
        <v>19.258662369057213</v>
      </c>
      <c r="G55" s="161">
        <v>30.298146655922643</v>
      </c>
      <c r="H55" s="161">
        <v>0.24174053182917005</v>
      </c>
      <c r="I55" s="161">
        <v>0.40290088638194999</v>
      </c>
      <c r="J55" s="161">
        <v>7.5342465753424657</v>
      </c>
      <c r="K55" s="34">
        <v>39.96776792908944</v>
      </c>
    </row>
    <row r="56" spans="2:11" x14ac:dyDescent="0.25">
      <c r="B56" s="102" t="s">
        <v>1367</v>
      </c>
      <c r="C56" s="1175">
        <v>663</v>
      </c>
      <c r="D56" s="161">
        <v>16.138763197586727</v>
      </c>
      <c r="E56" s="161">
        <v>15.233785822021115</v>
      </c>
      <c r="F56" s="436">
        <v>6.7873303167420813</v>
      </c>
      <c r="G56" s="161">
        <v>6.3348416289592757</v>
      </c>
      <c r="H56" s="161">
        <v>16.89291101055807</v>
      </c>
      <c r="I56" s="161">
        <v>4.9773755656108598</v>
      </c>
      <c r="J56" s="161">
        <v>5.2790346907993966</v>
      </c>
      <c r="K56" s="34">
        <v>28.355957767722487</v>
      </c>
    </row>
    <row r="57" spans="2:11" x14ac:dyDescent="0.25">
      <c r="B57" s="102" t="s">
        <v>1368</v>
      </c>
      <c r="C57" s="1175">
        <v>1614</v>
      </c>
      <c r="D57" s="161">
        <v>3.0978934324659235</v>
      </c>
      <c r="E57" s="161">
        <v>4.4609665427509295</v>
      </c>
      <c r="F57" s="436">
        <v>7.558859975216853</v>
      </c>
      <c r="G57" s="161">
        <v>26.084262701363077</v>
      </c>
      <c r="H57" s="161">
        <v>12.825278810408921</v>
      </c>
      <c r="I57" s="161">
        <v>4.5848822800495661</v>
      </c>
      <c r="J57" s="161">
        <v>4.6468401486988844</v>
      </c>
      <c r="K57" s="34">
        <v>36.741016109045844</v>
      </c>
    </row>
    <row r="58" spans="2:11" x14ac:dyDescent="0.25">
      <c r="B58" s="102" t="s">
        <v>1369</v>
      </c>
      <c r="C58" s="1175">
        <v>45</v>
      </c>
      <c r="D58" s="161">
        <v>4.4444444444444446</v>
      </c>
      <c r="E58" s="161">
        <v>13.333333333333334</v>
      </c>
      <c r="F58" s="436">
        <v>31.111111111111111</v>
      </c>
      <c r="G58" s="161">
        <v>11.111111111111111</v>
      </c>
      <c r="H58" s="161">
        <v>6.666666666666667</v>
      </c>
      <c r="I58" s="161">
        <v>2.2222222222222223</v>
      </c>
      <c r="J58" s="161">
        <v>2.2222222222222223</v>
      </c>
      <c r="K58" s="34">
        <v>28.888888888888872</v>
      </c>
    </row>
    <row r="59" spans="2:11" x14ac:dyDescent="0.25">
      <c r="B59" s="102" t="s">
        <v>1370</v>
      </c>
      <c r="C59" s="1175">
        <v>650</v>
      </c>
      <c r="D59" s="161">
        <v>5.6923076923076925</v>
      </c>
      <c r="E59" s="161">
        <v>27.384615384615387</v>
      </c>
      <c r="F59" s="436">
        <v>30.923076923076927</v>
      </c>
      <c r="G59" s="161">
        <v>17.846153846153847</v>
      </c>
      <c r="H59" s="161">
        <v>1.0769230769230769</v>
      </c>
      <c r="I59" s="161">
        <v>2.4615384615384617</v>
      </c>
      <c r="J59" s="161">
        <v>2.3076923076923079</v>
      </c>
      <c r="K59" s="34">
        <v>12.307692307692307</v>
      </c>
    </row>
    <row r="60" spans="2:11" x14ac:dyDescent="0.25">
      <c r="B60" s="102" t="s">
        <v>1371</v>
      </c>
      <c r="C60" s="1175">
        <v>112</v>
      </c>
      <c r="D60" s="161">
        <v>4.4642857142857144</v>
      </c>
      <c r="E60" s="161">
        <v>14.285714285714285</v>
      </c>
      <c r="F60" s="436">
        <v>43.75</v>
      </c>
      <c r="G60" s="161">
        <v>8.9285714285714288</v>
      </c>
      <c r="H60" s="161">
        <v>1.7857142857142856</v>
      </c>
      <c r="I60" s="161">
        <v>3.5714285714285712</v>
      </c>
      <c r="J60" s="161">
        <v>2.6785714285714284</v>
      </c>
      <c r="K60" s="34">
        <v>20.535714285714278</v>
      </c>
    </row>
    <row r="61" spans="2:11" x14ac:dyDescent="0.25">
      <c r="B61" s="102" t="s">
        <v>1372</v>
      </c>
      <c r="C61" s="1175">
        <v>5123</v>
      </c>
      <c r="D61" s="161">
        <v>26.956861214132346</v>
      </c>
      <c r="E61" s="161">
        <v>25.805192270154208</v>
      </c>
      <c r="F61" s="436">
        <v>3.1622096427874293</v>
      </c>
      <c r="G61" s="161">
        <v>2.8108530158110483</v>
      </c>
      <c r="H61" s="161">
        <v>4.1772398984969747</v>
      </c>
      <c r="I61" s="161">
        <v>2.8108530158110483</v>
      </c>
      <c r="J61" s="161">
        <v>2.9865313292992388</v>
      </c>
      <c r="K61" s="34">
        <v>31.2902596135077</v>
      </c>
    </row>
    <row r="62" spans="2:11" x14ac:dyDescent="0.25">
      <c r="B62" s="102" t="s">
        <v>1373</v>
      </c>
      <c r="C62" s="1175">
        <v>252</v>
      </c>
      <c r="D62" s="161">
        <v>7.9365079365079358</v>
      </c>
      <c r="E62" s="161">
        <v>11.904761904761903</v>
      </c>
      <c r="F62" s="436">
        <v>9.1269841269841265</v>
      </c>
      <c r="G62" s="161">
        <v>30.952380952380953</v>
      </c>
      <c r="H62" s="161">
        <v>1.984126984126984</v>
      </c>
      <c r="I62" s="161">
        <v>5.5555555555555554</v>
      </c>
      <c r="J62" s="161">
        <v>5.5555555555555554</v>
      </c>
      <c r="K62" s="34">
        <v>26.984126984126988</v>
      </c>
    </row>
    <row r="63" spans="2:11" x14ac:dyDescent="0.25">
      <c r="B63" s="102" t="s">
        <v>1374</v>
      </c>
      <c r="C63" s="1175">
        <v>30380</v>
      </c>
      <c r="D63" s="161">
        <v>7.5872284397630025</v>
      </c>
      <c r="E63" s="161">
        <v>7.4884792626728105</v>
      </c>
      <c r="F63" s="436">
        <v>10.622119815668203</v>
      </c>
      <c r="G63" s="161">
        <v>13.749177090190914</v>
      </c>
      <c r="H63" s="161">
        <v>13.729427254772878</v>
      </c>
      <c r="I63" s="161">
        <v>7.0671494404213302</v>
      </c>
      <c r="J63" s="161">
        <v>6.290322580645161</v>
      </c>
      <c r="K63" s="34">
        <v>33.466096115865696</v>
      </c>
    </row>
    <row r="64" spans="2:11" x14ac:dyDescent="0.25">
      <c r="B64" s="102" t="s">
        <v>1375</v>
      </c>
      <c r="C64" s="1175">
        <v>772</v>
      </c>
      <c r="D64" s="161">
        <v>1.9430051813471503</v>
      </c>
      <c r="E64" s="161">
        <v>7.642487046632124</v>
      </c>
      <c r="F64" s="436">
        <v>34.974093264248708</v>
      </c>
      <c r="G64" s="161">
        <v>21.1139896373057</v>
      </c>
      <c r="H64" s="161">
        <v>1.4248704663212435</v>
      </c>
      <c r="I64" s="161">
        <v>2.7202072538860103</v>
      </c>
      <c r="J64" s="161">
        <v>2.7202072538860103</v>
      </c>
      <c r="K64" s="34">
        <v>27.461139896373055</v>
      </c>
    </row>
    <row r="65" spans="2:11" x14ac:dyDescent="0.25">
      <c r="B65" s="102" t="s">
        <v>1376</v>
      </c>
      <c r="C65" s="1175">
        <v>76</v>
      </c>
      <c r="D65" s="161">
        <v>1.3157894736842104</v>
      </c>
      <c r="E65" s="161">
        <v>18.421052631578945</v>
      </c>
      <c r="F65" s="436">
        <v>13.157894736842104</v>
      </c>
      <c r="G65" s="161">
        <v>17.105263157894736</v>
      </c>
      <c r="H65" s="161">
        <v>1.3157894736842104</v>
      </c>
      <c r="I65" s="161">
        <v>1.3157894736842104</v>
      </c>
      <c r="J65" s="161">
        <v>9.2105263157894726</v>
      </c>
      <c r="K65" s="34">
        <v>38.157894736842103</v>
      </c>
    </row>
    <row r="66" spans="2:11" x14ac:dyDescent="0.25">
      <c r="B66" s="102" t="s">
        <v>1377</v>
      </c>
      <c r="C66" s="1175">
        <v>228</v>
      </c>
      <c r="D66" s="161">
        <v>35.964912280701753</v>
      </c>
      <c r="E66" s="161">
        <v>7.4561403508771926</v>
      </c>
      <c r="F66" s="436">
        <v>3.9473684210526314</v>
      </c>
      <c r="G66" s="161">
        <v>14.035087719298245</v>
      </c>
      <c r="H66" s="161">
        <v>4.3859649122807012</v>
      </c>
      <c r="I66" s="161">
        <v>0.8771929824561403</v>
      </c>
      <c r="J66" s="161">
        <v>7.4561403508771926</v>
      </c>
      <c r="K66" s="34">
        <v>25.877192982456151</v>
      </c>
    </row>
    <row r="67" spans="2:11" x14ac:dyDescent="0.25">
      <c r="B67" s="102" t="s">
        <v>1378</v>
      </c>
      <c r="C67" s="1175">
        <v>336</v>
      </c>
      <c r="D67" s="161">
        <v>25.892857142857146</v>
      </c>
      <c r="E67" s="161">
        <v>9.8214285714285712</v>
      </c>
      <c r="F67" s="436">
        <v>2.6785714285714284</v>
      </c>
      <c r="G67" s="161">
        <v>8.3333333333333321</v>
      </c>
      <c r="H67" s="161">
        <v>18.154761904761905</v>
      </c>
      <c r="I67" s="161">
        <v>1.4880952380952379</v>
      </c>
      <c r="J67" s="161">
        <v>8.9285714285714288</v>
      </c>
      <c r="K67" s="34">
        <v>24.702380952380949</v>
      </c>
    </row>
    <row r="68" spans="2:11" x14ac:dyDescent="0.25">
      <c r="B68" s="102" t="s">
        <v>1379</v>
      </c>
      <c r="C68" s="1175">
        <v>173</v>
      </c>
      <c r="D68" s="161">
        <v>5.202312138728324</v>
      </c>
      <c r="E68" s="161">
        <v>17.919075144508671</v>
      </c>
      <c r="F68" s="436">
        <v>20.809248554913296</v>
      </c>
      <c r="G68" s="161">
        <v>17.341040462427745</v>
      </c>
      <c r="H68" s="161">
        <v>4.6242774566473983</v>
      </c>
      <c r="I68" s="161">
        <v>0.57803468208092479</v>
      </c>
      <c r="J68" s="161">
        <v>8.0924855491329488</v>
      </c>
      <c r="K68" s="34">
        <v>25.433526011560687</v>
      </c>
    </row>
    <row r="69" spans="2:11" x14ac:dyDescent="0.25">
      <c r="B69" s="102" t="s">
        <v>1380</v>
      </c>
      <c r="C69" s="1175">
        <v>1012</v>
      </c>
      <c r="D69" s="161">
        <v>18.774703557312254</v>
      </c>
      <c r="E69" s="161">
        <v>6.2252964426877471</v>
      </c>
      <c r="F69" s="436">
        <v>2.075098814229249</v>
      </c>
      <c r="G69" s="161">
        <v>2.9644268774703555</v>
      </c>
      <c r="H69" s="161">
        <v>8.2015810276679844</v>
      </c>
      <c r="I69" s="161">
        <v>1.1857707509881421</v>
      </c>
      <c r="J69" s="161">
        <v>15.316205533596838</v>
      </c>
      <c r="K69" s="34">
        <v>45.25691699604743</v>
      </c>
    </row>
    <row r="70" spans="2:11" x14ac:dyDescent="0.25">
      <c r="B70" s="102" t="s">
        <v>1381</v>
      </c>
      <c r="C70" s="1175">
        <v>87</v>
      </c>
      <c r="D70" s="161">
        <v>4.5977011494252871</v>
      </c>
      <c r="E70" s="161">
        <v>0</v>
      </c>
      <c r="F70" s="436">
        <v>6.8965517241379306</v>
      </c>
      <c r="G70" s="161">
        <v>21.839080459770116</v>
      </c>
      <c r="H70" s="161">
        <v>1.1494252873563218</v>
      </c>
      <c r="I70" s="161">
        <v>4.5977011494252871</v>
      </c>
      <c r="J70" s="161">
        <v>3.4482758620689653</v>
      </c>
      <c r="K70" s="34">
        <v>57.47126436781609</v>
      </c>
    </row>
    <row r="71" spans="2:11" x14ac:dyDescent="0.25">
      <c r="B71" s="102" t="s">
        <v>1382</v>
      </c>
      <c r="C71" s="1175">
        <v>32272</v>
      </c>
      <c r="D71" s="161">
        <v>4.0685423896876554</v>
      </c>
      <c r="E71" s="161">
        <v>6.2407040158651466</v>
      </c>
      <c r="F71" s="436">
        <v>10.975458601883986</v>
      </c>
      <c r="G71" s="161">
        <v>18.055899851264254</v>
      </c>
      <c r="H71" s="161">
        <v>0.3594447198810114</v>
      </c>
      <c r="I71" s="161">
        <v>2.8569657907783834</v>
      </c>
      <c r="J71" s="161">
        <v>2.2527268220128907</v>
      </c>
      <c r="K71" s="34">
        <v>55.190257808626676</v>
      </c>
    </row>
    <row r="72" spans="2:11" x14ac:dyDescent="0.25">
      <c r="B72" s="102" t="s">
        <v>1383</v>
      </c>
      <c r="C72" s="1175">
        <v>386</v>
      </c>
      <c r="D72" s="161">
        <v>1.2953367875647668</v>
      </c>
      <c r="E72" s="161">
        <v>2.0725388601036272</v>
      </c>
      <c r="F72" s="436">
        <v>3.3678756476683938</v>
      </c>
      <c r="G72" s="161">
        <v>4.4041450777202069</v>
      </c>
      <c r="H72" s="161">
        <v>1.8134715025906734</v>
      </c>
      <c r="I72" s="161">
        <v>2.849740932642487</v>
      </c>
      <c r="J72" s="161">
        <v>1.2953367875647668</v>
      </c>
      <c r="K72" s="34">
        <v>82.901554404145074</v>
      </c>
    </row>
    <row r="73" spans="2:11" x14ac:dyDescent="0.25">
      <c r="B73" s="102" t="s">
        <v>1384</v>
      </c>
      <c r="C73" s="1175">
        <v>1858</v>
      </c>
      <c r="D73" s="161">
        <v>4.036598493003229</v>
      </c>
      <c r="E73" s="161">
        <v>3.0139935414424111</v>
      </c>
      <c r="F73" s="436">
        <v>28.848223896663079</v>
      </c>
      <c r="G73" s="161">
        <v>19.052744886975244</v>
      </c>
      <c r="H73" s="161">
        <v>1.2917115177610334</v>
      </c>
      <c r="I73" s="161">
        <v>1.883745963401507</v>
      </c>
      <c r="J73" s="161">
        <v>5.0053821313240041</v>
      </c>
      <c r="K73" s="34">
        <v>36.867599569429494</v>
      </c>
    </row>
    <row r="74" spans="2:11" x14ac:dyDescent="0.25">
      <c r="B74" s="102" t="s">
        <v>1385</v>
      </c>
      <c r="C74" s="1175">
        <v>1023</v>
      </c>
      <c r="D74" s="161">
        <v>6.9403714565004879</v>
      </c>
      <c r="E74" s="161">
        <v>2.1505376344086025</v>
      </c>
      <c r="F74" s="436">
        <v>12.316715542521994</v>
      </c>
      <c r="G74" s="161">
        <v>13.587487781036167</v>
      </c>
      <c r="H74" s="161">
        <v>1.466275659824047</v>
      </c>
      <c r="I74" s="161">
        <v>3.225806451612903</v>
      </c>
      <c r="J74" s="161">
        <v>4.4965786901270777</v>
      </c>
      <c r="K74" s="34">
        <v>55.816226783968716</v>
      </c>
    </row>
    <row r="75" spans="2:11" x14ac:dyDescent="0.25">
      <c r="B75" s="102" t="s">
        <v>1386</v>
      </c>
      <c r="C75" s="1175">
        <v>38</v>
      </c>
      <c r="D75" s="161">
        <v>21.052631578947366</v>
      </c>
      <c r="E75" s="161">
        <v>0</v>
      </c>
      <c r="F75" s="436">
        <v>23.684210526315788</v>
      </c>
      <c r="G75" s="161">
        <v>36.84210526315789</v>
      </c>
      <c r="H75" s="161">
        <v>0</v>
      </c>
      <c r="I75" s="161">
        <v>2.6315789473684208</v>
      </c>
      <c r="J75" s="161">
        <v>0</v>
      </c>
      <c r="K75" s="34">
        <v>15.789473684210535</v>
      </c>
    </row>
    <row r="76" spans="2:11" x14ac:dyDescent="0.25">
      <c r="B76" s="102" t="s">
        <v>1387</v>
      </c>
      <c r="C76" s="1175">
        <v>707</v>
      </c>
      <c r="D76" s="161">
        <v>1.1315417256011315</v>
      </c>
      <c r="E76" s="161">
        <v>2.6874115983026874</v>
      </c>
      <c r="F76" s="436">
        <v>14.71004243281471</v>
      </c>
      <c r="G76" s="161">
        <v>6.082036775106082</v>
      </c>
      <c r="H76" s="161">
        <v>0.14144271570014144</v>
      </c>
      <c r="I76" s="161">
        <v>2.5459688826025459</v>
      </c>
      <c r="J76" s="161">
        <v>2.9702970297029703</v>
      </c>
      <c r="K76" s="34">
        <v>69.73125884016973</v>
      </c>
    </row>
    <row r="77" spans="2:11" x14ac:dyDescent="0.25">
      <c r="B77" s="102" t="s">
        <v>1388</v>
      </c>
      <c r="C77" s="1175">
        <v>219</v>
      </c>
      <c r="D77" s="161">
        <v>1.8264840182648401</v>
      </c>
      <c r="E77" s="161">
        <v>5.0228310502283104</v>
      </c>
      <c r="F77" s="436">
        <v>28.767123287671232</v>
      </c>
      <c r="G77" s="161">
        <v>13.698630136986301</v>
      </c>
      <c r="H77" s="161">
        <v>1.3698630136986301</v>
      </c>
      <c r="I77" s="161">
        <v>3.6529680365296802</v>
      </c>
      <c r="J77" s="161">
        <v>5.93607305936073</v>
      </c>
      <c r="K77" s="34">
        <v>39.726027397260282</v>
      </c>
    </row>
    <row r="78" spans="2:11" x14ac:dyDescent="0.25">
      <c r="B78" s="102" t="s">
        <v>1389</v>
      </c>
      <c r="C78" s="1175">
        <v>3901</v>
      </c>
      <c r="D78" s="161">
        <v>49.756472699307871</v>
      </c>
      <c r="E78" s="161">
        <v>24.070751089464242</v>
      </c>
      <c r="F78" s="436">
        <v>0.66649577031530371</v>
      </c>
      <c r="G78" s="161">
        <v>1.1535503716995643</v>
      </c>
      <c r="H78" s="161">
        <v>3.024865419123302</v>
      </c>
      <c r="I78" s="161">
        <v>1.6149705203793898</v>
      </c>
      <c r="J78" s="161">
        <v>1.0253781081773903</v>
      </c>
      <c r="K78" s="34">
        <v>18.687516021532929</v>
      </c>
    </row>
    <row r="79" spans="2:11" x14ac:dyDescent="0.25">
      <c r="B79" s="102" t="s">
        <v>1390</v>
      </c>
      <c r="C79" s="1175">
        <v>15827</v>
      </c>
      <c r="D79" s="161">
        <v>44.626271561256083</v>
      </c>
      <c r="E79" s="161">
        <v>15.214506855373727</v>
      </c>
      <c r="F79" s="436">
        <v>1.9839514753269731</v>
      </c>
      <c r="G79" s="161">
        <v>3.4940291906236181</v>
      </c>
      <c r="H79" s="161">
        <v>2.8811524609843939</v>
      </c>
      <c r="I79" s="161">
        <v>3.5256207746256396</v>
      </c>
      <c r="J79" s="161">
        <v>3.5635306754280656</v>
      </c>
      <c r="K79" s="34">
        <v>24.710937006381499</v>
      </c>
    </row>
    <row r="80" spans="2:11" x14ac:dyDescent="0.25">
      <c r="B80" s="102" t="s">
        <v>1391</v>
      </c>
      <c r="C80" s="1175">
        <v>1543</v>
      </c>
      <c r="D80" s="161">
        <v>3.0460142579390799</v>
      </c>
      <c r="E80" s="161">
        <v>1.2313674659753726</v>
      </c>
      <c r="F80" s="436">
        <v>4.9254698639014904</v>
      </c>
      <c r="G80" s="161">
        <v>53.27284510693454</v>
      </c>
      <c r="H80" s="161">
        <v>0.25923525599481528</v>
      </c>
      <c r="I80" s="161">
        <v>0.84251458198314966</v>
      </c>
      <c r="J80" s="161">
        <v>7.7770576798444582</v>
      </c>
      <c r="K80" s="34">
        <v>28.645495787427095</v>
      </c>
    </row>
    <row r="81" spans="2:11" x14ac:dyDescent="0.25">
      <c r="B81" s="102" t="s">
        <v>1392</v>
      </c>
      <c r="C81" s="1175">
        <v>153</v>
      </c>
      <c r="D81" s="161">
        <v>3.2679738562091507</v>
      </c>
      <c r="E81" s="161">
        <v>3.2679738562091507</v>
      </c>
      <c r="F81" s="436">
        <v>19.607843137254903</v>
      </c>
      <c r="G81" s="161">
        <v>18.954248366013072</v>
      </c>
      <c r="H81" s="161">
        <v>2.6143790849673203</v>
      </c>
      <c r="I81" s="161">
        <v>1.3071895424836601</v>
      </c>
      <c r="J81" s="161">
        <v>9.1503267973856204</v>
      </c>
      <c r="K81" s="34">
        <v>41.830065359477118</v>
      </c>
    </row>
    <row r="82" spans="2:11" x14ac:dyDescent="0.25">
      <c r="B82" s="102" t="s">
        <v>1393</v>
      </c>
      <c r="C82" s="1175">
        <v>2252</v>
      </c>
      <c r="D82" s="161">
        <v>3.7300177619893424</v>
      </c>
      <c r="E82" s="161">
        <v>11.412078152753107</v>
      </c>
      <c r="F82" s="436">
        <v>24.467140319715806</v>
      </c>
      <c r="G82" s="161">
        <v>18.294849023090588</v>
      </c>
      <c r="H82" s="161">
        <v>0.31083481349911191</v>
      </c>
      <c r="I82" s="161">
        <v>4.4404973357015987</v>
      </c>
      <c r="J82" s="161">
        <v>2.7975133214920072</v>
      </c>
      <c r="K82" s="34">
        <v>34.547069271758431</v>
      </c>
    </row>
    <row r="83" spans="2:11" x14ac:dyDescent="0.25">
      <c r="B83" s="102" t="s">
        <v>1394</v>
      </c>
      <c r="C83" s="1175">
        <v>11698</v>
      </c>
      <c r="D83" s="161">
        <v>1.8635664216105317</v>
      </c>
      <c r="E83" s="161">
        <v>1.1882373055223117</v>
      </c>
      <c r="F83" s="436">
        <v>37.596170285518895</v>
      </c>
      <c r="G83" s="161">
        <v>24.243460420584714</v>
      </c>
      <c r="H83" s="161">
        <v>0.56419900837750048</v>
      </c>
      <c r="I83" s="161">
        <v>1.7780817233715167</v>
      </c>
      <c r="J83" s="161">
        <v>2.5388955376987519</v>
      </c>
      <c r="K83" s="34">
        <v>30.227389297315781</v>
      </c>
    </row>
    <row r="84" spans="2:11" x14ac:dyDescent="0.25">
      <c r="B84" s="102" t="s">
        <v>1395</v>
      </c>
      <c r="C84" s="1175">
        <v>3422</v>
      </c>
      <c r="D84" s="161">
        <v>14.260666277030975</v>
      </c>
      <c r="E84" s="161">
        <v>5.7860900058445353</v>
      </c>
      <c r="F84" s="436">
        <v>25.511396843950905</v>
      </c>
      <c r="G84" s="161">
        <v>6.8965517241379306</v>
      </c>
      <c r="H84" s="161">
        <v>7.6563413208649918</v>
      </c>
      <c r="I84" s="161">
        <v>4.1496201052016364</v>
      </c>
      <c r="J84" s="161">
        <v>5.3477498538866159</v>
      </c>
      <c r="K84" s="34">
        <v>30.391583869082424</v>
      </c>
    </row>
    <row r="85" spans="2:11" x14ac:dyDescent="0.25">
      <c r="B85" s="102" t="s">
        <v>1396</v>
      </c>
      <c r="C85" s="1175">
        <v>11040</v>
      </c>
      <c r="D85" s="161">
        <v>2.6358695652173916</v>
      </c>
      <c r="E85" s="161">
        <v>1.9836956521739131</v>
      </c>
      <c r="F85" s="436">
        <v>13.02536231884058</v>
      </c>
      <c r="G85" s="161">
        <v>5.6340579710144931</v>
      </c>
      <c r="H85" s="161">
        <v>2.5634057971014492</v>
      </c>
      <c r="I85" s="161">
        <v>1.6666666666666667</v>
      </c>
      <c r="J85" s="161">
        <v>3.1702898550724639</v>
      </c>
      <c r="K85" s="34">
        <v>69.320652173913047</v>
      </c>
    </row>
    <row r="86" spans="2:11" x14ac:dyDescent="0.25">
      <c r="B86" s="102" t="s">
        <v>1397</v>
      </c>
      <c r="C86" s="1175">
        <v>108157</v>
      </c>
      <c r="D86" s="161">
        <v>35.511339996486591</v>
      </c>
      <c r="E86" s="161">
        <v>19.820261286833031</v>
      </c>
      <c r="F86" s="436">
        <v>1.0595708091015839</v>
      </c>
      <c r="G86" s="161">
        <v>1.3249258023059072</v>
      </c>
      <c r="H86" s="161">
        <v>4.9640799948223417</v>
      </c>
      <c r="I86" s="161">
        <v>4.2419815638377543</v>
      </c>
      <c r="J86" s="161">
        <v>2.6664940780532005</v>
      </c>
      <c r="K86" s="34">
        <v>30.411346468559586</v>
      </c>
    </row>
    <row r="87" spans="2:11" x14ac:dyDescent="0.25">
      <c r="B87" s="102" t="s">
        <v>1398</v>
      </c>
      <c r="C87" s="1175">
        <v>389</v>
      </c>
      <c r="D87" s="161">
        <v>17.737789203084834</v>
      </c>
      <c r="E87" s="161">
        <v>8.2262210796915163</v>
      </c>
      <c r="F87" s="436">
        <v>4.1131105398457581</v>
      </c>
      <c r="G87" s="161">
        <v>7.1979434447300772</v>
      </c>
      <c r="H87" s="161">
        <v>17.994858611825194</v>
      </c>
      <c r="I87" s="161">
        <v>3.5989717223650386</v>
      </c>
      <c r="J87" s="161">
        <v>5.1413881748071981</v>
      </c>
      <c r="K87" s="34">
        <v>35.989717223650388</v>
      </c>
    </row>
    <row r="88" spans="2:11" x14ac:dyDescent="0.25">
      <c r="B88" s="102" t="s">
        <v>1399</v>
      </c>
      <c r="C88" s="1175">
        <v>2198</v>
      </c>
      <c r="D88" s="161">
        <v>2.0018198362147408</v>
      </c>
      <c r="E88" s="161">
        <v>0.72793448589626941</v>
      </c>
      <c r="F88" s="436">
        <v>35.941765241128302</v>
      </c>
      <c r="G88" s="161">
        <v>19.881710646041856</v>
      </c>
      <c r="H88" s="161">
        <v>0.77343039126478619</v>
      </c>
      <c r="I88" s="161">
        <v>2.0473157415832577</v>
      </c>
      <c r="J88" s="161">
        <v>1.7288444040036397</v>
      </c>
      <c r="K88" s="34">
        <v>36.897179253867151</v>
      </c>
    </row>
    <row r="89" spans="2:11" x14ac:dyDescent="0.25">
      <c r="B89" s="102" t="s">
        <v>1400</v>
      </c>
      <c r="C89" s="1175">
        <v>210</v>
      </c>
      <c r="D89" s="161">
        <v>13.333333333333334</v>
      </c>
      <c r="E89" s="161">
        <v>6.1904761904761907</v>
      </c>
      <c r="F89" s="436">
        <v>1.9047619047619049</v>
      </c>
      <c r="G89" s="161">
        <v>6.1904761904761907</v>
      </c>
      <c r="H89" s="161">
        <v>14.285714285714285</v>
      </c>
      <c r="I89" s="161">
        <v>5.7142857142857144</v>
      </c>
      <c r="J89" s="161">
        <v>4.7619047619047619</v>
      </c>
      <c r="K89" s="34">
        <v>47.61904761904762</v>
      </c>
    </row>
    <row r="90" spans="2:11" x14ac:dyDescent="0.25">
      <c r="B90" s="102" t="s">
        <v>1401</v>
      </c>
      <c r="C90" s="1175">
        <v>25245</v>
      </c>
      <c r="D90" s="161">
        <v>4.5513963161021982</v>
      </c>
      <c r="E90" s="161">
        <v>1.9172113289760349</v>
      </c>
      <c r="F90" s="436">
        <v>24.701921172509408</v>
      </c>
      <c r="G90" s="161">
        <v>5.0306991483462067</v>
      </c>
      <c r="H90" s="161">
        <v>0.82392552980788281</v>
      </c>
      <c r="I90" s="161">
        <v>1.5725886314121609</v>
      </c>
      <c r="J90" s="161">
        <v>6.8449197860962565</v>
      </c>
      <c r="K90" s="34">
        <v>54.557338086749859</v>
      </c>
    </row>
    <row r="91" spans="2:11" x14ac:dyDescent="0.25">
      <c r="B91" s="102" t="s">
        <v>1402</v>
      </c>
      <c r="C91" s="1175">
        <v>8289</v>
      </c>
      <c r="D91" s="161">
        <v>26.818675352877307</v>
      </c>
      <c r="E91" s="161">
        <v>10.990469296658221</v>
      </c>
      <c r="F91" s="436">
        <v>5.1393412956930877</v>
      </c>
      <c r="G91" s="161">
        <v>15.466280612860416</v>
      </c>
      <c r="H91" s="161">
        <v>4.5240680419833517</v>
      </c>
      <c r="I91" s="161">
        <v>1.9785257570273855</v>
      </c>
      <c r="J91" s="161">
        <v>4.8980576667873086</v>
      </c>
      <c r="K91" s="34">
        <v>30.184581976112923</v>
      </c>
    </row>
    <row r="92" spans="2:11" x14ac:dyDescent="0.25">
      <c r="B92" s="102" t="s">
        <v>1403</v>
      </c>
      <c r="C92" s="1175">
        <v>1564</v>
      </c>
      <c r="D92" s="161">
        <v>5.3069053708439897</v>
      </c>
      <c r="E92" s="161">
        <v>5.0511508951406654</v>
      </c>
      <c r="F92" s="436">
        <v>4.9872122762148337</v>
      </c>
      <c r="G92" s="161">
        <v>9.0153452685422</v>
      </c>
      <c r="H92" s="161">
        <v>4.6035805626598467</v>
      </c>
      <c r="I92" s="161">
        <v>6.3299232736572897</v>
      </c>
      <c r="J92" s="161">
        <v>8.695652173913043</v>
      </c>
      <c r="K92" s="34">
        <v>56.010230179028127</v>
      </c>
    </row>
    <row r="93" spans="2:11" x14ac:dyDescent="0.25">
      <c r="B93" s="102" t="s">
        <v>1404</v>
      </c>
      <c r="C93" s="1175">
        <v>223</v>
      </c>
      <c r="D93" s="161">
        <v>7.1748878923766819</v>
      </c>
      <c r="E93" s="161">
        <v>11.659192825112108</v>
      </c>
      <c r="F93" s="436">
        <v>13.452914798206278</v>
      </c>
      <c r="G93" s="161">
        <v>21.524663677130047</v>
      </c>
      <c r="H93" s="161">
        <v>3.5874439461883409</v>
      </c>
      <c r="I93" s="161">
        <v>8.5201793721973083</v>
      </c>
      <c r="J93" s="161">
        <v>6.2780269058295968</v>
      </c>
      <c r="K93" s="34">
        <v>27.802690582959642</v>
      </c>
    </row>
    <row r="94" spans="2:11" x14ac:dyDescent="0.25">
      <c r="B94" s="102" t="s">
        <v>1405</v>
      </c>
      <c r="C94" s="1175">
        <v>428</v>
      </c>
      <c r="D94" s="161">
        <v>6.3084112149532707</v>
      </c>
      <c r="E94" s="161">
        <v>7.2429906542056068</v>
      </c>
      <c r="F94" s="436">
        <v>28.738317757009348</v>
      </c>
      <c r="G94" s="161">
        <v>18.691588785046729</v>
      </c>
      <c r="H94" s="161">
        <v>0.46728971962616817</v>
      </c>
      <c r="I94" s="161">
        <v>0.46728971962616817</v>
      </c>
      <c r="J94" s="161">
        <v>7.009345794392523</v>
      </c>
      <c r="K94" s="34">
        <v>31.074766355140184</v>
      </c>
    </row>
    <row r="95" spans="2:11" x14ac:dyDescent="0.25">
      <c r="B95" s="102" t="s">
        <v>1406</v>
      </c>
      <c r="C95" s="1175">
        <v>184</v>
      </c>
      <c r="D95" s="161">
        <v>17.934782608695652</v>
      </c>
      <c r="E95" s="161">
        <v>22.826086956521738</v>
      </c>
      <c r="F95" s="436">
        <v>4.3478260869565215</v>
      </c>
      <c r="G95" s="161">
        <v>9.2391304347826075</v>
      </c>
      <c r="H95" s="161">
        <v>1.6304347826086956</v>
      </c>
      <c r="I95" s="161">
        <v>8.695652173913043</v>
      </c>
      <c r="J95" s="161">
        <v>4.3478260869565215</v>
      </c>
      <c r="K95" s="34">
        <v>30.978260869565219</v>
      </c>
    </row>
    <row r="96" spans="2:11" x14ac:dyDescent="0.25">
      <c r="B96" s="102" t="s">
        <v>1407</v>
      </c>
      <c r="C96" s="1175">
        <v>6970</v>
      </c>
      <c r="D96" s="161">
        <v>28.522238163558107</v>
      </c>
      <c r="E96" s="161">
        <v>42.596843615494976</v>
      </c>
      <c r="F96" s="436">
        <v>2.2094691535150646</v>
      </c>
      <c r="G96" s="161">
        <v>2.3385939741750357</v>
      </c>
      <c r="H96" s="161">
        <v>3.2281205164992826</v>
      </c>
      <c r="I96" s="161">
        <v>4.8780487804878048</v>
      </c>
      <c r="J96" s="161">
        <v>1.3199426111908177</v>
      </c>
      <c r="K96" s="34">
        <v>14.906743185078909</v>
      </c>
    </row>
    <row r="97" spans="2:11" x14ac:dyDescent="0.25">
      <c r="B97" s="102" t="s">
        <v>1408</v>
      </c>
      <c r="C97" s="1175">
        <v>5751</v>
      </c>
      <c r="D97" s="161">
        <v>33.333333333333329</v>
      </c>
      <c r="E97" s="161">
        <v>9.4592244826986605</v>
      </c>
      <c r="F97" s="436">
        <v>2.7473482872543906</v>
      </c>
      <c r="G97" s="161">
        <v>4.8513302034428794</v>
      </c>
      <c r="H97" s="161">
        <v>7.3030777256129369</v>
      </c>
      <c r="I97" s="161">
        <v>6.6075465136498011</v>
      </c>
      <c r="J97" s="161">
        <v>3.7037037037037033</v>
      </c>
      <c r="K97" s="34">
        <v>31.994435750304305</v>
      </c>
    </row>
    <row r="98" spans="2:11" x14ac:dyDescent="0.25">
      <c r="B98" s="102" t="s">
        <v>1409</v>
      </c>
      <c r="C98" s="1175">
        <v>101</v>
      </c>
      <c r="D98" s="161">
        <v>6.9306930693069315</v>
      </c>
      <c r="E98" s="161">
        <v>10.891089108910892</v>
      </c>
      <c r="F98" s="436">
        <v>12.871287128712872</v>
      </c>
      <c r="G98" s="161">
        <v>17.82178217821782</v>
      </c>
      <c r="H98" s="161">
        <v>10.891089108910892</v>
      </c>
      <c r="I98" s="161">
        <v>13.861386138613863</v>
      </c>
      <c r="J98" s="161">
        <v>1.9801980198019802</v>
      </c>
      <c r="K98" s="34">
        <v>24.752475247524757</v>
      </c>
    </row>
    <row r="99" spans="2:11" x14ac:dyDescent="0.25">
      <c r="B99" s="102" t="s">
        <v>1410</v>
      </c>
      <c r="C99" s="1175">
        <v>96</v>
      </c>
      <c r="D99" s="161">
        <v>3.125</v>
      </c>
      <c r="E99" s="161">
        <v>8.3333333333333321</v>
      </c>
      <c r="F99" s="436">
        <v>10.416666666666668</v>
      </c>
      <c r="G99" s="161">
        <v>20.833333333333336</v>
      </c>
      <c r="H99" s="161">
        <v>2.083333333333333</v>
      </c>
      <c r="I99" s="161">
        <v>6.25</v>
      </c>
      <c r="J99" s="161">
        <v>7.291666666666667</v>
      </c>
      <c r="K99" s="34">
        <v>41.666666666666664</v>
      </c>
    </row>
    <row r="100" spans="2:11" x14ac:dyDescent="0.25">
      <c r="B100" s="102" t="s">
        <v>1411</v>
      </c>
      <c r="C100" s="1175">
        <v>135</v>
      </c>
      <c r="D100" s="161">
        <v>8.1481481481481488</v>
      </c>
      <c r="E100" s="161">
        <v>8.1481481481481488</v>
      </c>
      <c r="F100" s="436">
        <v>17.777777777777779</v>
      </c>
      <c r="G100" s="161">
        <v>28.888888888888886</v>
      </c>
      <c r="H100" s="161">
        <v>2.2222222222222223</v>
      </c>
      <c r="I100" s="161">
        <v>2.9629629629629632</v>
      </c>
      <c r="J100" s="161">
        <v>10.37037037037037</v>
      </c>
      <c r="K100" s="34">
        <v>21.481481481481481</v>
      </c>
    </row>
    <row r="101" spans="2:11" x14ac:dyDescent="0.25">
      <c r="B101" s="102" t="s">
        <v>1412</v>
      </c>
      <c r="C101" s="1175">
        <v>18286</v>
      </c>
      <c r="D101" s="161">
        <v>14.152903860877174</v>
      </c>
      <c r="E101" s="161">
        <v>10.215465383353385</v>
      </c>
      <c r="F101" s="436">
        <v>15.7989718910642</v>
      </c>
      <c r="G101" s="161">
        <v>10.767800503117138</v>
      </c>
      <c r="H101" s="161">
        <v>1.536694739144701</v>
      </c>
      <c r="I101" s="161">
        <v>1.7062233402603086</v>
      </c>
      <c r="J101" s="161">
        <v>8.9029858908454553</v>
      </c>
      <c r="K101" s="34">
        <v>36.918954391337643</v>
      </c>
    </row>
    <row r="102" spans="2:11" x14ac:dyDescent="0.25">
      <c r="B102" s="102" t="s">
        <v>1413</v>
      </c>
      <c r="C102" s="1175">
        <v>3275</v>
      </c>
      <c r="D102" s="161">
        <v>8.2442748091603058</v>
      </c>
      <c r="E102" s="161">
        <v>4.2137404580152671</v>
      </c>
      <c r="F102" s="436">
        <v>7.1145038167938939</v>
      </c>
      <c r="G102" s="161">
        <v>19.145038167938932</v>
      </c>
      <c r="H102" s="161">
        <v>6.2595419847328246</v>
      </c>
      <c r="I102" s="161">
        <v>8.5190839694656493</v>
      </c>
      <c r="J102" s="161">
        <v>9.8015267175572518</v>
      </c>
      <c r="K102" s="34">
        <v>36.702290076335871</v>
      </c>
    </row>
    <row r="103" spans="2:11" x14ac:dyDescent="0.25">
      <c r="B103" s="102" t="s">
        <v>1414</v>
      </c>
      <c r="C103" s="1175">
        <v>23381</v>
      </c>
      <c r="D103" s="161">
        <v>3.5926607074120014</v>
      </c>
      <c r="E103" s="161">
        <v>3.0067148539412343</v>
      </c>
      <c r="F103" s="436">
        <v>28.330695864163207</v>
      </c>
      <c r="G103" s="161">
        <v>14.229502587571105</v>
      </c>
      <c r="H103" s="161">
        <v>8.7207561695393689</v>
      </c>
      <c r="I103" s="161">
        <v>1.265985201659467</v>
      </c>
      <c r="J103" s="161">
        <v>7.2109832770198032</v>
      </c>
      <c r="K103" s="34">
        <v>33.642701338693811</v>
      </c>
    </row>
    <row r="104" spans="2:11" x14ac:dyDescent="0.25">
      <c r="B104" s="102" t="s">
        <v>1415</v>
      </c>
      <c r="C104" s="1175">
        <v>26</v>
      </c>
      <c r="D104" s="161">
        <v>3.8461538461538463</v>
      </c>
      <c r="E104" s="161">
        <v>0</v>
      </c>
      <c r="F104" s="436">
        <v>26.923076923076923</v>
      </c>
      <c r="G104" s="161">
        <v>7.6923076923076925</v>
      </c>
      <c r="H104" s="161">
        <v>3.8461538461538463</v>
      </c>
      <c r="I104" s="161">
        <v>3.8461538461538463</v>
      </c>
      <c r="J104" s="161">
        <v>7.6923076923076925</v>
      </c>
      <c r="K104" s="34">
        <v>46.153846153846153</v>
      </c>
    </row>
    <row r="105" spans="2:11" x14ac:dyDescent="0.25">
      <c r="B105" s="102" t="s">
        <v>1416</v>
      </c>
      <c r="C105" s="1175">
        <v>1020</v>
      </c>
      <c r="D105" s="161">
        <v>36.17647058823529</v>
      </c>
      <c r="E105" s="161">
        <v>9.5098039215686274</v>
      </c>
      <c r="F105" s="436">
        <v>4.215686274509804</v>
      </c>
      <c r="G105" s="161">
        <v>6.3725490196078427</v>
      </c>
      <c r="H105" s="161">
        <v>7.4509803921568629</v>
      </c>
      <c r="I105" s="161">
        <v>4.3137254901960782</v>
      </c>
      <c r="J105" s="161">
        <v>3.3333333333333335</v>
      </c>
      <c r="K105" s="34">
        <v>28.627450980392155</v>
      </c>
    </row>
    <row r="106" spans="2:11" x14ac:dyDescent="0.25">
      <c r="B106" s="102" t="s">
        <v>1417</v>
      </c>
      <c r="C106" s="1175">
        <v>378</v>
      </c>
      <c r="D106" s="161">
        <v>4.4973544973544968</v>
      </c>
      <c r="E106" s="161">
        <v>6.0846560846560847</v>
      </c>
      <c r="F106" s="436">
        <v>24.867724867724867</v>
      </c>
      <c r="G106" s="161">
        <v>13.492063492063492</v>
      </c>
      <c r="H106" s="161">
        <v>2.9100529100529098</v>
      </c>
      <c r="I106" s="161">
        <v>2.9100529100529098</v>
      </c>
      <c r="J106" s="161">
        <v>6.0846560846560847</v>
      </c>
      <c r="K106" s="34">
        <v>39.153439153439152</v>
      </c>
    </row>
    <row r="107" spans="2:11" x14ac:dyDescent="0.25">
      <c r="B107" s="102" t="s">
        <v>1418</v>
      </c>
      <c r="C107" s="1175">
        <v>106</v>
      </c>
      <c r="D107" s="161">
        <v>10.377358490566039</v>
      </c>
      <c r="E107" s="161">
        <v>16.037735849056602</v>
      </c>
      <c r="F107" s="436">
        <v>20.754716981132077</v>
      </c>
      <c r="G107" s="161">
        <v>11.320754716981133</v>
      </c>
      <c r="H107" s="161">
        <v>0.94339622641509435</v>
      </c>
      <c r="I107" s="161">
        <v>1.8867924528301887</v>
      </c>
      <c r="J107" s="161">
        <v>5.6603773584905666</v>
      </c>
      <c r="K107" s="34">
        <v>33.018867924528294</v>
      </c>
    </row>
    <row r="108" spans="2:11" x14ac:dyDescent="0.25">
      <c r="B108" s="102" t="s">
        <v>1419</v>
      </c>
      <c r="C108" s="1175">
        <v>540</v>
      </c>
      <c r="D108" s="161">
        <v>7.0370370370370372</v>
      </c>
      <c r="E108" s="161">
        <v>17.777777777777779</v>
      </c>
      <c r="F108" s="436">
        <v>18.333333333333332</v>
      </c>
      <c r="G108" s="161">
        <v>13.888888888888889</v>
      </c>
      <c r="H108" s="161">
        <v>2.2222222222222223</v>
      </c>
      <c r="I108" s="161">
        <v>2.0370370370370372</v>
      </c>
      <c r="J108" s="161">
        <v>5.1851851851851851</v>
      </c>
      <c r="K108" s="34">
        <v>33.518518518518519</v>
      </c>
    </row>
    <row r="109" spans="2:11" x14ac:dyDescent="0.25">
      <c r="B109" s="102" t="s">
        <v>1420</v>
      </c>
      <c r="C109" s="1175">
        <v>93</v>
      </c>
      <c r="D109" s="161">
        <v>7.5268817204301079</v>
      </c>
      <c r="E109" s="161">
        <v>20.43010752688172</v>
      </c>
      <c r="F109" s="436">
        <v>9.67741935483871</v>
      </c>
      <c r="G109" s="161">
        <v>10.75268817204301</v>
      </c>
      <c r="H109" s="161">
        <v>1.0752688172043012</v>
      </c>
      <c r="I109" s="161">
        <v>8.6021505376344098</v>
      </c>
      <c r="J109" s="161">
        <v>7.5268817204301079</v>
      </c>
      <c r="K109" s="34">
        <v>34.408602150537632</v>
      </c>
    </row>
    <row r="110" spans="2:11" x14ac:dyDescent="0.25">
      <c r="B110" s="102" t="s">
        <v>1421</v>
      </c>
      <c r="C110" s="1175">
        <v>170</v>
      </c>
      <c r="D110" s="161">
        <v>11.176470588235295</v>
      </c>
      <c r="E110" s="161">
        <v>3.5294117647058822</v>
      </c>
      <c r="F110" s="436">
        <v>4.117647058823529</v>
      </c>
      <c r="G110" s="161">
        <v>1.7647058823529411</v>
      </c>
      <c r="H110" s="161">
        <v>1.1764705882352942</v>
      </c>
      <c r="I110" s="161">
        <v>0.58823529411764708</v>
      </c>
      <c r="J110" s="161">
        <v>4.117647058823529</v>
      </c>
      <c r="K110" s="34">
        <v>73.529411764705884</v>
      </c>
    </row>
    <row r="111" spans="2:11" x14ac:dyDescent="0.25">
      <c r="B111" s="102"/>
      <c r="F111" s="426"/>
    </row>
    <row r="112" spans="2:11" ht="26.4" x14ac:dyDescent="0.25">
      <c r="B112" s="1100" t="s">
        <v>1423</v>
      </c>
      <c r="C112" s="43">
        <v>9928368</v>
      </c>
      <c r="D112" s="43">
        <v>413735</v>
      </c>
      <c r="E112" s="43">
        <v>330442</v>
      </c>
      <c r="F112" s="430">
        <v>1304999</v>
      </c>
      <c r="G112" s="43">
        <v>1149003</v>
      </c>
      <c r="H112" s="43">
        <v>201450</v>
      </c>
      <c r="I112" s="43">
        <v>205292</v>
      </c>
      <c r="J112" s="43">
        <v>536619</v>
      </c>
      <c r="K112" s="4">
        <v>5786828</v>
      </c>
    </row>
    <row r="113" spans="2:11" x14ac:dyDescent="0.25">
      <c r="B113" s="364"/>
      <c r="F113" s="426"/>
    </row>
    <row r="114" spans="2:11" ht="26.4" x14ac:dyDescent="0.25">
      <c r="B114" s="424" t="s">
        <v>114</v>
      </c>
      <c r="C114" s="34">
        <v>5.1241049888561747</v>
      </c>
      <c r="D114" s="5">
        <v>22.090951937834603</v>
      </c>
      <c r="E114" s="5">
        <v>17.366739094909242</v>
      </c>
      <c r="F114" s="426">
        <v>4.3475129099715781</v>
      </c>
      <c r="G114" s="5">
        <v>4.0793627170686237</v>
      </c>
      <c r="H114" s="5">
        <v>12.89054355919583</v>
      </c>
      <c r="I114" s="5">
        <v>11.224986848001871</v>
      </c>
      <c r="J114" s="5">
        <v>4.6194786244989459</v>
      </c>
      <c r="K114" s="34">
        <v>2.1</v>
      </c>
    </row>
    <row r="115" spans="2:11" x14ac:dyDescent="0.25">
      <c r="B115" s="59"/>
      <c r="C115" s="59"/>
      <c r="D115" s="59"/>
      <c r="E115" s="59"/>
      <c r="F115" s="59"/>
      <c r="G115" s="59"/>
      <c r="H115" s="59"/>
      <c r="I115" s="59"/>
      <c r="J115" s="59"/>
      <c r="K115" s="59"/>
    </row>
    <row r="116" spans="2:11" x14ac:dyDescent="0.25">
      <c r="B116" s="21"/>
      <c r="C116" s="21"/>
      <c r="D116" s="21"/>
      <c r="E116" s="21"/>
      <c r="F116" s="21"/>
      <c r="G116" s="21"/>
      <c r="H116" s="21"/>
      <c r="I116" s="21"/>
      <c r="J116" s="21"/>
      <c r="K116" s="21"/>
    </row>
    <row r="117" spans="2:11" x14ac:dyDescent="0.25">
      <c r="B117" s="240" t="s">
        <v>1424</v>
      </c>
    </row>
    <row r="118" spans="2:11" x14ac:dyDescent="0.25">
      <c r="B118" s="240"/>
    </row>
    <row r="119" spans="2:11" x14ac:dyDescent="0.25">
      <c r="B119" s="240"/>
    </row>
    <row r="121" spans="2:11" x14ac:dyDescent="0.25">
      <c r="C121" s="5"/>
      <c r="D121" s="5"/>
      <c r="E121" s="5"/>
      <c r="F121" s="5"/>
      <c r="G121" s="5"/>
      <c r="H121" s="5"/>
      <c r="I121" s="5"/>
      <c r="J121" s="5"/>
      <c r="K121" s="5"/>
    </row>
    <row r="122" spans="2:11" x14ac:dyDescent="0.25">
      <c r="C122" s="5"/>
      <c r="D122" s="5"/>
      <c r="E122" s="5"/>
      <c r="F122" s="5"/>
      <c r="G122" s="5"/>
      <c r="H122" s="5"/>
      <c r="I122" s="5"/>
      <c r="J122" s="5"/>
      <c r="K122" s="5"/>
    </row>
    <row r="123" spans="2:11" x14ac:dyDescent="0.25">
      <c r="K123" s="128" t="s">
        <v>390</v>
      </c>
    </row>
    <row r="125" spans="2:11" ht="33.6" customHeight="1" x14ac:dyDescent="0.3">
      <c r="B125" s="1286" t="s">
        <v>1422</v>
      </c>
      <c r="C125" s="1286"/>
      <c r="D125" s="1286"/>
      <c r="E125" s="1286"/>
      <c r="F125" s="1286"/>
      <c r="G125" s="1286"/>
      <c r="H125" s="1286"/>
      <c r="I125" s="1286"/>
      <c r="J125" s="1286"/>
      <c r="K125" s="1286"/>
    </row>
    <row r="126" spans="2:11" ht="15.6" x14ac:dyDescent="0.3">
      <c r="B126" s="1099"/>
    </row>
    <row r="127" spans="2:11" x14ac:dyDescent="0.25">
      <c r="B127" s="75" t="s">
        <v>153</v>
      </c>
      <c r="C127" s="3"/>
      <c r="D127" s="3"/>
      <c r="E127" s="3"/>
      <c r="F127" s="3"/>
      <c r="G127" s="3"/>
      <c r="H127" s="3"/>
      <c r="I127" s="3"/>
      <c r="J127" s="3"/>
      <c r="K127" s="3"/>
    </row>
    <row r="128" spans="2:11" ht="39.6" x14ac:dyDescent="0.25">
      <c r="B128" s="1098" t="s">
        <v>86</v>
      </c>
      <c r="C128" s="1098" t="s">
        <v>117</v>
      </c>
      <c r="D128" s="1098" t="s">
        <v>329</v>
      </c>
      <c r="E128" s="1098" t="s">
        <v>326</v>
      </c>
      <c r="F128" s="1098" t="s">
        <v>330</v>
      </c>
      <c r="G128" s="1098" t="s">
        <v>328</v>
      </c>
      <c r="H128" s="1098" t="s">
        <v>327</v>
      </c>
      <c r="I128" s="1098" t="s">
        <v>116</v>
      </c>
      <c r="J128" s="1098" t="s">
        <v>1058</v>
      </c>
      <c r="K128" s="1098" t="s">
        <v>113</v>
      </c>
    </row>
    <row r="129" spans="2:12" x14ac:dyDescent="0.25">
      <c r="C129" s="4"/>
    </row>
    <row r="130" spans="2:12" x14ac:dyDescent="0.25">
      <c r="B130" s="102" t="s">
        <v>111</v>
      </c>
      <c r="C130" s="165">
        <v>470709</v>
      </c>
      <c r="D130" s="161">
        <v>19.381401247904755</v>
      </c>
      <c r="E130" s="161">
        <v>12.021439997960522</v>
      </c>
      <c r="F130" s="436">
        <v>10.55089237724369</v>
      </c>
      <c r="G130" s="161">
        <v>8.5044050570522334</v>
      </c>
      <c r="H130" s="161">
        <v>5.3172979484139882</v>
      </c>
      <c r="I130" s="161">
        <v>4.6432084366349482</v>
      </c>
      <c r="J130" s="161">
        <v>4.5478204155858499</v>
      </c>
      <c r="K130" s="812">
        <v>35.033534519204011</v>
      </c>
      <c r="L130" s="5"/>
    </row>
    <row r="131" spans="2:12" x14ac:dyDescent="0.25">
      <c r="B131" s="102" t="s">
        <v>1323</v>
      </c>
      <c r="C131" s="165">
        <v>201</v>
      </c>
      <c r="D131" s="161">
        <v>0.49751243781094528</v>
      </c>
      <c r="E131" s="161">
        <v>2.9850746268656714</v>
      </c>
      <c r="F131" s="436">
        <v>13.930348258706468</v>
      </c>
      <c r="G131" s="161">
        <v>26.865671641791046</v>
      </c>
      <c r="H131" s="161">
        <v>0.99502487562189057</v>
      </c>
      <c r="I131" s="161">
        <v>4.4776119402985071</v>
      </c>
      <c r="J131" s="161">
        <v>9.9502487562189064</v>
      </c>
      <c r="K131" s="812">
        <v>40.298507462686558</v>
      </c>
      <c r="L131" s="5"/>
    </row>
    <row r="132" spans="2:12" x14ac:dyDescent="0.25">
      <c r="B132" s="221" t="s">
        <v>1324</v>
      </c>
      <c r="C132" s="165">
        <v>35233</v>
      </c>
      <c r="D132" s="161">
        <v>21.979394317827037</v>
      </c>
      <c r="E132" s="161">
        <v>12.598983907132519</v>
      </c>
      <c r="F132" s="436">
        <v>3.0454403542133792</v>
      </c>
      <c r="G132" s="161">
        <v>4.1693866545568072</v>
      </c>
      <c r="H132" s="161">
        <v>15.30099622512985</v>
      </c>
      <c r="I132" s="161">
        <v>13.62359151931428</v>
      </c>
      <c r="J132" s="161">
        <v>2.1911276360230469</v>
      </c>
      <c r="K132" s="812">
        <v>27.091079385803084</v>
      </c>
      <c r="L132" s="5"/>
    </row>
    <row r="133" spans="2:12" x14ac:dyDescent="0.25">
      <c r="B133" s="102" t="s">
        <v>1325</v>
      </c>
      <c r="C133" s="165">
        <v>91</v>
      </c>
      <c r="D133" s="161">
        <v>3.296703296703297</v>
      </c>
      <c r="E133" s="161">
        <v>1.098901098901099</v>
      </c>
      <c r="F133" s="436">
        <v>41.758241758241759</v>
      </c>
      <c r="G133" s="161">
        <v>5.4945054945054945</v>
      </c>
      <c r="H133" s="161">
        <v>1.098901098901099</v>
      </c>
      <c r="I133" s="161">
        <v>1.098901098901099</v>
      </c>
      <c r="J133" s="161">
        <v>2.197802197802198</v>
      </c>
      <c r="K133" s="812">
        <v>43.956043956043949</v>
      </c>
      <c r="L133" s="5"/>
    </row>
    <row r="134" spans="2:12" x14ac:dyDescent="0.25">
      <c r="B134" s="221" t="s">
        <v>1326</v>
      </c>
      <c r="C134" s="165">
        <v>2509</v>
      </c>
      <c r="D134" s="161">
        <v>39.37823834196891</v>
      </c>
      <c r="E134" s="161">
        <v>1.8732562774013553</v>
      </c>
      <c r="F134" s="436">
        <v>4.7429254683140698</v>
      </c>
      <c r="G134" s="161">
        <v>7.4531685930649658</v>
      </c>
      <c r="H134" s="161">
        <v>0.19928258270227184</v>
      </c>
      <c r="I134" s="161">
        <v>3.8262255878836187</v>
      </c>
      <c r="J134" s="161">
        <v>7.2937425269031495</v>
      </c>
      <c r="K134" s="812">
        <v>35.233160621761655</v>
      </c>
      <c r="L134" s="5"/>
    </row>
    <row r="135" spans="2:12" x14ac:dyDescent="0.25">
      <c r="B135" s="102" t="s">
        <v>1327</v>
      </c>
      <c r="C135" s="165">
        <v>8792</v>
      </c>
      <c r="D135" s="161">
        <v>7.8707916287534125</v>
      </c>
      <c r="E135" s="161">
        <v>9.6565059144676972</v>
      </c>
      <c r="F135" s="436">
        <v>12.079162875341218</v>
      </c>
      <c r="G135" s="161">
        <v>17.277070063694268</v>
      </c>
      <c r="H135" s="161">
        <v>2.6956323930846224</v>
      </c>
      <c r="I135" s="161">
        <v>8.6101000909918106</v>
      </c>
      <c r="J135" s="161">
        <v>7.1769790718835313</v>
      </c>
      <c r="K135" s="812">
        <v>34.633757961783431</v>
      </c>
      <c r="L135" s="5"/>
    </row>
    <row r="136" spans="2:12" x14ac:dyDescent="0.25">
      <c r="B136" s="221" t="s">
        <v>1328</v>
      </c>
      <c r="C136" s="165">
        <v>1131</v>
      </c>
      <c r="D136" s="161">
        <v>9.9911582670203369</v>
      </c>
      <c r="E136" s="161">
        <v>3.0061892130857646</v>
      </c>
      <c r="F136" s="436">
        <v>11.936339522546419</v>
      </c>
      <c r="G136" s="161">
        <v>27.497789566755081</v>
      </c>
      <c r="H136" s="161">
        <v>0.53050397877984079</v>
      </c>
      <c r="I136" s="161">
        <v>0.97259062776304162</v>
      </c>
      <c r="J136" s="161">
        <v>21.927497789566754</v>
      </c>
      <c r="K136" s="812">
        <v>24.137931034482762</v>
      </c>
      <c r="L136" s="5"/>
    </row>
    <row r="137" spans="2:12" x14ac:dyDescent="0.25">
      <c r="B137" s="102" t="s">
        <v>1329</v>
      </c>
      <c r="C137" s="165">
        <v>361</v>
      </c>
      <c r="D137" s="161">
        <v>12.742382271468145</v>
      </c>
      <c r="E137" s="161">
        <v>15.512465373961218</v>
      </c>
      <c r="F137" s="436">
        <v>12.465373961218837</v>
      </c>
      <c r="G137" s="161">
        <v>11.911357340720222</v>
      </c>
      <c r="H137" s="161">
        <v>1.662049861495845</v>
      </c>
      <c r="I137" s="161">
        <v>6.9252077562326875</v>
      </c>
      <c r="J137" s="161">
        <v>2.4930747922437675</v>
      </c>
      <c r="K137" s="812">
        <v>36.288088642659275</v>
      </c>
      <c r="L137" s="5"/>
    </row>
    <row r="138" spans="2:12" x14ac:dyDescent="0.25">
      <c r="B138" s="221" t="s">
        <v>1330</v>
      </c>
      <c r="C138" s="165">
        <v>1763</v>
      </c>
      <c r="D138" s="161">
        <v>14.804310833806012</v>
      </c>
      <c r="E138" s="161">
        <v>11.627906976744185</v>
      </c>
      <c r="F138" s="436">
        <v>6.5796937039137831</v>
      </c>
      <c r="G138" s="161">
        <v>5.5019852524106634</v>
      </c>
      <c r="H138" s="161">
        <v>19.398752127056156</v>
      </c>
      <c r="I138" s="161">
        <v>11.457742484401589</v>
      </c>
      <c r="J138" s="161">
        <v>1.588201928530913</v>
      </c>
      <c r="K138" s="812">
        <v>29.041406693136707</v>
      </c>
      <c r="L138" s="5"/>
    </row>
    <row r="139" spans="2:12" x14ac:dyDescent="0.25">
      <c r="B139" s="102" t="s">
        <v>1331</v>
      </c>
      <c r="C139" s="165">
        <v>74</v>
      </c>
      <c r="D139" s="161">
        <v>1.3513513513513513</v>
      </c>
      <c r="E139" s="161">
        <v>2.7027027027027026</v>
      </c>
      <c r="F139" s="436">
        <v>28.378378378378379</v>
      </c>
      <c r="G139" s="161">
        <v>45.945945945945951</v>
      </c>
      <c r="H139" s="161">
        <v>5.4054054054054053</v>
      </c>
      <c r="I139" s="161">
        <v>4.0540540540540544</v>
      </c>
      <c r="J139" s="161">
        <v>1.3513513513513513</v>
      </c>
      <c r="K139" s="812">
        <v>10.810810810810807</v>
      </c>
      <c r="L139" s="5"/>
    </row>
    <row r="140" spans="2:12" x14ac:dyDescent="0.25">
      <c r="B140" s="221" t="s">
        <v>1332</v>
      </c>
      <c r="C140" s="165">
        <v>379</v>
      </c>
      <c r="D140" s="161">
        <v>15.303430079155673</v>
      </c>
      <c r="E140" s="161">
        <v>9.2348284960422156</v>
      </c>
      <c r="F140" s="436">
        <v>8.1794195250659634</v>
      </c>
      <c r="G140" s="161">
        <v>21.108179419525065</v>
      </c>
      <c r="H140" s="161">
        <v>4.4854881266490763</v>
      </c>
      <c r="I140" s="161">
        <v>1.8469656992084433</v>
      </c>
      <c r="J140" s="161">
        <v>4.2216358839050132</v>
      </c>
      <c r="K140" s="812">
        <v>35.620052770448552</v>
      </c>
      <c r="L140" s="5"/>
    </row>
    <row r="141" spans="2:12" x14ac:dyDescent="0.25">
      <c r="B141" s="102" t="s">
        <v>1333</v>
      </c>
      <c r="C141" s="165">
        <v>13710</v>
      </c>
      <c r="D141" s="161">
        <v>42.618526622902991</v>
      </c>
      <c r="E141" s="161">
        <v>14.76294675419402</v>
      </c>
      <c r="F141" s="436">
        <v>1.2035010940919038</v>
      </c>
      <c r="G141" s="161">
        <v>1.5171407731582787</v>
      </c>
      <c r="H141" s="161">
        <v>8.402625820568927</v>
      </c>
      <c r="I141" s="161">
        <v>2.6477024070021882</v>
      </c>
      <c r="J141" s="161">
        <v>2.173595915390226</v>
      </c>
      <c r="K141" s="812">
        <v>26.673960612691474</v>
      </c>
      <c r="L141" s="5"/>
    </row>
    <row r="142" spans="2:12" x14ac:dyDescent="0.25">
      <c r="B142" s="221" t="s">
        <v>1334</v>
      </c>
      <c r="C142" s="165">
        <v>2115</v>
      </c>
      <c r="D142" s="161">
        <v>2.2695035460992909</v>
      </c>
      <c r="E142" s="161">
        <v>1.938534278959811</v>
      </c>
      <c r="F142" s="436">
        <v>22.60047281323877</v>
      </c>
      <c r="G142" s="161">
        <v>23.546099290780141</v>
      </c>
      <c r="H142" s="161">
        <v>0.61465721040189125</v>
      </c>
      <c r="I142" s="161">
        <v>2.9314420803782508</v>
      </c>
      <c r="J142" s="161">
        <v>9.9290780141843982</v>
      </c>
      <c r="K142" s="812">
        <v>36.170212765957444</v>
      </c>
      <c r="L142" s="5"/>
    </row>
    <row r="143" spans="2:12" x14ac:dyDescent="0.25">
      <c r="B143" s="102" t="s">
        <v>1335</v>
      </c>
      <c r="C143" s="165">
        <v>2871</v>
      </c>
      <c r="D143" s="161">
        <v>5.2246603970741896</v>
      </c>
      <c r="E143" s="161">
        <v>5.2594914663880177</v>
      </c>
      <c r="F143" s="436">
        <v>15.047021943573668</v>
      </c>
      <c r="G143" s="161">
        <v>17.067223963775689</v>
      </c>
      <c r="H143" s="161">
        <v>1.3932427725531173</v>
      </c>
      <c r="I143" s="161">
        <v>4.5977011494252871</v>
      </c>
      <c r="J143" s="161">
        <v>5.2246603970741896</v>
      </c>
      <c r="K143" s="812">
        <v>46.185997910135839</v>
      </c>
      <c r="L143" s="5"/>
    </row>
    <row r="144" spans="2:12" x14ac:dyDescent="0.25">
      <c r="B144" s="221" t="s">
        <v>1336</v>
      </c>
      <c r="C144" s="165">
        <v>8540</v>
      </c>
      <c r="D144" s="161">
        <v>8.4192037470725989</v>
      </c>
      <c r="E144" s="161">
        <v>3.5128805620608898</v>
      </c>
      <c r="F144" s="436">
        <v>20.081967213114755</v>
      </c>
      <c r="G144" s="161">
        <v>4.4496487119437944</v>
      </c>
      <c r="H144" s="161">
        <v>1.3114754098360655</v>
      </c>
      <c r="I144" s="161">
        <v>6.4285714285714279</v>
      </c>
      <c r="J144" s="161">
        <v>14.660421545667448</v>
      </c>
      <c r="K144" s="812">
        <v>41.13583138173302</v>
      </c>
      <c r="L144" s="5"/>
    </row>
    <row r="145" spans="2:12" x14ac:dyDescent="0.25">
      <c r="B145" s="102" t="s">
        <v>1337</v>
      </c>
      <c r="C145" s="165">
        <v>167</v>
      </c>
      <c r="D145" s="161">
        <v>1.1976047904191618</v>
      </c>
      <c r="E145" s="161">
        <v>1.1976047904191618</v>
      </c>
      <c r="F145" s="436">
        <v>18.562874251497004</v>
      </c>
      <c r="G145" s="161">
        <v>0</v>
      </c>
      <c r="H145" s="161">
        <v>3.5928143712574849</v>
      </c>
      <c r="I145" s="161">
        <v>0</v>
      </c>
      <c r="J145" s="161">
        <v>0</v>
      </c>
      <c r="K145" s="812">
        <v>75.449101796407192</v>
      </c>
      <c r="L145" s="5"/>
    </row>
    <row r="146" spans="2:12" x14ac:dyDescent="0.25">
      <c r="B146" s="221" t="s">
        <v>1338</v>
      </c>
      <c r="C146" s="165">
        <v>95</v>
      </c>
      <c r="D146" s="161">
        <v>1.0526315789473684</v>
      </c>
      <c r="E146" s="161">
        <v>2.1052631578947367</v>
      </c>
      <c r="F146" s="436">
        <v>24.210526315789473</v>
      </c>
      <c r="G146" s="161">
        <v>13.684210526315791</v>
      </c>
      <c r="H146" s="161">
        <v>0</v>
      </c>
      <c r="I146" s="161">
        <v>2.1052631578947367</v>
      </c>
      <c r="J146" s="161">
        <v>4.2105263157894735</v>
      </c>
      <c r="K146" s="812">
        <v>52.631578947368418</v>
      </c>
      <c r="L146" s="5"/>
    </row>
    <row r="147" spans="2:12" x14ac:dyDescent="0.25">
      <c r="B147" s="102" t="s">
        <v>1339</v>
      </c>
      <c r="C147" s="165">
        <v>796</v>
      </c>
      <c r="D147" s="161">
        <v>17.211055276381909</v>
      </c>
      <c r="E147" s="161">
        <v>25.628140703517587</v>
      </c>
      <c r="F147" s="436">
        <v>8.1658291457286438</v>
      </c>
      <c r="G147" s="161">
        <v>9.7989949748743719</v>
      </c>
      <c r="H147" s="161">
        <v>2.512562814070352</v>
      </c>
      <c r="I147" s="161">
        <v>4.6482412060301508</v>
      </c>
      <c r="J147" s="161">
        <v>5.6532663316582914</v>
      </c>
      <c r="K147" s="812">
        <v>26.381909547738701</v>
      </c>
      <c r="L147" s="5"/>
    </row>
    <row r="148" spans="2:12" x14ac:dyDescent="0.25">
      <c r="B148" s="221" t="s">
        <v>1340</v>
      </c>
      <c r="C148" s="165">
        <v>2198</v>
      </c>
      <c r="D148" s="161">
        <v>5.6869881710646037</v>
      </c>
      <c r="E148" s="161">
        <v>5.9599636032757051</v>
      </c>
      <c r="F148" s="436">
        <v>17.242948134667881</v>
      </c>
      <c r="G148" s="161">
        <v>23.066424021838035</v>
      </c>
      <c r="H148" s="161">
        <v>2.7297543221110101</v>
      </c>
      <c r="I148" s="161">
        <v>5.9599636032757051</v>
      </c>
      <c r="J148" s="161">
        <v>5.5959963603275709</v>
      </c>
      <c r="K148" s="812">
        <v>33.757961783439484</v>
      </c>
      <c r="L148" s="5"/>
    </row>
    <row r="149" spans="2:12" x14ac:dyDescent="0.25">
      <c r="B149" s="102" t="s">
        <v>1341</v>
      </c>
      <c r="C149" s="165">
        <v>6692</v>
      </c>
      <c r="D149" s="161">
        <v>4.8416019127316199</v>
      </c>
      <c r="E149" s="161">
        <v>3.6760310818888224</v>
      </c>
      <c r="F149" s="436">
        <v>27.510460251046027</v>
      </c>
      <c r="G149" s="161">
        <v>21.234309623430963</v>
      </c>
      <c r="H149" s="161">
        <v>2.510460251046025</v>
      </c>
      <c r="I149" s="161">
        <v>3.9599521817095038</v>
      </c>
      <c r="J149" s="161">
        <v>7.0830842797369993</v>
      </c>
      <c r="K149" s="812">
        <v>29.18410041841004</v>
      </c>
      <c r="L149" s="5"/>
    </row>
    <row r="150" spans="2:12" x14ac:dyDescent="0.25">
      <c r="B150" s="221" t="s">
        <v>1342</v>
      </c>
      <c r="C150" s="165">
        <v>15554</v>
      </c>
      <c r="D150" s="161">
        <v>7.5929021473575924</v>
      </c>
      <c r="E150" s="161">
        <v>2.8417127427028417</v>
      </c>
      <c r="F150" s="436">
        <v>20.927092709270926</v>
      </c>
      <c r="G150" s="161">
        <v>12.02906004886203</v>
      </c>
      <c r="H150" s="161">
        <v>2.1152115211521152</v>
      </c>
      <c r="I150" s="161">
        <v>3.9861128970039865</v>
      </c>
      <c r="J150" s="161">
        <v>7.4064549312074064</v>
      </c>
      <c r="K150" s="812">
        <v>43.101453002443108</v>
      </c>
      <c r="L150" s="5"/>
    </row>
    <row r="151" spans="2:12" x14ac:dyDescent="0.25">
      <c r="B151" s="102" t="s">
        <v>1343</v>
      </c>
      <c r="C151" s="165">
        <v>263</v>
      </c>
      <c r="D151" s="161">
        <v>1.520912547528517</v>
      </c>
      <c r="E151" s="161">
        <v>0.38022813688212925</v>
      </c>
      <c r="F151" s="436">
        <v>24.714828897338403</v>
      </c>
      <c r="G151" s="161">
        <v>17.490494296577946</v>
      </c>
      <c r="H151" s="161">
        <v>1.520912547528517</v>
      </c>
      <c r="I151" s="161">
        <v>1.520912547528517</v>
      </c>
      <c r="J151" s="161">
        <v>3.4220532319391634</v>
      </c>
      <c r="K151" s="812">
        <v>49.429657794676807</v>
      </c>
      <c r="L151" s="5"/>
    </row>
    <row r="152" spans="2:12" x14ac:dyDescent="0.25">
      <c r="B152" s="221" t="s">
        <v>1344</v>
      </c>
      <c r="C152" s="165">
        <v>26</v>
      </c>
      <c r="D152" s="161">
        <v>0</v>
      </c>
      <c r="E152" s="161">
        <v>0</v>
      </c>
      <c r="F152" s="436">
        <v>26.923076923076923</v>
      </c>
      <c r="G152" s="161">
        <v>7.6923076923076925</v>
      </c>
      <c r="H152" s="161">
        <v>3.8461538461538463</v>
      </c>
      <c r="I152" s="161">
        <v>0</v>
      </c>
      <c r="J152" s="161">
        <v>3.8461538461538463</v>
      </c>
      <c r="K152" s="812">
        <v>57.692307692307693</v>
      </c>
      <c r="L152" s="5"/>
    </row>
    <row r="153" spans="2:12" x14ac:dyDescent="0.25">
      <c r="B153" s="102" t="s">
        <v>1345</v>
      </c>
      <c r="C153" s="165">
        <v>96</v>
      </c>
      <c r="D153" s="161">
        <v>2.083333333333333</v>
      </c>
      <c r="E153" s="161">
        <v>6.25</v>
      </c>
      <c r="F153" s="436">
        <v>25</v>
      </c>
      <c r="G153" s="161">
        <v>15.625</v>
      </c>
      <c r="H153" s="161">
        <v>1.0416666666666665</v>
      </c>
      <c r="I153" s="161">
        <v>1.0416666666666665</v>
      </c>
      <c r="J153" s="161">
        <v>7.291666666666667</v>
      </c>
      <c r="K153" s="812">
        <v>41.666666666666679</v>
      </c>
      <c r="L153" s="5"/>
    </row>
    <row r="154" spans="2:12" x14ac:dyDescent="0.25">
      <c r="B154" s="221" t="s">
        <v>1346</v>
      </c>
      <c r="C154" s="165">
        <v>167</v>
      </c>
      <c r="D154" s="161">
        <v>10.179640718562874</v>
      </c>
      <c r="E154" s="161">
        <v>6.5868263473053901</v>
      </c>
      <c r="F154" s="436">
        <v>11.976047904191617</v>
      </c>
      <c r="G154" s="161">
        <v>15.568862275449103</v>
      </c>
      <c r="H154" s="161">
        <v>8.3832335329341312</v>
      </c>
      <c r="I154" s="161">
        <v>6.5868263473053901</v>
      </c>
      <c r="J154" s="161">
        <v>5.9880239520958085</v>
      </c>
      <c r="K154" s="812">
        <v>34.730538922155688</v>
      </c>
      <c r="L154" s="5"/>
    </row>
    <row r="155" spans="2:12" x14ac:dyDescent="0.25">
      <c r="B155" s="102" t="s">
        <v>1347</v>
      </c>
      <c r="C155" s="165">
        <v>6231</v>
      </c>
      <c r="D155" s="161">
        <v>5.007221954742417</v>
      </c>
      <c r="E155" s="161">
        <v>3.0011234151821538</v>
      </c>
      <c r="F155" s="436">
        <v>17.89439897287755</v>
      </c>
      <c r="G155" s="161">
        <v>10.431712405713368</v>
      </c>
      <c r="H155" s="161">
        <v>10.495907558979297</v>
      </c>
      <c r="I155" s="161">
        <v>4.2368801155512763</v>
      </c>
      <c r="J155" s="161">
        <v>5.007221954742417</v>
      </c>
      <c r="K155" s="812">
        <v>43.925533622211518</v>
      </c>
      <c r="L155" s="5"/>
    </row>
    <row r="156" spans="2:12" x14ac:dyDescent="0.25">
      <c r="B156" s="221" t="s">
        <v>1348</v>
      </c>
      <c r="C156" s="165">
        <v>2817</v>
      </c>
      <c r="D156" s="161">
        <v>15.832445864394746</v>
      </c>
      <c r="E156" s="161">
        <v>51.792687255946049</v>
      </c>
      <c r="F156" s="436">
        <v>2.4139155129570464</v>
      </c>
      <c r="G156" s="161">
        <v>2.8044018459353923</v>
      </c>
      <c r="H156" s="161">
        <v>2.8044018459353923</v>
      </c>
      <c r="I156" s="161">
        <v>4.4373446929357474</v>
      </c>
      <c r="J156" s="161">
        <v>0.88746893858714948</v>
      </c>
      <c r="K156" s="812">
        <v>19.027334043308485</v>
      </c>
      <c r="L156" s="5"/>
    </row>
    <row r="157" spans="2:12" x14ac:dyDescent="0.25">
      <c r="B157" s="102" t="s">
        <v>1349</v>
      </c>
      <c r="C157" s="165">
        <v>5304</v>
      </c>
      <c r="D157" s="161">
        <v>4.8642533936651589</v>
      </c>
      <c r="E157" s="161">
        <v>1.0558069381598794</v>
      </c>
      <c r="F157" s="436">
        <v>29.675716440422324</v>
      </c>
      <c r="G157" s="161">
        <v>18.250377073906485</v>
      </c>
      <c r="H157" s="161">
        <v>0.47134238310708898</v>
      </c>
      <c r="I157" s="161">
        <v>4.7699849170437405</v>
      </c>
      <c r="J157" s="161">
        <v>6.4291101055806932</v>
      </c>
      <c r="K157" s="812">
        <v>34.483408748114627</v>
      </c>
      <c r="L157" s="5"/>
    </row>
    <row r="158" spans="2:12" x14ac:dyDescent="0.25">
      <c r="B158" s="221" t="s">
        <v>1350</v>
      </c>
      <c r="C158" s="165">
        <v>181</v>
      </c>
      <c r="D158" s="161">
        <v>6.6298342541436464</v>
      </c>
      <c r="E158" s="161">
        <v>11.602209944751381</v>
      </c>
      <c r="F158" s="436">
        <v>23.204419889502763</v>
      </c>
      <c r="G158" s="161">
        <v>20.994475138121548</v>
      </c>
      <c r="H158" s="161">
        <v>0.55248618784530379</v>
      </c>
      <c r="I158" s="161">
        <v>2.7624309392265194</v>
      </c>
      <c r="J158" s="161">
        <v>6.6298342541436464</v>
      </c>
      <c r="K158" s="812">
        <v>27.624309392265189</v>
      </c>
      <c r="L158" s="5"/>
    </row>
    <row r="159" spans="2:12" x14ac:dyDescent="0.25">
      <c r="B159" s="102" t="s">
        <v>1351</v>
      </c>
      <c r="C159" s="165">
        <v>507</v>
      </c>
      <c r="D159" s="161">
        <v>3.1558185404339252</v>
      </c>
      <c r="E159" s="161">
        <v>1.3806706114398422</v>
      </c>
      <c r="F159" s="436">
        <v>28.205128205128204</v>
      </c>
      <c r="G159" s="161">
        <v>23.274161735700197</v>
      </c>
      <c r="H159" s="161">
        <v>0.78895463510848129</v>
      </c>
      <c r="I159" s="161">
        <v>0.78895463510848129</v>
      </c>
      <c r="J159" s="161">
        <v>3.9447731755424065</v>
      </c>
      <c r="K159" s="812">
        <v>38.46153846153846</v>
      </c>
      <c r="L159" s="5"/>
    </row>
    <row r="160" spans="2:12" x14ac:dyDescent="0.25">
      <c r="B160" s="102" t="s">
        <v>1352</v>
      </c>
      <c r="C160" s="165">
        <v>6751</v>
      </c>
      <c r="D160" s="161">
        <v>8.4135683602429268</v>
      </c>
      <c r="E160" s="161">
        <v>11.420530291808621</v>
      </c>
      <c r="F160" s="436">
        <v>19.123092875129611</v>
      </c>
      <c r="G160" s="161">
        <v>10.768774996296845</v>
      </c>
      <c r="H160" s="161">
        <v>1.910828025477707</v>
      </c>
      <c r="I160" s="161">
        <v>3.8068434306028736</v>
      </c>
      <c r="J160" s="161">
        <v>7.480373278032884</v>
      </c>
      <c r="K160" s="812">
        <v>37.075988742408526</v>
      </c>
      <c r="L160" s="5"/>
    </row>
    <row r="161" spans="2:12" x14ac:dyDescent="0.25">
      <c r="B161" s="102" t="s">
        <v>1353</v>
      </c>
      <c r="C161" s="165">
        <v>171</v>
      </c>
      <c r="D161" s="161">
        <v>28.654970760233915</v>
      </c>
      <c r="E161" s="161">
        <v>13.450292397660817</v>
      </c>
      <c r="F161" s="436">
        <v>2.9239766081871341</v>
      </c>
      <c r="G161" s="161">
        <v>4.6783625730994149</v>
      </c>
      <c r="H161" s="161">
        <v>26.315789473684209</v>
      </c>
      <c r="I161" s="161">
        <v>2.3391812865497075</v>
      </c>
      <c r="J161" s="161">
        <v>6.4327485380116958</v>
      </c>
      <c r="K161" s="812">
        <v>15.204678362573119</v>
      </c>
      <c r="L161" s="5"/>
    </row>
    <row r="162" spans="2:12" x14ac:dyDescent="0.25">
      <c r="B162" s="102" t="s">
        <v>1354</v>
      </c>
      <c r="C162" s="165">
        <v>13</v>
      </c>
      <c r="D162" s="161">
        <v>0</v>
      </c>
      <c r="E162" s="161">
        <v>0</v>
      </c>
      <c r="F162" s="436">
        <v>84.615384615384613</v>
      </c>
      <c r="G162" s="161">
        <v>7.6923076923076925</v>
      </c>
      <c r="H162" s="161">
        <v>0</v>
      </c>
      <c r="I162" s="161">
        <v>0</v>
      </c>
      <c r="J162" s="161">
        <v>0</v>
      </c>
      <c r="K162" s="812">
        <v>7.6923076923076934</v>
      </c>
      <c r="L162" s="5"/>
    </row>
    <row r="163" spans="2:12" x14ac:dyDescent="0.25">
      <c r="B163" s="102" t="s">
        <v>1355</v>
      </c>
      <c r="C163" s="165">
        <v>2095</v>
      </c>
      <c r="D163" s="161">
        <v>0.8591885441527447</v>
      </c>
      <c r="E163" s="161">
        <v>7.3985680190930783</v>
      </c>
      <c r="F163" s="436">
        <v>43.389021479713605</v>
      </c>
      <c r="G163" s="161">
        <v>27.207637231503579</v>
      </c>
      <c r="H163" s="161">
        <v>1.2887828162291168</v>
      </c>
      <c r="I163" s="161">
        <v>5.8233890214797137</v>
      </c>
      <c r="J163" s="161">
        <v>1.3842482100238664</v>
      </c>
      <c r="K163" s="812">
        <v>12.649164677804293</v>
      </c>
      <c r="L163" s="5"/>
    </row>
    <row r="164" spans="2:12" x14ac:dyDescent="0.25">
      <c r="B164" s="102" t="s">
        <v>1356</v>
      </c>
      <c r="C164" s="165">
        <v>4115</v>
      </c>
      <c r="D164" s="161">
        <v>11.834750911300121</v>
      </c>
      <c r="E164" s="161">
        <v>69.574726609963548</v>
      </c>
      <c r="F164" s="436">
        <v>1.1421628189550426</v>
      </c>
      <c r="G164" s="161">
        <v>0.94775212636695016</v>
      </c>
      <c r="H164" s="161">
        <v>4.9574726609963555</v>
      </c>
      <c r="I164" s="161">
        <v>1.5066828675577157</v>
      </c>
      <c r="J164" s="161">
        <v>0.51032806804374242</v>
      </c>
      <c r="K164" s="812">
        <v>9.5261239368165178</v>
      </c>
      <c r="L164" s="5"/>
    </row>
    <row r="165" spans="2:12" x14ac:dyDescent="0.25">
      <c r="B165" s="102" t="s">
        <v>1357</v>
      </c>
      <c r="C165" s="165">
        <v>22131</v>
      </c>
      <c r="D165" s="161">
        <v>18.503456689711264</v>
      </c>
      <c r="E165" s="161">
        <v>9.5251005377072886</v>
      </c>
      <c r="F165" s="436">
        <v>5.3815914328317751</v>
      </c>
      <c r="G165" s="161">
        <v>7.2703447652613979</v>
      </c>
      <c r="H165" s="161">
        <v>3.7006913379422532</v>
      </c>
      <c r="I165" s="161">
        <v>6.9404907143825394</v>
      </c>
      <c r="J165" s="161">
        <v>7.6589399484885456</v>
      </c>
      <c r="K165" s="812">
        <v>41.019384573674934</v>
      </c>
      <c r="L165" s="5"/>
    </row>
    <row r="166" spans="2:12" x14ac:dyDescent="0.25">
      <c r="B166" s="102" t="s">
        <v>1358</v>
      </c>
      <c r="C166" s="165">
        <v>316</v>
      </c>
      <c r="D166" s="161">
        <v>0</v>
      </c>
      <c r="E166" s="161">
        <v>0.31645569620253167</v>
      </c>
      <c r="F166" s="436">
        <v>0.31645569620253167</v>
      </c>
      <c r="G166" s="161">
        <v>31.962025316455694</v>
      </c>
      <c r="H166" s="161">
        <v>0.31645569620253167</v>
      </c>
      <c r="I166" s="161">
        <v>0.949367088607595</v>
      </c>
      <c r="J166" s="161">
        <v>0.31645569620253167</v>
      </c>
      <c r="K166" s="812">
        <v>65.822784810126592</v>
      </c>
      <c r="L166" s="5"/>
    </row>
    <row r="167" spans="2:12" x14ac:dyDescent="0.25">
      <c r="B167" s="102" t="s">
        <v>1359</v>
      </c>
      <c r="C167" s="165">
        <v>996</v>
      </c>
      <c r="D167" s="161">
        <v>7.0281124497991971</v>
      </c>
      <c r="E167" s="161">
        <v>1.9076305220883536</v>
      </c>
      <c r="F167" s="436">
        <v>10.040160642570282</v>
      </c>
      <c r="G167" s="161">
        <v>36.044176706827308</v>
      </c>
      <c r="H167" s="161">
        <v>0.20080321285140559</v>
      </c>
      <c r="I167" s="161">
        <v>1.2048192771084338</v>
      </c>
      <c r="J167" s="161">
        <v>6.7269076305220885</v>
      </c>
      <c r="K167" s="812">
        <v>36.847389558232933</v>
      </c>
      <c r="L167" s="5"/>
    </row>
    <row r="168" spans="2:12" x14ac:dyDescent="0.25">
      <c r="B168" s="102" t="s">
        <v>1360</v>
      </c>
      <c r="C168" s="165">
        <v>155</v>
      </c>
      <c r="D168" s="161">
        <v>0.64516129032258063</v>
      </c>
      <c r="E168" s="161">
        <v>4.5161290322580641</v>
      </c>
      <c r="F168" s="436">
        <v>10.32258064516129</v>
      </c>
      <c r="G168" s="161">
        <v>15.483870967741936</v>
      </c>
      <c r="H168" s="161">
        <v>3.225806451612903</v>
      </c>
      <c r="I168" s="161">
        <v>2.5806451612903225</v>
      </c>
      <c r="J168" s="161">
        <v>2.5806451612903225</v>
      </c>
      <c r="K168" s="812">
        <v>60.645161290322584</v>
      </c>
      <c r="L168" s="5"/>
    </row>
    <row r="169" spans="2:12" x14ac:dyDescent="0.25">
      <c r="B169" s="102" t="s">
        <v>1361</v>
      </c>
      <c r="C169" s="165">
        <v>324</v>
      </c>
      <c r="D169" s="161">
        <v>10.802469135802468</v>
      </c>
      <c r="E169" s="161">
        <v>9.5679012345679002</v>
      </c>
      <c r="F169" s="436">
        <v>18.827160493827162</v>
      </c>
      <c r="G169" s="161">
        <v>16.666666666666664</v>
      </c>
      <c r="H169" s="161">
        <v>6.481481481481481</v>
      </c>
      <c r="I169" s="161">
        <v>4.3209876543209873</v>
      </c>
      <c r="J169" s="161">
        <v>4.6296296296296298</v>
      </c>
      <c r="K169" s="812">
        <v>28.703703703703709</v>
      </c>
      <c r="L169" s="5"/>
    </row>
    <row r="170" spans="2:12" x14ac:dyDescent="0.25">
      <c r="B170" s="102" t="s">
        <v>1362</v>
      </c>
      <c r="C170" s="165">
        <v>166</v>
      </c>
      <c r="D170" s="161">
        <v>2.4096385542168677</v>
      </c>
      <c r="E170" s="161">
        <v>1.8072289156626504</v>
      </c>
      <c r="F170" s="436">
        <v>31.325301204819279</v>
      </c>
      <c r="G170" s="161">
        <v>13.855421686746988</v>
      </c>
      <c r="H170" s="161">
        <v>0.60240963855421692</v>
      </c>
      <c r="I170" s="161">
        <v>2.4096385542168677</v>
      </c>
      <c r="J170" s="161">
        <v>2.4096385542168677</v>
      </c>
      <c r="K170" s="812">
        <v>45.180722891566262</v>
      </c>
      <c r="L170" s="5"/>
    </row>
    <row r="171" spans="2:12" x14ac:dyDescent="0.25">
      <c r="B171" s="102" t="s">
        <v>1363</v>
      </c>
      <c r="C171" s="165">
        <v>160</v>
      </c>
      <c r="D171" s="161">
        <v>0</v>
      </c>
      <c r="E171" s="161">
        <v>1.875</v>
      </c>
      <c r="F171" s="436">
        <v>12.5</v>
      </c>
      <c r="G171" s="161">
        <v>24.375</v>
      </c>
      <c r="H171" s="161">
        <v>2.5</v>
      </c>
      <c r="I171" s="161">
        <v>3.125</v>
      </c>
      <c r="J171" s="161">
        <v>5</v>
      </c>
      <c r="K171" s="812">
        <v>50.625</v>
      </c>
      <c r="L171" s="5"/>
    </row>
    <row r="172" spans="2:12" x14ac:dyDescent="0.25">
      <c r="B172" s="102" t="s">
        <v>1364</v>
      </c>
      <c r="C172" s="165">
        <v>599</v>
      </c>
      <c r="D172" s="161">
        <v>3.33889816360601</v>
      </c>
      <c r="E172" s="161">
        <v>0.5008347245409015</v>
      </c>
      <c r="F172" s="436">
        <v>49.081803005008346</v>
      </c>
      <c r="G172" s="161">
        <v>7.0116861435726205</v>
      </c>
      <c r="H172" s="161">
        <v>0.333889816360601</v>
      </c>
      <c r="I172" s="161">
        <v>1.8363939899833055</v>
      </c>
      <c r="J172" s="161">
        <v>7.345575959933222</v>
      </c>
      <c r="K172" s="812">
        <v>30.550918196994985</v>
      </c>
      <c r="L172" s="5"/>
    </row>
    <row r="173" spans="2:12" x14ac:dyDescent="0.25">
      <c r="B173" s="102" t="s">
        <v>1365</v>
      </c>
      <c r="C173" s="165">
        <v>105</v>
      </c>
      <c r="D173" s="161">
        <v>0</v>
      </c>
      <c r="E173" s="161">
        <v>0</v>
      </c>
      <c r="F173" s="436">
        <v>19.047619047619047</v>
      </c>
      <c r="G173" s="161">
        <v>8.5714285714285712</v>
      </c>
      <c r="H173" s="161">
        <v>0.95238095238095244</v>
      </c>
      <c r="I173" s="161">
        <v>0.95238095238095244</v>
      </c>
      <c r="J173" s="161">
        <v>1.9047619047619049</v>
      </c>
      <c r="K173" s="812">
        <v>68.571428571428569</v>
      </c>
      <c r="L173" s="5"/>
    </row>
    <row r="174" spans="2:12" x14ac:dyDescent="0.25">
      <c r="B174" s="102" t="s">
        <v>1366</v>
      </c>
      <c r="C174" s="165">
        <v>1859</v>
      </c>
      <c r="D174" s="161">
        <v>1.1296395911780528</v>
      </c>
      <c r="E174" s="161">
        <v>1.0220548682087143</v>
      </c>
      <c r="F174" s="436">
        <v>19.741796664873586</v>
      </c>
      <c r="G174" s="161">
        <v>29.263044647660031</v>
      </c>
      <c r="H174" s="161">
        <v>0.21516944593867668</v>
      </c>
      <c r="I174" s="161">
        <v>0.37654653039268426</v>
      </c>
      <c r="J174" s="161">
        <v>7.8536847767617006</v>
      </c>
      <c r="K174" s="812">
        <v>40.398063474986543</v>
      </c>
      <c r="L174" s="5"/>
    </row>
    <row r="175" spans="2:12" x14ac:dyDescent="0.25">
      <c r="B175" s="102" t="s">
        <v>1367</v>
      </c>
      <c r="C175" s="165">
        <v>574</v>
      </c>
      <c r="D175" s="161">
        <v>16.202090592334496</v>
      </c>
      <c r="E175" s="161">
        <v>15.505226480836237</v>
      </c>
      <c r="F175" s="436">
        <v>6.968641114982578</v>
      </c>
      <c r="G175" s="161">
        <v>6.4459930313588849</v>
      </c>
      <c r="H175" s="161">
        <v>18.118466898954704</v>
      </c>
      <c r="I175" s="161">
        <v>4.7038327526132404</v>
      </c>
      <c r="J175" s="161">
        <v>4.0069686411149821</v>
      </c>
      <c r="K175" s="812">
        <v>28.048780487804876</v>
      </c>
      <c r="L175" s="5"/>
    </row>
    <row r="176" spans="2:12" x14ac:dyDescent="0.25">
      <c r="B176" s="102" t="s">
        <v>1368</v>
      </c>
      <c r="C176" s="165">
        <v>1328</v>
      </c>
      <c r="D176" s="161">
        <v>2.8614457831325302</v>
      </c>
      <c r="E176" s="161">
        <v>5.0451807228915664</v>
      </c>
      <c r="F176" s="436">
        <v>8.2831325301204828</v>
      </c>
      <c r="G176" s="161">
        <v>24.548192771084338</v>
      </c>
      <c r="H176" s="161">
        <v>15.060240963855422</v>
      </c>
      <c r="I176" s="161">
        <v>3.9909638554216862</v>
      </c>
      <c r="J176" s="161">
        <v>3.7650602409638556</v>
      </c>
      <c r="K176" s="812">
        <v>36.445783132530117</v>
      </c>
      <c r="L176" s="5"/>
    </row>
    <row r="177" spans="2:12" x14ac:dyDescent="0.25">
      <c r="B177" s="102" t="s">
        <v>1369</v>
      </c>
      <c r="C177" s="165">
        <v>39</v>
      </c>
      <c r="D177" s="161">
        <v>2.5641025641025639</v>
      </c>
      <c r="E177" s="161">
        <v>15.384615384615385</v>
      </c>
      <c r="F177" s="436">
        <v>35.897435897435898</v>
      </c>
      <c r="G177" s="161">
        <v>12.820512820512819</v>
      </c>
      <c r="H177" s="161">
        <v>5.1282051282051277</v>
      </c>
      <c r="I177" s="161">
        <v>2.5641025641025639</v>
      </c>
      <c r="J177" s="161">
        <v>0</v>
      </c>
      <c r="K177" s="812">
        <v>25.641025641025635</v>
      </c>
      <c r="L177" s="5"/>
    </row>
    <row r="178" spans="2:12" x14ac:dyDescent="0.25">
      <c r="B178" s="102" t="s">
        <v>1370</v>
      </c>
      <c r="C178" s="165">
        <v>583</v>
      </c>
      <c r="D178" s="161">
        <v>6.0034305317324188</v>
      </c>
      <c r="E178" s="161">
        <v>31.732418524871353</v>
      </c>
      <c r="F178" s="436">
        <v>29.331046312178387</v>
      </c>
      <c r="G178" s="161">
        <v>16.466552315608922</v>
      </c>
      <c r="H178" s="161">
        <v>1.0291595197255576</v>
      </c>
      <c r="I178" s="161">
        <v>2.4013722126929671</v>
      </c>
      <c r="J178" s="161">
        <v>1.5437392795883362</v>
      </c>
      <c r="K178" s="812">
        <v>11.49228130360207</v>
      </c>
      <c r="L178" s="5"/>
    </row>
    <row r="179" spans="2:12" x14ac:dyDescent="0.25">
      <c r="B179" s="102" t="s">
        <v>1371</v>
      </c>
      <c r="C179" s="165">
        <v>111</v>
      </c>
      <c r="D179" s="161">
        <v>3.6036036036036037</v>
      </c>
      <c r="E179" s="161">
        <v>16.216216216216218</v>
      </c>
      <c r="F179" s="436">
        <v>46.846846846846844</v>
      </c>
      <c r="G179" s="161">
        <v>9.0090090090090094</v>
      </c>
      <c r="H179" s="161">
        <v>0.90090090090090091</v>
      </c>
      <c r="I179" s="161">
        <v>3.6036036036036037</v>
      </c>
      <c r="J179" s="161">
        <v>0.90090090090090091</v>
      </c>
      <c r="K179" s="812">
        <v>18.918918918918919</v>
      </c>
      <c r="L179" s="5"/>
    </row>
    <row r="180" spans="2:12" x14ac:dyDescent="0.25">
      <c r="B180" s="102" t="s">
        <v>1372</v>
      </c>
      <c r="C180" s="165">
        <v>4844</v>
      </c>
      <c r="D180" s="161">
        <v>26.754748142031382</v>
      </c>
      <c r="E180" s="161">
        <v>28.199834847233689</v>
      </c>
      <c r="F180" s="436">
        <v>2.7869529314616019</v>
      </c>
      <c r="G180" s="161">
        <v>2.4360033030553261</v>
      </c>
      <c r="H180" s="161">
        <v>4.108175061932287</v>
      </c>
      <c r="I180" s="161">
        <v>3.0966143682906688</v>
      </c>
      <c r="J180" s="161">
        <v>2.559867877786953</v>
      </c>
      <c r="K180" s="812">
        <v>30.057803468208093</v>
      </c>
      <c r="L180" s="5"/>
    </row>
    <row r="181" spans="2:12" x14ac:dyDescent="0.25">
      <c r="B181" s="102" t="s">
        <v>1373</v>
      </c>
      <c r="C181" s="165">
        <v>180</v>
      </c>
      <c r="D181" s="161">
        <v>5.5555555555555554</v>
      </c>
      <c r="E181" s="161">
        <v>13.333333333333334</v>
      </c>
      <c r="F181" s="436">
        <v>11.666666666666666</v>
      </c>
      <c r="G181" s="161">
        <v>31.666666666666664</v>
      </c>
      <c r="H181" s="161">
        <v>1.6666666666666667</v>
      </c>
      <c r="I181" s="161">
        <v>6.666666666666667</v>
      </c>
      <c r="J181" s="161">
        <v>6.1111111111111107</v>
      </c>
      <c r="K181" s="812">
        <v>23.333333333333329</v>
      </c>
      <c r="L181" s="5"/>
    </row>
    <row r="182" spans="2:12" x14ac:dyDescent="0.25">
      <c r="B182" s="102" t="s">
        <v>1374</v>
      </c>
      <c r="C182" s="165">
        <v>27987</v>
      </c>
      <c r="D182" s="161">
        <v>7.7393075356415473</v>
      </c>
      <c r="E182" s="161">
        <v>7.5213491978418547</v>
      </c>
      <c r="F182" s="436">
        <v>10.612069889591597</v>
      </c>
      <c r="G182" s="161">
        <v>13.609890306213599</v>
      </c>
      <c r="H182" s="161">
        <v>14.220888269553722</v>
      </c>
      <c r="I182" s="161">
        <v>7.235502197448815</v>
      </c>
      <c r="J182" s="161">
        <v>5.9241790831457459</v>
      </c>
      <c r="K182" s="812">
        <v>33.136813520563109</v>
      </c>
      <c r="L182" s="5"/>
    </row>
    <row r="183" spans="2:12" x14ac:dyDescent="0.25">
      <c r="B183" s="102" t="s">
        <v>1375</v>
      </c>
      <c r="C183" s="165">
        <v>732</v>
      </c>
      <c r="D183" s="161">
        <v>1.9125683060109291</v>
      </c>
      <c r="E183" s="161">
        <v>7.7868852459016393</v>
      </c>
      <c r="F183" s="436">
        <v>33.879781420765028</v>
      </c>
      <c r="G183" s="161">
        <v>20.765027322404372</v>
      </c>
      <c r="H183" s="161">
        <v>1.5027322404371584</v>
      </c>
      <c r="I183" s="161">
        <v>2.8688524590163933</v>
      </c>
      <c r="J183" s="161">
        <v>2.7322404371584699</v>
      </c>
      <c r="K183" s="812">
        <v>28.551912568306022</v>
      </c>
      <c r="L183" s="5"/>
    </row>
    <row r="184" spans="2:12" x14ac:dyDescent="0.25">
      <c r="B184" s="102" t="s">
        <v>1376</v>
      </c>
      <c r="C184" s="165">
        <v>65</v>
      </c>
      <c r="D184" s="161">
        <v>1.5384615384615385</v>
      </c>
      <c r="E184" s="161">
        <v>13.846153846153847</v>
      </c>
      <c r="F184" s="436">
        <v>13.846153846153847</v>
      </c>
      <c r="G184" s="161">
        <v>20</v>
      </c>
      <c r="H184" s="161">
        <v>1.5384615384615385</v>
      </c>
      <c r="I184" s="161">
        <v>1.5384615384615385</v>
      </c>
      <c r="J184" s="161">
        <v>7.6923076923076925</v>
      </c>
      <c r="K184" s="812">
        <v>39.999999999999993</v>
      </c>
      <c r="L184" s="5"/>
    </row>
    <row r="185" spans="2:12" x14ac:dyDescent="0.25">
      <c r="B185" s="102" t="s">
        <v>1377</v>
      </c>
      <c r="C185" s="165">
        <v>216</v>
      </c>
      <c r="D185" s="161">
        <v>34.722222222222221</v>
      </c>
      <c r="E185" s="161">
        <v>6.481481481481481</v>
      </c>
      <c r="F185" s="436">
        <v>4.6296296296296298</v>
      </c>
      <c r="G185" s="161">
        <v>13.425925925925927</v>
      </c>
      <c r="H185" s="161">
        <v>4.6296296296296298</v>
      </c>
      <c r="I185" s="161">
        <v>0.46296296296296291</v>
      </c>
      <c r="J185" s="161">
        <v>8.7962962962962958</v>
      </c>
      <c r="K185" s="812">
        <v>26.851851851851862</v>
      </c>
      <c r="L185" s="5"/>
    </row>
    <row r="186" spans="2:12" x14ac:dyDescent="0.25">
      <c r="B186" s="102" t="s">
        <v>1378</v>
      </c>
      <c r="C186" s="165">
        <v>277</v>
      </c>
      <c r="D186" s="161">
        <v>23.465703971119133</v>
      </c>
      <c r="E186" s="161">
        <v>9.7472924187725631</v>
      </c>
      <c r="F186" s="436">
        <v>2.1660649819494582</v>
      </c>
      <c r="G186" s="161">
        <v>8.6642599277978327</v>
      </c>
      <c r="H186" s="161">
        <v>18.772563176895307</v>
      </c>
      <c r="I186" s="161">
        <v>2.5270758122743682</v>
      </c>
      <c r="J186" s="161">
        <v>9.025270758122744</v>
      </c>
      <c r="K186" s="812">
        <v>25.631768953068601</v>
      </c>
      <c r="L186" s="5"/>
    </row>
    <row r="187" spans="2:12" x14ac:dyDescent="0.25">
      <c r="B187" s="102" t="s">
        <v>1379</v>
      </c>
      <c r="C187" s="165">
        <v>157</v>
      </c>
      <c r="D187" s="161">
        <v>3.1847133757961785</v>
      </c>
      <c r="E187" s="161">
        <v>21.019108280254777</v>
      </c>
      <c r="F187" s="436">
        <v>19.745222929936308</v>
      </c>
      <c r="G187" s="161">
        <v>16.560509554140125</v>
      </c>
      <c r="H187" s="161">
        <v>4.4585987261146496</v>
      </c>
      <c r="I187" s="161">
        <v>0.63694267515923575</v>
      </c>
      <c r="J187" s="161">
        <v>12.738853503184714</v>
      </c>
      <c r="K187" s="812">
        <v>21.656050955414017</v>
      </c>
      <c r="L187" s="5"/>
    </row>
    <row r="188" spans="2:12" x14ac:dyDescent="0.25">
      <c r="B188" s="102" t="s">
        <v>1380</v>
      </c>
      <c r="C188" s="165">
        <v>840</v>
      </c>
      <c r="D188" s="161">
        <v>17.976190476190474</v>
      </c>
      <c r="E188" s="161">
        <v>5.9523809523809517</v>
      </c>
      <c r="F188" s="436">
        <v>1.9047619047619049</v>
      </c>
      <c r="G188" s="161">
        <v>3.3333333333333335</v>
      </c>
      <c r="H188" s="161">
        <v>7.7380952380952381</v>
      </c>
      <c r="I188" s="161">
        <v>1.3095238095238095</v>
      </c>
      <c r="J188" s="161">
        <v>16.19047619047619</v>
      </c>
      <c r="K188" s="812">
        <v>45.595238095238095</v>
      </c>
      <c r="L188" s="5"/>
    </row>
    <row r="189" spans="2:12" x14ac:dyDescent="0.25">
      <c r="B189" s="102" t="s">
        <v>1381</v>
      </c>
      <c r="C189" s="165">
        <v>76</v>
      </c>
      <c r="D189" s="161">
        <v>5.2631578947368416</v>
      </c>
      <c r="E189" s="161">
        <v>0</v>
      </c>
      <c r="F189" s="436">
        <v>7.8947368421052628</v>
      </c>
      <c r="G189" s="161">
        <v>15.789473684210526</v>
      </c>
      <c r="H189" s="161">
        <v>1.3157894736842104</v>
      </c>
      <c r="I189" s="161">
        <v>5.2631578947368416</v>
      </c>
      <c r="J189" s="161">
        <v>2.6315789473684208</v>
      </c>
      <c r="K189" s="812">
        <v>61.842105263157904</v>
      </c>
      <c r="L189" s="5"/>
    </row>
    <row r="190" spans="2:12" x14ac:dyDescent="0.25">
      <c r="B190" s="102" t="s">
        <v>1382</v>
      </c>
      <c r="C190" s="165">
        <v>27403</v>
      </c>
      <c r="D190" s="161">
        <v>4.0834945079005944</v>
      </c>
      <c r="E190" s="161">
        <v>6.4007590409809145</v>
      </c>
      <c r="F190" s="436">
        <v>11.17030982009269</v>
      </c>
      <c r="G190" s="161">
        <v>18.125752654818818</v>
      </c>
      <c r="H190" s="161">
        <v>0.36127431303141988</v>
      </c>
      <c r="I190" s="161">
        <v>2.8464036784293691</v>
      </c>
      <c r="J190" s="161">
        <v>2.1056088749407</v>
      </c>
      <c r="K190" s="812">
        <v>54.906397109805489</v>
      </c>
      <c r="L190" s="5"/>
    </row>
    <row r="191" spans="2:12" x14ac:dyDescent="0.25">
      <c r="B191" s="102" t="s">
        <v>1383</v>
      </c>
      <c r="C191" s="165">
        <v>327</v>
      </c>
      <c r="D191" s="161">
        <v>0.3058103975535168</v>
      </c>
      <c r="E191" s="161">
        <v>1.5290519877675841</v>
      </c>
      <c r="F191" s="436">
        <v>4.8929663608562688</v>
      </c>
      <c r="G191" s="161">
        <v>3.669724770642202</v>
      </c>
      <c r="H191" s="161">
        <v>3.3639143730886847</v>
      </c>
      <c r="I191" s="161">
        <v>2.4464831804281344</v>
      </c>
      <c r="J191" s="161">
        <v>1.5290519877675841</v>
      </c>
      <c r="K191" s="812">
        <v>82.262996941896034</v>
      </c>
      <c r="L191" s="5"/>
    </row>
    <row r="192" spans="2:12" x14ac:dyDescent="0.25">
      <c r="B192" s="102" t="s">
        <v>1384</v>
      </c>
      <c r="C192" s="165">
        <v>1532</v>
      </c>
      <c r="D192" s="161">
        <v>3.9164490861618799</v>
      </c>
      <c r="E192" s="161">
        <v>2.8067885117493474</v>
      </c>
      <c r="F192" s="436">
        <v>30.287206266318538</v>
      </c>
      <c r="G192" s="161">
        <v>18.276762402088771</v>
      </c>
      <c r="H192" s="161">
        <v>1.2402088772845952</v>
      </c>
      <c r="I192" s="161">
        <v>1.370757180156658</v>
      </c>
      <c r="J192" s="161">
        <v>4.6344647519582249</v>
      </c>
      <c r="K192" s="812">
        <v>37.467362924281986</v>
      </c>
      <c r="L192" s="5"/>
    </row>
    <row r="193" spans="2:12" x14ac:dyDescent="0.25">
      <c r="B193" s="102" t="s">
        <v>1385</v>
      </c>
      <c r="C193" s="165">
        <v>868</v>
      </c>
      <c r="D193" s="161">
        <v>7.6036866359447011</v>
      </c>
      <c r="E193" s="161">
        <v>1.6129032258064515</v>
      </c>
      <c r="F193" s="436">
        <v>12.096774193548388</v>
      </c>
      <c r="G193" s="161">
        <v>13.709677419354838</v>
      </c>
      <c r="H193" s="161">
        <v>1.0368663594470047</v>
      </c>
      <c r="I193" s="161">
        <v>2.1889400921658986</v>
      </c>
      <c r="J193" s="161">
        <v>5.0691244239631335</v>
      </c>
      <c r="K193" s="812">
        <v>56.682027649769587</v>
      </c>
      <c r="L193" s="5"/>
    </row>
    <row r="194" spans="2:12" x14ac:dyDescent="0.25">
      <c r="B194" s="102" t="s">
        <v>1386</v>
      </c>
      <c r="C194" s="165">
        <v>21</v>
      </c>
      <c r="D194" s="161">
        <v>28.571428571428569</v>
      </c>
      <c r="E194" s="161">
        <v>0</v>
      </c>
      <c r="F194" s="436">
        <v>14.285714285714285</v>
      </c>
      <c r="G194" s="161">
        <v>38.095238095238095</v>
      </c>
      <c r="H194" s="161">
        <v>0</v>
      </c>
      <c r="I194" s="161">
        <v>4.7619047619047619</v>
      </c>
      <c r="J194" s="161">
        <v>0</v>
      </c>
      <c r="K194" s="812">
        <v>14.285714285714292</v>
      </c>
      <c r="L194" s="5"/>
    </row>
    <row r="195" spans="2:12" x14ac:dyDescent="0.25">
      <c r="B195" s="102" t="s">
        <v>1387</v>
      </c>
      <c r="C195" s="165">
        <v>532</v>
      </c>
      <c r="D195" s="161">
        <v>1.6917293233082706</v>
      </c>
      <c r="E195" s="161">
        <v>2.8195488721804511</v>
      </c>
      <c r="F195" s="436">
        <v>14.661654135338345</v>
      </c>
      <c r="G195" s="161">
        <v>6.0150375939849621</v>
      </c>
      <c r="H195" s="161">
        <v>0</v>
      </c>
      <c r="I195" s="161">
        <v>2.2556390977443606</v>
      </c>
      <c r="J195" s="161">
        <v>3.1954887218045109</v>
      </c>
      <c r="K195" s="812">
        <v>69.360902255639104</v>
      </c>
      <c r="L195" s="5"/>
    </row>
    <row r="196" spans="2:12" x14ac:dyDescent="0.25">
      <c r="B196" s="102" t="s">
        <v>1388</v>
      </c>
      <c r="C196" s="165">
        <v>160</v>
      </c>
      <c r="D196" s="161">
        <v>2.5</v>
      </c>
      <c r="E196" s="161">
        <v>3.125</v>
      </c>
      <c r="F196" s="436">
        <v>26.875</v>
      </c>
      <c r="G196" s="161">
        <v>17.5</v>
      </c>
      <c r="H196" s="161">
        <v>1.875</v>
      </c>
      <c r="I196" s="161">
        <v>5.625</v>
      </c>
      <c r="J196" s="161">
        <v>5.625</v>
      </c>
      <c r="K196" s="812">
        <v>36.875</v>
      </c>
      <c r="L196" s="5"/>
    </row>
    <row r="197" spans="2:12" x14ac:dyDescent="0.25">
      <c r="B197" s="102" t="s">
        <v>1389</v>
      </c>
      <c r="C197" s="165">
        <v>4368</v>
      </c>
      <c r="D197" s="161">
        <v>52.838827838827839</v>
      </c>
      <c r="E197" s="161">
        <v>22.664835164835164</v>
      </c>
      <c r="F197" s="436">
        <v>0.59523809523809523</v>
      </c>
      <c r="G197" s="161">
        <v>0.98443223443223438</v>
      </c>
      <c r="H197" s="161">
        <v>2.6785714285714284</v>
      </c>
      <c r="I197" s="161">
        <v>1.3278388278388278</v>
      </c>
      <c r="J197" s="161">
        <v>0.7783882783882784</v>
      </c>
      <c r="K197" s="812">
        <v>18.131868131868117</v>
      </c>
      <c r="L197" s="5"/>
    </row>
    <row r="198" spans="2:12" x14ac:dyDescent="0.25">
      <c r="B198" s="102" t="s">
        <v>1390</v>
      </c>
      <c r="C198" s="165">
        <v>15745</v>
      </c>
      <c r="D198" s="161">
        <v>46.80215941568752</v>
      </c>
      <c r="E198" s="161">
        <v>15.058748809145762</v>
      </c>
      <c r="F198" s="436">
        <v>1.791044776119403</v>
      </c>
      <c r="G198" s="161">
        <v>3.258177199110829</v>
      </c>
      <c r="H198" s="161">
        <v>2.845347729437917</v>
      </c>
      <c r="I198" s="161">
        <v>3.4741187678628132</v>
      </c>
      <c r="J198" s="161">
        <v>3.2327723086694191</v>
      </c>
      <c r="K198" s="812">
        <v>23.537630993966317</v>
      </c>
      <c r="L198" s="5"/>
    </row>
    <row r="199" spans="2:12" x14ac:dyDescent="0.25">
      <c r="B199" s="102" t="s">
        <v>1391</v>
      </c>
      <c r="C199" s="165">
        <v>1264</v>
      </c>
      <c r="D199" s="161">
        <v>2.6898734177215191</v>
      </c>
      <c r="E199" s="161">
        <v>1.4240506329113924</v>
      </c>
      <c r="F199" s="436">
        <v>4.4303797468354427</v>
      </c>
      <c r="G199" s="161">
        <v>53.481012658227847</v>
      </c>
      <c r="H199" s="161">
        <v>0.23734177215189875</v>
      </c>
      <c r="I199" s="161">
        <v>0.71202531645569622</v>
      </c>
      <c r="J199" s="161">
        <v>8.0696202531645564</v>
      </c>
      <c r="K199" s="812">
        <v>28.955696202531655</v>
      </c>
      <c r="L199" s="5"/>
    </row>
    <row r="200" spans="2:12" x14ac:dyDescent="0.25">
      <c r="B200" s="102" t="s">
        <v>1392</v>
      </c>
      <c r="C200" s="165">
        <v>136</v>
      </c>
      <c r="D200" s="161">
        <v>2.2058823529411766</v>
      </c>
      <c r="E200" s="161">
        <v>3.6764705882352944</v>
      </c>
      <c r="F200" s="436">
        <v>23.52941176470588</v>
      </c>
      <c r="G200" s="161">
        <v>15.441176470588236</v>
      </c>
      <c r="H200" s="161">
        <v>2.2058823529411766</v>
      </c>
      <c r="I200" s="161">
        <v>1.4705882352941175</v>
      </c>
      <c r="J200" s="161">
        <v>8.0882352941176467</v>
      </c>
      <c r="K200" s="812">
        <v>43.382352941176478</v>
      </c>
      <c r="L200" s="5"/>
    </row>
    <row r="201" spans="2:12" x14ac:dyDescent="0.25">
      <c r="B201" s="102" t="s">
        <v>1393</v>
      </c>
      <c r="C201" s="165">
        <v>1895</v>
      </c>
      <c r="D201" s="161">
        <v>4.1160949868073882</v>
      </c>
      <c r="E201" s="161">
        <v>12.295514511873352</v>
      </c>
      <c r="F201" s="436">
        <v>24.274406332453825</v>
      </c>
      <c r="G201" s="161">
        <v>17.150395778364118</v>
      </c>
      <c r="H201" s="161">
        <v>0.42216358839050128</v>
      </c>
      <c r="I201" s="161">
        <v>3.6939313984168867</v>
      </c>
      <c r="J201" s="161">
        <v>3.5883905013192616</v>
      </c>
      <c r="K201" s="812">
        <v>34.459102902374667</v>
      </c>
      <c r="L201" s="5"/>
    </row>
    <row r="202" spans="2:12" x14ac:dyDescent="0.25">
      <c r="B202" s="102" t="s">
        <v>1394</v>
      </c>
      <c r="C202" s="165">
        <v>9397</v>
      </c>
      <c r="D202" s="161">
        <v>1.9474300308609132</v>
      </c>
      <c r="E202" s="161">
        <v>1.2344365222943492</v>
      </c>
      <c r="F202" s="436">
        <v>38.533574545067573</v>
      </c>
      <c r="G202" s="161">
        <v>23.794828136639353</v>
      </c>
      <c r="H202" s="161">
        <v>0.67042673193572422</v>
      </c>
      <c r="I202" s="161">
        <v>1.7984463126529744</v>
      </c>
      <c r="J202" s="161">
        <v>2.4901564329041186</v>
      </c>
      <c r="K202" s="812">
        <v>29.530701287645002</v>
      </c>
      <c r="L202" s="5"/>
    </row>
    <row r="203" spans="2:12" x14ac:dyDescent="0.25">
      <c r="B203" s="102" t="s">
        <v>1395</v>
      </c>
      <c r="C203" s="165">
        <v>2916</v>
      </c>
      <c r="D203" s="161">
        <v>15.054869684499314</v>
      </c>
      <c r="E203" s="161">
        <v>5.9327846364883401</v>
      </c>
      <c r="F203" s="436">
        <v>25.514403292181072</v>
      </c>
      <c r="G203" s="161">
        <v>7.0644718792866952</v>
      </c>
      <c r="H203" s="161">
        <v>7.0301783264746227</v>
      </c>
      <c r="I203" s="161">
        <v>3.943758573388203</v>
      </c>
      <c r="J203" s="161">
        <v>5.2469135802469129</v>
      </c>
      <c r="K203" s="812">
        <v>30.212620027434838</v>
      </c>
      <c r="L203" s="5"/>
    </row>
    <row r="204" spans="2:12" x14ac:dyDescent="0.25">
      <c r="B204" s="102" t="s">
        <v>1396</v>
      </c>
      <c r="C204" s="165">
        <v>10081</v>
      </c>
      <c r="D204" s="161">
        <v>2.6088681678404924</v>
      </c>
      <c r="E204" s="161">
        <v>1.9938498164864598</v>
      </c>
      <c r="F204" s="436">
        <v>12.865787124293224</v>
      </c>
      <c r="G204" s="161">
        <v>5.5550044638428728</v>
      </c>
      <c r="H204" s="161">
        <v>2.7576629302648548</v>
      </c>
      <c r="I204" s="161">
        <v>1.5970637833548258</v>
      </c>
      <c r="J204" s="161">
        <v>3.0949310584267433</v>
      </c>
      <c r="K204" s="812">
        <v>69.526832655490523</v>
      </c>
      <c r="L204" s="5"/>
    </row>
    <row r="205" spans="2:12" x14ac:dyDescent="0.25">
      <c r="B205" s="102" t="s">
        <v>1397</v>
      </c>
      <c r="C205" s="165">
        <v>110293</v>
      </c>
      <c r="D205" s="161">
        <v>35.960577733854372</v>
      </c>
      <c r="E205" s="161">
        <v>20.043883111348862</v>
      </c>
      <c r="F205" s="436">
        <v>0.99462341218391015</v>
      </c>
      <c r="G205" s="161">
        <v>1.2457726238292548</v>
      </c>
      <c r="H205" s="161">
        <v>4.9060230477002174</v>
      </c>
      <c r="I205" s="161">
        <v>4.1362552473865071</v>
      </c>
      <c r="J205" s="161">
        <v>2.6647203358327367</v>
      </c>
      <c r="K205" s="812">
        <v>30.048144487864135</v>
      </c>
      <c r="L205" s="5"/>
    </row>
    <row r="206" spans="2:12" x14ac:dyDescent="0.25">
      <c r="B206" s="102" t="s">
        <v>1398</v>
      </c>
      <c r="C206" s="165">
        <v>353</v>
      </c>
      <c r="D206" s="161">
        <v>18.696883852691219</v>
      </c>
      <c r="E206" s="161">
        <v>9.9150141643059495</v>
      </c>
      <c r="F206" s="436">
        <v>3.9660056657223794</v>
      </c>
      <c r="G206" s="161">
        <v>6.2322946175637393</v>
      </c>
      <c r="H206" s="161">
        <v>18.413597733711047</v>
      </c>
      <c r="I206" s="161">
        <v>3.9660056657223794</v>
      </c>
      <c r="J206" s="161">
        <v>4.2492917847025495</v>
      </c>
      <c r="K206" s="812">
        <v>34.56090651558074</v>
      </c>
      <c r="L206" s="5"/>
    </row>
    <row r="207" spans="2:12" x14ac:dyDescent="0.25">
      <c r="B207" s="102" t="s">
        <v>1399</v>
      </c>
      <c r="C207" s="165">
        <v>1969</v>
      </c>
      <c r="D207" s="161">
        <v>1.9807008633824275</v>
      </c>
      <c r="E207" s="161">
        <v>0.76180802437785677</v>
      </c>
      <c r="F207" s="436">
        <v>36.92229558151346</v>
      </c>
      <c r="G207" s="161">
        <v>20.060944641950229</v>
      </c>
      <c r="H207" s="161">
        <v>0.71102082275266631</v>
      </c>
      <c r="I207" s="161">
        <v>1.9299136617572372</v>
      </c>
      <c r="J207" s="161">
        <v>1.5236160487557135</v>
      </c>
      <c r="K207" s="812">
        <v>36.109700355510405</v>
      </c>
      <c r="L207" s="5"/>
    </row>
    <row r="208" spans="2:12" x14ac:dyDescent="0.25">
      <c r="B208" s="102" t="s">
        <v>1400</v>
      </c>
      <c r="C208" s="165">
        <v>188</v>
      </c>
      <c r="D208" s="161">
        <v>13.829787234042554</v>
      </c>
      <c r="E208" s="161">
        <v>9.0425531914893629</v>
      </c>
      <c r="F208" s="436">
        <v>2.1276595744680851</v>
      </c>
      <c r="G208" s="161">
        <v>7.4468085106382977</v>
      </c>
      <c r="H208" s="161">
        <v>11.702127659574469</v>
      </c>
      <c r="I208" s="161">
        <v>6.3829787234042552</v>
      </c>
      <c r="J208" s="161">
        <v>2.1276595744680851</v>
      </c>
      <c r="K208" s="812">
        <v>47.340425531914896</v>
      </c>
      <c r="L208" s="5"/>
    </row>
    <row r="209" spans="2:12" x14ac:dyDescent="0.25">
      <c r="B209" s="102" t="s">
        <v>1401</v>
      </c>
      <c r="C209" s="165">
        <v>21399</v>
      </c>
      <c r="D209" s="161">
        <v>4.4861909435020326</v>
      </c>
      <c r="E209" s="161">
        <v>1.7711107995700734</v>
      </c>
      <c r="F209" s="436">
        <v>24.702088882658067</v>
      </c>
      <c r="G209" s="161">
        <v>5.15444646946119</v>
      </c>
      <c r="H209" s="161">
        <v>0.87854572643581486</v>
      </c>
      <c r="I209" s="161">
        <v>1.5748399457918596</v>
      </c>
      <c r="J209" s="161">
        <v>6.6825552595915703</v>
      </c>
      <c r="K209" s="812">
        <v>54.750221972989394</v>
      </c>
      <c r="L209" s="5"/>
    </row>
    <row r="210" spans="2:12" x14ac:dyDescent="0.25">
      <c r="B210" s="102" t="s">
        <v>1402</v>
      </c>
      <c r="C210" s="165">
        <v>7401</v>
      </c>
      <c r="D210" s="161">
        <v>26.509931090393192</v>
      </c>
      <c r="E210" s="161">
        <v>11.147142278070531</v>
      </c>
      <c r="F210" s="436">
        <v>4.8912309147412518</v>
      </c>
      <c r="G210" s="161">
        <v>15.511417376030264</v>
      </c>
      <c r="H210" s="161">
        <v>4.4993919740575601</v>
      </c>
      <c r="I210" s="161">
        <v>2.1078232671260642</v>
      </c>
      <c r="J210" s="161">
        <v>4.7020672882042964</v>
      </c>
      <c r="K210" s="812">
        <v>30.630995811376849</v>
      </c>
      <c r="L210" s="5"/>
    </row>
    <row r="211" spans="2:12" x14ac:dyDescent="0.25">
      <c r="B211" s="102" t="s">
        <v>1403</v>
      </c>
      <c r="C211" s="165">
        <v>1341</v>
      </c>
      <c r="D211" s="161">
        <v>5.7419835943325879</v>
      </c>
      <c r="E211" s="161">
        <v>5.2945563012677104</v>
      </c>
      <c r="F211" s="436">
        <v>5.0708426547352721</v>
      </c>
      <c r="G211" s="161">
        <v>8.202833706189411</v>
      </c>
      <c r="H211" s="161">
        <v>4.3251304996271438</v>
      </c>
      <c r="I211" s="161">
        <v>5.8165548098434003</v>
      </c>
      <c r="J211" s="161">
        <v>8.4265473527218493</v>
      </c>
      <c r="K211" s="812">
        <v>57.121551081282625</v>
      </c>
      <c r="L211" s="5"/>
    </row>
    <row r="212" spans="2:12" x14ac:dyDescent="0.25">
      <c r="B212" s="102" t="s">
        <v>1404</v>
      </c>
      <c r="C212" s="165">
        <v>197</v>
      </c>
      <c r="D212" s="161">
        <v>7.6142131979695442</v>
      </c>
      <c r="E212" s="161">
        <v>11.6751269035533</v>
      </c>
      <c r="F212" s="436">
        <v>14.720812182741117</v>
      </c>
      <c r="G212" s="161">
        <v>20.812182741116754</v>
      </c>
      <c r="H212" s="161">
        <v>2.030456852791878</v>
      </c>
      <c r="I212" s="161">
        <v>7.1065989847715745</v>
      </c>
      <c r="J212" s="161">
        <v>5.5837563451776653</v>
      </c>
      <c r="K212" s="812">
        <v>30.456852791878163</v>
      </c>
      <c r="L212" s="5"/>
    </row>
    <row r="213" spans="2:12" x14ac:dyDescent="0.25">
      <c r="B213" s="102" t="s">
        <v>1405</v>
      </c>
      <c r="C213" s="165">
        <v>370</v>
      </c>
      <c r="D213" s="161">
        <v>5.6756756756756763</v>
      </c>
      <c r="E213" s="161">
        <v>8.1081081081081088</v>
      </c>
      <c r="F213" s="436">
        <v>28.108108108108109</v>
      </c>
      <c r="G213" s="161">
        <v>18.108108108108109</v>
      </c>
      <c r="H213" s="161">
        <v>0.54054054054054057</v>
      </c>
      <c r="I213" s="161">
        <v>0.54054054054054057</v>
      </c>
      <c r="J213" s="161">
        <v>7.8378378378378386</v>
      </c>
      <c r="K213" s="812">
        <v>31.081081081081081</v>
      </c>
      <c r="L213" s="5"/>
    </row>
    <row r="214" spans="2:12" x14ac:dyDescent="0.25">
      <c r="B214" s="102" t="s">
        <v>1406</v>
      </c>
      <c r="C214" s="165">
        <v>166</v>
      </c>
      <c r="D214" s="161">
        <v>15.66265060240964</v>
      </c>
      <c r="E214" s="161">
        <v>25.903614457831324</v>
      </c>
      <c r="F214" s="436">
        <v>4.8192771084337354</v>
      </c>
      <c r="G214" s="161">
        <v>10.240963855421686</v>
      </c>
      <c r="H214" s="161">
        <v>0.60240963855421692</v>
      </c>
      <c r="I214" s="161">
        <v>7.8313253012048198</v>
      </c>
      <c r="J214" s="161">
        <v>4.2168674698795181</v>
      </c>
      <c r="K214" s="812">
        <v>30.722891566265062</v>
      </c>
      <c r="L214" s="5"/>
    </row>
    <row r="215" spans="2:12" x14ac:dyDescent="0.25">
      <c r="B215" s="102" t="s">
        <v>1407</v>
      </c>
      <c r="C215" s="165">
        <v>7075</v>
      </c>
      <c r="D215" s="161">
        <v>30.374558303886928</v>
      </c>
      <c r="E215" s="161">
        <v>41.879858657243815</v>
      </c>
      <c r="F215" s="436">
        <v>2.1201413427561837</v>
      </c>
      <c r="G215" s="161">
        <v>2.2332155477031801</v>
      </c>
      <c r="H215" s="161">
        <v>3.4063604240282688</v>
      </c>
      <c r="I215" s="161">
        <v>4.3109540636042398</v>
      </c>
      <c r="J215" s="161">
        <v>1.342756183745583</v>
      </c>
      <c r="K215" s="812">
        <v>14.332155477031804</v>
      </c>
      <c r="L215" s="5"/>
    </row>
    <row r="216" spans="2:12" x14ac:dyDescent="0.25">
      <c r="B216" s="102" t="s">
        <v>1408</v>
      </c>
      <c r="C216" s="165">
        <v>5776</v>
      </c>
      <c r="D216" s="161">
        <v>34.851108033240997</v>
      </c>
      <c r="E216" s="161">
        <v>9.6087257617728525</v>
      </c>
      <c r="F216" s="436">
        <v>2.5450138504155126</v>
      </c>
      <c r="G216" s="161">
        <v>4.3282548476454297</v>
      </c>
      <c r="H216" s="161">
        <v>7.5484764542936293</v>
      </c>
      <c r="I216" s="161">
        <v>6.4231301939058172</v>
      </c>
      <c r="J216" s="161">
        <v>3.4452908587257616</v>
      </c>
      <c r="K216" s="812">
        <v>31.25</v>
      </c>
      <c r="L216" s="5"/>
    </row>
    <row r="217" spans="2:12" x14ac:dyDescent="0.25">
      <c r="B217" s="102" t="s">
        <v>1409</v>
      </c>
      <c r="C217" s="165">
        <v>96</v>
      </c>
      <c r="D217" s="161">
        <v>7.291666666666667</v>
      </c>
      <c r="E217" s="161">
        <v>12.5</v>
      </c>
      <c r="F217" s="436">
        <v>13.541666666666666</v>
      </c>
      <c r="G217" s="161">
        <v>16.666666666666664</v>
      </c>
      <c r="H217" s="161">
        <v>9.375</v>
      </c>
      <c r="I217" s="161">
        <v>11.458333333333332</v>
      </c>
      <c r="J217" s="161">
        <v>1.0416666666666665</v>
      </c>
      <c r="K217" s="812">
        <v>28.125</v>
      </c>
      <c r="L217" s="5"/>
    </row>
    <row r="218" spans="2:12" x14ac:dyDescent="0.25">
      <c r="B218" s="102" t="s">
        <v>1410</v>
      </c>
      <c r="C218" s="165">
        <v>80</v>
      </c>
      <c r="D218" s="161">
        <v>3.75</v>
      </c>
      <c r="E218" s="161">
        <v>11.25</v>
      </c>
      <c r="F218" s="436">
        <v>15</v>
      </c>
      <c r="G218" s="161">
        <v>22.5</v>
      </c>
      <c r="H218" s="161">
        <v>1.25</v>
      </c>
      <c r="I218" s="161">
        <v>3.75</v>
      </c>
      <c r="J218" s="161">
        <v>7.5</v>
      </c>
      <c r="K218" s="812">
        <v>35</v>
      </c>
      <c r="L218" s="5"/>
    </row>
    <row r="219" spans="2:12" x14ac:dyDescent="0.25">
      <c r="B219" s="102" t="s">
        <v>1411</v>
      </c>
      <c r="C219" s="165">
        <v>118</v>
      </c>
      <c r="D219" s="161">
        <v>10.16949152542373</v>
      </c>
      <c r="E219" s="161">
        <v>9.3220338983050848</v>
      </c>
      <c r="F219" s="436">
        <v>20.33898305084746</v>
      </c>
      <c r="G219" s="161">
        <v>30.508474576271187</v>
      </c>
      <c r="H219" s="161">
        <v>1.6949152542372881</v>
      </c>
      <c r="I219" s="161">
        <v>3.3898305084745761</v>
      </c>
      <c r="J219" s="161">
        <v>6.7796610169491522</v>
      </c>
      <c r="K219" s="812">
        <v>17.79661016949153</v>
      </c>
      <c r="L219" s="5"/>
    </row>
    <row r="220" spans="2:12" x14ac:dyDescent="0.25">
      <c r="B220" s="102" t="s">
        <v>1412</v>
      </c>
      <c r="C220" s="165">
        <v>14887</v>
      </c>
      <c r="D220" s="161">
        <v>13.374084771948681</v>
      </c>
      <c r="E220" s="161">
        <v>10.062470611943306</v>
      </c>
      <c r="F220" s="436">
        <v>16.356552696983943</v>
      </c>
      <c r="G220" s="161">
        <v>10.687176731376368</v>
      </c>
      <c r="H220" s="161">
        <v>1.5449721233290792</v>
      </c>
      <c r="I220" s="161">
        <v>1.7666420366762949</v>
      </c>
      <c r="J220" s="161">
        <v>8.6316920803385511</v>
      </c>
      <c r="K220" s="812">
        <v>37.576408947403777</v>
      </c>
      <c r="L220" s="5"/>
    </row>
    <row r="221" spans="2:12" x14ac:dyDescent="0.25">
      <c r="B221" s="102" t="s">
        <v>1413</v>
      </c>
      <c r="C221" s="165">
        <v>3077</v>
      </c>
      <c r="D221" s="161">
        <v>8.0922976925576862</v>
      </c>
      <c r="E221" s="161">
        <v>4.452388690282743</v>
      </c>
      <c r="F221" s="436">
        <v>7.4748131296717579</v>
      </c>
      <c r="G221" s="161">
        <v>18.524536886577835</v>
      </c>
      <c r="H221" s="161">
        <v>6.012349691257719</v>
      </c>
      <c r="I221" s="161">
        <v>8.2222944426389351</v>
      </c>
      <c r="J221" s="161">
        <v>9.9772505687357818</v>
      </c>
      <c r="K221" s="812">
        <v>37.244068898277547</v>
      </c>
      <c r="L221" s="5"/>
    </row>
    <row r="222" spans="2:12" x14ac:dyDescent="0.25">
      <c r="B222" s="102" t="s">
        <v>1414</v>
      </c>
      <c r="C222" s="165">
        <v>20255</v>
      </c>
      <c r="D222" s="161">
        <v>3.5892372253764502</v>
      </c>
      <c r="E222" s="161">
        <v>3.1893359664280427</v>
      </c>
      <c r="F222" s="436">
        <v>30.076524314983956</v>
      </c>
      <c r="G222" s="161">
        <v>13.601579856825474</v>
      </c>
      <c r="H222" s="161">
        <v>9.1779807454949385</v>
      </c>
      <c r="I222" s="161">
        <v>1.2392001974821032</v>
      </c>
      <c r="J222" s="161">
        <v>6.5465317205628244</v>
      </c>
      <c r="K222" s="812">
        <v>32.579609972846214</v>
      </c>
      <c r="L222" s="5"/>
    </row>
    <row r="223" spans="2:12" x14ac:dyDescent="0.25">
      <c r="B223" s="102" t="s">
        <v>1415</v>
      </c>
      <c r="C223" s="165">
        <v>22</v>
      </c>
      <c r="D223" s="161">
        <v>4.5454545454545459</v>
      </c>
      <c r="E223" s="161">
        <v>0</v>
      </c>
      <c r="F223" s="436">
        <v>31.818181818181817</v>
      </c>
      <c r="G223" s="161">
        <v>9.0909090909090917</v>
      </c>
      <c r="H223" s="161">
        <v>4.5454545454545459</v>
      </c>
      <c r="I223" s="161">
        <v>0</v>
      </c>
      <c r="J223" s="161">
        <v>9.0909090909090917</v>
      </c>
      <c r="K223" s="812">
        <v>40.909090909090907</v>
      </c>
      <c r="L223" s="5"/>
    </row>
    <row r="224" spans="2:12" x14ac:dyDescent="0.25">
      <c r="B224" s="102" t="s">
        <v>1416</v>
      </c>
      <c r="C224" s="165">
        <v>1086</v>
      </c>
      <c r="D224" s="161">
        <v>34.806629834254146</v>
      </c>
      <c r="E224" s="161">
        <v>8.2872928176795568</v>
      </c>
      <c r="F224" s="436">
        <v>3.4990791896869244</v>
      </c>
      <c r="G224" s="161">
        <v>8.8397790055248606</v>
      </c>
      <c r="H224" s="161">
        <v>6.8139963167587485</v>
      </c>
      <c r="I224" s="161">
        <v>4.3278084714548806</v>
      </c>
      <c r="J224" s="161">
        <v>3.5911602209944751</v>
      </c>
      <c r="K224" s="812">
        <v>29.834254143646405</v>
      </c>
      <c r="L224" s="5"/>
    </row>
    <row r="225" spans="2:12" x14ac:dyDescent="0.25">
      <c r="B225" s="102" t="s">
        <v>1417</v>
      </c>
      <c r="C225" s="165">
        <v>312</v>
      </c>
      <c r="D225" s="161">
        <v>3.5256410256410255</v>
      </c>
      <c r="E225" s="161">
        <v>7.0512820512820511</v>
      </c>
      <c r="F225" s="436">
        <v>24.03846153846154</v>
      </c>
      <c r="G225" s="161">
        <v>15.064102564102564</v>
      </c>
      <c r="H225" s="161">
        <v>3.2051282051282048</v>
      </c>
      <c r="I225" s="161">
        <v>3.5256410256410255</v>
      </c>
      <c r="J225" s="161">
        <v>5.4487179487179489</v>
      </c>
      <c r="K225" s="812">
        <v>38.141025641025642</v>
      </c>
      <c r="L225" s="5"/>
    </row>
    <row r="226" spans="2:12" x14ac:dyDescent="0.25">
      <c r="B226" s="102" t="s">
        <v>1418</v>
      </c>
      <c r="C226" s="165">
        <v>88</v>
      </c>
      <c r="D226" s="161">
        <v>11.363636363636363</v>
      </c>
      <c r="E226" s="161">
        <v>13.636363636363635</v>
      </c>
      <c r="F226" s="436">
        <v>19.318181818181817</v>
      </c>
      <c r="G226" s="161">
        <v>13.636363636363635</v>
      </c>
      <c r="H226" s="161">
        <v>1.1363636363636365</v>
      </c>
      <c r="I226" s="161">
        <v>2.2727272727272729</v>
      </c>
      <c r="J226" s="161">
        <v>3.4090909090909087</v>
      </c>
      <c r="K226" s="812">
        <v>35.227272727272734</v>
      </c>
      <c r="L226" s="5"/>
    </row>
    <row r="227" spans="2:12" x14ac:dyDescent="0.25">
      <c r="B227" s="102" t="s">
        <v>1419</v>
      </c>
      <c r="C227" s="165">
        <v>471</v>
      </c>
      <c r="D227" s="161">
        <v>7.2186836518046711</v>
      </c>
      <c r="E227" s="161">
        <v>21.019108280254777</v>
      </c>
      <c r="F227" s="436">
        <v>18.471337579617835</v>
      </c>
      <c r="G227" s="161">
        <v>11.677282377919321</v>
      </c>
      <c r="H227" s="161">
        <v>2.547770700636943</v>
      </c>
      <c r="I227" s="161">
        <v>1.6985138004246285</v>
      </c>
      <c r="J227" s="161">
        <v>4.6709129511677281</v>
      </c>
      <c r="K227" s="812">
        <v>32.696390658174096</v>
      </c>
      <c r="L227" s="5"/>
    </row>
    <row r="228" spans="2:12" x14ac:dyDescent="0.25">
      <c r="B228" s="102" t="s">
        <v>1420</v>
      </c>
      <c r="C228" s="165">
        <v>81</v>
      </c>
      <c r="D228" s="161">
        <v>8.6419753086419746</v>
      </c>
      <c r="E228" s="161">
        <v>23.456790123456788</v>
      </c>
      <c r="F228" s="436">
        <v>9.8765432098765427</v>
      </c>
      <c r="G228" s="161">
        <v>8.6419753086419746</v>
      </c>
      <c r="H228" s="161">
        <v>1.2345679012345678</v>
      </c>
      <c r="I228" s="161">
        <v>7.4074074074074066</v>
      </c>
      <c r="J228" s="161">
        <v>6.1728395061728394</v>
      </c>
      <c r="K228" s="812">
        <v>34.567901234567913</v>
      </c>
      <c r="L228" s="5"/>
    </row>
    <row r="229" spans="2:12" x14ac:dyDescent="0.25">
      <c r="B229" s="102" t="s">
        <v>1421</v>
      </c>
      <c r="C229" s="165">
        <v>134</v>
      </c>
      <c r="D229" s="161">
        <v>8.9552238805970141</v>
      </c>
      <c r="E229" s="161">
        <v>2.9850746268656714</v>
      </c>
      <c r="F229" s="436">
        <v>5.9701492537313428</v>
      </c>
      <c r="G229" s="161">
        <v>2.2388059701492535</v>
      </c>
      <c r="H229" s="161">
        <v>1.4925373134328357</v>
      </c>
      <c r="I229" s="161">
        <v>0.74626865671641784</v>
      </c>
      <c r="J229" s="161">
        <v>7.4626865671641784</v>
      </c>
      <c r="K229" s="812">
        <v>70.149253731343293</v>
      </c>
      <c r="L229" s="5"/>
    </row>
    <row r="230" spans="2:12" x14ac:dyDescent="0.25">
      <c r="B230" s="102"/>
      <c r="L230" s="5"/>
    </row>
    <row r="231" spans="2:12" ht="26.4" x14ac:dyDescent="0.25">
      <c r="B231" s="1100" t="s">
        <v>1423</v>
      </c>
      <c r="C231" s="4">
        <v>9687776</v>
      </c>
      <c r="D231" s="4">
        <v>404931</v>
      </c>
      <c r="E231" s="4">
        <v>321579</v>
      </c>
      <c r="F231" s="430">
        <v>1266538</v>
      </c>
      <c r="G231" s="4">
        <v>1123553</v>
      </c>
      <c r="H231" s="4">
        <v>196124</v>
      </c>
      <c r="I231" s="4">
        <v>199586</v>
      </c>
      <c r="J231" s="4">
        <v>522419</v>
      </c>
      <c r="K231" s="4">
        <v>5653046</v>
      </c>
      <c r="L231" s="5"/>
    </row>
    <row r="232" spans="2:12" x14ac:dyDescent="0.25">
      <c r="B232" s="364"/>
      <c r="L232" s="5"/>
    </row>
    <row r="233" spans="2:12" ht="26.4" x14ac:dyDescent="0.25">
      <c r="B233" s="424" t="s">
        <v>114</v>
      </c>
      <c r="C233" s="5">
        <v>4.8587931843180518</v>
      </c>
      <c r="D233" s="5">
        <v>22.529764330219223</v>
      </c>
      <c r="E233" s="5">
        <v>17.596298265744963</v>
      </c>
      <c r="F233" s="426">
        <v>3.9212404207374747</v>
      </c>
      <c r="G233" s="5">
        <v>3.5628937842718589</v>
      </c>
      <c r="H233" s="5">
        <v>12.761824152067058</v>
      </c>
      <c r="I233" s="5">
        <v>10.950667882516809</v>
      </c>
      <c r="J233" s="5">
        <v>4.0976687295063918</v>
      </c>
      <c r="K233" s="5">
        <v>2.1</v>
      </c>
      <c r="L233" s="5"/>
    </row>
    <row r="234" spans="2:12" x14ac:dyDescent="0.25">
      <c r="B234" s="59"/>
      <c r="C234" s="59"/>
      <c r="D234" s="59"/>
      <c r="E234" s="59"/>
      <c r="F234" s="59"/>
      <c r="G234" s="59"/>
      <c r="H234" s="59"/>
      <c r="I234" s="59"/>
      <c r="J234" s="59"/>
      <c r="K234" s="59"/>
      <c r="L234" s="5"/>
    </row>
    <row r="235" spans="2:12" x14ac:dyDescent="0.25">
      <c r="B235" s="21"/>
      <c r="C235" s="21"/>
      <c r="D235" s="21"/>
      <c r="E235" s="21"/>
      <c r="F235" s="21"/>
      <c r="G235" s="21"/>
      <c r="H235" s="21"/>
      <c r="I235" s="21"/>
      <c r="J235" s="21"/>
      <c r="K235" s="21"/>
    </row>
    <row r="236" spans="2:12" x14ac:dyDescent="0.25">
      <c r="B236" s="240" t="s">
        <v>1424</v>
      </c>
    </row>
    <row r="238" spans="2:12" x14ac:dyDescent="0.25">
      <c r="C238" s="5"/>
      <c r="D238" s="5"/>
      <c r="E238" s="5"/>
      <c r="F238" s="5"/>
      <c r="G238" s="5"/>
      <c r="H238" s="5"/>
      <c r="I238" s="5"/>
      <c r="J238" s="5"/>
      <c r="K238" s="5"/>
    </row>
    <row r="242" spans="2:12" x14ac:dyDescent="0.25">
      <c r="K242" s="128" t="s">
        <v>390</v>
      </c>
    </row>
    <row r="244" spans="2:12" ht="33.6" customHeight="1" x14ac:dyDescent="0.3">
      <c r="B244" s="1286" t="s">
        <v>1108</v>
      </c>
      <c r="C244" s="1286"/>
      <c r="D244" s="1286"/>
      <c r="E244" s="1286"/>
      <c r="F244" s="1286"/>
      <c r="G244" s="1286"/>
      <c r="H244" s="1286"/>
      <c r="I244" s="1286"/>
      <c r="J244" s="1286"/>
      <c r="K244" s="1286"/>
    </row>
    <row r="245" spans="2:12" ht="15.6" x14ac:dyDescent="0.3">
      <c r="B245" s="92"/>
    </row>
    <row r="246" spans="2:12" x14ac:dyDescent="0.25">
      <c r="B246" s="75" t="s">
        <v>153</v>
      </c>
      <c r="C246" s="3"/>
      <c r="D246" s="3"/>
      <c r="E246" s="3"/>
      <c r="F246" s="3"/>
      <c r="G246" s="3"/>
      <c r="H246" s="3"/>
      <c r="I246" s="3"/>
      <c r="J246" s="3"/>
      <c r="K246" s="3"/>
    </row>
    <row r="247" spans="2:12" ht="39.6" x14ac:dyDescent="0.25">
      <c r="B247" s="63" t="s">
        <v>86</v>
      </c>
      <c r="C247" s="63" t="s">
        <v>117</v>
      </c>
      <c r="D247" s="63" t="s">
        <v>329</v>
      </c>
      <c r="E247" s="63" t="s">
        <v>326</v>
      </c>
      <c r="F247" s="63" t="s">
        <v>330</v>
      </c>
      <c r="G247" s="63" t="s">
        <v>328</v>
      </c>
      <c r="H247" s="63" t="s">
        <v>327</v>
      </c>
      <c r="I247" s="63" t="s">
        <v>116</v>
      </c>
      <c r="J247" s="63" t="s">
        <v>1058</v>
      </c>
      <c r="K247" s="63" t="s">
        <v>113</v>
      </c>
    </row>
    <row r="248" spans="2:12" x14ac:dyDescent="0.25">
      <c r="C248" s="4"/>
    </row>
    <row r="249" spans="2:12" x14ac:dyDescent="0.25">
      <c r="B249" s="102" t="s">
        <v>1048</v>
      </c>
      <c r="C249" s="165">
        <v>415517</v>
      </c>
      <c r="D249" s="161">
        <v>20.117347786011162</v>
      </c>
      <c r="E249" s="161">
        <v>12.831243968357493</v>
      </c>
      <c r="F249" s="436">
        <v>10.427250870602165</v>
      </c>
      <c r="G249" s="161">
        <v>8.2875068890081511</v>
      </c>
      <c r="H249" s="161">
        <v>5.3092893912884431</v>
      </c>
      <c r="I249" s="161">
        <v>4.3146249130601149</v>
      </c>
      <c r="J249" s="161">
        <v>4.2992224144860502</v>
      </c>
      <c r="K249" s="812">
        <v>34.413513767186416</v>
      </c>
      <c r="L249" s="5"/>
    </row>
    <row r="250" spans="2:12" x14ac:dyDescent="0.25">
      <c r="B250" s="853" t="s">
        <v>1056</v>
      </c>
      <c r="C250" s="165">
        <v>294038</v>
      </c>
      <c r="D250" s="161">
        <v>26.244567028751387</v>
      </c>
      <c r="E250" s="161">
        <v>16.000312884729183</v>
      </c>
      <c r="F250" s="436">
        <v>5.9216835919166915</v>
      </c>
      <c r="G250" s="161">
        <v>4.7075548058414221</v>
      </c>
      <c r="H250" s="161">
        <v>6.2216448214176401</v>
      </c>
      <c r="I250" s="161">
        <v>4.6436174916167294</v>
      </c>
      <c r="J250" s="161">
        <v>3.9824784551656589</v>
      </c>
      <c r="K250" s="812">
        <v>32.278140920561285</v>
      </c>
      <c r="L250" s="5"/>
    </row>
    <row r="251" spans="2:12" ht="15.6" x14ac:dyDescent="0.25">
      <c r="B251" s="911" t="s">
        <v>1057</v>
      </c>
      <c r="C251" s="165">
        <v>159170</v>
      </c>
      <c r="D251" s="161">
        <v>19.555820820506376</v>
      </c>
      <c r="E251" s="161">
        <v>13.486837971979645</v>
      </c>
      <c r="F251" s="436">
        <v>8.6511277250738203</v>
      </c>
      <c r="G251" s="161">
        <v>6.0746371803731858</v>
      </c>
      <c r="H251" s="161">
        <v>7.7583715524282209</v>
      </c>
      <c r="I251" s="161">
        <v>5.5337061003958032</v>
      </c>
      <c r="J251" s="161">
        <v>4.6805302506753783</v>
      </c>
      <c r="K251" s="812">
        <v>34.258968398567561</v>
      </c>
      <c r="L251" s="5"/>
    </row>
    <row r="252" spans="2:12" x14ac:dyDescent="0.25">
      <c r="B252" s="423" t="s">
        <v>150</v>
      </c>
      <c r="C252" s="165">
        <v>32094</v>
      </c>
      <c r="D252" s="161">
        <v>22.951330466753912</v>
      </c>
      <c r="E252" s="161">
        <v>13.161338567956626</v>
      </c>
      <c r="F252" s="436">
        <v>3.1127313516545145</v>
      </c>
      <c r="G252" s="161">
        <v>4.3684177727924229</v>
      </c>
      <c r="H252" s="161">
        <v>15.389169315136787</v>
      </c>
      <c r="I252" s="161">
        <v>11.784134106063439</v>
      </c>
      <c r="J252" s="161">
        <v>2.181093039197358</v>
      </c>
      <c r="K252" s="812">
        <v>27.05178538044494</v>
      </c>
      <c r="L252" s="5"/>
    </row>
    <row r="253" spans="2:12" x14ac:dyDescent="0.25">
      <c r="B253" s="423" t="s">
        <v>156</v>
      </c>
      <c r="C253" s="165">
        <v>1536</v>
      </c>
      <c r="D253" s="161">
        <v>16.341145833333336</v>
      </c>
      <c r="E253" s="161">
        <v>11.783854166666668</v>
      </c>
      <c r="F253" s="436">
        <v>6.901041666666667</v>
      </c>
      <c r="G253" s="161">
        <v>5.9244791666666661</v>
      </c>
      <c r="H253" s="161">
        <v>18.9453125</v>
      </c>
      <c r="I253" s="161">
        <v>10.091145833333332</v>
      </c>
      <c r="J253" s="161">
        <v>1.3671875</v>
      </c>
      <c r="K253" s="812">
        <v>28.645833333333329</v>
      </c>
      <c r="L253" s="5"/>
    </row>
    <row r="254" spans="2:12" x14ac:dyDescent="0.25">
      <c r="B254" s="423" t="s">
        <v>146</v>
      </c>
      <c r="C254" s="165">
        <v>11876</v>
      </c>
      <c r="D254" s="161">
        <v>43.743684742337486</v>
      </c>
      <c r="E254" s="161">
        <v>14.962950488379926</v>
      </c>
      <c r="F254" s="436">
        <v>1.263051532502526</v>
      </c>
      <c r="G254" s="161">
        <v>1.5493432132030986</v>
      </c>
      <c r="H254" s="161">
        <v>8.0161670596160324</v>
      </c>
      <c r="I254" s="161">
        <v>2.3071741327046142</v>
      </c>
      <c r="J254" s="161">
        <v>2.07982485685416</v>
      </c>
      <c r="K254" s="812">
        <v>26.077803974402158</v>
      </c>
      <c r="L254" s="5"/>
    </row>
    <row r="255" spans="2:12" x14ac:dyDescent="0.25">
      <c r="B255" s="423" t="s">
        <v>147</v>
      </c>
      <c r="C255" s="165">
        <v>7201</v>
      </c>
      <c r="D255" s="161">
        <v>8.3321760866546324</v>
      </c>
      <c r="E255" s="161">
        <v>3.6522705179836135</v>
      </c>
      <c r="F255" s="436">
        <v>20.788779336203305</v>
      </c>
      <c r="G255" s="161">
        <v>4.915983891126233</v>
      </c>
      <c r="H255" s="161">
        <v>1.4303568948757117</v>
      </c>
      <c r="I255" s="161">
        <v>4.9993056519927785</v>
      </c>
      <c r="J255" s="161">
        <v>14.984029995833911</v>
      </c>
      <c r="K255" s="812">
        <v>40.89709762532982</v>
      </c>
      <c r="L255" s="5"/>
    </row>
    <row r="256" spans="2:12" x14ac:dyDescent="0.25">
      <c r="B256" s="423" t="s">
        <v>157</v>
      </c>
      <c r="C256" s="165">
        <v>16</v>
      </c>
      <c r="D256" s="161">
        <v>18.75</v>
      </c>
      <c r="E256" s="161">
        <v>25</v>
      </c>
      <c r="F256" s="436">
        <v>6.25</v>
      </c>
      <c r="G256" s="161">
        <v>12.5</v>
      </c>
      <c r="H256" s="161">
        <v>0</v>
      </c>
      <c r="I256" s="161">
        <v>6.25</v>
      </c>
      <c r="J256" s="161">
        <v>0</v>
      </c>
      <c r="K256" s="812">
        <v>31.25</v>
      </c>
      <c r="L256" s="5"/>
    </row>
    <row r="257" spans="2:12" x14ac:dyDescent="0.25">
      <c r="B257" s="423" t="s">
        <v>30</v>
      </c>
      <c r="C257" s="165">
        <v>144</v>
      </c>
      <c r="D257" s="161">
        <v>9.7222222222222232</v>
      </c>
      <c r="E257" s="161">
        <v>6.9444444444444446</v>
      </c>
      <c r="F257" s="436">
        <v>9.7222222222222232</v>
      </c>
      <c r="G257" s="161">
        <v>15.972222222222221</v>
      </c>
      <c r="H257" s="161">
        <v>9.0277777777777768</v>
      </c>
      <c r="I257" s="161">
        <v>5.5555555555555554</v>
      </c>
      <c r="J257" s="161">
        <v>6.9444444444444446</v>
      </c>
      <c r="K257" s="812">
        <v>36.111111111111107</v>
      </c>
      <c r="L257" s="5"/>
    </row>
    <row r="258" spans="2:12" x14ac:dyDescent="0.25">
      <c r="B258" s="423" t="s">
        <v>158</v>
      </c>
      <c r="C258" s="165">
        <v>2643</v>
      </c>
      <c r="D258" s="161">
        <v>15.739689746500188</v>
      </c>
      <c r="E258" s="161">
        <v>55.088914112750665</v>
      </c>
      <c r="F258" s="436">
        <v>2.3458191449110859</v>
      </c>
      <c r="G258" s="161">
        <v>3.1025349981082107</v>
      </c>
      <c r="H258" s="161">
        <v>2.4971623155505105</v>
      </c>
      <c r="I258" s="161">
        <v>2.8376844494892168</v>
      </c>
      <c r="J258" s="161">
        <v>0.87022323117669309</v>
      </c>
      <c r="K258" s="812">
        <v>17.517972001513428</v>
      </c>
      <c r="L258" s="5"/>
    </row>
    <row r="259" spans="2:12" x14ac:dyDescent="0.25">
      <c r="B259" s="423" t="s">
        <v>159</v>
      </c>
      <c r="C259" s="165">
        <v>58</v>
      </c>
      <c r="D259" s="161">
        <v>5.1724137931034484</v>
      </c>
      <c r="E259" s="161">
        <v>8.6206896551724146</v>
      </c>
      <c r="F259" s="436">
        <v>12.068965517241379</v>
      </c>
      <c r="G259" s="161">
        <v>10.344827586206897</v>
      </c>
      <c r="H259" s="161">
        <v>27.586206896551722</v>
      </c>
      <c r="I259" s="161">
        <v>6.8965517241379306</v>
      </c>
      <c r="J259" s="161">
        <v>8.6206896551724146</v>
      </c>
      <c r="K259" s="812">
        <v>20.689655172413794</v>
      </c>
      <c r="L259" s="5"/>
    </row>
    <row r="260" spans="2:12" x14ac:dyDescent="0.25">
      <c r="B260" s="423" t="s">
        <v>160</v>
      </c>
      <c r="C260" s="165">
        <v>139</v>
      </c>
      <c r="D260" s="161">
        <v>24.46043165467626</v>
      </c>
      <c r="E260" s="161">
        <v>15.107913669064748</v>
      </c>
      <c r="F260" s="436">
        <v>3.5971223021582732</v>
      </c>
      <c r="G260" s="161">
        <v>8.6330935251798557</v>
      </c>
      <c r="H260" s="161">
        <v>25.899280575539567</v>
      </c>
      <c r="I260" s="161">
        <v>2.877697841726619</v>
      </c>
      <c r="J260" s="161">
        <v>5.755395683453238</v>
      </c>
      <c r="K260" s="812">
        <v>13.669064748201436</v>
      </c>
      <c r="L260" s="5"/>
    </row>
    <row r="261" spans="2:12" x14ac:dyDescent="0.25">
      <c r="B261" s="423" t="s">
        <v>161</v>
      </c>
      <c r="C261" s="165">
        <v>3892</v>
      </c>
      <c r="D261" s="161">
        <v>11.639260020554984</v>
      </c>
      <c r="E261" s="161">
        <v>72.250770811921896</v>
      </c>
      <c r="F261" s="436">
        <v>1.0534429599177801</v>
      </c>
      <c r="G261" s="161">
        <v>0.97636176772867422</v>
      </c>
      <c r="H261" s="161">
        <v>4.4193216855087352</v>
      </c>
      <c r="I261" s="161">
        <v>0.89928057553956831</v>
      </c>
      <c r="J261" s="161">
        <v>0.43679342240493313</v>
      </c>
      <c r="K261" s="812">
        <v>8.3247687564234383</v>
      </c>
      <c r="L261" s="5"/>
    </row>
    <row r="262" spans="2:12" x14ac:dyDescent="0.25">
      <c r="B262" s="423" t="s">
        <v>162</v>
      </c>
      <c r="C262" s="165">
        <v>20009</v>
      </c>
      <c r="D262" s="161">
        <v>17.537108301264432</v>
      </c>
      <c r="E262" s="161">
        <v>9.5407066819931021</v>
      </c>
      <c r="F262" s="436">
        <v>5.6174721375381074</v>
      </c>
      <c r="G262" s="161">
        <v>7.7165275625968306</v>
      </c>
      <c r="H262" s="161">
        <v>3.773302014093658</v>
      </c>
      <c r="I262" s="161">
        <v>6.48208306262182</v>
      </c>
      <c r="J262" s="161">
        <v>7.5865860362836726</v>
      </c>
      <c r="K262" s="812">
        <v>41.746214203608382</v>
      </c>
      <c r="L262" s="5"/>
    </row>
    <row r="263" spans="2:12" x14ac:dyDescent="0.25">
      <c r="B263" s="423" t="s">
        <v>163</v>
      </c>
      <c r="C263" s="165">
        <v>281</v>
      </c>
      <c r="D263" s="161">
        <v>11.032028469750891</v>
      </c>
      <c r="E263" s="161">
        <v>9.9644128113879002</v>
      </c>
      <c r="F263" s="436">
        <v>18.505338078291814</v>
      </c>
      <c r="G263" s="161">
        <v>16.014234875444842</v>
      </c>
      <c r="H263" s="161">
        <v>6.7615658362989333</v>
      </c>
      <c r="I263" s="161">
        <v>4.9822064056939501</v>
      </c>
      <c r="J263" s="161">
        <v>4.2704626334519578</v>
      </c>
      <c r="K263" s="812">
        <v>28.469750889679716</v>
      </c>
      <c r="L263" s="5"/>
    </row>
    <row r="264" spans="2:12" x14ac:dyDescent="0.25">
      <c r="B264" s="423" t="s">
        <v>164</v>
      </c>
      <c r="C264" s="165">
        <v>468</v>
      </c>
      <c r="D264" s="161">
        <v>14.529914529914532</v>
      </c>
      <c r="E264" s="161">
        <v>16.666666666666664</v>
      </c>
      <c r="F264" s="436">
        <v>8.7606837606837598</v>
      </c>
      <c r="G264" s="161">
        <v>6.8376068376068382</v>
      </c>
      <c r="H264" s="161">
        <v>19.444444444444446</v>
      </c>
      <c r="I264" s="161">
        <v>4.2735042735042734</v>
      </c>
      <c r="J264" s="161">
        <v>3.8461538461538463</v>
      </c>
      <c r="K264" s="812">
        <v>25.641025641025649</v>
      </c>
      <c r="L264" s="5"/>
    </row>
    <row r="265" spans="2:12" x14ac:dyDescent="0.25">
      <c r="B265" s="423" t="s">
        <v>165</v>
      </c>
      <c r="C265" s="165">
        <v>4237</v>
      </c>
      <c r="D265" s="161">
        <v>26.551805522775553</v>
      </c>
      <c r="E265" s="161">
        <v>28.935567618598064</v>
      </c>
      <c r="F265" s="436">
        <v>2.8085909841869245</v>
      </c>
      <c r="G265" s="161">
        <v>2.5961765400047203</v>
      </c>
      <c r="H265" s="161">
        <v>3.8234599952796788</v>
      </c>
      <c r="I265" s="161">
        <v>2.9974038234599951</v>
      </c>
      <c r="J265" s="161">
        <v>2.3365588860042483</v>
      </c>
      <c r="K265" s="812">
        <v>29.950436629690813</v>
      </c>
      <c r="L265" s="5"/>
    </row>
    <row r="266" spans="2:12" x14ac:dyDescent="0.25">
      <c r="B266" s="423" t="s">
        <v>166</v>
      </c>
      <c r="C266" s="165">
        <v>23990</v>
      </c>
      <c r="D266" s="161">
        <v>7.7490621092121721</v>
      </c>
      <c r="E266" s="161">
        <v>7.6615256356815333</v>
      </c>
      <c r="F266" s="436">
        <v>10.90454355981659</v>
      </c>
      <c r="G266" s="161">
        <v>14.389328887036266</v>
      </c>
      <c r="H266" s="161">
        <v>14.297624010004167</v>
      </c>
      <c r="I266" s="161">
        <v>6.4526886202584413</v>
      </c>
      <c r="J266" s="161">
        <v>6.0817007086285946</v>
      </c>
      <c r="K266" s="812">
        <v>32.463526469362236</v>
      </c>
      <c r="L266" s="5"/>
    </row>
    <row r="267" spans="2:12" x14ac:dyDescent="0.25">
      <c r="B267" s="423" t="s">
        <v>148</v>
      </c>
      <c r="C267" s="165">
        <v>222</v>
      </c>
      <c r="D267" s="161">
        <v>22.072072072072071</v>
      </c>
      <c r="E267" s="161">
        <v>11.261261261261261</v>
      </c>
      <c r="F267" s="436">
        <v>2.2522522522522523</v>
      </c>
      <c r="G267" s="161">
        <v>7.2072072072072073</v>
      </c>
      <c r="H267" s="161">
        <v>18.018018018018019</v>
      </c>
      <c r="I267" s="161">
        <v>3.6036036036036037</v>
      </c>
      <c r="J267" s="161">
        <v>7.2072072072072073</v>
      </c>
      <c r="K267" s="812">
        <v>28.378378378378386</v>
      </c>
      <c r="L267" s="5"/>
    </row>
    <row r="268" spans="2:12" x14ac:dyDescent="0.25">
      <c r="B268" s="423" t="s">
        <v>167</v>
      </c>
      <c r="C268" s="165">
        <v>647</v>
      </c>
      <c r="D268" s="161">
        <v>18.547140649149924</v>
      </c>
      <c r="E268" s="161">
        <v>6.3369397217928904</v>
      </c>
      <c r="F268" s="436">
        <v>2.009273570324575</v>
      </c>
      <c r="G268" s="161">
        <v>3.554868624420402</v>
      </c>
      <c r="H268" s="161">
        <v>6.800618238021638</v>
      </c>
      <c r="I268" s="161">
        <v>0.92735703245749612</v>
      </c>
      <c r="J268" s="161">
        <v>16.69242658423493</v>
      </c>
      <c r="K268" s="812">
        <v>45.131375579598149</v>
      </c>
      <c r="L268" s="5"/>
    </row>
    <row r="269" spans="2:12" x14ac:dyDescent="0.25">
      <c r="B269" s="423" t="s">
        <v>149</v>
      </c>
      <c r="C269" s="165">
        <v>219</v>
      </c>
      <c r="D269" s="161">
        <v>24.657534246575342</v>
      </c>
      <c r="E269" s="161">
        <v>20.547945205479451</v>
      </c>
      <c r="F269" s="436">
        <v>1.8264840182648401</v>
      </c>
      <c r="G269" s="161">
        <v>2.7397260273972601</v>
      </c>
      <c r="H269" s="161">
        <v>8.2191780821917799</v>
      </c>
      <c r="I269" s="161">
        <v>7.3059360730593603</v>
      </c>
      <c r="J269" s="161">
        <v>1.8264840182648401</v>
      </c>
      <c r="K269" s="812">
        <v>32.876712328767127</v>
      </c>
      <c r="L269" s="5"/>
    </row>
    <row r="270" spans="2:12" x14ac:dyDescent="0.25">
      <c r="B270" s="423" t="s">
        <v>108</v>
      </c>
      <c r="C270" s="165">
        <v>30</v>
      </c>
      <c r="D270" s="161">
        <v>23.333333333333332</v>
      </c>
      <c r="E270" s="161">
        <v>26.666666666666668</v>
      </c>
      <c r="F270" s="436">
        <v>0</v>
      </c>
      <c r="G270" s="161">
        <v>6.666666666666667</v>
      </c>
      <c r="H270" s="161">
        <v>0</v>
      </c>
      <c r="I270" s="161">
        <v>3.3333333333333335</v>
      </c>
      <c r="J270" s="161">
        <v>6.666666666666667</v>
      </c>
      <c r="K270" s="812">
        <v>33.333333333333329</v>
      </c>
      <c r="L270" s="5"/>
    </row>
    <row r="271" spans="2:12" x14ac:dyDescent="0.25">
      <c r="B271" s="423" t="s">
        <v>168</v>
      </c>
      <c r="C271" s="165">
        <v>14061</v>
      </c>
      <c r="D271" s="161">
        <v>47.663750800085339</v>
      </c>
      <c r="E271" s="161">
        <v>15.624777754071545</v>
      </c>
      <c r="F271" s="436">
        <v>1.8704217338738356</v>
      </c>
      <c r="G271" s="161">
        <v>3.3639143730886847</v>
      </c>
      <c r="H271" s="161">
        <v>2.9656496692980583</v>
      </c>
      <c r="I271" s="161">
        <v>2.9514259298769647</v>
      </c>
      <c r="J271" s="161">
        <v>2.8874191024820424</v>
      </c>
      <c r="K271" s="812">
        <v>22.672640637223523</v>
      </c>
      <c r="L271" s="5"/>
    </row>
    <row r="272" spans="2:12" x14ac:dyDescent="0.25">
      <c r="B272" s="423" t="s">
        <v>169</v>
      </c>
      <c r="C272" s="165">
        <v>2309</v>
      </c>
      <c r="D272" s="161">
        <v>14.98484192291035</v>
      </c>
      <c r="E272" s="161">
        <v>5.2836725855348634</v>
      </c>
      <c r="F272" s="436">
        <v>28.280640970116934</v>
      </c>
      <c r="G272" s="161">
        <v>7.1459506279774789</v>
      </c>
      <c r="H272" s="161">
        <v>6.4097011693373753</v>
      </c>
      <c r="I272" s="161">
        <v>2.9016890428757036</v>
      </c>
      <c r="J272" s="161">
        <v>5.9333044608055436</v>
      </c>
      <c r="K272" s="812">
        <v>29.060199220441746</v>
      </c>
      <c r="L272" s="5"/>
    </row>
    <row r="273" spans="2:12" x14ac:dyDescent="0.25">
      <c r="B273" s="423" t="s">
        <v>170</v>
      </c>
      <c r="C273" s="165">
        <v>8539</v>
      </c>
      <c r="D273" s="161">
        <v>2.1899519850099542</v>
      </c>
      <c r="E273" s="161">
        <v>2.1313971191005971</v>
      </c>
      <c r="F273" s="436">
        <v>13.830659327790141</v>
      </c>
      <c r="G273" s="161">
        <v>5.8203536713900927</v>
      </c>
      <c r="H273" s="161">
        <v>2.7989225904672677</v>
      </c>
      <c r="I273" s="161">
        <v>1.2882070500058553</v>
      </c>
      <c r="J273" s="161">
        <v>3.0448530272865675</v>
      </c>
      <c r="K273" s="812">
        <v>68.895655228949522</v>
      </c>
      <c r="L273" s="5"/>
    </row>
    <row r="274" spans="2:12" x14ac:dyDescent="0.25">
      <c r="B274" s="423" t="s">
        <v>145</v>
      </c>
      <c r="C274" s="165">
        <v>270</v>
      </c>
      <c r="D274" s="161">
        <v>20</v>
      </c>
      <c r="E274" s="161">
        <v>8.8888888888888893</v>
      </c>
      <c r="F274" s="436">
        <v>5.5555555555555554</v>
      </c>
      <c r="G274" s="161">
        <v>4.8148148148148149</v>
      </c>
      <c r="H274" s="161">
        <v>15.555555555555555</v>
      </c>
      <c r="I274" s="161">
        <v>2.9629629629629632</v>
      </c>
      <c r="J274" s="161">
        <v>5.9259259259259265</v>
      </c>
      <c r="K274" s="812">
        <v>36.296296296296298</v>
      </c>
      <c r="L274" s="5"/>
    </row>
    <row r="275" spans="2:12" x14ac:dyDescent="0.25">
      <c r="B275" s="423" t="s">
        <v>109</v>
      </c>
      <c r="C275" s="165">
        <v>145</v>
      </c>
      <c r="D275" s="161">
        <v>13.793103448275861</v>
      </c>
      <c r="E275" s="161">
        <v>8.9655172413793096</v>
      </c>
      <c r="F275" s="436">
        <v>4.1379310344827589</v>
      </c>
      <c r="G275" s="161">
        <v>8.2758620689655178</v>
      </c>
      <c r="H275" s="161">
        <v>11.724137931034482</v>
      </c>
      <c r="I275" s="161">
        <v>5.5172413793103452</v>
      </c>
      <c r="J275" s="161">
        <v>3.4482758620689653</v>
      </c>
      <c r="K275" s="812">
        <v>44.137931034482762</v>
      </c>
      <c r="L275" s="5"/>
    </row>
    <row r="276" spans="2:12" x14ac:dyDescent="0.25">
      <c r="B276" s="423" t="s">
        <v>31</v>
      </c>
      <c r="C276" s="165">
        <v>17954</v>
      </c>
      <c r="D276" s="161">
        <v>4.2720285173220454</v>
      </c>
      <c r="E276" s="161">
        <v>1.7377743121310014</v>
      </c>
      <c r="F276" s="436">
        <v>25.988637629497607</v>
      </c>
      <c r="G276" s="161">
        <v>5.2077531469310463</v>
      </c>
      <c r="H276" s="161">
        <v>0.8187590509078756</v>
      </c>
      <c r="I276" s="161">
        <v>1.4370056811852512</v>
      </c>
      <c r="J276" s="161">
        <v>6.6670379859641304</v>
      </c>
      <c r="K276" s="812">
        <v>53.871003676061044</v>
      </c>
      <c r="L276" s="5"/>
    </row>
    <row r="277" spans="2:12" x14ac:dyDescent="0.25">
      <c r="B277" s="423" t="s">
        <v>110</v>
      </c>
      <c r="C277" s="165">
        <v>6190</v>
      </c>
      <c r="D277" s="161">
        <v>30.597738287560581</v>
      </c>
      <c r="E277" s="161">
        <v>43.06946688206785</v>
      </c>
      <c r="F277" s="436">
        <v>2.1001615508885298</v>
      </c>
      <c r="G277" s="161">
        <v>2.4232633279483036</v>
      </c>
      <c r="H277" s="161">
        <v>3.1017770597738288</v>
      </c>
      <c r="I277" s="161">
        <v>3.344103392568659</v>
      </c>
      <c r="J277" s="161">
        <v>1.3408723747980613</v>
      </c>
      <c r="K277" s="812">
        <v>14.022617124394188</v>
      </c>
      <c r="L277" s="5"/>
    </row>
    <row r="278" spans="2:12" x14ac:dyDescent="0.25">
      <c r="B278" s="102" t="s">
        <v>372</v>
      </c>
      <c r="C278" s="165">
        <v>134868</v>
      </c>
      <c r="D278" s="161">
        <v>34.138565115520358</v>
      </c>
      <c r="E278" s="161">
        <v>18.966693359432927</v>
      </c>
      <c r="F278" s="436">
        <v>2.7004181866714121</v>
      </c>
      <c r="G278" s="161">
        <v>3.0941364890114778</v>
      </c>
      <c r="H278" s="161">
        <v>4.4080137616039385</v>
      </c>
      <c r="I278" s="161">
        <v>3.5931429249340097</v>
      </c>
      <c r="J278" s="161">
        <v>3.1586440074739741</v>
      </c>
      <c r="K278" s="812">
        <v>29.940386155351888</v>
      </c>
      <c r="L278" s="5"/>
    </row>
    <row r="279" spans="2:12" x14ac:dyDescent="0.25">
      <c r="B279" s="853" t="s">
        <v>1050</v>
      </c>
      <c r="C279" s="165">
        <v>30983</v>
      </c>
      <c r="D279" s="161">
        <v>6.0968918439144044</v>
      </c>
      <c r="E279" s="161">
        <v>6.0162024335926159</v>
      </c>
      <c r="F279" s="436">
        <v>11.758060872091146</v>
      </c>
      <c r="G279" s="161">
        <v>16.857631604428235</v>
      </c>
      <c r="H279" s="161">
        <v>0.57450860149114025</v>
      </c>
      <c r="I279" s="161">
        <v>3.1178388148339411</v>
      </c>
      <c r="J279" s="161">
        <v>2.837039666914114</v>
      </c>
      <c r="K279" s="812">
        <v>52.741826162734405</v>
      </c>
      <c r="L279" s="5"/>
    </row>
    <row r="280" spans="2:12" x14ac:dyDescent="0.25">
      <c r="B280" s="853" t="s">
        <v>1051</v>
      </c>
      <c r="C280" s="165">
        <v>76579</v>
      </c>
      <c r="D280" s="161">
        <v>5.1006150511236763</v>
      </c>
      <c r="E280" s="161">
        <v>4.4960106556627801</v>
      </c>
      <c r="F280" s="436">
        <v>24.514553598244952</v>
      </c>
      <c r="G280" s="161">
        <v>15.702738348633439</v>
      </c>
      <c r="H280" s="161">
        <v>4.1003408245080246</v>
      </c>
      <c r="I280" s="161">
        <v>3.6785541728150015</v>
      </c>
      <c r="J280" s="161">
        <v>5.9533292416981158</v>
      </c>
      <c r="K280" s="812">
        <v>36.453858107314019</v>
      </c>
      <c r="L280" s="5"/>
    </row>
    <row r="281" spans="2:12" x14ac:dyDescent="0.25">
      <c r="B281" s="853" t="s">
        <v>1052</v>
      </c>
      <c r="C281" s="165">
        <v>13417</v>
      </c>
      <c r="D281" s="161">
        <v>4.278154580010435</v>
      </c>
      <c r="E281" s="161">
        <v>6.6110158753819785</v>
      </c>
      <c r="F281" s="436">
        <v>25.683833942013862</v>
      </c>
      <c r="G281" s="161">
        <v>24.610568681523439</v>
      </c>
      <c r="H281" s="161">
        <v>3.2794216292762912</v>
      </c>
      <c r="I281" s="161">
        <v>3.4732056346426177</v>
      </c>
      <c r="J281" s="161">
        <v>5.2098084519639265</v>
      </c>
      <c r="K281" s="812">
        <v>26.853991205187455</v>
      </c>
      <c r="L281" s="5"/>
    </row>
    <row r="282" spans="2:12" x14ac:dyDescent="0.25">
      <c r="B282" s="853" t="s">
        <v>1053</v>
      </c>
      <c r="C282" s="165">
        <v>396</v>
      </c>
      <c r="D282" s="161">
        <v>11.363636363636363</v>
      </c>
      <c r="E282" s="161">
        <v>17.676767676767678</v>
      </c>
      <c r="F282" s="436">
        <v>11.616161616161616</v>
      </c>
      <c r="G282" s="161">
        <v>11.111111111111111</v>
      </c>
      <c r="H282" s="161">
        <v>1.7676767676767675</v>
      </c>
      <c r="I282" s="161">
        <v>6.0606060606060606</v>
      </c>
      <c r="J282" s="161">
        <v>3.2828282828282833</v>
      </c>
      <c r="K282" s="812">
        <v>37.12121212121211</v>
      </c>
      <c r="L282" s="5"/>
    </row>
    <row r="283" spans="2:12" x14ac:dyDescent="0.25">
      <c r="B283" s="853" t="s">
        <v>1054</v>
      </c>
      <c r="C283" s="165">
        <v>104</v>
      </c>
      <c r="D283" s="161">
        <v>7.6923076923076925</v>
      </c>
      <c r="E283" s="161">
        <v>4.8076923076923084</v>
      </c>
      <c r="F283" s="436">
        <v>6.7307692307692308</v>
      </c>
      <c r="G283" s="161">
        <v>0</v>
      </c>
      <c r="H283" s="161">
        <v>1.9230769230769231</v>
      </c>
      <c r="I283" s="161">
        <v>0.96153846153846156</v>
      </c>
      <c r="J283" s="161">
        <v>3.8461538461538463</v>
      </c>
      <c r="K283" s="812">
        <v>74.038461538461547</v>
      </c>
      <c r="L283" s="5"/>
    </row>
    <row r="284" spans="2:12" x14ac:dyDescent="0.25">
      <c r="B284" s="102"/>
      <c r="L284" s="5"/>
    </row>
    <row r="285" spans="2:12" x14ac:dyDescent="0.25">
      <c r="B285" s="102" t="s">
        <v>115</v>
      </c>
      <c r="C285" s="4">
        <v>9479010</v>
      </c>
      <c r="D285" s="4">
        <v>390429</v>
      </c>
      <c r="E285" s="4">
        <v>311952</v>
      </c>
      <c r="F285" s="430">
        <v>1236309</v>
      </c>
      <c r="G285" s="4">
        <v>1105933</v>
      </c>
      <c r="H285" s="4">
        <v>189216</v>
      </c>
      <c r="I285" s="4">
        <v>192285</v>
      </c>
      <c r="J285" s="4">
        <v>510627</v>
      </c>
      <c r="K285" s="4">
        <v>5542259</v>
      </c>
      <c r="L285" s="5"/>
    </row>
    <row r="286" spans="2:12" x14ac:dyDescent="0.25">
      <c r="B286" s="364"/>
      <c r="L286" s="5"/>
    </row>
    <row r="287" spans="2:12" ht="26.4" x14ac:dyDescent="0.25">
      <c r="B287" s="424" t="s">
        <v>114</v>
      </c>
      <c r="C287" s="5">
        <v>4.3835484929333344</v>
      </c>
      <c r="D287" s="5">
        <v>21.410038701018625</v>
      </c>
      <c r="E287" s="5">
        <v>17.091090937067239</v>
      </c>
      <c r="F287" s="426">
        <v>3.5045445758301526</v>
      </c>
      <c r="G287" s="5">
        <v>3.1137510138498445</v>
      </c>
      <c r="H287" s="5">
        <v>11.659162015897175</v>
      </c>
      <c r="I287" s="5">
        <v>9.3236601919026434</v>
      </c>
      <c r="J287" s="5">
        <v>3.4984440697417094</v>
      </c>
      <c r="K287" s="5">
        <v>2.5800670809502044</v>
      </c>
      <c r="L287" s="5"/>
    </row>
    <row r="288" spans="2:12" x14ac:dyDescent="0.25">
      <c r="B288" s="59"/>
      <c r="C288" s="59"/>
      <c r="D288" s="59"/>
      <c r="E288" s="59"/>
      <c r="F288" s="59"/>
      <c r="G288" s="59"/>
      <c r="H288" s="59"/>
      <c r="I288" s="59"/>
      <c r="J288" s="59"/>
      <c r="K288" s="59"/>
      <c r="L288" s="5"/>
    </row>
    <row r="289" spans="2:11" x14ac:dyDescent="0.25">
      <c r="B289" s="21"/>
      <c r="C289" s="21"/>
      <c r="D289" s="21"/>
      <c r="E289" s="21"/>
      <c r="F289" s="21"/>
      <c r="G289" s="21"/>
      <c r="H289" s="21"/>
      <c r="I289" s="21"/>
      <c r="J289" s="21"/>
      <c r="K289" s="21"/>
    </row>
    <row r="290" spans="2:11" x14ac:dyDescent="0.25">
      <c r="B290" s="56" t="s">
        <v>1055</v>
      </c>
    </row>
    <row r="291" spans="2:11" x14ac:dyDescent="0.25">
      <c r="B291" s="56"/>
    </row>
    <row r="292" spans="2:11" x14ac:dyDescent="0.25">
      <c r="B292" s="240" t="s">
        <v>1425</v>
      </c>
    </row>
    <row r="294" spans="2:11" x14ac:dyDescent="0.25">
      <c r="C294" s="5"/>
      <c r="D294" s="5"/>
      <c r="E294" s="5"/>
      <c r="F294" s="5"/>
      <c r="G294" s="5"/>
      <c r="H294" s="5"/>
      <c r="I294" s="5"/>
      <c r="J294" s="5"/>
      <c r="K294" s="5"/>
    </row>
    <row r="298" spans="2:11" x14ac:dyDescent="0.25">
      <c r="K298" s="128" t="s">
        <v>390</v>
      </c>
    </row>
    <row r="300" spans="2:11" ht="30.75" customHeight="1" x14ac:dyDescent="0.3">
      <c r="B300" s="1286" t="s">
        <v>1047</v>
      </c>
      <c r="C300" s="1286"/>
      <c r="D300" s="1286"/>
      <c r="E300" s="1286"/>
      <c r="F300" s="1286"/>
      <c r="G300" s="1286"/>
      <c r="H300" s="1286"/>
      <c r="I300" s="1286"/>
      <c r="J300" s="1286"/>
      <c r="K300" s="1286"/>
    </row>
    <row r="301" spans="2:11" ht="15.6" x14ac:dyDescent="0.3">
      <c r="B301" s="92"/>
    </row>
    <row r="302" spans="2:11" x14ac:dyDescent="0.25">
      <c r="B302" s="75" t="s">
        <v>153</v>
      </c>
      <c r="C302" s="864"/>
      <c r="D302" s="3"/>
      <c r="E302" s="3"/>
      <c r="F302" s="3"/>
      <c r="G302" s="3"/>
      <c r="H302" s="3"/>
      <c r="I302" s="3"/>
      <c r="J302" s="3"/>
      <c r="K302" s="3"/>
    </row>
    <row r="303" spans="2:11" ht="39.6" x14ac:dyDescent="0.25">
      <c r="B303" s="63" t="s">
        <v>86</v>
      </c>
      <c r="C303" s="63" t="s">
        <v>117</v>
      </c>
      <c r="D303" s="63" t="s">
        <v>329</v>
      </c>
      <c r="E303" s="63" t="s">
        <v>326</v>
      </c>
      <c r="F303" s="63" t="s">
        <v>330</v>
      </c>
      <c r="G303" s="63" t="s">
        <v>328</v>
      </c>
      <c r="H303" s="63" t="s">
        <v>327</v>
      </c>
      <c r="I303" s="63" t="s">
        <v>112</v>
      </c>
      <c r="J303" s="63" t="s">
        <v>116</v>
      </c>
      <c r="K303" s="63" t="s">
        <v>113</v>
      </c>
    </row>
    <row r="304" spans="2:11" x14ac:dyDescent="0.25">
      <c r="C304" s="4"/>
    </row>
    <row r="305" spans="2:12" x14ac:dyDescent="0.25">
      <c r="B305" s="102" t="s">
        <v>1048</v>
      </c>
      <c r="C305" s="165">
        <v>383961</v>
      </c>
      <c r="D305" s="161">
        <v>20.033284630470284</v>
      </c>
      <c r="E305" s="161">
        <v>12.889069462783981</v>
      </c>
      <c r="F305" s="436">
        <v>10.614619713981368</v>
      </c>
      <c r="G305" s="161">
        <v>8.2628183591562685</v>
      </c>
      <c r="H305" s="161">
        <v>5.2523563591093883</v>
      </c>
      <c r="I305" s="161">
        <v>4.3171051226556862</v>
      </c>
      <c r="J305" s="161">
        <v>4.244181049637854</v>
      </c>
      <c r="K305" s="812">
        <v>34.386565302205156</v>
      </c>
      <c r="L305" s="5"/>
    </row>
    <row r="306" spans="2:12" x14ac:dyDescent="0.25">
      <c r="B306" s="853" t="s">
        <v>1049</v>
      </c>
      <c r="C306" s="165">
        <v>270438</v>
      </c>
      <c r="D306" s="161">
        <v>26.24853016218135</v>
      </c>
      <c r="E306" s="161">
        <v>16.152315872769361</v>
      </c>
      <c r="F306" s="436">
        <v>5.904495669987206</v>
      </c>
      <c r="G306" s="161">
        <v>4.55520304099276</v>
      </c>
      <c r="H306" s="161">
        <v>6.1344929336853555</v>
      </c>
      <c r="I306" s="161">
        <v>4.8635916550188956</v>
      </c>
      <c r="J306" s="161">
        <v>4.5378238265332538</v>
      </c>
      <c r="K306" s="812">
        <v>31.603546838831818</v>
      </c>
      <c r="L306" s="5"/>
    </row>
    <row r="307" spans="2:12" ht="15.6" x14ac:dyDescent="0.25">
      <c r="B307" s="863" t="s">
        <v>1057</v>
      </c>
      <c r="C307" s="165">
        <v>144150</v>
      </c>
      <c r="D307" s="161">
        <v>18.845646895594868</v>
      </c>
      <c r="E307" s="161">
        <v>13.513701005896635</v>
      </c>
      <c r="F307" s="436">
        <v>8.7388137356919877</v>
      </c>
      <c r="G307" s="161">
        <v>5.9590704127644809</v>
      </c>
      <c r="H307" s="161">
        <v>7.8335067637877218</v>
      </c>
      <c r="I307" s="161">
        <v>5.7100242802636139</v>
      </c>
      <c r="J307" s="161">
        <v>5.5948664585501211</v>
      </c>
      <c r="K307" s="812">
        <v>33.804370447450566</v>
      </c>
      <c r="L307" s="5"/>
    </row>
    <row r="308" spans="2:12" x14ac:dyDescent="0.25">
      <c r="B308" s="423" t="s">
        <v>150</v>
      </c>
      <c r="C308" s="165">
        <v>28934</v>
      </c>
      <c r="D308" s="161">
        <v>21.725305868528373</v>
      </c>
      <c r="E308" s="161">
        <v>12.663302688878137</v>
      </c>
      <c r="F308" s="436">
        <v>3.4319485726135341</v>
      </c>
      <c r="G308" s="161">
        <v>4.5275454482615611</v>
      </c>
      <c r="H308" s="161">
        <v>15.303794843436789</v>
      </c>
      <c r="I308" s="161">
        <v>9.9709684108661083</v>
      </c>
      <c r="J308" s="161">
        <v>11.78889887329785</v>
      </c>
      <c r="K308" s="812">
        <v>20.588235294117638</v>
      </c>
      <c r="L308" s="5"/>
    </row>
    <row r="309" spans="2:12" x14ac:dyDescent="0.25">
      <c r="B309" s="423" t="s">
        <v>156</v>
      </c>
      <c r="C309" s="165">
        <v>1402</v>
      </c>
      <c r="D309" s="161">
        <v>15.620542082738945</v>
      </c>
      <c r="E309" s="161">
        <v>11.126961483594865</v>
      </c>
      <c r="F309" s="436">
        <v>7.132667617689016</v>
      </c>
      <c r="G309" s="161">
        <v>5.064194008559201</v>
      </c>
      <c r="H309" s="161">
        <v>18.830242510699001</v>
      </c>
      <c r="I309" s="161">
        <v>14.336661911554922</v>
      </c>
      <c r="J309" s="161">
        <v>9.7717546362339522</v>
      </c>
      <c r="K309" s="812">
        <v>18.116975748930102</v>
      </c>
      <c r="L309" s="5"/>
    </row>
    <row r="310" spans="2:12" x14ac:dyDescent="0.25">
      <c r="B310" s="423" t="s">
        <v>146</v>
      </c>
      <c r="C310" s="165">
        <v>10553</v>
      </c>
      <c r="D310" s="161">
        <v>42.945134085094288</v>
      </c>
      <c r="E310" s="161">
        <v>14.763574339050505</v>
      </c>
      <c r="F310" s="436">
        <v>1.3929688240310811</v>
      </c>
      <c r="G310" s="161">
        <v>1.5635364351369279</v>
      </c>
      <c r="H310" s="161">
        <v>8.1588173978963319</v>
      </c>
      <c r="I310" s="161">
        <v>2.008907419691083</v>
      </c>
      <c r="J310" s="161">
        <v>2.3595186202975458</v>
      </c>
      <c r="K310" s="812">
        <v>26.807542878802238</v>
      </c>
      <c r="L310" s="5"/>
    </row>
    <row r="311" spans="2:12" x14ac:dyDescent="0.25">
      <c r="B311" s="423" t="s">
        <v>147</v>
      </c>
      <c r="C311" s="165">
        <v>6553</v>
      </c>
      <c r="D311" s="161">
        <v>7.9658171829696327</v>
      </c>
      <c r="E311" s="161">
        <v>3.8760872882649169</v>
      </c>
      <c r="F311" s="436">
        <v>21.379520830154128</v>
      </c>
      <c r="G311" s="161">
        <v>4.639096596978483</v>
      </c>
      <c r="H311" s="161">
        <v>1.4191973142072334</v>
      </c>
      <c r="I311" s="161">
        <v>1.1445139630703494</v>
      </c>
      <c r="J311" s="161">
        <v>5.1579429269037078</v>
      </c>
      <c r="K311" s="812">
        <v>54.417823897451548</v>
      </c>
      <c r="L311" s="5"/>
    </row>
    <row r="312" spans="2:12" x14ac:dyDescent="0.25">
      <c r="B312" s="423" t="s">
        <v>157</v>
      </c>
      <c r="C312" s="165">
        <v>15</v>
      </c>
      <c r="D312" s="161">
        <v>20</v>
      </c>
      <c r="E312" s="161">
        <v>20</v>
      </c>
      <c r="F312" s="436">
        <v>6.666666666666667</v>
      </c>
      <c r="G312" s="161">
        <v>13.333333333333334</v>
      </c>
      <c r="H312" s="161">
        <v>6.666666666666667</v>
      </c>
      <c r="I312" s="161">
        <v>0</v>
      </c>
      <c r="J312" s="161">
        <v>6.666666666666667</v>
      </c>
      <c r="K312" s="812">
        <v>26.666666666666657</v>
      </c>
      <c r="L312" s="5"/>
    </row>
    <row r="313" spans="2:12" x14ac:dyDescent="0.25">
      <c r="B313" s="423" t="s">
        <v>30</v>
      </c>
      <c r="C313" s="165">
        <v>126</v>
      </c>
      <c r="D313" s="161">
        <v>5.5555555555555554</v>
      </c>
      <c r="E313" s="161">
        <v>6.3492063492063489</v>
      </c>
      <c r="F313" s="436">
        <v>14.285714285714285</v>
      </c>
      <c r="G313" s="161">
        <v>15.079365079365079</v>
      </c>
      <c r="H313" s="161">
        <v>7.9365079365079358</v>
      </c>
      <c r="I313" s="161">
        <v>7.9365079365079358</v>
      </c>
      <c r="J313" s="161">
        <v>6.3492063492063489</v>
      </c>
      <c r="K313" s="812">
        <v>36.507936507936513</v>
      </c>
      <c r="L313" s="5"/>
    </row>
    <row r="314" spans="2:12" x14ac:dyDescent="0.25">
      <c r="B314" s="423" t="s">
        <v>158</v>
      </c>
      <c r="C314" s="165">
        <v>2659</v>
      </c>
      <c r="D314" s="161">
        <v>14.968033095148552</v>
      </c>
      <c r="E314" s="161">
        <v>56.111320045129752</v>
      </c>
      <c r="F314" s="436">
        <v>2.0684467845054533</v>
      </c>
      <c r="G314" s="161">
        <v>2.6701767581797666</v>
      </c>
      <c r="H314" s="161">
        <v>2.5573523881158331</v>
      </c>
      <c r="I314" s="161">
        <v>4.9266641594584426</v>
      </c>
      <c r="J314" s="161">
        <v>2.7453930048890558</v>
      </c>
      <c r="K314" s="812">
        <v>13.952613764573158</v>
      </c>
      <c r="L314" s="5"/>
    </row>
    <row r="315" spans="2:12" x14ac:dyDescent="0.25">
      <c r="B315" s="423" t="s">
        <v>159</v>
      </c>
      <c r="C315" s="165">
        <v>54</v>
      </c>
      <c r="D315" s="161">
        <v>3.7037037037037033</v>
      </c>
      <c r="E315" s="161">
        <v>7.4074074074074066</v>
      </c>
      <c r="F315" s="436">
        <v>3.7037037037037033</v>
      </c>
      <c r="G315" s="161">
        <v>7.4074074074074066</v>
      </c>
      <c r="H315" s="161">
        <v>33.333333333333329</v>
      </c>
      <c r="I315" s="161">
        <v>7.4074074074074066</v>
      </c>
      <c r="J315" s="161">
        <v>7.4074074074074066</v>
      </c>
      <c r="K315" s="812">
        <v>29.629629629629633</v>
      </c>
      <c r="L315" s="5"/>
    </row>
    <row r="316" spans="2:12" x14ac:dyDescent="0.25">
      <c r="B316" s="423" t="s">
        <v>160</v>
      </c>
      <c r="C316" s="165">
        <v>113</v>
      </c>
      <c r="D316" s="161">
        <v>20.353982300884958</v>
      </c>
      <c r="E316" s="161">
        <v>12.389380530973451</v>
      </c>
      <c r="F316" s="436">
        <v>1.7699115044247788</v>
      </c>
      <c r="G316" s="161">
        <v>9.7345132743362832</v>
      </c>
      <c r="H316" s="161">
        <v>30.088495575221241</v>
      </c>
      <c r="I316" s="161">
        <v>7.0796460176991154</v>
      </c>
      <c r="J316" s="161">
        <v>0.88495575221238942</v>
      </c>
      <c r="K316" s="812">
        <v>17.699115044247776</v>
      </c>
      <c r="L316" s="5"/>
    </row>
    <row r="317" spans="2:12" x14ac:dyDescent="0.25">
      <c r="B317" s="423" t="s">
        <v>161</v>
      </c>
      <c r="C317" s="165">
        <v>3882</v>
      </c>
      <c r="D317" s="161">
        <v>12.287480680061824</v>
      </c>
      <c r="E317" s="161">
        <v>70.659453889747553</v>
      </c>
      <c r="F317" s="436">
        <v>1.1334363730036066</v>
      </c>
      <c r="G317" s="161">
        <v>1.0046367851622875</v>
      </c>
      <c r="H317" s="161">
        <v>4.9201442555383821</v>
      </c>
      <c r="I317" s="161">
        <v>5.3065430190623388</v>
      </c>
      <c r="J317" s="161">
        <v>1.0303967027305512</v>
      </c>
      <c r="K317" s="812">
        <v>3.6579082946934562</v>
      </c>
      <c r="L317" s="5"/>
    </row>
    <row r="318" spans="2:12" x14ac:dyDescent="0.25">
      <c r="B318" s="423" t="s">
        <v>162</v>
      </c>
      <c r="C318" s="165">
        <v>18695</v>
      </c>
      <c r="D318" s="161">
        <v>16.902915217972719</v>
      </c>
      <c r="E318" s="161">
        <v>9.4891682267986095</v>
      </c>
      <c r="F318" s="436">
        <v>5.7341535169831506</v>
      </c>
      <c r="G318" s="161">
        <v>7.5742177052687891</v>
      </c>
      <c r="H318" s="161">
        <v>3.6640813051618077</v>
      </c>
      <c r="I318" s="161">
        <v>2.0700722118213428</v>
      </c>
      <c r="J318" s="161">
        <v>6.7825621824017119</v>
      </c>
      <c r="K318" s="812">
        <v>47.782829633591874</v>
      </c>
      <c r="L318" s="5"/>
    </row>
    <row r="319" spans="2:12" x14ac:dyDescent="0.25">
      <c r="B319" s="423" t="s">
        <v>163</v>
      </c>
      <c r="C319" s="165">
        <v>265</v>
      </c>
      <c r="D319" s="161">
        <v>10.943396226415095</v>
      </c>
      <c r="E319" s="161">
        <v>10.188679245283019</v>
      </c>
      <c r="F319" s="436">
        <v>16.981132075471699</v>
      </c>
      <c r="G319" s="161">
        <v>17.358490566037734</v>
      </c>
      <c r="H319" s="161">
        <v>6.7924528301886795</v>
      </c>
      <c r="I319" s="161">
        <v>4.1509433962264151</v>
      </c>
      <c r="J319" s="161">
        <v>4.5283018867924527</v>
      </c>
      <c r="K319" s="812">
        <v>29.056603773584911</v>
      </c>
      <c r="L319" s="5"/>
    </row>
    <row r="320" spans="2:12" x14ac:dyDescent="0.25">
      <c r="B320" s="423" t="s">
        <v>164</v>
      </c>
      <c r="C320" s="165">
        <v>376</v>
      </c>
      <c r="D320" s="161">
        <v>16.48936170212766</v>
      </c>
      <c r="E320" s="161">
        <v>15.159574468085108</v>
      </c>
      <c r="F320" s="436">
        <v>8.5106382978723403</v>
      </c>
      <c r="G320" s="161">
        <v>7.1808510638297882</v>
      </c>
      <c r="H320" s="161">
        <v>18.617021276595743</v>
      </c>
      <c r="I320" s="161">
        <v>8.7765957446808507</v>
      </c>
      <c r="J320" s="161">
        <v>2.1276595744680851</v>
      </c>
      <c r="K320" s="812">
        <v>23.138297872340431</v>
      </c>
      <c r="L320" s="5"/>
    </row>
    <row r="321" spans="2:12" x14ac:dyDescent="0.25">
      <c r="B321" s="423" t="s">
        <v>165</v>
      </c>
      <c r="C321" s="165">
        <v>3473</v>
      </c>
      <c r="D321" s="161">
        <v>26.605240426144544</v>
      </c>
      <c r="E321" s="161">
        <v>27.872156636913331</v>
      </c>
      <c r="F321" s="436">
        <v>3.2248776274114599</v>
      </c>
      <c r="G321" s="161">
        <v>2.6202130722718113</v>
      </c>
      <c r="H321" s="161">
        <v>3.7143679815721282</v>
      </c>
      <c r="I321" s="161">
        <v>9.0123812266052408</v>
      </c>
      <c r="J321" s="161">
        <v>2.6490066225165565</v>
      </c>
      <c r="K321" s="812">
        <v>24.301756406564934</v>
      </c>
      <c r="L321" s="5"/>
    </row>
    <row r="322" spans="2:12" x14ac:dyDescent="0.25">
      <c r="B322" s="423" t="s">
        <v>166</v>
      </c>
      <c r="C322" s="165">
        <v>21880</v>
      </c>
      <c r="D322" s="161">
        <v>7.6188299817184637</v>
      </c>
      <c r="E322" s="161">
        <v>7.673674588665448</v>
      </c>
      <c r="F322" s="436">
        <v>10.758683729433272</v>
      </c>
      <c r="G322" s="161">
        <v>13.60146252285192</v>
      </c>
      <c r="H322" s="161">
        <v>14.977148080438758</v>
      </c>
      <c r="I322" s="161">
        <v>12.120658135283364</v>
      </c>
      <c r="J322" s="161">
        <v>6.4625228519195606</v>
      </c>
      <c r="K322" s="812">
        <v>26.787020109689209</v>
      </c>
      <c r="L322" s="5"/>
    </row>
    <row r="323" spans="2:12" x14ac:dyDescent="0.25">
      <c r="B323" s="423" t="s">
        <v>148</v>
      </c>
      <c r="C323" s="165">
        <v>183</v>
      </c>
      <c r="D323" s="161">
        <v>18.579234972677597</v>
      </c>
      <c r="E323" s="161">
        <v>10.382513661202186</v>
      </c>
      <c r="F323" s="436">
        <v>2.1857923497267762</v>
      </c>
      <c r="G323" s="161">
        <v>8.1967213114754092</v>
      </c>
      <c r="H323" s="161">
        <v>18.032786885245901</v>
      </c>
      <c r="I323" s="161">
        <v>1.639344262295082</v>
      </c>
      <c r="J323" s="161">
        <v>3.8251366120218582</v>
      </c>
      <c r="K323" s="812">
        <v>37.158469945355186</v>
      </c>
      <c r="L323" s="5"/>
    </row>
    <row r="324" spans="2:12" x14ac:dyDescent="0.25">
      <c r="B324" s="423" t="s">
        <v>167</v>
      </c>
      <c r="C324" s="165">
        <v>545</v>
      </c>
      <c r="D324" s="161">
        <v>18.348623853211009</v>
      </c>
      <c r="E324" s="161">
        <v>6.4220183486238538</v>
      </c>
      <c r="F324" s="436">
        <v>1.834862385321101</v>
      </c>
      <c r="G324" s="161">
        <v>3.1192660550458715</v>
      </c>
      <c r="H324" s="161">
        <v>6.4220183486238538</v>
      </c>
      <c r="I324" s="161">
        <v>3.1192660550458715</v>
      </c>
      <c r="J324" s="161">
        <v>0.91743119266055051</v>
      </c>
      <c r="K324" s="812">
        <v>59.816513761467888</v>
      </c>
      <c r="L324" s="5"/>
    </row>
    <row r="325" spans="2:12" x14ac:dyDescent="0.25">
      <c r="B325" s="423" t="s">
        <v>149</v>
      </c>
      <c r="C325" s="165">
        <v>192</v>
      </c>
      <c r="D325" s="161">
        <v>22.395833333333336</v>
      </c>
      <c r="E325" s="161">
        <v>20.833333333333336</v>
      </c>
      <c r="F325" s="436">
        <v>2.604166666666667</v>
      </c>
      <c r="G325" s="161">
        <v>3.125</v>
      </c>
      <c r="H325" s="161">
        <v>5.7291666666666661</v>
      </c>
      <c r="I325" s="161">
        <v>10.9375</v>
      </c>
      <c r="J325" s="161">
        <v>7.8125</v>
      </c>
      <c r="K325" s="812">
        <v>26.5625</v>
      </c>
      <c r="L325" s="5"/>
    </row>
    <row r="326" spans="2:12" x14ac:dyDescent="0.25">
      <c r="B326" s="423" t="s">
        <v>108</v>
      </c>
      <c r="C326" s="165">
        <v>30</v>
      </c>
      <c r="D326" s="161">
        <v>30</v>
      </c>
      <c r="E326" s="161">
        <v>20</v>
      </c>
      <c r="F326" s="436">
        <v>0</v>
      </c>
      <c r="G326" s="161">
        <v>6.666666666666667</v>
      </c>
      <c r="H326" s="161">
        <v>0</v>
      </c>
      <c r="I326" s="161">
        <v>0</v>
      </c>
      <c r="J326" s="161">
        <v>3.3333333333333335</v>
      </c>
      <c r="K326" s="812">
        <v>40</v>
      </c>
      <c r="L326" s="5"/>
    </row>
    <row r="327" spans="2:12" x14ac:dyDescent="0.25">
      <c r="B327" s="423" t="s">
        <v>168</v>
      </c>
      <c r="C327" s="165">
        <v>12600</v>
      </c>
      <c r="D327" s="161">
        <v>46.182539682539684</v>
      </c>
      <c r="E327" s="161">
        <v>16</v>
      </c>
      <c r="F327" s="436">
        <v>1.9682539682539684</v>
      </c>
      <c r="G327" s="161">
        <v>3.5317460317460316</v>
      </c>
      <c r="H327" s="161">
        <v>2.9047619047619047</v>
      </c>
      <c r="I327" s="161">
        <v>2.8253968253968251</v>
      </c>
      <c r="J327" s="161">
        <v>3.0634920634920637</v>
      </c>
      <c r="K327" s="812">
        <v>23.523809523809547</v>
      </c>
      <c r="L327" s="5"/>
    </row>
    <row r="328" spans="2:12" x14ac:dyDescent="0.25">
      <c r="B328" s="423" t="s">
        <v>169</v>
      </c>
      <c r="C328" s="165">
        <v>1979</v>
      </c>
      <c r="D328" s="161">
        <v>13.996968165740272</v>
      </c>
      <c r="E328" s="161">
        <v>4.7498736735725116</v>
      </c>
      <c r="F328" s="436">
        <v>30.520464881253158</v>
      </c>
      <c r="G328" s="161">
        <v>7.2764022233451247</v>
      </c>
      <c r="H328" s="161">
        <v>6.6700353713996963</v>
      </c>
      <c r="I328" s="161">
        <v>3.5876705406771099</v>
      </c>
      <c r="J328" s="161">
        <v>2.6781202627589691</v>
      </c>
      <c r="K328" s="812">
        <v>30.520464881253162</v>
      </c>
      <c r="L328" s="5"/>
    </row>
    <row r="329" spans="2:12" x14ac:dyDescent="0.25">
      <c r="B329" s="423" t="s">
        <v>170</v>
      </c>
      <c r="C329" s="165">
        <v>7888</v>
      </c>
      <c r="D329" s="161">
        <v>2.2312373225152129</v>
      </c>
      <c r="E329" s="161">
        <v>2.0917849898580121</v>
      </c>
      <c r="F329" s="436">
        <v>13.704361054766734</v>
      </c>
      <c r="G329" s="161">
        <v>5.5400608519269774</v>
      </c>
      <c r="H329" s="161">
        <v>2.8397565922920891</v>
      </c>
      <c r="I329" s="161">
        <v>1.8002028397565923</v>
      </c>
      <c r="J329" s="161">
        <v>1.2043610547667343</v>
      </c>
      <c r="K329" s="812">
        <v>70.588235294117652</v>
      </c>
      <c r="L329" s="5"/>
    </row>
    <row r="330" spans="2:12" x14ac:dyDescent="0.25">
      <c r="B330" s="423" t="s">
        <v>145</v>
      </c>
      <c r="C330" s="165">
        <v>229</v>
      </c>
      <c r="D330" s="161">
        <v>21.397379912663755</v>
      </c>
      <c r="E330" s="161">
        <v>6.1135371179039302</v>
      </c>
      <c r="F330" s="436">
        <v>5.6768558951965069</v>
      </c>
      <c r="G330" s="161">
        <v>5.6768558951965069</v>
      </c>
      <c r="H330" s="161">
        <v>15.283842794759824</v>
      </c>
      <c r="I330" s="161">
        <v>9.606986899563319</v>
      </c>
      <c r="J330" s="161">
        <v>2.1834061135371177</v>
      </c>
      <c r="K330" s="812">
        <v>34.061135371179034</v>
      </c>
      <c r="L330" s="5"/>
    </row>
    <row r="331" spans="2:12" x14ac:dyDescent="0.25">
      <c r="B331" s="423" t="s">
        <v>109</v>
      </c>
      <c r="C331" s="165">
        <v>119</v>
      </c>
      <c r="D331" s="161">
        <v>10.92436974789916</v>
      </c>
      <c r="E331" s="161">
        <v>6.7226890756302522</v>
      </c>
      <c r="F331" s="436">
        <v>2.5210084033613445</v>
      </c>
      <c r="G331" s="161">
        <v>9.2436974789915975</v>
      </c>
      <c r="H331" s="161">
        <v>13.445378151260504</v>
      </c>
      <c r="I331" s="161">
        <v>18.487394957983195</v>
      </c>
      <c r="J331" s="161">
        <v>7.5630252100840334</v>
      </c>
      <c r="K331" s="812">
        <v>31.092436974789905</v>
      </c>
      <c r="L331" s="5"/>
    </row>
    <row r="332" spans="2:12" x14ac:dyDescent="0.25">
      <c r="B332" s="423" t="s">
        <v>31</v>
      </c>
      <c r="C332" s="165">
        <v>15734</v>
      </c>
      <c r="D332" s="161">
        <v>4.0231346129401295</v>
      </c>
      <c r="E332" s="161">
        <v>1.7160289818228041</v>
      </c>
      <c r="F332" s="436">
        <v>26.185331130036865</v>
      </c>
      <c r="G332" s="161">
        <v>5.1671539341553325</v>
      </c>
      <c r="H332" s="161">
        <v>0.77539087326808187</v>
      </c>
      <c r="I332" s="161">
        <v>0.64192195245964156</v>
      </c>
      <c r="J332" s="161">
        <v>1.4490911402059234</v>
      </c>
      <c r="K332" s="812">
        <v>60.041947375111228</v>
      </c>
      <c r="L332" s="5"/>
    </row>
    <row r="333" spans="2:12" x14ac:dyDescent="0.25">
      <c r="B333" s="423" t="s">
        <v>110</v>
      </c>
      <c r="C333" s="165">
        <v>5671</v>
      </c>
      <c r="D333" s="161">
        <v>30.012343502027861</v>
      </c>
      <c r="E333" s="161">
        <v>42.532181273144062</v>
      </c>
      <c r="F333" s="436">
        <v>2.3099982366425675</v>
      </c>
      <c r="G333" s="161">
        <v>2.3805325339446308</v>
      </c>
      <c r="H333" s="161">
        <v>3.0153412096631986</v>
      </c>
      <c r="I333" s="161">
        <v>6.1364838652794917</v>
      </c>
      <c r="J333" s="161">
        <v>3.6148827367307352</v>
      </c>
      <c r="K333" s="812">
        <v>9.9982366425674485</v>
      </c>
      <c r="L333" s="5"/>
    </row>
    <row r="334" spans="2:12" x14ac:dyDescent="0.25">
      <c r="B334" s="102" t="s">
        <v>372</v>
      </c>
      <c r="C334" s="165">
        <v>126288</v>
      </c>
      <c r="D334" s="161">
        <v>34.698466996072469</v>
      </c>
      <c r="E334" s="161">
        <v>19.164132775877359</v>
      </c>
      <c r="F334" s="436">
        <v>2.6692955783605727</v>
      </c>
      <c r="G334" s="161">
        <v>2.9527746104142909</v>
      </c>
      <c r="H334" s="161">
        <v>4.1951729380463698</v>
      </c>
      <c r="I334" s="161">
        <v>3.8974407703027998</v>
      </c>
      <c r="J334" s="161">
        <v>3.3312745470670215</v>
      </c>
      <c r="K334" s="812">
        <v>29.091441783859111</v>
      </c>
      <c r="L334" s="5"/>
    </row>
    <row r="335" spans="2:12" x14ac:dyDescent="0.25">
      <c r="B335" s="853" t="s">
        <v>1050</v>
      </c>
      <c r="C335" s="165">
        <v>29770</v>
      </c>
      <c r="D335" s="161">
        <v>6.207591535102452</v>
      </c>
      <c r="E335" s="161">
        <v>6.1941551897883782</v>
      </c>
      <c r="F335" s="436">
        <v>12.072556264696003</v>
      </c>
      <c r="G335" s="161">
        <v>17.255626469600269</v>
      </c>
      <c r="H335" s="161">
        <v>0.60463553913335577</v>
      </c>
      <c r="I335" s="161">
        <v>2.180047027208599</v>
      </c>
      <c r="J335" s="161">
        <v>3.0433322136378904</v>
      </c>
      <c r="K335" s="812">
        <v>52.44205576083305</v>
      </c>
      <c r="L335" s="5"/>
    </row>
    <row r="336" spans="2:12" x14ac:dyDescent="0.25">
      <c r="B336" s="853" t="s">
        <v>1051</v>
      </c>
      <c r="C336" s="165">
        <v>70871</v>
      </c>
      <c r="D336" s="161">
        <v>4.9766477120401857</v>
      </c>
      <c r="E336" s="161">
        <v>4.3953097882067418</v>
      </c>
      <c r="F336" s="436">
        <v>25.261390413568314</v>
      </c>
      <c r="G336" s="161">
        <v>15.759619590523627</v>
      </c>
      <c r="H336" s="161">
        <v>4.1836576314712648</v>
      </c>
      <c r="I336" s="161">
        <v>3.1183417759026963</v>
      </c>
      <c r="J336" s="161">
        <v>3.740599116704999</v>
      </c>
      <c r="K336" s="812">
        <v>38.564433971582169</v>
      </c>
      <c r="L336" s="5"/>
    </row>
    <row r="337" spans="2:12" x14ac:dyDescent="0.25">
      <c r="B337" s="853" t="s">
        <v>1052</v>
      </c>
      <c r="C337" s="165">
        <v>12413</v>
      </c>
      <c r="D337" s="161">
        <v>4.1166518972045436</v>
      </c>
      <c r="E337" s="161">
        <v>6.2353983726738091</v>
      </c>
      <c r="F337" s="436">
        <v>26.117779747039393</v>
      </c>
      <c r="G337" s="161">
        <v>24.627406750986868</v>
      </c>
      <c r="H337" s="161">
        <v>3.3996616450495445</v>
      </c>
      <c r="I337" s="161">
        <v>4.4630629179086441</v>
      </c>
      <c r="J337" s="161">
        <v>3.5930073310239266</v>
      </c>
      <c r="K337" s="812">
        <v>27.447031338113263</v>
      </c>
      <c r="L337" s="5"/>
    </row>
    <row r="338" spans="2:12" x14ac:dyDescent="0.25">
      <c r="B338" s="853" t="s">
        <v>1053</v>
      </c>
      <c r="C338" s="165">
        <v>388</v>
      </c>
      <c r="D338" s="161">
        <v>10.824742268041238</v>
      </c>
      <c r="E338" s="161">
        <v>18.041237113402062</v>
      </c>
      <c r="F338" s="436">
        <v>11.082474226804123</v>
      </c>
      <c r="G338" s="161">
        <v>11.340206185567011</v>
      </c>
      <c r="H338" s="161">
        <v>2.0618556701030926</v>
      </c>
      <c r="I338" s="161">
        <v>2.3195876288659796</v>
      </c>
      <c r="J338" s="161">
        <v>5.1546391752577314</v>
      </c>
      <c r="K338" s="812">
        <v>39.175257731958766</v>
      </c>
      <c r="L338" s="5"/>
    </row>
    <row r="339" spans="2:12" x14ac:dyDescent="0.25">
      <c r="B339" s="853" t="s">
        <v>1054</v>
      </c>
      <c r="C339" s="165">
        <v>81</v>
      </c>
      <c r="D339" s="161">
        <v>7.4074074074074066</v>
      </c>
      <c r="E339" s="161">
        <v>4.9382716049382713</v>
      </c>
      <c r="F339" s="436">
        <v>7.4074074074074066</v>
      </c>
      <c r="G339" s="161">
        <v>0</v>
      </c>
      <c r="H339" s="161">
        <v>2.4691358024691357</v>
      </c>
      <c r="I339" s="161">
        <v>1.2345679012345678</v>
      </c>
      <c r="J339" s="161">
        <v>1.2345679012345678</v>
      </c>
      <c r="K339" s="812">
        <v>75.308641975308646</v>
      </c>
      <c r="L339" s="5"/>
    </row>
    <row r="340" spans="2:12" x14ac:dyDescent="0.25">
      <c r="B340" s="102"/>
      <c r="L340" s="5"/>
    </row>
    <row r="341" spans="2:12" x14ac:dyDescent="0.25">
      <c r="B341" s="102" t="s">
        <v>115</v>
      </c>
      <c r="C341" s="4">
        <v>9310828</v>
      </c>
      <c r="D341" s="4">
        <v>378557</v>
      </c>
      <c r="E341" s="4">
        <v>302181</v>
      </c>
      <c r="F341" s="430">
        <v>1213096</v>
      </c>
      <c r="G341" s="4">
        <v>1090901</v>
      </c>
      <c r="H341" s="4">
        <v>183163</v>
      </c>
      <c r="I341" s="4">
        <v>178096</v>
      </c>
      <c r="J341" s="4">
        <v>187362</v>
      </c>
      <c r="K341" s="4">
        <v>5777472</v>
      </c>
      <c r="L341" s="5"/>
    </row>
    <row r="342" spans="2:12" x14ac:dyDescent="0.25">
      <c r="B342" s="364"/>
      <c r="L342" s="5"/>
    </row>
    <row r="343" spans="2:12" ht="26.4" x14ac:dyDescent="0.25">
      <c r="B343" s="424" t="s">
        <v>114</v>
      </c>
      <c r="C343" s="5">
        <v>4.1238115450097457</v>
      </c>
      <c r="D343" s="5">
        <v>20.319264998401827</v>
      </c>
      <c r="E343" s="5">
        <v>16.377270576244037</v>
      </c>
      <c r="F343" s="426">
        <v>3.3596681548698535</v>
      </c>
      <c r="G343" s="5">
        <v>2.9082382361002508</v>
      </c>
      <c r="H343" s="5">
        <v>11.010411491403833</v>
      </c>
      <c r="I343" s="5">
        <v>9.3073398616476517</v>
      </c>
      <c r="J343" s="5">
        <v>8.6976014346559065</v>
      </c>
      <c r="K343" s="5">
        <v>2.2852728667486404</v>
      </c>
      <c r="L343" s="5"/>
    </row>
    <row r="344" spans="2:12" x14ac:dyDescent="0.25">
      <c r="B344" s="59"/>
      <c r="C344" s="59"/>
      <c r="D344" s="59"/>
      <c r="E344" s="59"/>
      <c r="F344" s="59"/>
      <c r="G344" s="59"/>
      <c r="H344" s="59"/>
      <c r="I344" s="59"/>
      <c r="J344" s="59"/>
      <c r="K344" s="59"/>
      <c r="L344" s="5"/>
    </row>
    <row r="345" spans="2:12" x14ac:dyDescent="0.25">
      <c r="B345" s="21"/>
      <c r="C345" s="21"/>
      <c r="D345" s="21"/>
      <c r="E345" s="21"/>
      <c r="F345" s="21"/>
      <c r="G345" s="21"/>
      <c r="H345" s="21"/>
      <c r="I345" s="21"/>
      <c r="J345" s="21"/>
      <c r="K345" s="21"/>
    </row>
    <row r="346" spans="2:12" x14ac:dyDescent="0.25">
      <c r="B346" s="56" t="s">
        <v>1055</v>
      </c>
    </row>
    <row r="347" spans="2:12" x14ac:dyDescent="0.25">
      <c r="B347" s="56"/>
    </row>
    <row r="348" spans="2:12" x14ac:dyDescent="0.25">
      <c r="B348" s="240" t="s">
        <v>1425</v>
      </c>
    </row>
    <row r="350" spans="2:12" x14ac:dyDescent="0.25">
      <c r="C350" s="5"/>
      <c r="D350" s="5"/>
      <c r="E350" s="5"/>
      <c r="F350" s="5"/>
      <c r="G350" s="5"/>
      <c r="H350" s="5"/>
      <c r="I350" s="5"/>
      <c r="J350" s="5"/>
      <c r="K350" s="5"/>
    </row>
    <row r="354" spans="2:12" x14ac:dyDescent="0.25">
      <c r="K354" s="128" t="s">
        <v>390</v>
      </c>
    </row>
    <row r="356" spans="2:12" ht="32.25" customHeight="1" x14ac:dyDescent="0.3">
      <c r="B356" s="1286" t="s">
        <v>931</v>
      </c>
      <c r="C356" s="1286"/>
      <c r="D356" s="1286"/>
      <c r="E356" s="1286"/>
      <c r="F356" s="1286"/>
      <c r="G356" s="1286"/>
      <c r="H356" s="1286"/>
      <c r="I356" s="1286"/>
      <c r="J356" s="1286"/>
      <c r="K356" s="1286"/>
    </row>
    <row r="357" spans="2:12" ht="15.6" x14ac:dyDescent="0.3">
      <c r="B357" s="92"/>
    </row>
    <row r="358" spans="2:12" x14ac:dyDescent="0.25">
      <c r="B358" s="75" t="s">
        <v>153</v>
      </c>
      <c r="C358" s="3"/>
      <c r="D358" s="3"/>
      <c r="E358" s="3"/>
      <c r="F358" s="3"/>
      <c r="G358" s="3"/>
      <c r="H358" s="3"/>
      <c r="I358" s="3"/>
      <c r="J358" s="3"/>
      <c r="K358" s="3"/>
    </row>
    <row r="359" spans="2:12" ht="39.6" x14ac:dyDescent="0.25">
      <c r="B359" s="63" t="s">
        <v>86</v>
      </c>
      <c r="C359" s="63" t="s">
        <v>117</v>
      </c>
      <c r="D359" s="63" t="s">
        <v>329</v>
      </c>
      <c r="E359" s="63" t="s">
        <v>326</v>
      </c>
      <c r="F359" s="63" t="s">
        <v>330</v>
      </c>
      <c r="G359" s="63" t="s">
        <v>328</v>
      </c>
      <c r="H359" s="63" t="s">
        <v>327</v>
      </c>
      <c r="I359" s="63" t="s">
        <v>112</v>
      </c>
      <c r="J359" s="63" t="s">
        <v>116</v>
      </c>
      <c r="K359" s="63" t="s">
        <v>113</v>
      </c>
    </row>
    <row r="360" spans="2:12" x14ac:dyDescent="0.25">
      <c r="C360" s="4"/>
    </row>
    <row r="361" spans="2:12" x14ac:dyDescent="0.25">
      <c r="B361" s="102" t="s">
        <v>111</v>
      </c>
      <c r="C361" s="165">
        <v>371728</v>
      </c>
      <c r="D361" s="161">
        <v>20.642512805061767</v>
      </c>
      <c r="E361" s="161">
        <v>12.979113760599148</v>
      </c>
      <c r="F361" s="436">
        <v>10.465178840442475</v>
      </c>
      <c r="G361" s="161">
        <v>8.4752830026255754</v>
      </c>
      <c r="H361" s="161">
        <v>5.2005767658072566</v>
      </c>
      <c r="I361" s="161">
        <v>4.3276266517453621</v>
      </c>
      <c r="J361" s="161">
        <v>4.2396591055825761</v>
      </c>
      <c r="K361" s="812">
        <v>33.670049068135839</v>
      </c>
      <c r="L361" s="5"/>
    </row>
    <row r="362" spans="2:12" x14ac:dyDescent="0.25">
      <c r="B362" s="102" t="s">
        <v>371</v>
      </c>
      <c r="C362" s="165">
        <v>261791</v>
      </c>
      <c r="D362" s="161">
        <v>27.095278294517382</v>
      </c>
      <c r="E362" s="161">
        <v>16.251131627901646</v>
      </c>
      <c r="F362" s="436">
        <v>5.698820815077676</v>
      </c>
      <c r="G362" s="161">
        <v>4.6285013617733233</v>
      </c>
      <c r="H362" s="161">
        <v>6.0307649995607182</v>
      </c>
      <c r="I362" s="161">
        <v>4.8603657115790844</v>
      </c>
      <c r="J362" s="161">
        <v>4.5142881153286396</v>
      </c>
      <c r="K362" s="812">
        <v>30.92084907426154</v>
      </c>
      <c r="L362" s="5"/>
    </row>
    <row r="363" spans="2:12" x14ac:dyDescent="0.25">
      <c r="B363" s="102" t="s">
        <v>932</v>
      </c>
      <c r="C363" s="165">
        <v>237190</v>
      </c>
      <c r="D363" s="161">
        <v>27.044141827227119</v>
      </c>
      <c r="E363" s="161">
        <v>16.735950082212572</v>
      </c>
      <c r="F363" s="436">
        <v>5.3758590159787509</v>
      </c>
      <c r="G363" s="161">
        <v>4.0773219781609678</v>
      </c>
      <c r="H363" s="161">
        <v>6.3362705004426827</v>
      </c>
      <c r="I363" s="161">
        <v>4.9074581559087651</v>
      </c>
      <c r="J363" s="161">
        <v>4.7038239386146126</v>
      </c>
      <c r="K363" s="812">
        <v>30.819174501454526</v>
      </c>
      <c r="L363" s="5"/>
    </row>
    <row r="364" spans="2:12" x14ac:dyDescent="0.25">
      <c r="B364" s="423" t="s">
        <v>150</v>
      </c>
      <c r="C364" s="165">
        <v>29500</v>
      </c>
      <c r="D364" s="161">
        <v>22.294915254237289</v>
      </c>
      <c r="E364" s="161">
        <v>12.562711864406781</v>
      </c>
      <c r="F364" s="436">
        <v>3.3728813559322037</v>
      </c>
      <c r="G364" s="161">
        <v>4.6135593220338986</v>
      </c>
      <c r="H364" s="161">
        <v>15.227118644067797</v>
      </c>
      <c r="I364" s="161">
        <v>9.884745762711864</v>
      </c>
      <c r="J364" s="161">
        <v>11.732203389830509</v>
      </c>
      <c r="K364" s="812">
        <v>20.311864406779677</v>
      </c>
      <c r="L364" s="5"/>
    </row>
    <row r="365" spans="2:12" x14ac:dyDescent="0.25">
      <c r="B365" s="423" t="s">
        <v>156</v>
      </c>
      <c r="C365" s="165">
        <v>1430</v>
      </c>
      <c r="D365" s="161">
        <v>14.615384615384617</v>
      </c>
      <c r="E365" s="161">
        <v>11.958041958041958</v>
      </c>
      <c r="F365" s="436">
        <v>7.2027972027972025</v>
      </c>
      <c r="G365" s="161">
        <v>5.314685314685315</v>
      </c>
      <c r="H365" s="161">
        <v>19.090909090909093</v>
      </c>
      <c r="I365" s="161">
        <v>15.104895104895105</v>
      </c>
      <c r="J365" s="161">
        <v>9.58041958041958</v>
      </c>
      <c r="K365" s="812">
        <v>17.132867132867148</v>
      </c>
      <c r="L365" s="5"/>
    </row>
    <row r="366" spans="2:12" x14ac:dyDescent="0.25">
      <c r="B366" s="423" t="s">
        <v>146</v>
      </c>
      <c r="C366" s="165">
        <v>10162</v>
      </c>
      <c r="D366" s="161">
        <v>42.078331037197401</v>
      </c>
      <c r="E366" s="161">
        <v>14.731352096044088</v>
      </c>
      <c r="F366" s="436">
        <v>1.4859279669356427</v>
      </c>
      <c r="G366" s="161">
        <v>1.6532178704979335</v>
      </c>
      <c r="H366" s="161">
        <v>8.4136980909269834</v>
      </c>
      <c r="I366" s="161">
        <v>1.9779570950600276</v>
      </c>
      <c r="J366" s="161">
        <v>2.3617398149970477</v>
      </c>
      <c r="K366" s="812">
        <v>27.297776028340863</v>
      </c>
      <c r="L366" s="5"/>
    </row>
    <row r="367" spans="2:12" x14ac:dyDescent="0.25">
      <c r="B367" s="423" t="s">
        <v>147</v>
      </c>
      <c r="C367" s="165">
        <v>6045</v>
      </c>
      <c r="D367" s="161">
        <v>7.9900744416873444</v>
      </c>
      <c r="E367" s="161">
        <v>3.8875103391232422</v>
      </c>
      <c r="F367" s="436">
        <v>21.654259718775847</v>
      </c>
      <c r="G367" s="161">
        <v>4.8635235732009923</v>
      </c>
      <c r="H367" s="161">
        <v>1.455748552522746</v>
      </c>
      <c r="I367" s="161">
        <v>1.2903225806451613</v>
      </c>
      <c r="J367" s="161">
        <v>5.2109181141439205</v>
      </c>
      <c r="K367" s="812">
        <v>53.647642679900741</v>
      </c>
      <c r="L367" s="5"/>
    </row>
    <row r="368" spans="2:12" x14ac:dyDescent="0.25">
      <c r="B368" s="423" t="s">
        <v>157</v>
      </c>
      <c r="C368" s="165">
        <v>14</v>
      </c>
      <c r="D368" s="161">
        <v>14.285714285714285</v>
      </c>
      <c r="E368" s="161">
        <v>7.1428571428571423</v>
      </c>
      <c r="F368" s="436">
        <v>7.1428571428571423</v>
      </c>
      <c r="G368" s="161">
        <v>35.714285714285715</v>
      </c>
      <c r="H368" s="161">
        <v>14.285714285714285</v>
      </c>
      <c r="I368" s="161">
        <v>0</v>
      </c>
      <c r="J368" s="161">
        <v>0</v>
      </c>
      <c r="K368" s="812">
        <v>21.428571428571445</v>
      </c>
      <c r="L368" s="5"/>
    </row>
    <row r="369" spans="2:12" x14ac:dyDescent="0.25">
      <c r="B369" s="423" t="s">
        <v>30</v>
      </c>
      <c r="C369" s="165">
        <v>128</v>
      </c>
      <c r="D369" s="161">
        <v>7.03125</v>
      </c>
      <c r="E369" s="161">
        <v>7.03125</v>
      </c>
      <c r="F369" s="436">
        <v>14.84375</v>
      </c>
      <c r="G369" s="161">
        <v>14.84375</v>
      </c>
      <c r="H369" s="161">
        <v>7.03125</v>
      </c>
      <c r="I369" s="161">
        <v>6.25</v>
      </c>
      <c r="J369" s="161">
        <v>7.8125</v>
      </c>
      <c r="K369" s="812">
        <v>35.15625</v>
      </c>
      <c r="L369" s="5"/>
    </row>
    <row r="370" spans="2:12" x14ac:dyDescent="0.25">
      <c r="B370" s="423" t="s">
        <v>158</v>
      </c>
      <c r="C370" s="165">
        <v>2823</v>
      </c>
      <c r="D370" s="161">
        <v>15.657102373361672</v>
      </c>
      <c r="E370" s="161">
        <v>55.154091392136031</v>
      </c>
      <c r="F370" s="436">
        <v>1.9128586609989375</v>
      </c>
      <c r="G370" s="161">
        <v>2.4796315975912151</v>
      </c>
      <c r="H370" s="161">
        <v>2.5504782146652496</v>
      </c>
      <c r="I370" s="161">
        <v>4.8884165781083952</v>
      </c>
      <c r="J370" s="161">
        <v>2.8338646829613885</v>
      </c>
      <c r="K370" s="812">
        <v>14.523556500177108</v>
      </c>
      <c r="L370" s="5"/>
    </row>
    <row r="371" spans="2:12" x14ac:dyDescent="0.25">
      <c r="B371" s="423" t="s">
        <v>159</v>
      </c>
      <c r="C371" s="165">
        <v>52</v>
      </c>
      <c r="D371" s="161">
        <v>1.9230769230769231</v>
      </c>
      <c r="E371" s="161">
        <v>5.7692307692307692</v>
      </c>
      <c r="F371" s="436">
        <v>7.6923076923076925</v>
      </c>
      <c r="G371" s="161">
        <v>9.6153846153846168</v>
      </c>
      <c r="H371" s="161">
        <v>34.615384615384613</v>
      </c>
      <c r="I371" s="161">
        <v>9.6153846153846168</v>
      </c>
      <c r="J371" s="161">
        <v>7.6923076923076925</v>
      </c>
      <c r="K371" s="812">
        <v>23.07692307692308</v>
      </c>
      <c r="L371" s="5"/>
    </row>
    <row r="372" spans="2:12" x14ac:dyDescent="0.25">
      <c r="B372" s="423" t="s">
        <v>160</v>
      </c>
      <c r="C372" s="165">
        <v>107</v>
      </c>
      <c r="D372" s="161">
        <v>25.233644859813083</v>
      </c>
      <c r="E372" s="161">
        <v>18.691588785046729</v>
      </c>
      <c r="F372" s="436">
        <v>1.8691588785046727</v>
      </c>
      <c r="G372" s="161">
        <v>10.2803738317757</v>
      </c>
      <c r="H372" s="161">
        <v>23.364485981308412</v>
      </c>
      <c r="I372" s="161">
        <v>6.5420560747663545</v>
      </c>
      <c r="J372" s="161">
        <v>0.93457943925233633</v>
      </c>
      <c r="K372" s="812">
        <v>13.084112149532729</v>
      </c>
      <c r="L372" s="5"/>
    </row>
    <row r="373" spans="2:12" x14ac:dyDescent="0.25">
      <c r="B373" s="423" t="s">
        <v>161</v>
      </c>
      <c r="C373" s="165">
        <v>4054</v>
      </c>
      <c r="D373" s="161">
        <v>12.530833744449927</v>
      </c>
      <c r="E373" s="161">
        <v>69.955599407992111</v>
      </c>
      <c r="F373" s="436">
        <v>1.110014800197336</v>
      </c>
      <c r="G373" s="161">
        <v>0.83867784903798714</v>
      </c>
      <c r="H373" s="161">
        <v>5.3774050320670943</v>
      </c>
      <c r="I373" s="161">
        <v>5.5007400098667985</v>
      </c>
      <c r="J373" s="161">
        <v>1.0360138135175136</v>
      </c>
      <c r="K373" s="812">
        <v>3.6507153428712371</v>
      </c>
      <c r="L373" s="5"/>
    </row>
    <row r="374" spans="2:12" x14ac:dyDescent="0.25">
      <c r="B374" s="423" t="s">
        <v>162</v>
      </c>
      <c r="C374" s="165">
        <v>18298</v>
      </c>
      <c r="D374" s="161">
        <v>17.307902503005792</v>
      </c>
      <c r="E374" s="161">
        <v>9.4491201224177512</v>
      </c>
      <c r="F374" s="436">
        <v>5.880424090064488</v>
      </c>
      <c r="G374" s="161">
        <v>7.787736364630014</v>
      </c>
      <c r="H374" s="161">
        <v>3.7927642365285825</v>
      </c>
      <c r="I374" s="161">
        <v>2.1641709476445512</v>
      </c>
      <c r="J374" s="161">
        <v>6.9078587823805879</v>
      </c>
      <c r="K374" s="812">
        <v>46.710022953328235</v>
      </c>
      <c r="L374" s="5"/>
    </row>
    <row r="375" spans="2:12" x14ac:dyDescent="0.25">
      <c r="B375" s="423" t="s">
        <v>163</v>
      </c>
      <c r="C375" s="165">
        <v>259</v>
      </c>
      <c r="D375" s="161">
        <v>10.038610038610038</v>
      </c>
      <c r="E375" s="161">
        <v>8.8803088803088812</v>
      </c>
      <c r="F375" s="436">
        <v>19.305019305019304</v>
      </c>
      <c r="G375" s="161">
        <v>17.374517374517374</v>
      </c>
      <c r="H375" s="161">
        <v>6.563706563706563</v>
      </c>
      <c r="I375" s="161">
        <v>5.7915057915057915</v>
      </c>
      <c r="J375" s="161">
        <v>3.4749034749034751</v>
      </c>
      <c r="K375" s="812">
        <v>28.571428571428584</v>
      </c>
      <c r="L375" s="5"/>
    </row>
    <row r="376" spans="2:12" x14ac:dyDescent="0.25">
      <c r="B376" s="423" t="s">
        <v>164</v>
      </c>
      <c r="C376" s="165">
        <v>321</v>
      </c>
      <c r="D376" s="161">
        <v>19.626168224299064</v>
      </c>
      <c r="E376" s="161">
        <v>15.264797507788161</v>
      </c>
      <c r="F376" s="436">
        <v>7.4766355140186906</v>
      </c>
      <c r="G376" s="161">
        <v>7.4766355140186906</v>
      </c>
      <c r="H376" s="161">
        <v>19.626168224299064</v>
      </c>
      <c r="I376" s="161">
        <v>7.7881619937694699</v>
      </c>
      <c r="J376" s="161">
        <v>2.8037383177570092</v>
      </c>
      <c r="K376" s="812">
        <v>19.937694704049861</v>
      </c>
      <c r="L376" s="5"/>
    </row>
    <row r="377" spans="2:12" x14ac:dyDescent="0.25">
      <c r="B377" s="423" t="s">
        <v>165</v>
      </c>
      <c r="C377" s="165">
        <v>3278</v>
      </c>
      <c r="D377" s="161">
        <v>27.821842586943259</v>
      </c>
      <c r="E377" s="161">
        <v>28.523489932885905</v>
      </c>
      <c r="F377" s="436">
        <v>3.3251982916412444</v>
      </c>
      <c r="G377" s="161">
        <v>2.7150701647345943</v>
      </c>
      <c r="H377" s="161">
        <v>3.2336790726052471</v>
      </c>
      <c r="I377" s="161">
        <v>8.6333129957291028</v>
      </c>
      <c r="J377" s="161">
        <v>2.4710189139719341</v>
      </c>
      <c r="K377" s="812">
        <v>23.27638804148873</v>
      </c>
      <c r="L377" s="5"/>
    </row>
    <row r="378" spans="2:12" x14ac:dyDescent="0.25">
      <c r="B378" s="423" t="s">
        <v>166</v>
      </c>
      <c r="C378" s="165">
        <v>21168</v>
      </c>
      <c r="D378" s="161">
        <v>7.4924414210128489</v>
      </c>
      <c r="E378" s="161">
        <v>7.6861300075585799</v>
      </c>
      <c r="F378" s="436">
        <v>10.766250944822374</v>
      </c>
      <c r="G378" s="161">
        <v>13.945578231292515</v>
      </c>
      <c r="H378" s="161">
        <v>14.965986394557824</v>
      </c>
      <c r="I378" s="161">
        <v>11.857520786092214</v>
      </c>
      <c r="J378" s="161">
        <v>6.462585034013606</v>
      </c>
      <c r="K378" s="812">
        <v>26.82350718065004</v>
      </c>
      <c r="L378" s="5"/>
    </row>
    <row r="379" spans="2:12" x14ac:dyDescent="0.25">
      <c r="B379" s="423" t="s">
        <v>148</v>
      </c>
      <c r="C379" s="165">
        <v>167</v>
      </c>
      <c r="D379" s="161">
        <v>22.155688622754489</v>
      </c>
      <c r="E379" s="161">
        <v>10.179640718562874</v>
      </c>
      <c r="F379" s="436">
        <v>4.1916167664670656</v>
      </c>
      <c r="G379" s="161">
        <v>7.7844311377245514</v>
      </c>
      <c r="H379" s="161">
        <v>16.766467065868262</v>
      </c>
      <c r="I379" s="161">
        <v>1.1976047904191618</v>
      </c>
      <c r="J379" s="161">
        <v>4.1916167664670656</v>
      </c>
      <c r="K379" s="812">
        <v>33.532934131736525</v>
      </c>
      <c r="L379" s="5"/>
    </row>
    <row r="380" spans="2:12" x14ac:dyDescent="0.25">
      <c r="B380" s="423" t="s">
        <v>167</v>
      </c>
      <c r="C380" s="165">
        <v>466</v>
      </c>
      <c r="D380" s="161">
        <v>19.098712446351932</v>
      </c>
      <c r="E380" s="161">
        <v>6.6523605150214591</v>
      </c>
      <c r="F380" s="436">
        <v>1.502145922746781</v>
      </c>
      <c r="G380" s="161">
        <v>3.648068669527897</v>
      </c>
      <c r="H380" s="161">
        <v>8.3690987124463518</v>
      </c>
      <c r="I380" s="161">
        <v>2.7896995708154506</v>
      </c>
      <c r="J380" s="161">
        <v>0.85836909871244638</v>
      </c>
      <c r="K380" s="812">
        <v>57.081545064377686</v>
      </c>
      <c r="L380" s="5"/>
    </row>
    <row r="381" spans="2:12" x14ac:dyDescent="0.25">
      <c r="B381" s="423" t="s">
        <v>149</v>
      </c>
      <c r="C381" s="165">
        <v>190</v>
      </c>
      <c r="D381" s="161">
        <v>22.105263157894736</v>
      </c>
      <c r="E381" s="161">
        <v>20.526315789473685</v>
      </c>
      <c r="F381" s="436">
        <v>3.1578947368421053</v>
      </c>
      <c r="G381" s="161">
        <v>3.6842105263157889</v>
      </c>
      <c r="H381" s="161">
        <v>6.3157894736842106</v>
      </c>
      <c r="I381" s="161">
        <v>10.526315789473683</v>
      </c>
      <c r="J381" s="161">
        <v>7.3684210526315779</v>
      </c>
      <c r="K381" s="812">
        <v>26.31578947368422</v>
      </c>
      <c r="L381" s="5"/>
    </row>
    <row r="382" spans="2:12" x14ac:dyDescent="0.25">
      <c r="B382" s="423" t="s">
        <v>108</v>
      </c>
      <c r="C382" s="165">
        <v>23</v>
      </c>
      <c r="D382" s="161">
        <v>26.086956521739129</v>
      </c>
      <c r="E382" s="161">
        <v>26.086956521739129</v>
      </c>
      <c r="F382" s="436">
        <v>0</v>
      </c>
      <c r="G382" s="161">
        <v>13.043478260869565</v>
      </c>
      <c r="H382" s="161">
        <v>0</v>
      </c>
      <c r="I382" s="161">
        <v>0</v>
      </c>
      <c r="J382" s="161">
        <v>4.3478260869565215</v>
      </c>
      <c r="K382" s="812">
        <v>30.434782608695656</v>
      </c>
      <c r="L382" s="5"/>
    </row>
    <row r="383" spans="2:12" x14ac:dyDescent="0.25">
      <c r="B383" s="423" t="s">
        <v>168</v>
      </c>
      <c r="C383" s="165">
        <v>12520</v>
      </c>
      <c r="D383" s="161">
        <v>47.420127795527158</v>
      </c>
      <c r="E383" s="161">
        <v>15.575079872204473</v>
      </c>
      <c r="F383" s="436">
        <v>2.0527156549520766</v>
      </c>
      <c r="G383" s="161">
        <v>3.450479233226837</v>
      </c>
      <c r="H383" s="161">
        <v>2.8753993610223643</v>
      </c>
      <c r="I383" s="161">
        <v>2.7875399361022364</v>
      </c>
      <c r="J383" s="161">
        <v>2.9552715654952078</v>
      </c>
      <c r="K383" s="812">
        <v>22.883386581469637</v>
      </c>
      <c r="L383" s="5"/>
    </row>
    <row r="384" spans="2:12" x14ac:dyDescent="0.25">
      <c r="B384" s="423" t="s">
        <v>169</v>
      </c>
      <c r="C384" s="165">
        <v>1790</v>
      </c>
      <c r="D384" s="161">
        <v>14.134078212290502</v>
      </c>
      <c r="E384" s="161">
        <v>4.8044692737430168</v>
      </c>
      <c r="F384" s="436">
        <v>31.229050279329606</v>
      </c>
      <c r="G384" s="161">
        <v>7.2625698324022352</v>
      </c>
      <c r="H384" s="161">
        <v>5.6424581005586596</v>
      </c>
      <c r="I384" s="161">
        <v>3.5754189944134076</v>
      </c>
      <c r="J384" s="161">
        <v>2.9050279329608939</v>
      </c>
      <c r="K384" s="812">
        <v>30.44692737430168</v>
      </c>
      <c r="L384" s="5"/>
    </row>
    <row r="385" spans="2:12" x14ac:dyDescent="0.25">
      <c r="B385" s="423" t="s">
        <v>170</v>
      </c>
      <c r="C385" s="165">
        <v>7520</v>
      </c>
      <c r="D385" s="161">
        <v>2.353723404255319</v>
      </c>
      <c r="E385" s="161">
        <v>2.3005319148936167</v>
      </c>
      <c r="F385" s="436">
        <v>13.550531914893618</v>
      </c>
      <c r="G385" s="161">
        <v>5.6914893617021276</v>
      </c>
      <c r="H385" s="161">
        <v>2.8457446808510638</v>
      </c>
      <c r="I385" s="161">
        <v>1.9414893617021276</v>
      </c>
      <c r="J385" s="161">
        <v>1.050531914893617</v>
      </c>
      <c r="K385" s="812">
        <v>70.2659574468085</v>
      </c>
      <c r="L385" s="5"/>
    </row>
    <row r="386" spans="2:12" x14ac:dyDescent="0.25">
      <c r="B386" s="423" t="s">
        <v>144</v>
      </c>
      <c r="C386" s="165">
        <v>96777</v>
      </c>
      <c r="D386" s="161">
        <v>38.162993273195077</v>
      </c>
      <c r="E386" s="161">
        <v>20.953325686888412</v>
      </c>
      <c r="F386" s="436">
        <v>1.0002376597745333</v>
      </c>
      <c r="G386" s="161">
        <v>1.1459334345970633</v>
      </c>
      <c r="H386" s="161">
        <v>3.9482521673538136</v>
      </c>
      <c r="I386" s="161">
        <v>3.6527274042386106</v>
      </c>
      <c r="J386" s="161">
        <v>3.301404259276481</v>
      </c>
      <c r="K386" s="812">
        <v>27.835126114676015</v>
      </c>
      <c r="L386" s="5"/>
    </row>
    <row r="387" spans="2:12" x14ac:dyDescent="0.25">
      <c r="B387" s="423" t="s">
        <v>145</v>
      </c>
      <c r="C387" s="165">
        <v>204</v>
      </c>
      <c r="D387" s="161">
        <v>22.058823529411764</v>
      </c>
      <c r="E387" s="161">
        <v>6.3725490196078427</v>
      </c>
      <c r="F387" s="436">
        <v>5.3921568627450984</v>
      </c>
      <c r="G387" s="161">
        <v>5.8823529411764701</v>
      </c>
      <c r="H387" s="161">
        <v>16.666666666666664</v>
      </c>
      <c r="I387" s="161">
        <v>7.8431372549019605</v>
      </c>
      <c r="J387" s="161">
        <v>2.9411764705882351</v>
      </c>
      <c r="K387" s="812">
        <v>32.843137254901976</v>
      </c>
      <c r="L387" s="5"/>
    </row>
    <row r="388" spans="2:12" x14ac:dyDescent="0.25">
      <c r="B388" s="423" t="s">
        <v>109</v>
      </c>
      <c r="C388" s="165">
        <v>109</v>
      </c>
      <c r="D388" s="161">
        <v>12.844036697247708</v>
      </c>
      <c r="E388" s="161">
        <v>8.2568807339449553</v>
      </c>
      <c r="F388" s="436">
        <v>2.7522935779816518</v>
      </c>
      <c r="G388" s="161">
        <v>9.1743119266055047</v>
      </c>
      <c r="H388" s="161">
        <v>12.844036697247708</v>
      </c>
      <c r="I388" s="161">
        <v>15.596330275229359</v>
      </c>
      <c r="J388" s="161">
        <v>6.4220183486238538</v>
      </c>
      <c r="K388" s="812">
        <v>32.110091743119256</v>
      </c>
      <c r="L388" s="5"/>
    </row>
    <row r="389" spans="2:12" x14ac:dyDescent="0.25">
      <c r="B389" s="423" t="s">
        <v>31</v>
      </c>
      <c r="C389" s="165">
        <v>13915</v>
      </c>
      <c r="D389" s="161">
        <v>4.024434063959756</v>
      </c>
      <c r="E389" s="161">
        <v>1.7247574559827523</v>
      </c>
      <c r="F389" s="436">
        <v>25.540783327344592</v>
      </c>
      <c r="G389" s="161">
        <v>5.691699604743083</v>
      </c>
      <c r="H389" s="161">
        <v>0.80488681279195107</v>
      </c>
      <c r="I389" s="161">
        <v>0.66115702479338845</v>
      </c>
      <c r="J389" s="161">
        <v>1.4157384117858427</v>
      </c>
      <c r="K389" s="812">
        <v>60.136543298598632</v>
      </c>
      <c r="L389" s="5"/>
    </row>
    <row r="390" spans="2:12" x14ac:dyDescent="0.25">
      <c r="B390" s="423" t="s">
        <v>110</v>
      </c>
      <c r="C390" s="165">
        <v>5870</v>
      </c>
      <c r="D390" s="161">
        <v>30.068143100511076</v>
      </c>
      <c r="E390" s="161">
        <v>41.839863713798984</v>
      </c>
      <c r="F390" s="436">
        <v>2.3679727427597954</v>
      </c>
      <c r="G390" s="161">
        <v>2.385008517887564</v>
      </c>
      <c r="H390" s="161">
        <v>3.3049403747870527</v>
      </c>
      <c r="I390" s="161">
        <v>6.2180579216354346</v>
      </c>
      <c r="J390" s="161">
        <v>3.475298126064736</v>
      </c>
      <c r="K390" s="812">
        <v>10.340715502555355</v>
      </c>
      <c r="L390" s="5"/>
    </row>
    <row r="391" spans="2:12" x14ac:dyDescent="0.25">
      <c r="B391" s="102" t="s">
        <v>372</v>
      </c>
      <c r="C391" s="165">
        <v>24601</v>
      </c>
      <c r="D391" s="161">
        <v>27.588309418316332</v>
      </c>
      <c r="E391" s="161">
        <v>11.576765172147475</v>
      </c>
      <c r="F391" s="436">
        <v>8.8126498922808025</v>
      </c>
      <c r="G391" s="161">
        <v>9.9426852566968833</v>
      </c>
      <c r="H391" s="161">
        <v>3.0852404373805946</v>
      </c>
      <c r="I391" s="161">
        <v>4.4063249461404013</v>
      </c>
      <c r="J391" s="161">
        <v>2.6868826470468679</v>
      </c>
      <c r="K391" s="812">
        <v>31.90114222999064</v>
      </c>
      <c r="L391" s="5"/>
    </row>
    <row r="392" spans="2:12" x14ac:dyDescent="0.25">
      <c r="B392" s="102" t="s">
        <v>373</v>
      </c>
      <c r="C392" s="165">
        <v>28393</v>
      </c>
      <c r="D392" s="161">
        <v>6.4346846053604763</v>
      </c>
      <c r="E392" s="161">
        <v>6.5403444510971021</v>
      </c>
      <c r="F392" s="436">
        <v>12.186102208290777</v>
      </c>
      <c r="G392" s="161">
        <v>17.638150248300636</v>
      </c>
      <c r="H392" s="161">
        <v>0.55999718240411367</v>
      </c>
      <c r="I392" s="161">
        <v>2.0955869404430669</v>
      </c>
      <c r="J392" s="161">
        <v>2.8880357834677564</v>
      </c>
      <c r="K392" s="812">
        <v>51.657098580636067</v>
      </c>
      <c r="L392" s="5"/>
    </row>
    <row r="393" spans="2:12" x14ac:dyDescent="0.25">
      <c r="B393" s="102" t="s">
        <v>374</v>
      </c>
      <c r="C393" s="165">
        <v>69535</v>
      </c>
      <c r="D393" s="161">
        <v>4.9399582943841231</v>
      </c>
      <c r="E393" s="161">
        <v>4.3747752930179047</v>
      </c>
      <c r="F393" s="436">
        <v>25.172934493420581</v>
      </c>
      <c r="G393" s="161">
        <v>16.524052635363486</v>
      </c>
      <c r="H393" s="161">
        <v>4.2928021859495216</v>
      </c>
      <c r="I393" s="161">
        <v>3.1983893003523405</v>
      </c>
      <c r="J393" s="161">
        <v>3.8484216581577622</v>
      </c>
      <c r="K393" s="812">
        <v>37.64866613935429</v>
      </c>
      <c r="L393" s="5"/>
    </row>
    <row r="394" spans="2:12" x14ac:dyDescent="0.25">
      <c r="B394" s="102" t="s">
        <v>375</v>
      </c>
      <c r="C394" s="165">
        <v>11563</v>
      </c>
      <c r="D394" s="161">
        <v>4.1944132145636939</v>
      </c>
      <c r="E394" s="161">
        <v>6.3651301565337715</v>
      </c>
      <c r="F394" s="436">
        <v>25.659430943526768</v>
      </c>
      <c r="G394" s="161">
        <v>24.612989708553144</v>
      </c>
      <c r="H394" s="161">
        <v>3.3814753956585659</v>
      </c>
      <c r="I394" s="161">
        <v>4.6441234973622763</v>
      </c>
      <c r="J394" s="161">
        <v>3.6668684597422811</v>
      </c>
      <c r="K394" s="812">
        <v>27.475568624059505</v>
      </c>
      <c r="L394" s="5"/>
    </row>
    <row r="395" spans="2:12" x14ac:dyDescent="0.25">
      <c r="B395" s="102" t="s">
        <v>376</v>
      </c>
      <c r="C395" s="165">
        <v>370</v>
      </c>
      <c r="D395" s="161">
        <v>13.243243243243244</v>
      </c>
      <c r="E395" s="161">
        <v>17.297297297297298</v>
      </c>
      <c r="F395" s="436">
        <v>11.891891891891893</v>
      </c>
      <c r="G395" s="161">
        <v>11.891891891891893</v>
      </c>
      <c r="H395" s="161">
        <v>1.8918918918918921</v>
      </c>
      <c r="I395" s="161">
        <v>1.6216216216216217</v>
      </c>
      <c r="J395" s="161">
        <v>5.6756756756756763</v>
      </c>
      <c r="K395" s="812">
        <v>36.486486486486477</v>
      </c>
      <c r="L395" s="5"/>
    </row>
    <row r="396" spans="2:12" x14ac:dyDescent="0.25">
      <c r="B396" s="102" t="s">
        <v>377</v>
      </c>
      <c r="C396" s="165">
        <v>76</v>
      </c>
      <c r="D396" s="161">
        <v>6.5789473684210522</v>
      </c>
      <c r="E396" s="161">
        <v>5.2631578947368416</v>
      </c>
      <c r="F396" s="436">
        <v>10.526315789473683</v>
      </c>
      <c r="G396" s="161">
        <v>0</v>
      </c>
      <c r="H396" s="161">
        <v>2.6315789473684208</v>
      </c>
      <c r="I396" s="161">
        <v>1.3157894736842104</v>
      </c>
      <c r="J396" s="161">
        <v>1.3157894736842104</v>
      </c>
      <c r="K396" s="812">
        <v>72.368421052631589</v>
      </c>
      <c r="L396" s="5"/>
    </row>
    <row r="397" spans="2:12" x14ac:dyDescent="0.25">
      <c r="B397" s="102"/>
      <c r="L397" s="5"/>
    </row>
    <row r="398" spans="2:12" x14ac:dyDescent="0.25">
      <c r="B398" s="102" t="s">
        <v>115</v>
      </c>
      <c r="C398" s="4">
        <v>9218381</v>
      </c>
      <c r="D398" s="4">
        <v>366552</v>
      </c>
      <c r="E398" s="4">
        <v>286551</v>
      </c>
      <c r="F398" s="430">
        <v>1181039</v>
      </c>
      <c r="G398" s="4">
        <v>1069244</v>
      </c>
      <c r="H398" s="4">
        <v>172912</v>
      </c>
      <c r="I398" s="4">
        <v>167767</v>
      </c>
      <c r="J398">
        <v>178644</v>
      </c>
      <c r="K398" s="4">
        <v>5795672</v>
      </c>
      <c r="L398" s="5"/>
    </row>
    <row r="399" spans="2:12" x14ac:dyDescent="0.25">
      <c r="B399" s="364"/>
      <c r="L399" s="5"/>
    </row>
    <row r="400" spans="2:12" ht="26.4" x14ac:dyDescent="0.25">
      <c r="B400" s="424" t="s">
        <v>114</v>
      </c>
      <c r="C400" s="5">
        <v>4.0324651367740172</v>
      </c>
      <c r="D400" s="5">
        <v>20.572007656795403</v>
      </c>
      <c r="E400" s="5">
        <v>16.355580565989126</v>
      </c>
      <c r="F400" s="426">
        <v>3.218398031666085</v>
      </c>
      <c r="G400" s="5">
        <v>2.897440448654927</v>
      </c>
      <c r="H400" s="5">
        <v>10.85189509610203</v>
      </c>
      <c r="I400" s="5">
        <v>9.300026592977142</v>
      </c>
      <c r="J400" s="5">
        <v>8.6014932541588447</v>
      </c>
      <c r="K400" s="5">
        <v>2.1881416119810462</v>
      </c>
      <c r="L400" s="5"/>
    </row>
    <row r="401" spans="2:19" x14ac:dyDescent="0.25">
      <c r="B401" s="59"/>
      <c r="C401" s="59"/>
      <c r="D401" s="59"/>
      <c r="E401" s="59"/>
      <c r="F401" s="59"/>
      <c r="G401" s="59"/>
      <c r="H401" s="59"/>
      <c r="I401" s="59"/>
      <c r="J401" s="59"/>
      <c r="K401" s="59"/>
    </row>
    <row r="402" spans="2:19" x14ac:dyDescent="0.25">
      <c r="B402" s="21"/>
      <c r="C402" s="21"/>
      <c r="D402" s="21"/>
      <c r="E402" s="21"/>
      <c r="F402" s="21"/>
      <c r="G402" s="21"/>
      <c r="H402" s="21"/>
      <c r="I402" s="21"/>
      <c r="J402" s="21"/>
      <c r="K402" s="21"/>
    </row>
    <row r="403" spans="2:19" x14ac:dyDescent="0.25">
      <c r="B403" s="240" t="s">
        <v>1425</v>
      </c>
    </row>
    <row r="405" spans="2:19" x14ac:dyDescent="0.25">
      <c r="C405" s="5"/>
      <c r="D405" s="5"/>
      <c r="E405" s="5"/>
      <c r="F405" s="5"/>
      <c r="G405" s="5"/>
      <c r="H405" s="5"/>
      <c r="I405" s="5"/>
      <c r="J405" s="5"/>
      <c r="K405" s="5"/>
    </row>
    <row r="409" spans="2:19" x14ac:dyDescent="0.25">
      <c r="K409" s="128" t="s">
        <v>390</v>
      </c>
    </row>
    <row r="411" spans="2:19" ht="30.75" customHeight="1" x14ac:dyDescent="0.3">
      <c r="B411" s="1286" t="s">
        <v>468</v>
      </c>
      <c r="C411" s="1286"/>
      <c r="D411" s="1286"/>
      <c r="E411" s="1286"/>
      <c r="F411" s="1286"/>
      <c r="G411" s="1286"/>
      <c r="H411" s="1286"/>
      <c r="I411" s="1286"/>
      <c r="J411" s="1286"/>
      <c r="K411" s="1286"/>
    </row>
    <row r="412" spans="2:19" ht="15.6" x14ac:dyDescent="0.3">
      <c r="B412" s="92"/>
    </row>
    <row r="413" spans="2:19" x14ac:dyDescent="0.25">
      <c r="B413" s="75" t="s">
        <v>153</v>
      </c>
      <c r="C413" s="3"/>
      <c r="D413" s="3"/>
      <c r="E413" s="3"/>
      <c r="F413" s="3"/>
      <c r="G413" s="3"/>
      <c r="H413" s="3"/>
      <c r="I413" s="3"/>
      <c r="J413" s="3"/>
      <c r="K413" s="3"/>
    </row>
    <row r="414" spans="2:19" ht="39.6" x14ac:dyDescent="0.25">
      <c r="B414" s="63" t="s">
        <v>86</v>
      </c>
      <c r="C414" s="63" t="s">
        <v>117</v>
      </c>
      <c r="D414" s="63" t="s">
        <v>329</v>
      </c>
      <c r="E414" s="63" t="s">
        <v>326</v>
      </c>
      <c r="F414" s="63" t="s">
        <v>330</v>
      </c>
      <c r="G414" s="63" t="s">
        <v>328</v>
      </c>
      <c r="H414" s="63" t="s">
        <v>327</v>
      </c>
      <c r="I414" s="63" t="s">
        <v>112</v>
      </c>
      <c r="J414" s="63" t="s">
        <v>116</v>
      </c>
      <c r="K414" s="63" t="s">
        <v>113</v>
      </c>
    </row>
    <row r="416" spans="2:19" x14ac:dyDescent="0.25">
      <c r="B416" s="102" t="s">
        <v>111</v>
      </c>
      <c r="C416" s="165">
        <v>343898</v>
      </c>
      <c r="D416" s="161">
        <v>22.039383770769238</v>
      </c>
      <c r="E416" s="161">
        <v>13.335640218902117</v>
      </c>
      <c r="F416" s="436">
        <v>9.8520491541096487</v>
      </c>
      <c r="G416" s="161">
        <v>8.0041174999563829</v>
      </c>
      <c r="H416" s="161">
        <v>5.3489697526592188</v>
      </c>
      <c r="I416" s="161">
        <v>4.4315465632251421</v>
      </c>
      <c r="J416" s="161">
        <v>4.3437298268672686</v>
      </c>
      <c r="K416" s="812">
        <v>32.644563213510978</v>
      </c>
      <c r="M416" s="553"/>
      <c r="N416" s="553"/>
      <c r="O416" s="553"/>
      <c r="P416" s="553"/>
      <c r="Q416" s="553"/>
      <c r="R416" s="553"/>
      <c r="S416" s="553"/>
    </row>
    <row r="417" spans="2:12" x14ac:dyDescent="0.25">
      <c r="B417" s="102" t="s">
        <v>371</v>
      </c>
      <c r="C417" s="165">
        <v>249960</v>
      </c>
      <c r="D417" s="161">
        <v>28.306529044647142</v>
      </c>
      <c r="E417" s="161">
        <v>16.332613218114901</v>
      </c>
      <c r="F417" s="436">
        <v>5.2808449351896307</v>
      </c>
      <c r="G417" s="161">
        <v>4.3682989278284525</v>
      </c>
      <c r="H417" s="161">
        <v>6.1605856937109937</v>
      </c>
      <c r="I417" s="161">
        <v>4.8971835493678988</v>
      </c>
      <c r="J417" s="161">
        <v>4.5851336213794207</v>
      </c>
      <c r="K417" s="812">
        <v>30.068811009761561</v>
      </c>
      <c r="L417" s="5"/>
    </row>
    <row r="418" spans="2:12" x14ac:dyDescent="0.25">
      <c r="B418" s="102" t="s">
        <v>932</v>
      </c>
      <c r="C418" s="165">
        <v>227010</v>
      </c>
      <c r="D418" s="161">
        <v>28.126954759702215</v>
      </c>
      <c r="E418" s="161">
        <v>16.811594202898551</v>
      </c>
      <c r="F418" s="436">
        <v>4.9870049777542844</v>
      </c>
      <c r="G418" s="161">
        <v>3.8813268137967492</v>
      </c>
      <c r="H418" s="161">
        <v>6.4552222369058638</v>
      </c>
      <c r="I418" s="161">
        <v>4.8874498920752387</v>
      </c>
      <c r="J418" s="161">
        <v>4.7693934187921236</v>
      </c>
      <c r="K418" s="812">
        <v>30.081053698074996</v>
      </c>
      <c r="L418" s="5"/>
    </row>
    <row r="419" spans="2:12" x14ac:dyDescent="0.25">
      <c r="B419" s="423" t="s">
        <v>150</v>
      </c>
      <c r="C419" s="165">
        <v>29930</v>
      </c>
      <c r="D419" s="161">
        <v>23.25091881055797</v>
      </c>
      <c r="E419" s="161">
        <v>12.378884062813231</v>
      </c>
      <c r="F419" s="436">
        <v>3.2074841296358167</v>
      </c>
      <c r="G419" s="161">
        <v>4.3802205145339128</v>
      </c>
      <c r="H419" s="161">
        <v>15.365853658536585</v>
      </c>
      <c r="I419" s="161">
        <v>10.076845973939191</v>
      </c>
      <c r="J419" s="161">
        <v>11.734046107584364</v>
      </c>
      <c r="K419" s="812">
        <v>19.605746742398935</v>
      </c>
      <c r="L419" s="5"/>
    </row>
    <row r="420" spans="2:12" x14ac:dyDescent="0.25">
      <c r="B420" s="423" t="s">
        <v>156</v>
      </c>
      <c r="C420" s="165">
        <v>1413</v>
      </c>
      <c r="D420" s="161">
        <v>16.13588110403397</v>
      </c>
      <c r="E420" s="161">
        <v>11.53573956121727</v>
      </c>
      <c r="F420" s="436">
        <v>7.0063694267515926</v>
      </c>
      <c r="G420" s="161">
        <v>4.8832271762208075</v>
      </c>
      <c r="H420" s="161">
        <v>19.745222929936308</v>
      </c>
      <c r="I420" s="161">
        <v>14.295824486907287</v>
      </c>
      <c r="J420" s="161">
        <v>8.9879688605803256</v>
      </c>
      <c r="K420" s="812">
        <v>17.409766454352436</v>
      </c>
      <c r="L420" s="5"/>
    </row>
    <row r="421" spans="2:12" x14ac:dyDescent="0.25">
      <c r="B421" s="423" t="s">
        <v>146</v>
      </c>
      <c r="C421" s="165">
        <v>9688</v>
      </c>
      <c r="D421" s="161">
        <v>41.680429397192405</v>
      </c>
      <c r="E421" s="161">
        <v>15.008257638315442</v>
      </c>
      <c r="F421" s="436">
        <v>1.5276630883567299</v>
      </c>
      <c r="G421" s="161">
        <v>1.5483071841453344</v>
      </c>
      <c r="H421" s="161">
        <v>8.5672997522708503</v>
      </c>
      <c r="I421" s="161">
        <v>1.9095788604459125</v>
      </c>
      <c r="J421" s="161">
        <v>2.4050371593724194</v>
      </c>
      <c r="K421" s="812">
        <v>27.353426919900897</v>
      </c>
      <c r="L421" s="5"/>
    </row>
    <row r="422" spans="2:12" x14ac:dyDescent="0.25">
      <c r="B422" s="423" t="s">
        <v>147</v>
      </c>
      <c r="C422" s="165">
        <v>5300</v>
      </c>
      <c r="D422" s="161">
        <v>8.2075471698113205</v>
      </c>
      <c r="E422" s="161">
        <v>3.9433962264150941</v>
      </c>
      <c r="F422" s="436">
        <v>22.660377358490567</v>
      </c>
      <c r="G422" s="161">
        <v>5.0566037735849054</v>
      </c>
      <c r="H422" s="161">
        <v>1.5283018867924527</v>
      </c>
      <c r="I422" s="161">
        <v>1.4339622641509433</v>
      </c>
      <c r="J422" s="161">
        <v>5.6037735849056602</v>
      </c>
      <c r="K422" s="812">
        <v>51.566037735849058</v>
      </c>
      <c r="L422" s="5"/>
    </row>
    <row r="423" spans="2:12" x14ac:dyDescent="0.25">
      <c r="B423" s="423" t="s">
        <v>157</v>
      </c>
      <c r="C423" s="165">
        <v>11</v>
      </c>
      <c r="D423" s="161">
        <v>18.181818181818183</v>
      </c>
      <c r="E423" s="161">
        <v>18.181818181818183</v>
      </c>
      <c r="F423" s="436">
        <v>9.0909090909090917</v>
      </c>
      <c r="G423" s="161">
        <v>36.363636363636367</v>
      </c>
      <c r="H423" s="161">
        <v>9.0909090909090917</v>
      </c>
      <c r="I423" s="161">
        <v>0</v>
      </c>
      <c r="J423" s="161">
        <v>0</v>
      </c>
      <c r="K423" s="812">
        <v>9.0909090909090793</v>
      </c>
      <c r="L423" s="5"/>
    </row>
    <row r="424" spans="2:12" x14ac:dyDescent="0.25">
      <c r="B424" s="423" t="s">
        <v>30</v>
      </c>
      <c r="C424" s="165">
        <v>115</v>
      </c>
      <c r="D424" s="161">
        <v>6.9565217391304346</v>
      </c>
      <c r="E424" s="161">
        <v>8.695652173913043</v>
      </c>
      <c r="F424" s="436">
        <v>12.173913043478262</v>
      </c>
      <c r="G424" s="161">
        <v>15.65217391304348</v>
      </c>
      <c r="H424" s="161">
        <v>5.2173913043478262</v>
      </c>
      <c r="I424" s="161">
        <v>8.695652173913043</v>
      </c>
      <c r="J424" s="161">
        <v>8.695652173913043</v>
      </c>
      <c r="K424" s="812">
        <v>33.91304347826086</v>
      </c>
      <c r="L424" s="5"/>
    </row>
    <row r="425" spans="2:12" x14ac:dyDescent="0.25">
      <c r="B425" s="423" t="s">
        <v>158</v>
      </c>
      <c r="C425" s="165">
        <v>2932</v>
      </c>
      <c r="D425" s="161">
        <v>16.030013642564803</v>
      </c>
      <c r="E425" s="161">
        <v>54.877216916780355</v>
      </c>
      <c r="F425" s="436">
        <v>1.6712141882673943</v>
      </c>
      <c r="G425" s="161">
        <v>2.0463847203274219</v>
      </c>
      <c r="H425" s="161">
        <v>2.4215552523874488</v>
      </c>
      <c r="I425" s="161">
        <v>4.263301500682128</v>
      </c>
      <c r="J425" s="161">
        <v>2.5579809004092771</v>
      </c>
      <c r="K425" s="812">
        <v>16.132332878581167</v>
      </c>
      <c r="L425" s="5"/>
    </row>
    <row r="426" spans="2:12" x14ac:dyDescent="0.25">
      <c r="B426" s="423" t="s">
        <v>159</v>
      </c>
      <c r="C426" s="165">
        <v>47</v>
      </c>
      <c r="D426" s="161">
        <v>2.1276595744680851</v>
      </c>
      <c r="E426" s="161">
        <v>8.5106382978723403</v>
      </c>
      <c r="F426" s="436">
        <v>4.2553191489361701</v>
      </c>
      <c r="G426" s="161">
        <v>8.5106382978723403</v>
      </c>
      <c r="H426" s="161">
        <v>31.914893617021278</v>
      </c>
      <c r="I426" s="161">
        <v>12.76595744680851</v>
      </c>
      <c r="J426" s="161">
        <v>8.5106382978723403</v>
      </c>
      <c r="K426" s="812">
        <v>23.404255319148945</v>
      </c>
      <c r="L426" s="5"/>
    </row>
    <row r="427" spans="2:12" x14ac:dyDescent="0.25">
      <c r="B427" s="423" t="s">
        <v>160</v>
      </c>
      <c r="C427" s="165">
        <v>103</v>
      </c>
      <c r="D427" s="161">
        <v>25.242718446601941</v>
      </c>
      <c r="E427" s="161">
        <v>20.388349514563107</v>
      </c>
      <c r="F427" s="436">
        <v>1.9417475728155338</v>
      </c>
      <c r="G427" s="161">
        <v>7.7669902912621351</v>
      </c>
      <c r="H427" s="161">
        <v>25.242718446601941</v>
      </c>
      <c r="I427" s="161">
        <v>4.8543689320388346</v>
      </c>
      <c r="J427" s="161">
        <v>0</v>
      </c>
      <c r="K427" s="812">
        <v>14.563106796116514</v>
      </c>
      <c r="L427" s="5"/>
    </row>
    <row r="428" spans="2:12" x14ac:dyDescent="0.25">
      <c r="B428" s="423" t="s">
        <v>161</v>
      </c>
      <c r="C428" s="165">
        <v>3951</v>
      </c>
      <c r="D428" s="161">
        <v>13.059984813971145</v>
      </c>
      <c r="E428" s="161">
        <v>69.273601619843078</v>
      </c>
      <c r="F428" s="436">
        <v>1.1895722601872942</v>
      </c>
      <c r="G428" s="161">
        <v>0.8352315869400152</v>
      </c>
      <c r="H428" s="161">
        <v>5.3657301948873704</v>
      </c>
      <c r="I428" s="161">
        <v>5.9225512528473807</v>
      </c>
      <c r="J428" s="161">
        <v>0.9364717792963807</v>
      </c>
      <c r="K428" s="812">
        <v>3.4168564920273354</v>
      </c>
      <c r="L428" s="5"/>
    </row>
    <row r="429" spans="2:12" x14ac:dyDescent="0.25">
      <c r="B429" s="423" t="s">
        <v>162</v>
      </c>
      <c r="C429" s="165">
        <v>17663</v>
      </c>
      <c r="D429" s="161">
        <v>17.482873803997055</v>
      </c>
      <c r="E429" s="161">
        <v>9.3528845609466114</v>
      </c>
      <c r="F429" s="436">
        <v>5.4917058257374176</v>
      </c>
      <c r="G429" s="161">
        <v>7.512880031704694</v>
      </c>
      <c r="H429" s="161">
        <v>3.7253014776651758</v>
      </c>
      <c r="I429" s="161">
        <v>2.2249900922833041</v>
      </c>
      <c r="J429" s="161">
        <v>7.0939251542773025</v>
      </c>
      <c r="K429" s="812">
        <v>47.115439053388435</v>
      </c>
      <c r="L429" s="5"/>
    </row>
    <row r="430" spans="2:12" x14ac:dyDescent="0.25">
      <c r="B430" s="423" t="s">
        <v>163</v>
      </c>
      <c r="C430" s="165">
        <v>233</v>
      </c>
      <c r="D430" s="161">
        <v>9.8712446351931327</v>
      </c>
      <c r="E430" s="161">
        <v>9.0128755364806867</v>
      </c>
      <c r="F430" s="436">
        <v>17.596566523605151</v>
      </c>
      <c r="G430" s="161">
        <v>15.879828326180256</v>
      </c>
      <c r="H430" s="161">
        <v>8.1545064377682408</v>
      </c>
      <c r="I430" s="161">
        <v>7.296137339055794</v>
      </c>
      <c r="J430" s="161">
        <v>3.4334763948497855</v>
      </c>
      <c r="K430" s="812">
        <v>28.755364806866936</v>
      </c>
      <c r="L430" s="5"/>
    </row>
    <row r="431" spans="2:12" x14ac:dyDescent="0.25">
      <c r="B431" s="423" t="s">
        <v>164</v>
      </c>
      <c r="C431" s="165">
        <v>270</v>
      </c>
      <c r="D431" s="161">
        <v>20</v>
      </c>
      <c r="E431" s="161">
        <v>16.666666666666664</v>
      </c>
      <c r="F431" s="436">
        <v>8.1481481481481488</v>
      </c>
      <c r="G431" s="161">
        <v>7.0370370370370372</v>
      </c>
      <c r="H431" s="161">
        <v>18.888888888888889</v>
      </c>
      <c r="I431" s="161">
        <v>8.8888888888888893</v>
      </c>
      <c r="J431" s="161">
        <v>3.7037037037037033</v>
      </c>
      <c r="K431" s="812">
        <v>16.666666666666671</v>
      </c>
      <c r="L431" s="5"/>
    </row>
    <row r="432" spans="2:12" x14ac:dyDescent="0.25">
      <c r="B432" s="423" t="s">
        <v>165</v>
      </c>
      <c r="C432" s="165">
        <v>3060</v>
      </c>
      <c r="D432" s="161">
        <v>27.58169934640523</v>
      </c>
      <c r="E432" s="161">
        <v>29.640522875816995</v>
      </c>
      <c r="F432" s="436">
        <v>3.1699346405228757</v>
      </c>
      <c r="G432" s="161">
        <v>2.2875816993464051</v>
      </c>
      <c r="H432" s="161">
        <v>3.4640522875816995</v>
      </c>
      <c r="I432" s="161">
        <v>9.0849673202614376</v>
      </c>
      <c r="J432" s="161">
        <v>2.4509803921568629</v>
      </c>
      <c r="K432" s="812">
        <v>22.320261437908485</v>
      </c>
      <c r="L432" s="5"/>
    </row>
    <row r="433" spans="2:12" x14ac:dyDescent="0.25">
      <c r="B433" s="423" t="s">
        <v>166</v>
      </c>
      <c r="C433" s="165">
        <v>19235</v>
      </c>
      <c r="D433" s="161">
        <v>7.7410969586690932</v>
      </c>
      <c r="E433" s="161">
        <v>7.6215232648817262</v>
      </c>
      <c r="F433" s="436">
        <v>10.246945671952171</v>
      </c>
      <c r="G433" s="161">
        <v>13.750974785547179</v>
      </c>
      <c r="H433" s="161">
        <v>15.534182479854433</v>
      </c>
      <c r="I433" s="161">
        <v>11.775409409929816</v>
      </c>
      <c r="J433" s="161">
        <v>6.7065245645957896</v>
      </c>
      <c r="K433" s="812">
        <v>26.623342864569778</v>
      </c>
      <c r="L433" s="5"/>
    </row>
    <row r="434" spans="2:12" x14ac:dyDescent="0.25">
      <c r="B434" s="423" t="s">
        <v>148</v>
      </c>
      <c r="C434" s="165">
        <v>151</v>
      </c>
      <c r="D434" s="161">
        <v>21.192052980132452</v>
      </c>
      <c r="E434" s="161">
        <v>10.596026490066226</v>
      </c>
      <c r="F434" s="436">
        <v>3.3112582781456954</v>
      </c>
      <c r="G434" s="161">
        <v>7.2847682119205297</v>
      </c>
      <c r="H434" s="161">
        <v>17.880794701986755</v>
      </c>
      <c r="I434" s="161">
        <v>1.9867549668874174</v>
      </c>
      <c r="J434" s="161">
        <v>6.6225165562913908</v>
      </c>
      <c r="K434" s="812">
        <v>31.125827814569533</v>
      </c>
      <c r="L434" s="5"/>
    </row>
    <row r="435" spans="2:12" x14ac:dyDescent="0.25">
      <c r="B435" s="423" t="s">
        <v>167</v>
      </c>
      <c r="C435" s="165">
        <v>396</v>
      </c>
      <c r="D435" s="161">
        <v>19.696969696969695</v>
      </c>
      <c r="E435" s="161">
        <v>7.3232323232323235</v>
      </c>
      <c r="F435" s="436">
        <v>2.0202020202020203</v>
      </c>
      <c r="G435" s="161">
        <v>3.535353535353535</v>
      </c>
      <c r="H435" s="161">
        <v>7.5757575757575761</v>
      </c>
      <c r="I435" s="161">
        <v>2.5252525252525251</v>
      </c>
      <c r="J435" s="161">
        <v>1.2626262626262625</v>
      </c>
      <c r="K435" s="812">
        <v>56.060606060606055</v>
      </c>
      <c r="L435" s="5"/>
    </row>
    <row r="436" spans="2:12" x14ac:dyDescent="0.25">
      <c r="B436" s="423" t="s">
        <v>149</v>
      </c>
      <c r="C436" s="165">
        <v>188</v>
      </c>
      <c r="D436" s="161">
        <v>19.148936170212767</v>
      </c>
      <c r="E436" s="161">
        <v>20.74468085106383</v>
      </c>
      <c r="F436" s="436">
        <v>2.6595744680851063</v>
      </c>
      <c r="G436" s="161">
        <v>2.6595744680851063</v>
      </c>
      <c r="H436" s="161">
        <v>7.9787234042553195</v>
      </c>
      <c r="I436" s="161">
        <v>9.0425531914893629</v>
      </c>
      <c r="J436" s="161">
        <v>8.5106382978723403</v>
      </c>
      <c r="K436" s="812">
        <v>29.255319148936167</v>
      </c>
      <c r="L436" s="5"/>
    </row>
    <row r="437" spans="2:12" x14ac:dyDescent="0.25">
      <c r="B437" s="423" t="s">
        <v>108</v>
      </c>
      <c r="C437" s="165">
        <v>23</v>
      </c>
      <c r="D437" s="161">
        <v>17.391304347826086</v>
      </c>
      <c r="E437" s="161">
        <v>26.086956521739129</v>
      </c>
      <c r="F437" s="436">
        <v>0</v>
      </c>
      <c r="G437" s="161">
        <v>13.043478260869565</v>
      </c>
      <c r="H437" s="161">
        <v>0</v>
      </c>
      <c r="I437" s="161">
        <v>0</v>
      </c>
      <c r="J437" s="161">
        <v>0</v>
      </c>
      <c r="K437" s="812">
        <v>43.478260869565219</v>
      </c>
      <c r="L437" s="5"/>
    </row>
    <row r="438" spans="2:12" x14ac:dyDescent="0.25">
      <c r="B438" s="423" t="s">
        <v>168</v>
      </c>
      <c r="C438" s="165">
        <v>12343</v>
      </c>
      <c r="D438" s="161">
        <v>48.69966782791866</v>
      </c>
      <c r="E438" s="161">
        <v>15.198898160900914</v>
      </c>
      <c r="F438" s="436">
        <v>1.9363201814793809</v>
      </c>
      <c r="G438" s="161">
        <v>3.2082962002754596</v>
      </c>
      <c r="H438" s="161">
        <v>2.762699505792757</v>
      </c>
      <c r="I438" s="161">
        <v>2.762699505792757</v>
      </c>
      <c r="J438" s="161">
        <v>2.9976504901563641</v>
      </c>
      <c r="K438" s="812">
        <v>22.433768127683734</v>
      </c>
      <c r="L438" s="5"/>
    </row>
    <row r="439" spans="2:12" x14ac:dyDescent="0.25">
      <c r="B439" s="423" t="s">
        <v>169</v>
      </c>
      <c r="C439" s="165">
        <v>1572</v>
      </c>
      <c r="D439" s="161">
        <v>13.994910941475828</v>
      </c>
      <c r="E439" s="161">
        <v>4.1984732824427482</v>
      </c>
      <c r="F439" s="436">
        <v>32.697201017811707</v>
      </c>
      <c r="G439" s="161">
        <v>7.3155216284987281</v>
      </c>
      <c r="H439" s="161">
        <v>5.9796437659033082</v>
      </c>
      <c r="I439" s="161">
        <v>3.498727735368957</v>
      </c>
      <c r="J439" s="161">
        <v>3.1806615776081424</v>
      </c>
      <c r="K439" s="812">
        <v>29.134860050890566</v>
      </c>
      <c r="L439" s="5"/>
    </row>
    <row r="440" spans="2:12" x14ac:dyDescent="0.25">
      <c r="B440" s="423" t="s">
        <v>170</v>
      </c>
      <c r="C440" s="165">
        <v>6744</v>
      </c>
      <c r="D440" s="161">
        <v>2.5504151838671412</v>
      </c>
      <c r="E440" s="161">
        <v>2.3724792408066429</v>
      </c>
      <c r="F440" s="436">
        <v>12.544483985765126</v>
      </c>
      <c r="G440" s="161">
        <v>5.3529062870699882</v>
      </c>
      <c r="H440" s="161">
        <v>2.802491103202847</v>
      </c>
      <c r="I440" s="161">
        <v>1.9721233689205218</v>
      </c>
      <c r="J440" s="161">
        <v>1.0676156583629894</v>
      </c>
      <c r="K440" s="812">
        <v>71.337485172004747</v>
      </c>
      <c r="L440" s="5"/>
    </row>
    <row r="441" spans="2:12" x14ac:dyDescent="0.25">
      <c r="B441" s="423" t="s">
        <v>144</v>
      </c>
      <c r="C441" s="165">
        <v>93783</v>
      </c>
      <c r="D441" s="161">
        <v>39.248051352590558</v>
      </c>
      <c r="E441" s="161">
        <v>20.761758527664927</v>
      </c>
      <c r="F441" s="436">
        <v>0.93940266359574753</v>
      </c>
      <c r="G441" s="161">
        <v>1.112141859398825</v>
      </c>
      <c r="H441" s="161">
        <v>3.9442116375035989</v>
      </c>
      <c r="I441" s="161">
        <v>3.4355906720834266</v>
      </c>
      <c r="J441" s="161">
        <v>3.171150421718222</v>
      </c>
      <c r="K441" s="812">
        <v>27.387692865444691</v>
      </c>
      <c r="L441" s="5"/>
    </row>
    <row r="442" spans="2:12" x14ac:dyDescent="0.25">
      <c r="B442" s="423" t="s">
        <v>145</v>
      </c>
      <c r="C442" s="165">
        <v>174</v>
      </c>
      <c r="D442" s="161">
        <v>21.264367816091951</v>
      </c>
      <c r="E442" s="161">
        <v>8.0459770114942533</v>
      </c>
      <c r="F442" s="436">
        <v>5.7471264367816088</v>
      </c>
      <c r="G442" s="161">
        <v>7.4712643678160928</v>
      </c>
      <c r="H442" s="161">
        <v>13.218390804597702</v>
      </c>
      <c r="I442" s="161">
        <v>7.4712643678160928</v>
      </c>
      <c r="J442" s="161">
        <v>3.4482758620689653</v>
      </c>
      <c r="K442" s="812">
        <v>33.333333333333343</v>
      </c>
      <c r="L442" s="5"/>
    </row>
    <row r="443" spans="2:12" x14ac:dyDescent="0.25">
      <c r="B443" s="423" t="s">
        <v>109</v>
      </c>
      <c r="C443" s="165">
        <v>95</v>
      </c>
      <c r="D443" s="161">
        <v>14.736842105263156</v>
      </c>
      <c r="E443" s="161">
        <v>10.526315789473683</v>
      </c>
      <c r="F443" s="436">
        <v>4.2105263157894735</v>
      </c>
      <c r="G443" s="161">
        <v>9.4736842105263168</v>
      </c>
      <c r="H443" s="161">
        <v>11.578947368421053</v>
      </c>
      <c r="I443" s="161">
        <v>17.894736842105264</v>
      </c>
      <c r="J443" s="161">
        <v>3.1578947368421053</v>
      </c>
      <c r="K443" s="812">
        <v>28.421052631578945</v>
      </c>
      <c r="L443" s="5"/>
    </row>
    <row r="444" spans="2:12" x14ac:dyDescent="0.25">
      <c r="B444" s="423" t="s">
        <v>31</v>
      </c>
      <c r="C444" s="165">
        <v>11906</v>
      </c>
      <c r="D444" s="161">
        <v>4.056778095078112</v>
      </c>
      <c r="E444" s="161">
        <v>1.6210314127330756</v>
      </c>
      <c r="F444" s="436">
        <v>25.558541911641193</v>
      </c>
      <c r="G444" s="161">
        <v>5.7198051402654126</v>
      </c>
      <c r="H444" s="161">
        <v>0.80631614312111544</v>
      </c>
      <c r="I444" s="161">
        <v>0.68032924575844111</v>
      </c>
      <c r="J444" s="161">
        <v>1.5622375272971611</v>
      </c>
      <c r="K444" s="812">
        <v>59.994960524105487</v>
      </c>
      <c r="L444" s="5"/>
    </row>
    <row r="445" spans="2:12" x14ac:dyDescent="0.25">
      <c r="B445" s="423" t="s">
        <v>110</v>
      </c>
      <c r="C445" s="165">
        <v>5684</v>
      </c>
      <c r="D445" s="161">
        <v>31.228008444757215</v>
      </c>
      <c r="E445" s="161">
        <v>40.095003518648838</v>
      </c>
      <c r="F445" s="436">
        <v>2.4982406755805773</v>
      </c>
      <c r="G445" s="161">
        <v>2.4102744546094299</v>
      </c>
      <c r="H445" s="161">
        <v>3.2899366643209005</v>
      </c>
      <c r="I445" s="161">
        <v>6.4567206192821951</v>
      </c>
      <c r="J445" s="161">
        <v>3.5890218156228011</v>
      </c>
      <c r="K445" s="812">
        <v>10.43279380717803</v>
      </c>
      <c r="L445" s="5"/>
    </row>
    <row r="446" spans="2:12" x14ac:dyDescent="0.25">
      <c r="B446" s="102" t="s">
        <v>372</v>
      </c>
      <c r="C446" s="165">
        <v>22950</v>
      </c>
      <c r="D446" s="161">
        <v>30.082788671023962</v>
      </c>
      <c r="E446" s="161">
        <v>11.594771241830065</v>
      </c>
      <c r="F446" s="436">
        <v>8.1873638344226585</v>
      </c>
      <c r="G446" s="161">
        <v>9.1851851851851851</v>
      </c>
      <c r="H446" s="161">
        <v>3.2461873638344225</v>
      </c>
      <c r="I446" s="161">
        <v>4.9934640522875817</v>
      </c>
      <c r="J446" s="161">
        <v>2.7625272331154682</v>
      </c>
      <c r="K446" s="812">
        <v>29.947712418300654</v>
      </c>
      <c r="L446" s="5"/>
    </row>
    <row r="447" spans="2:12" x14ac:dyDescent="0.25">
      <c r="B447" s="102" t="s">
        <v>373</v>
      </c>
      <c r="C447" s="165">
        <v>24616</v>
      </c>
      <c r="D447" s="161">
        <v>6.402339941501463</v>
      </c>
      <c r="E447" s="161">
        <v>6.8776405589860259</v>
      </c>
      <c r="F447" s="436">
        <v>12.560935976600584</v>
      </c>
      <c r="G447" s="161">
        <v>17.817679558011047</v>
      </c>
      <c r="H447" s="161">
        <v>0.6174845628859279</v>
      </c>
      <c r="I447" s="161">
        <v>2.1896327591810207</v>
      </c>
      <c r="J447" s="161">
        <v>2.8721156971075725</v>
      </c>
      <c r="K447" s="812">
        <v>50.662170945726352</v>
      </c>
      <c r="L447" s="5"/>
    </row>
    <row r="448" spans="2:12" x14ac:dyDescent="0.25">
      <c r="B448" s="102" t="s">
        <v>374</v>
      </c>
      <c r="C448" s="165">
        <v>58801</v>
      </c>
      <c r="D448" s="161">
        <v>5.1138586078468053</v>
      </c>
      <c r="E448" s="161">
        <v>4.4335980680600668</v>
      </c>
      <c r="F448" s="436">
        <v>25.346507712453871</v>
      </c>
      <c r="G448" s="161">
        <v>16.627268243737351</v>
      </c>
      <c r="H448" s="161">
        <v>4.2227173007261785</v>
      </c>
      <c r="I448" s="161">
        <v>3.3060662233635485</v>
      </c>
      <c r="J448" s="161">
        <v>4.0594547711773608</v>
      </c>
      <c r="K448" s="812">
        <v>36.89052907263482</v>
      </c>
      <c r="L448" s="5"/>
    </row>
    <row r="449" spans="2:12" x14ac:dyDescent="0.25">
      <c r="B449" s="102" t="s">
        <v>375</v>
      </c>
      <c r="C449" s="165">
        <v>10117</v>
      </c>
      <c r="D449" s="161">
        <v>4.0624691113966591</v>
      </c>
      <c r="E449" s="161">
        <v>6.6324009093604825</v>
      </c>
      <c r="F449" s="436">
        <v>26.045270337056444</v>
      </c>
      <c r="G449" s="161">
        <v>23.781753484234457</v>
      </c>
      <c r="H449" s="161">
        <v>3.5089453395275276</v>
      </c>
      <c r="I449" s="161">
        <v>4.9817139468221807</v>
      </c>
      <c r="J449" s="161">
        <v>3.5583671048729859</v>
      </c>
      <c r="K449" s="812">
        <v>27.429079766729259</v>
      </c>
      <c r="L449" s="5"/>
    </row>
    <row r="450" spans="2:12" x14ac:dyDescent="0.25">
      <c r="B450" s="102" t="s">
        <v>376</v>
      </c>
      <c r="C450" s="165">
        <v>344</v>
      </c>
      <c r="D450" s="161">
        <v>12.5</v>
      </c>
      <c r="E450" s="161">
        <v>17.732558139534884</v>
      </c>
      <c r="F450" s="436">
        <v>11.918604651162791</v>
      </c>
      <c r="G450" s="161">
        <v>11.046511627906977</v>
      </c>
      <c r="H450" s="161">
        <v>1.1627906976744187</v>
      </c>
      <c r="I450" s="161">
        <v>2.9069767441860463</v>
      </c>
      <c r="J450" s="161">
        <v>6.6860465116279064</v>
      </c>
      <c r="K450" s="812">
        <v>36.04651162790698</v>
      </c>
      <c r="L450" s="5"/>
    </row>
    <row r="451" spans="2:12" x14ac:dyDescent="0.25">
      <c r="B451" s="102" t="s">
        <v>377</v>
      </c>
      <c r="C451" s="165">
        <v>60</v>
      </c>
      <c r="D451" s="161">
        <v>1.6666666666666667</v>
      </c>
      <c r="E451" s="161">
        <v>6.666666666666667</v>
      </c>
      <c r="F451" s="436">
        <v>15</v>
      </c>
      <c r="G451" s="161">
        <v>0</v>
      </c>
      <c r="H451" s="161">
        <v>3.3333333333333335</v>
      </c>
      <c r="I451" s="161">
        <v>3.3333333333333335</v>
      </c>
      <c r="J451" s="161">
        <v>0</v>
      </c>
      <c r="K451" s="812">
        <v>70</v>
      </c>
      <c r="L451" s="5"/>
    </row>
    <row r="452" spans="2:12" x14ac:dyDescent="0.25">
      <c r="B452" s="102"/>
    </row>
    <row r="453" spans="2:12" x14ac:dyDescent="0.25">
      <c r="B453" s="102" t="s">
        <v>115</v>
      </c>
      <c r="C453" s="4">
        <v>9057193</v>
      </c>
      <c r="D453" s="4">
        <v>366552</v>
      </c>
      <c r="E453" s="4">
        <v>286551</v>
      </c>
      <c r="F453" s="430">
        <v>1181039</v>
      </c>
      <c r="G453" s="4">
        <v>1069244</v>
      </c>
      <c r="H453" s="4">
        <v>172912</v>
      </c>
      <c r="I453" s="4">
        <v>167767</v>
      </c>
      <c r="J453" s="4">
        <v>178644</v>
      </c>
      <c r="K453" s="4">
        <v>5634484</v>
      </c>
      <c r="L453" s="4"/>
    </row>
    <row r="454" spans="2:12" x14ac:dyDescent="0.25">
      <c r="B454" s="364"/>
    </row>
    <row r="455" spans="2:12" ht="26.4" x14ac:dyDescent="0.25">
      <c r="B455" s="424" t="s">
        <v>114</v>
      </c>
      <c r="C455" s="5">
        <v>3.7969600515303141</v>
      </c>
      <c r="D455" s="5">
        <v>20.677284532617474</v>
      </c>
      <c r="E455" s="5">
        <v>16.004480877749511</v>
      </c>
      <c r="F455" s="426">
        <v>2.8687452319525435</v>
      </c>
      <c r="G455" s="5">
        <v>2.5743422455491918</v>
      </c>
      <c r="H455" s="5">
        <v>10.638359396687331</v>
      </c>
      <c r="I455" s="5">
        <v>9.0840272520817571</v>
      </c>
      <c r="J455" s="5">
        <v>8.3618817312644147</v>
      </c>
      <c r="K455" s="5">
        <v>1.9924450934637492</v>
      </c>
    </row>
    <row r="456" spans="2:12" x14ac:dyDescent="0.25">
      <c r="B456" s="59"/>
      <c r="C456" s="59"/>
      <c r="D456" s="59"/>
      <c r="E456" s="59"/>
      <c r="F456" s="59"/>
      <c r="G456" s="59"/>
      <c r="H456" s="59"/>
      <c r="I456" s="59"/>
      <c r="J456" s="59"/>
      <c r="K456" s="59"/>
    </row>
    <row r="457" spans="2:12" x14ac:dyDescent="0.25">
      <c r="B457" s="21"/>
      <c r="C457" s="21"/>
      <c r="D457" s="21"/>
      <c r="E457" s="21"/>
      <c r="F457" s="21"/>
      <c r="G457" s="21"/>
      <c r="H457" s="21"/>
      <c r="I457" s="21"/>
      <c r="J457" s="21"/>
      <c r="K457" s="21"/>
    </row>
    <row r="458" spans="2:12" x14ac:dyDescent="0.25">
      <c r="B458" s="240" t="s">
        <v>1425</v>
      </c>
    </row>
    <row r="460" spans="2:12" x14ac:dyDescent="0.25">
      <c r="C460" s="5"/>
      <c r="D460" s="5"/>
      <c r="E460" s="5"/>
      <c r="F460" s="5"/>
      <c r="G460" s="5"/>
      <c r="H460" s="5"/>
      <c r="I460" s="5"/>
      <c r="J460" s="5"/>
      <c r="K460" s="5"/>
    </row>
    <row r="465" spans="2:19" x14ac:dyDescent="0.25">
      <c r="K465" s="128" t="s">
        <v>390</v>
      </c>
    </row>
    <row r="466" spans="2:19" ht="39.75" customHeight="1" x14ac:dyDescent="0.3">
      <c r="B466" s="1286" t="s">
        <v>933</v>
      </c>
      <c r="C466" s="1286"/>
      <c r="D466" s="1286"/>
      <c r="E466" s="1286"/>
      <c r="F466" s="1286"/>
      <c r="G466" s="1286"/>
      <c r="H466" s="1286"/>
      <c r="I466" s="1286"/>
      <c r="J466" s="1286"/>
      <c r="K466" s="1286"/>
    </row>
    <row r="467" spans="2:19" ht="15.6" x14ac:dyDescent="0.3">
      <c r="B467" s="92"/>
    </row>
    <row r="468" spans="2:19" x14ac:dyDescent="0.25">
      <c r="B468" s="75" t="s">
        <v>153</v>
      </c>
      <c r="C468" s="3"/>
      <c r="D468" s="3"/>
      <c r="E468" s="3"/>
      <c r="F468" s="3"/>
      <c r="G468" s="3"/>
      <c r="H468" s="3"/>
      <c r="I468" s="3"/>
      <c r="J468" s="3"/>
      <c r="K468" s="3"/>
    </row>
    <row r="469" spans="2:19" ht="39.6" x14ac:dyDescent="0.25">
      <c r="B469" s="63" t="s">
        <v>86</v>
      </c>
      <c r="C469" s="63" t="s">
        <v>117</v>
      </c>
      <c r="D469" s="63" t="s">
        <v>329</v>
      </c>
      <c r="E469" s="63" t="s">
        <v>326</v>
      </c>
      <c r="F469" s="63" t="s">
        <v>330</v>
      </c>
      <c r="G469" s="63" t="s">
        <v>328</v>
      </c>
      <c r="H469" s="63" t="s">
        <v>327</v>
      </c>
      <c r="I469" s="63" t="s">
        <v>116</v>
      </c>
      <c r="J469" s="63" t="s">
        <v>112</v>
      </c>
      <c r="K469" s="63" t="s">
        <v>113</v>
      </c>
    </row>
    <row r="471" spans="2:19" x14ac:dyDescent="0.25">
      <c r="B471" s="102" t="s">
        <v>111</v>
      </c>
      <c r="C471" s="165">
        <v>320196</v>
      </c>
      <c r="D471" s="161">
        <v>22.952504091244112</v>
      </c>
      <c r="E471" s="161">
        <v>13.508600981898585</v>
      </c>
      <c r="F471" s="436">
        <v>9.2558932653749579</v>
      </c>
      <c r="G471" s="161">
        <v>7.711526689902434</v>
      </c>
      <c r="H471" s="161">
        <v>5.5085010431110941</v>
      </c>
      <c r="I471" s="161">
        <v>4.5746979974765454</v>
      </c>
      <c r="J471" s="161">
        <v>4.5728241452110581</v>
      </c>
      <c r="K471" s="812">
        <v>31.915451785781215</v>
      </c>
      <c r="M471" s="553"/>
      <c r="N471" s="553"/>
      <c r="O471" s="553"/>
      <c r="P471" s="553"/>
      <c r="Q471" s="553"/>
      <c r="R471" s="553"/>
      <c r="S471" s="553"/>
    </row>
    <row r="472" spans="2:19" x14ac:dyDescent="0.25">
      <c r="B472" s="102" t="s">
        <v>371</v>
      </c>
      <c r="C472" s="165">
        <v>238647</v>
      </c>
      <c r="D472" s="161">
        <v>28.980041651476867</v>
      </c>
      <c r="E472" s="161">
        <v>16.239047631019872</v>
      </c>
      <c r="F472" s="436">
        <v>4.9244281302509565</v>
      </c>
      <c r="G472" s="161">
        <v>4.2162692177148671</v>
      </c>
      <c r="H472" s="161">
        <v>6.3629544892665741</v>
      </c>
      <c r="I472" s="161">
        <v>4.8184138078417069</v>
      </c>
      <c r="J472" s="161">
        <v>5.0308614816025345</v>
      </c>
      <c r="K472" s="812">
        <v>29.427983590826628</v>
      </c>
      <c r="L472" s="5"/>
    </row>
    <row r="473" spans="2:19" x14ac:dyDescent="0.25">
      <c r="B473" s="102" t="s">
        <v>932</v>
      </c>
      <c r="C473" s="165">
        <v>217536</v>
      </c>
      <c r="D473" s="161">
        <v>28.733634892615473</v>
      </c>
      <c r="E473" s="161">
        <v>16.704821270962046</v>
      </c>
      <c r="F473" s="436">
        <v>4.6470469255663431</v>
      </c>
      <c r="G473" s="161">
        <v>3.7910966460723743</v>
      </c>
      <c r="H473" s="161">
        <v>6.6674021771109153</v>
      </c>
      <c r="I473" s="161">
        <v>5.0134230656075314</v>
      </c>
      <c r="J473" s="161">
        <v>4.9495255957634594</v>
      </c>
      <c r="K473" s="812">
        <v>29.493049426301852</v>
      </c>
      <c r="L473" s="5"/>
    </row>
    <row r="474" spans="2:19" x14ac:dyDescent="0.25">
      <c r="B474" s="423" t="s">
        <v>150</v>
      </c>
      <c r="C474" s="165">
        <v>30289</v>
      </c>
      <c r="D474" s="161">
        <v>23.800719733236487</v>
      </c>
      <c r="E474" s="161">
        <v>12.034071775231931</v>
      </c>
      <c r="F474" s="436">
        <v>3.0473109049489913</v>
      </c>
      <c r="G474" s="161">
        <v>4.2193535606986039</v>
      </c>
      <c r="H474" s="161">
        <v>15.388424840701246</v>
      </c>
      <c r="I474" s="161">
        <v>11.78645712965103</v>
      </c>
      <c r="J474" s="161">
        <v>10.531876258707781</v>
      </c>
      <c r="K474" s="812">
        <v>19.191785796823922</v>
      </c>
      <c r="L474" s="5"/>
    </row>
    <row r="475" spans="2:19" x14ac:dyDescent="0.25">
      <c r="B475" s="423" t="s">
        <v>156</v>
      </c>
      <c r="C475" s="165">
        <v>1433</v>
      </c>
      <c r="D475" s="161">
        <v>15.84089323098395</v>
      </c>
      <c r="E475" s="161">
        <v>10.816468946266573</v>
      </c>
      <c r="F475" s="436">
        <v>6.6992323796231688</v>
      </c>
      <c r="G475" s="161">
        <v>4.6057222609909285</v>
      </c>
      <c r="H475" s="161">
        <v>21.423586880669923</v>
      </c>
      <c r="I475" s="161">
        <v>9.3510118632240058</v>
      </c>
      <c r="J475" s="161">
        <v>14.79413817166783</v>
      </c>
      <c r="K475" s="812">
        <v>16.468946266573624</v>
      </c>
      <c r="L475" s="5"/>
    </row>
    <row r="476" spans="2:19" x14ac:dyDescent="0.25">
      <c r="B476" s="423" t="s">
        <v>146</v>
      </c>
      <c r="C476" s="165">
        <v>9010</v>
      </c>
      <c r="D476" s="161">
        <v>40.765815760266371</v>
      </c>
      <c r="E476" s="161">
        <v>14.950055493895672</v>
      </c>
      <c r="F476" s="436">
        <v>1.4650388457269701</v>
      </c>
      <c r="G476" s="161">
        <v>1.6204217536071031</v>
      </c>
      <c r="H476" s="161">
        <v>8.9789123196448379</v>
      </c>
      <c r="I476" s="161">
        <v>2.3973362930077688</v>
      </c>
      <c r="J476" s="161">
        <v>1.8534961154273031</v>
      </c>
      <c r="K476" s="812">
        <v>27.968923418423969</v>
      </c>
      <c r="L476" s="5"/>
    </row>
    <row r="477" spans="2:19" x14ac:dyDescent="0.25">
      <c r="B477" s="423" t="s">
        <v>147</v>
      </c>
      <c r="C477" s="165">
        <v>4584</v>
      </c>
      <c r="D477" s="161">
        <v>8.3551483420593353</v>
      </c>
      <c r="E477" s="161">
        <v>3.5994764397905761</v>
      </c>
      <c r="F477" s="436">
        <v>21.880453752181499</v>
      </c>
      <c r="G477" s="161">
        <v>5.170157068062827</v>
      </c>
      <c r="H477" s="161">
        <v>1.37434554973822</v>
      </c>
      <c r="I477" s="161">
        <v>5.7591623036649215</v>
      </c>
      <c r="J477" s="161">
        <v>1.4616055846422338</v>
      </c>
      <c r="K477" s="812">
        <v>52.399650959860381</v>
      </c>
      <c r="L477" s="5"/>
    </row>
    <row r="478" spans="2:19" x14ac:dyDescent="0.25">
      <c r="B478" s="423" t="s">
        <v>157</v>
      </c>
      <c r="C478" s="165">
        <v>6</v>
      </c>
      <c r="D478" s="161">
        <v>50</v>
      </c>
      <c r="E478" s="161">
        <v>16.666666666666664</v>
      </c>
      <c r="F478" s="436">
        <v>0</v>
      </c>
      <c r="G478" s="161">
        <v>33.333333333333329</v>
      </c>
      <c r="H478" s="161">
        <v>0</v>
      </c>
      <c r="I478" s="161">
        <v>0</v>
      </c>
      <c r="J478" s="161">
        <v>0</v>
      </c>
      <c r="K478" s="812">
        <v>0</v>
      </c>
      <c r="L478" s="5"/>
    </row>
    <row r="479" spans="2:19" x14ac:dyDescent="0.25">
      <c r="B479" s="423" t="s">
        <v>30</v>
      </c>
      <c r="C479" s="165">
        <v>100</v>
      </c>
      <c r="D479" s="161">
        <v>8</v>
      </c>
      <c r="E479" s="161">
        <v>10</v>
      </c>
      <c r="F479" s="436">
        <v>11</v>
      </c>
      <c r="G479" s="161">
        <v>15</v>
      </c>
      <c r="H479" s="161">
        <v>5</v>
      </c>
      <c r="I479" s="161">
        <v>6</v>
      </c>
      <c r="J479" s="161">
        <v>8</v>
      </c>
      <c r="K479" s="812">
        <v>37</v>
      </c>
      <c r="L479" s="5"/>
    </row>
    <row r="480" spans="2:19" x14ac:dyDescent="0.25">
      <c r="B480" s="423" t="s">
        <v>158</v>
      </c>
      <c r="C480" s="165">
        <v>2870</v>
      </c>
      <c r="D480" s="161">
        <v>17.247386759581882</v>
      </c>
      <c r="E480" s="161">
        <v>52.99651567944251</v>
      </c>
      <c r="F480" s="436">
        <v>1.6027874564459932</v>
      </c>
      <c r="G480" s="161">
        <v>2.0557491289198606</v>
      </c>
      <c r="H480" s="161">
        <v>2.3693379790940767</v>
      </c>
      <c r="I480" s="161">
        <v>2.7874564459930316</v>
      </c>
      <c r="J480" s="161">
        <v>4.6341463414634143</v>
      </c>
      <c r="K480" s="812">
        <v>16.306620209059233</v>
      </c>
      <c r="L480" s="5"/>
    </row>
    <row r="481" spans="2:12" x14ac:dyDescent="0.25">
      <c r="B481" s="423" t="s">
        <v>159</v>
      </c>
      <c r="C481" s="165">
        <v>42</v>
      </c>
      <c r="D481" s="161">
        <v>7.1428571428571423</v>
      </c>
      <c r="E481" s="161">
        <v>7.1428571428571423</v>
      </c>
      <c r="F481" s="436">
        <v>4.7619047619047619</v>
      </c>
      <c r="G481" s="161">
        <v>11.904761904761903</v>
      </c>
      <c r="H481" s="161">
        <v>33.333333333333329</v>
      </c>
      <c r="I481" s="161">
        <v>0</v>
      </c>
      <c r="J481" s="161">
        <v>11.904761904761903</v>
      </c>
      <c r="K481" s="812">
        <v>23.809523809523824</v>
      </c>
      <c r="L481" s="5"/>
    </row>
    <row r="482" spans="2:12" x14ac:dyDescent="0.25">
      <c r="B482" s="423" t="s">
        <v>160</v>
      </c>
      <c r="C482" s="165">
        <v>86</v>
      </c>
      <c r="D482" s="161">
        <v>22.093023255813954</v>
      </c>
      <c r="E482" s="161">
        <v>23.255813953488371</v>
      </c>
      <c r="F482" s="436">
        <v>1.1627906976744187</v>
      </c>
      <c r="G482" s="161">
        <v>10.465116279069768</v>
      </c>
      <c r="H482" s="161">
        <v>23.255813953488371</v>
      </c>
      <c r="I482" s="161">
        <v>0</v>
      </c>
      <c r="J482" s="161">
        <v>4.6511627906976747</v>
      </c>
      <c r="K482" s="812">
        <v>15.116279069767444</v>
      </c>
      <c r="L482" s="5"/>
    </row>
    <row r="483" spans="2:12" x14ac:dyDescent="0.25">
      <c r="B483" s="423" t="s">
        <v>161</v>
      </c>
      <c r="C483" s="165">
        <v>3661</v>
      </c>
      <c r="D483" s="161">
        <v>14.367659109532916</v>
      </c>
      <c r="E483" s="161">
        <v>65.992898115269043</v>
      </c>
      <c r="F483" s="436">
        <v>1.0379677683692978</v>
      </c>
      <c r="G483" s="161">
        <v>0.84676317945916424</v>
      </c>
      <c r="H483" s="161">
        <v>6.2551215514886644</v>
      </c>
      <c r="I483" s="161">
        <v>1.0652827096421742</v>
      </c>
      <c r="J483" s="161">
        <v>6.9379950833105708</v>
      </c>
      <c r="K483" s="812">
        <v>3.4963124829281611</v>
      </c>
      <c r="L483" s="5"/>
    </row>
    <row r="484" spans="2:12" x14ac:dyDescent="0.25">
      <c r="B484" s="423" t="s">
        <v>162</v>
      </c>
      <c r="C484" s="165">
        <v>16996</v>
      </c>
      <c r="D484" s="161">
        <v>17.327606495646034</v>
      </c>
      <c r="E484" s="161">
        <v>9.1374441044951755</v>
      </c>
      <c r="F484" s="436">
        <v>5.5071781595669567</v>
      </c>
      <c r="G484" s="161">
        <v>7.5429512826547418</v>
      </c>
      <c r="H484" s="161">
        <v>4.124499882325253</v>
      </c>
      <c r="I484" s="161">
        <v>7.225229465756648</v>
      </c>
      <c r="J484" s="161">
        <v>2.2946575664862321</v>
      </c>
      <c r="K484" s="812">
        <v>46.840433043068963</v>
      </c>
      <c r="L484" s="5"/>
    </row>
    <row r="485" spans="2:12" x14ac:dyDescent="0.25">
      <c r="B485" s="423" t="s">
        <v>163</v>
      </c>
      <c r="C485" s="165">
        <v>229</v>
      </c>
      <c r="D485" s="161">
        <v>9.606986899563319</v>
      </c>
      <c r="E485" s="161">
        <v>9.606986899563319</v>
      </c>
      <c r="F485" s="436">
        <v>19.213973799126638</v>
      </c>
      <c r="G485" s="161">
        <v>17.030567685589521</v>
      </c>
      <c r="H485" s="161">
        <v>6.1135371179039302</v>
      </c>
      <c r="I485" s="161">
        <v>3.9301310043668125</v>
      </c>
      <c r="J485" s="161">
        <v>6.5502183406113534</v>
      </c>
      <c r="K485" s="812">
        <v>27.947598253275103</v>
      </c>
      <c r="L485" s="5"/>
    </row>
    <row r="486" spans="2:12" x14ac:dyDescent="0.25">
      <c r="B486" s="423" t="s">
        <v>164</v>
      </c>
      <c r="C486" s="165">
        <v>217</v>
      </c>
      <c r="D486" s="161">
        <v>17.050691244239633</v>
      </c>
      <c r="E486" s="161">
        <v>17.050691244239633</v>
      </c>
      <c r="F486" s="436">
        <v>6.9124423963133648</v>
      </c>
      <c r="G486" s="161">
        <v>5.9907834101382482</v>
      </c>
      <c r="H486" s="161">
        <v>21.658986175115206</v>
      </c>
      <c r="I486" s="161">
        <v>5.0691244239631335</v>
      </c>
      <c r="J486" s="161">
        <v>10.138248847926267</v>
      </c>
      <c r="K486" s="812">
        <v>16.129032258064512</v>
      </c>
      <c r="L486" s="5"/>
    </row>
    <row r="487" spans="2:12" x14ac:dyDescent="0.25">
      <c r="B487" s="423" t="s">
        <v>165</v>
      </c>
      <c r="C487" s="165">
        <v>2854</v>
      </c>
      <c r="D487" s="161">
        <v>28.451296426068673</v>
      </c>
      <c r="E487" s="161">
        <v>29.957953749124037</v>
      </c>
      <c r="F487" s="436">
        <v>3.4688156972669937</v>
      </c>
      <c r="G487" s="161">
        <v>2.207428170988087</v>
      </c>
      <c r="H487" s="161">
        <v>3.2585844428871762</v>
      </c>
      <c r="I487" s="161">
        <v>2.102312543798178</v>
      </c>
      <c r="J487" s="161">
        <v>8.6545199719691652</v>
      </c>
      <c r="K487" s="812">
        <v>21.899088997897707</v>
      </c>
      <c r="L487" s="5"/>
    </row>
    <row r="488" spans="2:12" x14ac:dyDescent="0.25">
      <c r="B488" s="423" t="s">
        <v>166</v>
      </c>
      <c r="C488" s="165">
        <v>17287</v>
      </c>
      <c r="D488" s="161">
        <v>7.5201018106091286</v>
      </c>
      <c r="E488" s="161">
        <v>7.5490252791114711</v>
      </c>
      <c r="F488" s="436">
        <v>9.8686874529993638</v>
      </c>
      <c r="G488" s="161">
        <v>14.114652629143286</v>
      </c>
      <c r="H488" s="161">
        <v>15.936831144790883</v>
      </c>
      <c r="I488" s="161">
        <v>7.1903742696824207</v>
      </c>
      <c r="J488" s="161">
        <v>11.239659860010413</v>
      </c>
      <c r="K488" s="812">
        <v>26.580667553653029</v>
      </c>
      <c r="L488" s="5"/>
    </row>
    <row r="489" spans="2:12" x14ac:dyDescent="0.25">
      <c r="B489" s="423" t="s">
        <v>148</v>
      </c>
      <c r="C489" s="165">
        <v>124</v>
      </c>
      <c r="D489" s="161">
        <v>19.35483870967742</v>
      </c>
      <c r="E489" s="161">
        <v>12.903225806451612</v>
      </c>
      <c r="F489" s="436">
        <v>1.6129032258064515</v>
      </c>
      <c r="G489" s="161">
        <v>6.4516129032258061</v>
      </c>
      <c r="H489" s="161">
        <v>17.741935483870968</v>
      </c>
      <c r="I489" s="161">
        <v>7.2580645161290329</v>
      </c>
      <c r="J489" s="161">
        <v>1.6129032258064515</v>
      </c>
      <c r="K489" s="812">
        <v>33.064516129032256</v>
      </c>
      <c r="L489" s="5"/>
    </row>
    <row r="490" spans="2:12" x14ac:dyDescent="0.25">
      <c r="B490" s="423" t="s">
        <v>167</v>
      </c>
      <c r="C490" s="165">
        <v>340</v>
      </c>
      <c r="D490" s="161">
        <v>19.117647058823529</v>
      </c>
      <c r="E490" s="161">
        <v>7.0588235294117645</v>
      </c>
      <c r="F490" s="436">
        <v>1.4705882352941175</v>
      </c>
      <c r="G490" s="161">
        <v>3.5294117647058822</v>
      </c>
      <c r="H490" s="161">
        <v>7.0588235294117645</v>
      </c>
      <c r="I490" s="161">
        <v>1.4705882352941175</v>
      </c>
      <c r="J490" s="161">
        <v>2.9411764705882351</v>
      </c>
      <c r="K490" s="812">
        <v>57.352941176470594</v>
      </c>
      <c r="L490" s="5"/>
    </row>
    <row r="491" spans="2:12" x14ac:dyDescent="0.25">
      <c r="B491" s="423" t="s">
        <v>149</v>
      </c>
      <c r="C491" s="165">
        <v>174</v>
      </c>
      <c r="D491" s="161">
        <v>16.666666666666664</v>
      </c>
      <c r="E491" s="161">
        <v>22.413793103448278</v>
      </c>
      <c r="F491" s="436">
        <v>2.2988505747126435</v>
      </c>
      <c r="G491" s="161">
        <v>3.4482758620689653</v>
      </c>
      <c r="H491" s="161">
        <v>8.6206896551724146</v>
      </c>
      <c r="I491" s="161">
        <v>6.8965517241379306</v>
      </c>
      <c r="J491" s="161">
        <v>10.919540229885058</v>
      </c>
      <c r="K491" s="812">
        <v>28.735632183908052</v>
      </c>
      <c r="L491" s="5"/>
    </row>
    <row r="492" spans="2:12" x14ac:dyDescent="0.25">
      <c r="B492" s="423" t="s">
        <v>108</v>
      </c>
      <c r="C492" s="165">
        <v>21</v>
      </c>
      <c r="D492" s="161">
        <v>19.047619047619047</v>
      </c>
      <c r="E492" s="161">
        <v>28.571428571428569</v>
      </c>
      <c r="F492" s="436">
        <v>0</v>
      </c>
      <c r="G492" s="161">
        <v>9.5238095238095237</v>
      </c>
      <c r="H492" s="161">
        <v>0</v>
      </c>
      <c r="I492" s="161">
        <v>4.7619047619047619</v>
      </c>
      <c r="J492" s="161">
        <v>0</v>
      </c>
      <c r="K492" s="812">
        <v>38.095238095238095</v>
      </c>
      <c r="L492" s="5"/>
    </row>
    <row r="493" spans="2:12" x14ac:dyDescent="0.25">
      <c r="B493" s="423" t="s">
        <v>168</v>
      </c>
      <c r="C493" s="165">
        <v>11968</v>
      </c>
      <c r="D493" s="161">
        <v>49.598930481283418</v>
      </c>
      <c r="E493" s="161">
        <v>14.756016042780749</v>
      </c>
      <c r="F493" s="436">
        <v>1.8716577540106951</v>
      </c>
      <c r="G493" s="161">
        <v>3.1918449197860967</v>
      </c>
      <c r="H493" s="161">
        <v>2.7489973262032086</v>
      </c>
      <c r="I493" s="161">
        <v>2.9996657754010694</v>
      </c>
      <c r="J493" s="161">
        <v>2.8910427807486632</v>
      </c>
      <c r="K493" s="812">
        <v>21.941844919786107</v>
      </c>
      <c r="L493" s="5"/>
    </row>
    <row r="494" spans="2:12" x14ac:dyDescent="0.25">
      <c r="B494" s="423" t="s">
        <v>169</v>
      </c>
      <c r="C494" s="165">
        <v>1299</v>
      </c>
      <c r="D494" s="161">
        <v>13.31793687451886</v>
      </c>
      <c r="E494" s="161">
        <v>3.9260969976905313</v>
      </c>
      <c r="F494" s="436">
        <v>33.94919168591224</v>
      </c>
      <c r="G494" s="161">
        <v>7.3133179368745189</v>
      </c>
      <c r="H494" s="161">
        <v>6.2355658198614323</v>
      </c>
      <c r="I494" s="161">
        <v>3.5411855273287141</v>
      </c>
      <c r="J494" s="161">
        <v>3.695150115473441</v>
      </c>
      <c r="K494" s="812">
        <v>28.021555042340268</v>
      </c>
      <c r="L494" s="5"/>
    </row>
    <row r="495" spans="2:12" x14ac:dyDescent="0.25">
      <c r="B495" s="423" t="s">
        <v>170</v>
      </c>
      <c r="C495" s="165">
        <v>6299</v>
      </c>
      <c r="D495" s="161">
        <v>2.3813303698999841</v>
      </c>
      <c r="E495" s="161">
        <v>2.3495792983013177</v>
      </c>
      <c r="F495" s="436">
        <v>11.747896491506589</v>
      </c>
      <c r="G495" s="161">
        <v>5.1277980631846329</v>
      </c>
      <c r="H495" s="161">
        <v>2.524210192093983</v>
      </c>
      <c r="I495" s="161">
        <v>1.0319098269566598</v>
      </c>
      <c r="J495" s="161">
        <v>2.1590728687093188</v>
      </c>
      <c r="K495" s="812">
        <v>72.678202889347517</v>
      </c>
      <c r="L495" s="5"/>
    </row>
    <row r="496" spans="2:12" x14ac:dyDescent="0.25">
      <c r="B496" s="423" t="s">
        <v>144</v>
      </c>
      <c r="C496" s="165">
        <v>91977</v>
      </c>
      <c r="D496" s="161">
        <v>39.520749752655554</v>
      </c>
      <c r="E496" s="161">
        <v>20.676908357524162</v>
      </c>
      <c r="F496" s="436">
        <v>0.88174217467410321</v>
      </c>
      <c r="G496" s="161">
        <v>1.0850538721636931</v>
      </c>
      <c r="H496" s="161">
        <v>4.11081031127347</v>
      </c>
      <c r="I496" s="161">
        <v>3.4378159757330633</v>
      </c>
      <c r="J496" s="161">
        <v>3.3203953162203592</v>
      </c>
      <c r="K496" s="812">
        <v>26.9665242397556</v>
      </c>
      <c r="L496" s="5"/>
    </row>
    <row r="497" spans="2:12" x14ac:dyDescent="0.25">
      <c r="B497" s="423" t="s">
        <v>145</v>
      </c>
      <c r="C497" s="165">
        <v>151</v>
      </c>
      <c r="D497" s="161">
        <v>19.205298013245034</v>
      </c>
      <c r="E497" s="161">
        <v>8.6092715231788084</v>
      </c>
      <c r="F497" s="436">
        <v>4.6357615894039732</v>
      </c>
      <c r="G497" s="161">
        <v>10.596026490066226</v>
      </c>
      <c r="H497" s="161">
        <v>13.245033112582782</v>
      </c>
      <c r="I497" s="161">
        <v>1.3245033112582782</v>
      </c>
      <c r="J497" s="161">
        <v>7.2847682119205297</v>
      </c>
      <c r="K497" s="812">
        <v>35.099337748344368</v>
      </c>
      <c r="L497" s="5"/>
    </row>
    <row r="498" spans="2:12" x14ac:dyDescent="0.25">
      <c r="B498" s="423" t="s">
        <v>109</v>
      </c>
      <c r="C498" s="165">
        <v>85</v>
      </c>
      <c r="D498" s="161">
        <v>10.588235294117647</v>
      </c>
      <c r="E498" s="161">
        <v>11.76470588235294</v>
      </c>
      <c r="F498" s="436">
        <v>3.5294117647058822</v>
      </c>
      <c r="G498" s="161">
        <v>9.4117647058823533</v>
      </c>
      <c r="H498" s="161">
        <v>16.470588235294116</v>
      </c>
      <c r="I498" s="161">
        <v>5.8823529411764701</v>
      </c>
      <c r="J498" s="161">
        <v>16.470588235294116</v>
      </c>
      <c r="K498" s="812">
        <v>25.882352941176464</v>
      </c>
      <c r="L498" s="5"/>
    </row>
    <row r="499" spans="2:12" x14ac:dyDescent="0.25">
      <c r="B499" s="423" t="s">
        <v>31</v>
      </c>
      <c r="C499" s="165">
        <v>10157</v>
      </c>
      <c r="D499" s="161">
        <v>4.0661612680909718</v>
      </c>
      <c r="E499" s="161">
        <v>1.6638771290735452</v>
      </c>
      <c r="F499" s="436">
        <v>26.454661809589446</v>
      </c>
      <c r="G499" s="161">
        <v>5.6808112631682581</v>
      </c>
      <c r="H499" s="161">
        <v>0.82701585113714671</v>
      </c>
      <c r="I499" s="161">
        <v>1.7426405434675594</v>
      </c>
      <c r="J499" s="161">
        <v>0.71871615634537755</v>
      </c>
      <c r="K499" s="812">
        <v>58.846115979127696</v>
      </c>
      <c r="L499" s="5"/>
    </row>
    <row r="500" spans="2:12" x14ac:dyDescent="0.25">
      <c r="B500" s="423" t="s">
        <v>110</v>
      </c>
      <c r="C500" s="165">
        <v>5277</v>
      </c>
      <c r="D500" s="161">
        <v>31.495167708925525</v>
      </c>
      <c r="E500" s="161">
        <v>38.355126018571156</v>
      </c>
      <c r="F500" s="436">
        <v>2.5203714231570968</v>
      </c>
      <c r="G500" s="161">
        <v>2.5582717453098351</v>
      </c>
      <c r="H500" s="161">
        <v>3.581580443433769</v>
      </c>
      <c r="I500" s="161">
        <v>3.8468826985029376</v>
      </c>
      <c r="J500" s="161">
        <v>7.5232139473185526</v>
      </c>
      <c r="K500" s="812">
        <v>10.119386014781128</v>
      </c>
      <c r="L500" s="5"/>
    </row>
    <row r="501" spans="2:12" x14ac:dyDescent="0.25">
      <c r="B501" s="102" t="s">
        <v>372</v>
      </c>
      <c r="C501" s="165">
        <v>21111</v>
      </c>
      <c r="D501" s="161">
        <v>31.519113258490833</v>
      </c>
      <c r="E501" s="161">
        <v>11.439533892283643</v>
      </c>
      <c r="F501" s="436">
        <v>7.7826725403817907</v>
      </c>
      <c r="G501" s="161">
        <v>8.5974136705982662</v>
      </c>
      <c r="H501" s="161">
        <v>3.225806451612903</v>
      </c>
      <c r="I501" s="161">
        <v>2.8089621524323811</v>
      </c>
      <c r="J501" s="161">
        <v>5.868978257780304</v>
      </c>
      <c r="K501" s="812">
        <v>28.757519776419883</v>
      </c>
      <c r="L501" s="5"/>
    </row>
    <row r="502" spans="2:12" x14ac:dyDescent="0.25">
      <c r="B502" s="102" t="s">
        <v>373</v>
      </c>
      <c r="C502" s="165">
        <v>21670</v>
      </c>
      <c r="D502" s="161">
        <v>6.1836640516843557</v>
      </c>
      <c r="E502" s="161">
        <v>7.0327641901245963</v>
      </c>
      <c r="F502" s="436">
        <v>12.736502076603601</v>
      </c>
      <c r="G502" s="161">
        <v>18.186432856483616</v>
      </c>
      <c r="H502" s="161">
        <v>0.64605445316105214</v>
      </c>
      <c r="I502" s="161">
        <v>3.0133825565297645</v>
      </c>
      <c r="J502" s="161">
        <v>2.3211813567143516</v>
      </c>
      <c r="K502" s="812">
        <v>49.880018458698657</v>
      </c>
      <c r="L502" s="5"/>
    </row>
    <row r="503" spans="2:12" x14ac:dyDescent="0.25">
      <c r="B503" s="102" t="s">
        <v>374</v>
      </c>
      <c r="C503" s="165">
        <v>50496</v>
      </c>
      <c r="D503" s="161">
        <v>5.1370405576679348</v>
      </c>
      <c r="E503" s="161">
        <v>4.5290716096324468</v>
      </c>
      <c r="F503" s="436">
        <v>25.142585551330797</v>
      </c>
      <c r="G503" s="161">
        <v>16.89638783269962</v>
      </c>
      <c r="H503" s="161">
        <v>3.9369455006337137</v>
      </c>
      <c r="I503" s="161">
        <v>4.2637040557667936</v>
      </c>
      <c r="J503" s="161">
        <v>3.33095690747782</v>
      </c>
      <c r="K503" s="812">
        <v>36.763307984790877</v>
      </c>
      <c r="L503" s="5"/>
    </row>
    <row r="504" spans="2:12" x14ac:dyDescent="0.25">
      <c r="B504" s="102" t="s">
        <v>375</v>
      </c>
      <c r="C504" s="165">
        <v>9024</v>
      </c>
      <c r="D504" s="161">
        <v>4.0004432624113475</v>
      </c>
      <c r="E504" s="161">
        <v>7.0257092198581557</v>
      </c>
      <c r="F504" s="436">
        <v>26.418439716312058</v>
      </c>
      <c r="G504" s="161">
        <v>23.537234042553195</v>
      </c>
      <c r="H504" s="161">
        <v>3.50177304964539</v>
      </c>
      <c r="I504" s="161">
        <v>3.5460992907801421</v>
      </c>
      <c r="J504" s="161">
        <v>4.9091312056737593</v>
      </c>
      <c r="K504" s="812">
        <v>27.061170212765944</v>
      </c>
      <c r="L504" s="5"/>
    </row>
    <row r="505" spans="2:12" x14ac:dyDescent="0.25">
      <c r="B505" s="102" t="s">
        <v>376</v>
      </c>
      <c r="C505" s="165">
        <v>318</v>
      </c>
      <c r="D505" s="161">
        <v>11.635220125786164</v>
      </c>
      <c r="E505" s="161">
        <v>16.352201257861633</v>
      </c>
      <c r="F505" s="436">
        <v>12.264150943396226</v>
      </c>
      <c r="G505" s="161">
        <v>10.062893081761008</v>
      </c>
      <c r="H505" s="161">
        <v>2.2012578616352201</v>
      </c>
      <c r="I505" s="161">
        <v>7.232704402515723</v>
      </c>
      <c r="J505" s="161">
        <v>2.2012578616352201</v>
      </c>
      <c r="K505" s="812">
        <v>38.050314465408803</v>
      </c>
      <c r="L505" s="5"/>
    </row>
    <row r="506" spans="2:12" x14ac:dyDescent="0.25">
      <c r="B506" s="102" t="s">
        <v>377</v>
      </c>
      <c r="C506" s="165">
        <v>41</v>
      </c>
      <c r="D506" s="161">
        <v>2.4390243902439024</v>
      </c>
      <c r="E506" s="161">
        <v>7.3170731707317067</v>
      </c>
      <c r="F506" s="436">
        <v>14.634146341463413</v>
      </c>
      <c r="G506" s="161">
        <v>2.4390243902439024</v>
      </c>
      <c r="H506" s="161">
        <v>4.8780487804878048</v>
      </c>
      <c r="I506" s="161">
        <v>0</v>
      </c>
      <c r="J506" s="161">
        <v>2.4390243902439024</v>
      </c>
      <c r="K506" s="812">
        <v>65.853658536585357</v>
      </c>
      <c r="L506" s="5"/>
    </row>
    <row r="507" spans="2:12" x14ac:dyDescent="0.25">
      <c r="B507" s="102"/>
    </row>
    <row r="508" spans="2:12" x14ac:dyDescent="0.25">
      <c r="B508" s="102" t="s">
        <v>115</v>
      </c>
      <c r="C508" s="4">
        <v>8908151</v>
      </c>
      <c r="D508" s="4">
        <v>359354</v>
      </c>
      <c r="E508" s="4">
        <v>278825</v>
      </c>
      <c r="F508" s="430">
        <v>1154255</v>
      </c>
      <c r="G508" s="4">
        <v>1054407</v>
      </c>
      <c r="H508" s="4">
        <v>168422</v>
      </c>
      <c r="I508" s="4">
        <v>174839</v>
      </c>
      <c r="J508" s="4">
        <v>163108</v>
      </c>
      <c r="K508" s="4">
        <v>5554941</v>
      </c>
      <c r="L508" s="4"/>
    </row>
    <row r="509" spans="2:12" x14ac:dyDescent="0.25">
      <c r="B509" s="364"/>
    </row>
    <row r="510" spans="2:12" ht="26.4" x14ac:dyDescent="0.25">
      <c r="B510" s="424" t="s">
        <v>114</v>
      </c>
      <c r="C510" s="5">
        <v>3.5944159455761358</v>
      </c>
      <c r="D510" s="5">
        <v>20.451421161306122</v>
      </c>
      <c r="E510" s="5">
        <v>15.512956155294539</v>
      </c>
      <c r="F510" s="426">
        <v>2.5676302030313924</v>
      </c>
      <c r="G510" s="5">
        <v>2.3417902195262359</v>
      </c>
      <c r="H510" s="5">
        <v>10.472503592167294</v>
      </c>
      <c r="I510" s="5">
        <v>8.3779934682765287</v>
      </c>
      <c r="J510" s="5">
        <v>8.9768742183093408</v>
      </c>
      <c r="K510" s="5">
        <v>1.8396595031342369</v>
      </c>
    </row>
    <row r="511" spans="2:12" x14ac:dyDescent="0.25">
      <c r="B511" s="59"/>
      <c r="C511" s="59"/>
      <c r="D511" s="59"/>
      <c r="E511" s="59"/>
      <c r="F511" s="59"/>
      <c r="G511" s="59"/>
      <c r="H511" s="59"/>
      <c r="I511" s="59"/>
      <c r="J511" s="59"/>
      <c r="K511" s="59"/>
    </row>
    <row r="512" spans="2:12" x14ac:dyDescent="0.25">
      <c r="B512" s="21"/>
      <c r="C512" s="21"/>
      <c r="D512" s="21"/>
      <c r="E512" s="21"/>
      <c r="F512" s="21"/>
      <c r="G512" s="21"/>
      <c r="H512" s="21"/>
      <c r="I512" s="21"/>
      <c r="J512" s="21"/>
      <c r="K512" s="21"/>
    </row>
    <row r="513" spans="2:11" x14ac:dyDescent="0.25">
      <c r="B513" s="240" t="s">
        <v>1425</v>
      </c>
    </row>
    <row r="515" spans="2:11" x14ac:dyDescent="0.25">
      <c r="C515" s="5"/>
      <c r="D515" s="5"/>
      <c r="E515" s="5"/>
      <c r="F515" s="5"/>
      <c r="G515" s="5"/>
      <c r="H515" s="5"/>
      <c r="I515" s="5"/>
      <c r="J515" s="5"/>
      <c r="K515" s="5"/>
    </row>
  </sheetData>
  <mergeCells count="6">
    <mergeCell ref="B125:K125"/>
    <mergeCell ref="B356:K356"/>
    <mergeCell ref="B411:K411"/>
    <mergeCell ref="B466:K466"/>
    <mergeCell ref="B300:K300"/>
    <mergeCell ref="B244:K244"/>
  </mergeCells>
  <hyperlinks>
    <hyperlink ref="K1" location="Indice!_1.1.7." display="Índice"/>
    <hyperlink ref="K409" location="Indice!_1.1.6." display="Índice"/>
    <hyperlink ref="K465" location="Indice!_1.1.6." display="Índice"/>
    <hyperlink ref="K354" location="Indice!_1.1.6." display="Índice"/>
    <hyperlink ref="K298" location="Indice!_1.1.6." display="Índice"/>
    <hyperlink ref="K242" location="Indice!_1.1.6." display="Índice"/>
    <hyperlink ref="K123" location="Indice!_1.1.6." display="Índice"/>
  </hyperlinks>
  <pageMargins left="0.74803149606299213" right="0.74803149606299213" top="0.98425196850393704" bottom="0.98425196850393704" header="0" footer="0"/>
  <pageSetup paperSize="9" scale="71" orientation="portrait" horizontalDpi="300" r:id="rId1"/>
  <headerFooter alignWithMargins="0"/>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331"/>
  <sheetViews>
    <sheetView showGridLines="0" workbookViewId="0"/>
  </sheetViews>
  <sheetFormatPr baseColWidth="10" defaultColWidth="11.44140625" defaultRowHeight="13.2" x14ac:dyDescent="0.25"/>
  <cols>
    <col min="1" max="1" width="1.88671875" style="228" customWidth="1"/>
    <col min="2" max="2" width="27.109375" style="228" customWidth="1"/>
    <col min="3" max="6" width="19.6640625" style="228" customWidth="1"/>
    <col min="7" max="8" width="15.88671875" style="228" customWidth="1"/>
    <col min="9" max="9" width="13.109375" style="228" customWidth="1"/>
    <col min="10" max="10" width="12.109375" style="228" customWidth="1"/>
    <col min="11" max="11" width="14.5546875" style="228" customWidth="1"/>
    <col min="12" max="12" width="15.5546875" style="228" customWidth="1"/>
    <col min="13" max="13" width="11.109375" style="228" bestFit="1" customWidth="1"/>
    <col min="14" max="14" width="10.88671875" style="228" bestFit="1" customWidth="1"/>
    <col min="15" max="15" width="7.88671875" style="228" bestFit="1" customWidth="1"/>
    <col min="16" max="16" width="7.109375" style="228" bestFit="1" customWidth="1"/>
    <col min="17" max="17" width="6.88671875" style="228" bestFit="1" customWidth="1"/>
    <col min="18" max="18" width="6.5546875" style="228" bestFit="1" customWidth="1"/>
    <col min="19" max="19" width="7.88671875" style="228" bestFit="1" customWidth="1"/>
    <col min="20" max="20" width="7.109375" style="228" bestFit="1" customWidth="1"/>
    <col min="21" max="21" width="6.88671875" style="228" bestFit="1" customWidth="1"/>
    <col min="22" max="22" width="6.5546875" style="228" bestFit="1" customWidth="1"/>
    <col min="23" max="23" width="7.88671875" style="228" bestFit="1" customWidth="1"/>
    <col min="24" max="24" width="7.109375" style="228" bestFit="1" customWidth="1"/>
    <col min="25" max="25" width="6.88671875" style="228" bestFit="1" customWidth="1"/>
    <col min="26" max="26" width="6.5546875" style="228" bestFit="1" customWidth="1"/>
    <col min="27" max="27" width="7.88671875" style="228" bestFit="1" customWidth="1"/>
    <col min="28" max="28" width="7.109375" style="228" bestFit="1" customWidth="1"/>
    <col min="29" max="29" width="6.88671875" style="228" bestFit="1" customWidth="1"/>
    <col min="30" max="30" width="6.5546875" style="228" bestFit="1" customWidth="1"/>
    <col min="31" max="31" width="7.88671875" style="228" bestFit="1" customWidth="1"/>
    <col min="32" max="32" width="7.109375" style="228" bestFit="1" customWidth="1"/>
    <col min="33" max="33" width="6.88671875" style="228" bestFit="1" customWidth="1"/>
    <col min="34" max="34" width="6.5546875" style="228" bestFit="1" customWidth="1"/>
    <col min="35" max="35" width="7.88671875" style="228" bestFit="1" customWidth="1"/>
    <col min="36" max="36" width="7.109375" style="228" bestFit="1" customWidth="1"/>
    <col min="37" max="37" width="6.88671875" style="228" bestFit="1" customWidth="1"/>
    <col min="38" max="38" width="6.5546875" style="228" bestFit="1" customWidth="1"/>
    <col min="39" max="39" width="7.88671875" style="228" bestFit="1" customWidth="1"/>
    <col min="40" max="40" width="7.109375" style="228" bestFit="1" customWidth="1"/>
    <col min="41" max="41" width="6.88671875" style="228" bestFit="1" customWidth="1"/>
    <col min="42" max="42" width="6.5546875" style="228" bestFit="1" customWidth="1"/>
    <col min="43" max="16384" width="11.44140625" style="228"/>
  </cols>
  <sheetData>
    <row r="1" spans="1:10" s="227" customFormat="1" ht="33" customHeight="1" x14ac:dyDescent="0.25">
      <c r="A1" s="13"/>
      <c r="B1" s="126"/>
      <c r="C1" s="126"/>
      <c r="D1" s="226"/>
      <c r="F1" s="128" t="s">
        <v>390</v>
      </c>
    </row>
    <row r="2" spans="1:10" x14ac:dyDescent="0.25">
      <c r="B2" s="228" t="s">
        <v>86</v>
      </c>
    </row>
    <row r="3" spans="1:10" s="231" customFormat="1" ht="17.399999999999999" x14ac:dyDescent="0.3">
      <c r="B3" s="232" t="s">
        <v>136</v>
      </c>
      <c r="C3" s="232"/>
      <c r="D3" s="232"/>
      <c r="E3" s="232"/>
      <c r="F3" s="232"/>
      <c r="G3" s="232"/>
      <c r="H3" s="232"/>
      <c r="I3" s="232"/>
      <c r="J3" s="232"/>
    </row>
    <row r="4" spans="1:10" s="232" customFormat="1" ht="18" thickBot="1" x14ac:dyDescent="0.35">
      <c r="B4" s="230" t="s">
        <v>1136</v>
      </c>
      <c r="C4" s="230"/>
      <c r="D4" s="230"/>
      <c r="E4" s="230"/>
      <c r="F4" s="230"/>
    </row>
    <row r="5" spans="1:10" s="232" customFormat="1" ht="18" thickTop="1" x14ac:dyDescent="0.3"/>
    <row r="6" spans="1:10" ht="30.9" customHeight="1" x14ac:dyDescent="0.3">
      <c r="B6" s="1414" t="s">
        <v>1494</v>
      </c>
      <c r="C6" s="1414"/>
      <c r="D6" s="1414"/>
      <c r="E6" s="1414"/>
      <c r="F6" s="1414"/>
      <c r="G6" s="988"/>
      <c r="H6" s="542"/>
    </row>
    <row r="8" spans="1:10" ht="39.6" x14ac:dyDescent="0.25">
      <c r="B8" s="308"/>
      <c r="C8" s="1170" t="s">
        <v>487</v>
      </c>
      <c r="D8" s="761" t="s">
        <v>40</v>
      </c>
      <c r="E8" s="1170" t="s">
        <v>1007</v>
      </c>
      <c r="F8" s="1170" t="s">
        <v>482</v>
      </c>
      <c r="G8" s="309"/>
      <c r="H8" s="552"/>
    </row>
    <row r="10" spans="1:10" x14ac:dyDescent="0.25">
      <c r="B10" s="281" t="s">
        <v>386</v>
      </c>
      <c r="C10" s="297">
        <v>315964</v>
      </c>
      <c r="D10" s="511">
        <v>69.290488789862138</v>
      </c>
      <c r="E10" s="511">
        <v>75.807053968173591</v>
      </c>
      <c r="F10" s="511">
        <v>74.301424080359709</v>
      </c>
      <c r="G10" s="234"/>
      <c r="H10" s="234"/>
    </row>
    <row r="11" spans="1:10" x14ac:dyDescent="0.25">
      <c r="B11" s="281" t="s">
        <v>276</v>
      </c>
      <c r="C11" s="296">
        <v>25192</v>
      </c>
      <c r="D11" s="319">
        <v>70.939187043505882</v>
      </c>
      <c r="E11" s="319">
        <v>70.232613528104153</v>
      </c>
      <c r="F11" s="319">
        <v>77.793477646526881</v>
      </c>
      <c r="G11" s="234"/>
      <c r="H11" s="234"/>
    </row>
    <row r="12" spans="1:10" x14ac:dyDescent="0.25">
      <c r="B12" s="281" t="s">
        <v>277</v>
      </c>
      <c r="C12" s="296">
        <v>17196</v>
      </c>
      <c r="D12" s="319">
        <v>71.202605257036524</v>
      </c>
      <c r="E12" s="319">
        <v>80.402419167248198</v>
      </c>
      <c r="F12" s="319">
        <v>75.480977867785342</v>
      </c>
      <c r="G12" s="234"/>
      <c r="H12" s="234"/>
    </row>
    <row r="13" spans="1:10" x14ac:dyDescent="0.25">
      <c r="B13" s="281" t="s">
        <v>83</v>
      </c>
      <c r="C13" s="296">
        <v>7976</v>
      </c>
      <c r="D13" s="319">
        <v>72.680541624874621</v>
      </c>
      <c r="E13" s="319">
        <v>75.927783350050149</v>
      </c>
      <c r="F13" s="319">
        <v>78.731836195508592</v>
      </c>
      <c r="G13" s="234"/>
      <c r="H13" s="234"/>
    </row>
    <row r="14" spans="1:10" x14ac:dyDescent="0.25">
      <c r="B14" s="281" t="s">
        <v>294</v>
      </c>
      <c r="C14" s="296">
        <v>5799</v>
      </c>
      <c r="D14" s="319">
        <v>70.012071046732189</v>
      </c>
      <c r="E14" s="319">
        <v>72.82290050008622</v>
      </c>
      <c r="F14" s="319">
        <v>75.278238219275394</v>
      </c>
      <c r="G14" s="234"/>
      <c r="H14" s="234"/>
    </row>
    <row r="15" spans="1:10" x14ac:dyDescent="0.25">
      <c r="B15" s="281" t="s">
        <v>280</v>
      </c>
      <c r="C15" s="296">
        <v>4384</v>
      </c>
      <c r="D15" s="319">
        <v>70.620437956204384</v>
      </c>
      <c r="E15" s="319">
        <v>39.461678832116789</v>
      </c>
      <c r="F15" s="319">
        <v>70.635838150289018</v>
      </c>
      <c r="G15" s="234"/>
      <c r="H15" s="234"/>
    </row>
    <row r="16" spans="1:10" x14ac:dyDescent="0.25">
      <c r="B16" s="281" t="s">
        <v>281</v>
      </c>
      <c r="C16" s="296">
        <v>4236</v>
      </c>
      <c r="D16" s="319">
        <v>73.229461756373937</v>
      </c>
      <c r="E16" s="319">
        <v>75.141643059490079</v>
      </c>
      <c r="F16" s="319">
        <v>79.516179704681122</v>
      </c>
      <c r="G16" s="234"/>
      <c r="H16" s="234"/>
    </row>
    <row r="17" spans="2:8" x14ac:dyDescent="0.25">
      <c r="B17" s="281" t="s">
        <v>401</v>
      </c>
      <c r="C17" s="296">
        <v>40272</v>
      </c>
      <c r="D17" s="235">
        <v>67.433949145808498</v>
      </c>
      <c r="E17" s="319">
        <v>84.07330154946365</v>
      </c>
      <c r="F17" s="319">
        <v>71.182586094866792</v>
      </c>
      <c r="G17" s="234"/>
      <c r="H17" s="234"/>
    </row>
    <row r="18" spans="2:8" x14ac:dyDescent="0.25">
      <c r="B18" s="281" t="s">
        <v>296</v>
      </c>
      <c r="C18" s="296">
        <v>27294</v>
      </c>
      <c r="D18" s="319">
        <v>62.581519747929946</v>
      </c>
      <c r="E18" s="319">
        <v>68.777020590606</v>
      </c>
      <c r="F18" s="319">
        <v>70.455998295333472</v>
      </c>
      <c r="G18" s="234"/>
      <c r="H18" s="234"/>
    </row>
    <row r="19" spans="2:8" x14ac:dyDescent="0.25">
      <c r="B19" s="281" t="s">
        <v>284</v>
      </c>
      <c r="C19" s="296">
        <v>59951</v>
      </c>
      <c r="D19" s="319">
        <v>73.711864689496423</v>
      </c>
      <c r="E19" s="319">
        <v>82.916048105953195</v>
      </c>
      <c r="F19" s="319">
        <v>77.13492526504254</v>
      </c>
      <c r="G19" s="234"/>
      <c r="H19" s="234"/>
    </row>
    <row r="20" spans="2:8" x14ac:dyDescent="0.25">
      <c r="B20" s="926" t="s">
        <v>474</v>
      </c>
      <c r="C20" s="296">
        <v>16994</v>
      </c>
      <c r="D20" s="319">
        <v>68.606567023655401</v>
      </c>
      <c r="E20" s="319">
        <v>71.813581263975522</v>
      </c>
      <c r="F20" s="319">
        <v>76.39298590626025</v>
      </c>
      <c r="G20" s="234"/>
      <c r="H20" s="234"/>
    </row>
    <row r="21" spans="2:8" x14ac:dyDescent="0.25">
      <c r="B21" s="281" t="s">
        <v>286</v>
      </c>
      <c r="C21" s="296">
        <v>8967</v>
      </c>
      <c r="D21" s="319">
        <v>58.101929296308683</v>
      </c>
      <c r="E21" s="319">
        <v>42.611798817887809</v>
      </c>
      <c r="F21" s="319">
        <v>74.980371630463225</v>
      </c>
      <c r="G21" s="234"/>
      <c r="H21" s="234"/>
    </row>
    <row r="22" spans="2:8" x14ac:dyDescent="0.25">
      <c r="B22" s="281" t="s">
        <v>287</v>
      </c>
      <c r="C22" s="296">
        <v>16666</v>
      </c>
      <c r="D22" s="319">
        <v>57.266290651626065</v>
      </c>
      <c r="E22" s="319">
        <v>55.004200168006726</v>
      </c>
      <c r="F22" s="319">
        <v>55.001636304134394</v>
      </c>
      <c r="G22" s="234"/>
      <c r="H22" s="234"/>
    </row>
    <row r="23" spans="2:8" x14ac:dyDescent="0.25">
      <c r="B23" s="281" t="s">
        <v>301</v>
      </c>
      <c r="C23" s="297">
        <v>54219</v>
      </c>
      <c r="D23" s="511">
        <v>71.858573562773202</v>
      </c>
      <c r="E23" s="511">
        <v>82.100370718751719</v>
      </c>
      <c r="F23" s="511">
        <v>74.989890820865341</v>
      </c>
      <c r="G23" s="234"/>
      <c r="H23" s="234"/>
    </row>
    <row r="24" spans="2:8" x14ac:dyDescent="0.25">
      <c r="B24" s="281" t="s">
        <v>288</v>
      </c>
      <c r="C24" s="296">
        <v>5353</v>
      </c>
      <c r="D24" s="319">
        <v>70.166261909209794</v>
      </c>
      <c r="E24" s="319">
        <v>75.023351391742949</v>
      </c>
      <c r="F24" s="319">
        <v>75.498007968127496</v>
      </c>
      <c r="G24" s="234"/>
      <c r="H24" s="234"/>
    </row>
    <row r="25" spans="2:8" x14ac:dyDescent="0.25">
      <c r="B25" s="281" t="s">
        <v>480</v>
      </c>
      <c r="C25" s="296">
        <v>5225</v>
      </c>
      <c r="D25" s="319">
        <v>67.617224880382778</v>
      </c>
      <c r="E25" s="319">
        <v>78.526315789473685</v>
      </c>
      <c r="F25" s="319">
        <v>72.386058981233248</v>
      </c>
      <c r="G25" s="234"/>
      <c r="H25" s="234"/>
    </row>
    <row r="26" spans="2:8" x14ac:dyDescent="0.25">
      <c r="B26" s="281" t="s">
        <v>269</v>
      </c>
      <c r="C26" s="296">
        <v>13638</v>
      </c>
      <c r="D26" s="319">
        <v>72.488634697169672</v>
      </c>
      <c r="E26" s="319">
        <v>77.797330986948225</v>
      </c>
      <c r="F26" s="319">
        <v>77.935909519321399</v>
      </c>
      <c r="G26" s="234"/>
      <c r="H26" s="234"/>
    </row>
    <row r="27" spans="2:8" x14ac:dyDescent="0.25">
      <c r="B27" s="281" t="s">
        <v>270</v>
      </c>
      <c r="C27" s="296">
        <v>2233</v>
      </c>
      <c r="D27" s="319">
        <v>68.293775190326912</v>
      </c>
      <c r="E27" s="319">
        <v>79.982086878638597</v>
      </c>
      <c r="F27" s="319">
        <v>74.188129899216122</v>
      </c>
      <c r="G27" s="234"/>
      <c r="H27" s="234"/>
    </row>
    <row r="28" spans="2:8" x14ac:dyDescent="0.25">
      <c r="B28" s="281" t="s">
        <v>254</v>
      </c>
      <c r="C28" s="296">
        <v>165</v>
      </c>
      <c r="D28" s="319">
        <v>58.787878787878789</v>
      </c>
      <c r="E28" s="319">
        <v>64.848484848484844</v>
      </c>
      <c r="F28" s="319">
        <v>67.289719626168221</v>
      </c>
      <c r="G28" s="234"/>
      <c r="H28" s="234"/>
    </row>
    <row r="29" spans="2:8" x14ac:dyDescent="0.25">
      <c r="B29" s="281" t="s">
        <v>305</v>
      </c>
      <c r="C29" s="296">
        <v>204</v>
      </c>
      <c r="D29" s="319">
        <v>79.901960784313729</v>
      </c>
      <c r="E29" s="319">
        <v>71.078431372549019</v>
      </c>
      <c r="F29" s="319">
        <v>82.758620689655174</v>
      </c>
      <c r="G29" s="234"/>
      <c r="H29" s="234"/>
    </row>
    <row r="30" spans="2:8" x14ac:dyDescent="0.25">
      <c r="B30" s="237"/>
      <c r="C30" s="276"/>
      <c r="D30" s="277"/>
      <c r="E30" s="277"/>
      <c r="F30" s="277"/>
      <c r="G30" s="288"/>
      <c r="H30" s="288"/>
    </row>
    <row r="32" spans="2:8" x14ac:dyDescent="0.25">
      <c r="B32" s="1415" t="s">
        <v>1496</v>
      </c>
      <c r="C32" s="1415"/>
      <c r="D32" s="1415"/>
      <c r="E32" s="1415"/>
      <c r="F32" s="1415"/>
      <c r="G32" s="1415"/>
      <c r="H32" s="1415"/>
    </row>
    <row r="34" spans="2:18" ht="12.75" customHeight="1" x14ac:dyDescent="0.25">
      <c r="B34" s="1389" t="s">
        <v>1255</v>
      </c>
      <c r="C34" s="1389"/>
      <c r="D34" s="1389"/>
      <c r="E34" s="1389"/>
    </row>
    <row r="35" spans="2:18" ht="12.75" customHeight="1" x14ac:dyDescent="0.25">
      <c r="B35" s="1169"/>
      <c r="C35" s="1169"/>
      <c r="D35" s="1169"/>
      <c r="E35" s="1169"/>
    </row>
    <row r="36" spans="2:18" ht="12.75" customHeight="1" x14ac:dyDescent="0.25">
      <c r="B36" s="1169"/>
      <c r="C36" s="1169"/>
      <c r="D36" s="1169"/>
      <c r="E36" s="1169"/>
    </row>
    <row r="41" spans="2:18" x14ac:dyDescent="0.25">
      <c r="F41" s="128" t="s">
        <v>390</v>
      </c>
    </row>
    <row r="42" spans="2:18" s="249" customFormat="1" ht="30.9" customHeight="1" x14ac:dyDescent="0.3">
      <c r="B42" s="1414" t="s">
        <v>1277</v>
      </c>
      <c r="C42" s="1414"/>
      <c r="D42" s="1414"/>
      <c r="E42" s="1414"/>
      <c r="F42" s="1414"/>
      <c r="G42" s="988"/>
      <c r="H42" s="542"/>
      <c r="I42" s="542"/>
      <c r="J42" s="542"/>
      <c r="K42" s="135"/>
      <c r="L42" s="133"/>
      <c r="M42" s="542"/>
      <c r="N42" s="542"/>
      <c r="O42" s="542"/>
      <c r="P42" s="542"/>
      <c r="Q42" s="542"/>
      <c r="R42" s="542"/>
    </row>
    <row r="44" spans="2:18" s="309" customFormat="1" ht="39.6" x14ac:dyDescent="0.25">
      <c r="B44" s="308"/>
      <c r="C44" s="1170" t="s">
        <v>487</v>
      </c>
      <c r="D44" s="761" t="s">
        <v>40</v>
      </c>
      <c r="E44" s="1170" t="s">
        <v>1007</v>
      </c>
      <c r="F44" s="1170" t="s">
        <v>482</v>
      </c>
      <c r="H44" s="552"/>
    </row>
    <row r="46" spans="2:18" s="234" customFormat="1" x14ac:dyDescent="0.25">
      <c r="B46" s="281" t="s">
        <v>386</v>
      </c>
      <c r="C46" s="297">
        <v>271539</v>
      </c>
      <c r="D46" s="511">
        <v>70.126671490105082</v>
      </c>
      <c r="E46" s="511">
        <v>78.215802633897283</v>
      </c>
      <c r="F46" s="511">
        <v>74.880537568957507</v>
      </c>
    </row>
    <row r="47" spans="2:18" s="234" customFormat="1" x14ac:dyDescent="0.25">
      <c r="B47" s="281" t="s">
        <v>276</v>
      </c>
      <c r="C47" s="296">
        <v>20189</v>
      </c>
      <c r="D47" s="319">
        <v>68.596760612214567</v>
      </c>
      <c r="E47" s="319">
        <v>65.961662291346769</v>
      </c>
      <c r="F47" s="319">
        <v>77.00683337087932</v>
      </c>
    </row>
    <row r="48" spans="2:18" s="234" customFormat="1" x14ac:dyDescent="0.25">
      <c r="B48" s="281" t="s">
        <v>277</v>
      </c>
      <c r="C48" s="296" t="s">
        <v>262</v>
      </c>
      <c r="D48" s="319" t="s">
        <v>262</v>
      </c>
      <c r="E48" s="319" t="s">
        <v>262</v>
      </c>
      <c r="F48" s="319" t="s">
        <v>262</v>
      </c>
    </row>
    <row r="49" spans="2:6" s="234" customFormat="1" x14ac:dyDescent="0.25">
      <c r="B49" s="281" t="s">
        <v>83</v>
      </c>
      <c r="C49" s="296">
        <v>5286</v>
      </c>
      <c r="D49" s="319">
        <v>72.701475595913735</v>
      </c>
      <c r="E49" s="319">
        <v>69.65569428679531</v>
      </c>
      <c r="F49" s="319">
        <v>79.929386203150472</v>
      </c>
    </row>
    <row r="50" spans="2:6" s="234" customFormat="1" x14ac:dyDescent="0.25">
      <c r="B50" s="281" t="s">
        <v>294</v>
      </c>
      <c r="C50" s="296">
        <v>5490</v>
      </c>
      <c r="D50" s="319">
        <v>70.273224043715842</v>
      </c>
      <c r="E50" s="319">
        <v>72.531876138433518</v>
      </c>
      <c r="F50" s="319">
        <v>75.464590657960827</v>
      </c>
    </row>
    <row r="51" spans="2:6" s="234" customFormat="1" x14ac:dyDescent="0.25">
      <c r="B51" s="281" t="s">
        <v>280</v>
      </c>
      <c r="C51" s="296">
        <v>4786</v>
      </c>
      <c r="D51" s="319" t="s">
        <v>262</v>
      </c>
      <c r="E51" s="319" t="s">
        <v>262</v>
      </c>
      <c r="F51" s="319" t="s">
        <v>262</v>
      </c>
    </row>
    <row r="52" spans="2:6" s="234" customFormat="1" x14ac:dyDescent="0.25">
      <c r="B52" s="281" t="s">
        <v>281</v>
      </c>
      <c r="C52" s="296">
        <v>4282</v>
      </c>
      <c r="D52" s="319">
        <v>73.283512377393748</v>
      </c>
      <c r="E52" s="319">
        <v>77.066791219056512</v>
      </c>
      <c r="F52" s="319">
        <v>79.303030303030312</v>
      </c>
    </row>
    <row r="53" spans="2:6" s="234" customFormat="1" x14ac:dyDescent="0.25">
      <c r="B53" s="281" t="s">
        <v>401</v>
      </c>
      <c r="C53" s="296">
        <v>40249</v>
      </c>
      <c r="D53" s="235">
        <v>67.65385475415539</v>
      </c>
      <c r="E53" s="319">
        <v>83.860468583070386</v>
      </c>
      <c r="F53" s="319">
        <v>71.445501140639351</v>
      </c>
    </row>
    <row r="54" spans="2:6" s="234" customFormat="1" x14ac:dyDescent="0.25">
      <c r="B54" s="281" t="s">
        <v>296</v>
      </c>
      <c r="C54" s="296">
        <v>27232</v>
      </c>
      <c r="D54" s="319">
        <v>66.278642773207991</v>
      </c>
      <c r="E54" s="319">
        <v>76.792009400705055</v>
      </c>
      <c r="F54" s="319">
        <v>71.327467482784996</v>
      </c>
    </row>
    <row r="55" spans="2:6" s="234" customFormat="1" x14ac:dyDescent="0.25">
      <c r="B55" s="281" t="s">
        <v>284</v>
      </c>
      <c r="C55" s="296">
        <v>55369</v>
      </c>
      <c r="D55" s="319">
        <v>74.511007964745616</v>
      </c>
      <c r="E55" s="319">
        <v>83.064530694070697</v>
      </c>
      <c r="F55" s="319">
        <v>77.961384588624099</v>
      </c>
    </row>
    <row r="56" spans="2:6" s="234" customFormat="1" x14ac:dyDescent="0.25">
      <c r="B56" s="926" t="s">
        <v>1495</v>
      </c>
      <c r="C56" s="296">
        <v>12291</v>
      </c>
      <c r="D56" s="319">
        <v>67.024652184525252</v>
      </c>
      <c r="E56" s="319">
        <v>65.722886665039454</v>
      </c>
      <c r="F56" s="319">
        <v>75.872740777420162</v>
      </c>
    </row>
    <row r="57" spans="2:6" s="234" customFormat="1" x14ac:dyDescent="0.25">
      <c r="B57" s="281" t="s">
        <v>286</v>
      </c>
      <c r="C57" s="296" t="s">
        <v>262</v>
      </c>
      <c r="D57" s="319" t="s">
        <v>262</v>
      </c>
      <c r="E57" s="319" t="s">
        <v>262</v>
      </c>
      <c r="F57" s="319" t="s">
        <v>262</v>
      </c>
    </row>
    <row r="58" spans="2:6" s="234" customFormat="1" x14ac:dyDescent="0.25">
      <c r="B58" s="281" t="s">
        <v>287</v>
      </c>
      <c r="C58" s="296">
        <v>16262</v>
      </c>
      <c r="D58" s="319">
        <v>60.004919444102811</v>
      </c>
      <c r="E58" s="319">
        <v>59.998770138974301</v>
      </c>
      <c r="F58" s="319">
        <v>60.008199241570161</v>
      </c>
    </row>
    <row r="59" spans="2:6" s="234" customFormat="1" x14ac:dyDescent="0.25">
      <c r="B59" s="281" t="s">
        <v>301</v>
      </c>
      <c r="C59" s="297">
        <v>53006</v>
      </c>
      <c r="D59" s="511">
        <v>73.067199939629475</v>
      </c>
      <c r="E59" s="511">
        <v>84.411198732218992</v>
      </c>
      <c r="F59" s="511">
        <v>77.162908164405607</v>
      </c>
    </row>
    <row r="60" spans="2:6" s="234" customFormat="1" x14ac:dyDescent="0.25">
      <c r="B60" s="281" t="s">
        <v>288</v>
      </c>
      <c r="C60" s="296">
        <v>5149</v>
      </c>
      <c r="D60" s="319">
        <v>70.499126043892019</v>
      </c>
      <c r="E60" s="319">
        <v>74.422217906389591</v>
      </c>
      <c r="F60" s="319">
        <v>76.644050104384135</v>
      </c>
    </row>
    <row r="61" spans="2:6" s="234" customFormat="1" x14ac:dyDescent="0.25">
      <c r="B61" s="281" t="s">
        <v>480</v>
      </c>
      <c r="C61" s="296">
        <v>5448</v>
      </c>
      <c r="D61" s="319">
        <v>67.492657856093984</v>
      </c>
      <c r="E61" s="319">
        <v>78.671071953010269</v>
      </c>
      <c r="F61" s="319">
        <v>72.18852076528232</v>
      </c>
    </row>
    <row r="62" spans="2:6" s="234" customFormat="1" x14ac:dyDescent="0.25">
      <c r="B62" s="281" t="s">
        <v>269</v>
      </c>
      <c r="C62" s="296">
        <v>14129</v>
      </c>
      <c r="D62" s="319">
        <v>72.177790360251961</v>
      </c>
      <c r="E62" s="319">
        <v>79.000636987755684</v>
      </c>
      <c r="F62" s="319">
        <v>77.396523920444366</v>
      </c>
    </row>
    <row r="63" spans="2:6" s="234" customFormat="1" ht="12.75" customHeight="1" x14ac:dyDescent="0.25">
      <c r="B63" s="281" t="s">
        <v>270</v>
      </c>
      <c r="C63" s="296">
        <v>1967</v>
      </c>
      <c r="D63" s="319">
        <v>67.513980681240469</v>
      </c>
      <c r="E63" s="319">
        <v>78.800203355363493</v>
      </c>
      <c r="F63" s="319">
        <v>72.838709677419359</v>
      </c>
    </row>
    <row r="64" spans="2:6" s="234" customFormat="1" x14ac:dyDescent="0.25">
      <c r="B64" s="281" t="s">
        <v>254</v>
      </c>
      <c r="C64" s="296">
        <v>210</v>
      </c>
      <c r="D64" s="319">
        <v>61.904761904761905</v>
      </c>
      <c r="E64" s="319">
        <v>73.333333333333329</v>
      </c>
      <c r="F64" s="319">
        <v>67.532467532467535</v>
      </c>
    </row>
    <row r="65" spans="2:18" s="234" customFormat="1" x14ac:dyDescent="0.25">
      <c r="B65" s="281" t="s">
        <v>305</v>
      </c>
      <c r="C65" s="296">
        <v>194</v>
      </c>
      <c r="D65" s="319">
        <v>78.865979381443296</v>
      </c>
      <c r="E65" s="319">
        <v>73.711340206185568</v>
      </c>
      <c r="F65" s="319">
        <v>79.72027972027972</v>
      </c>
    </row>
    <row r="66" spans="2:18" s="288" customFormat="1" x14ac:dyDescent="0.25">
      <c r="B66" s="237"/>
      <c r="C66" s="276"/>
      <c r="D66" s="277"/>
      <c r="E66" s="277"/>
      <c r="F66" s="277"/>
    </row>
    <row r="68" spans="2:18" ht="12.75" customHeight="1" x14ac:dyDescent="0.25">
      <c r="B68" s="1415" t="s">
        <v>822</v>
      </c>
      <c r="C68" s="1415"/>
      <c r="D68" s="1415"/>
      <c r="E68" s="1415"/>
      <c r="F68" s="1415"/>
      <c r="G68" s="1415"/>
      <c r="H68" s="1415"/>
    </row>
    <row r="70" spans="2:18" x14ac:dyDescent="0.25">
      <c r="B70" s="1389" t="s">
        <v>1255</v>
      </c>
      <c r="C70" s="1389"/>
      <c r="D70" s="1389"/>
      <c r="E70" s="1389"/>
    </row>
    <row r="77" spans="2:18" x14ac:dyDescent="0.25">
      <c r="F77" s="128" t="s">
        <v>390</v>
      </c>
    </row>
    <row r="78" spans="2:18" s="249" customFormat="1" ht="30.9" customHeight="1" x14ac:dyDescent="0.3">
      <c r="B78" s="1414" t="s">
        <v>1230</v>
      </c>
      <c r="C78" s="1414"/>
      <c r="D78" s="1414"/>
      <c r="E78" s="1414"/>
      <c r="F78" s="1414"/>
      <c r="G78" s="988"/>
      <c r="H78" s="542"/>
      <c r="I78" s="542"/>
      <c r="J78" s="542"/>
      <c r="K78" s="135"/>
      <c r="L78" s="133"/>
      <c r="M78" s="542"/>
      <c r="N78" s="542"/>
      <c r="O78" s="542"/>
      <c r="P78" s="542"/>
      <c r="Q78" s="542"/>
      <c r="R78" s="542"/>
    </row>
    <row r="80" spans="2:18" s="309" customFormat="1" ht="39.6" x14ac:dyDescent="0.25">
      <c r="B80" s="308"/>
      <c r="C80" s="243" t="s">
        <v>487</v>
      </c>
      <c r="D80" s="761" t="s">
        <v>40</v>
      </c>
      <c r="E80" s="243" t="s">
        <v>1007</v>
      </c>
      <c r="F80" s="243" t="s">
        <v>482</v>
      </c>
      <c r="H80" s="552"/>
    </row>
    <row r="82" spans="2:6" s="234" customFormat="1" x14ac:dyDescent="0.25">
      <c r="B82" s="281" t="s">
        <v>386</v>
      </c>
      <c r="C82" s="297">
        <v>265549</v>
      </c>
      <c r="D82" s="511">
        <v>69.891480389011889</v>
      </c>
      <c r="E82" s="511">
        <v>74.253780973468636</v>
      </c>
      <c r="F82" s="511">
        <v>75.961097735091585</v>
      </c>
    </row>
    <row r="83" spans="2:6" s="234" customFormat="1" x14ac:dyDescent="0.25">
      <c r="B83" s="281" t="s">
        <v>276</v>
      </c>
      <c r="C83" s="296">
        <v>19441</v>
      </c>
      <c r="D83" s="319">
        <v>68.761894964250814</v>
      </c>
      <c r="E83" s="319">
        <v>66.035697752173235</v>
      </c>
      <c r="F83" s="319">
        <v>77.192709144726592</v>
      </c>
    </row>
    <row r="84" spans="2:6" s="234" customFormat="1" x14ac:dyDescent="0.25">
      <c r="B84" s="281" t="s">
        <v>277</v>
      </c>
      <c r="C84" s="296" t="s">
        <v>262</v>
      </c>
      <c r="D84" s="319" t="s">
        <v>262</v>
      </c>
      <c r="E84" s="319" t="s">
        <v>262</v>
      </c>
      <c r="F84" s="319" t="s">
        <v>262</v>
      </c>
    </row>
    <row r="85" spans="2:6" s="234" customFormat="1" x14ac:dyDescent="0.25">
      <c r="B85" s="281" t="s">
        <v>83</v>
      </c>
      <c r="C85" s="296">
        <v>4991</v>
      </c>
      <c r="D85" s="319">
        <v>71.168102584652374</v>
      </c>
      <c r="E85" s="319">
        <v>73.91304347826086</v>
      </c>
      <c r="F85" s="319">
        <v>77.934399566278117</v>
      </c>
    </row>
    <row r="86" spans="2:6" s="234" customFormat="1" x14ac:dyDescent="0.25">
      <c r="B86" s="281" t="s">
        <v>294</v>
      </c>
      <c r="C86" s="296">
        <v>5081</v>
      </c>
      <c r="D86" s="319">
        <v>67.663845699665416</v>
      </c>
      <c r="E86" s="319">
        <v>72.288919504034638</v>
      </c>
      <c r="F86" s="319">
        <v>73.618295671113529</v>
      </c>
    </row>
    <row r="87" spans="2:6" s="234" customFormat="1" x14ac:dyDescent="0.25">
      <c r="B87" s="281" t="s">
        <v>280</v>
      </c>
      <c r="C87" s="296">
        <v>9927</v>
      </c>
      <c r="D87" s="319" t="s">
        <v>262</v>
      </c>
      <c r="E87" s="319" t="s">
        <v>262</v>
      </c>
      <c r="F87" s="319" t="s">
        <v>262</v>
      </c>
    </row>
    <row r="88" spans="2:6" s="234" customFormat="1" x14ac:dyDescent="0.25">
      <c r="B88" s="281" t="s">
        <v>281</v>
      </c>
      <c r="C88" s="296">
        <v>4098</v>
      </c>
      <c r="D88" s="319">
        <v>73.279648609077597</v>
      </c>
      <c r="E88" s="319">
        <v>77.061981454367995</v>
      </c>
      <c r="F88" s="319">
        <v>79.290690310322987</v>
      </c>
    </row>
    <row r="89" spans="2:6" s="234" customFormat="1" x14ac:dyDescent="0.25">
      <c r="B89" s="281" t="s">
        <v>401</v>
      </c>
      <c r="C89" s="296">
        <v>38822</v>
      </c>
      <c r="D89" s="235">
        <v>67.193859152027201</v>
      </c>
      <c r="E89" s="319">
        <v>82.249755293390351</v>
      </c>
      <c r="F89" s="319">
        <v>71.394569540571865</v>
      </c>
    </row>
    <row r="90" spans="2:6" s="234" customFormat="1" x14ac:dyDescent="0.25">
      <c r="B90" s="281" t="s">
        <v>296</v>
      </c>
      <c r="C90" s="296">
        <v>26876</v>
      </c>
      <c r="D90" s="319">
        <v>65.809644292305407</v>
      </c>
      <c r="E90" s="319">
        <v>68.931388599493971</v>
      </c>
      <c r="F90" s="319">
        <v>71.710029148224123</v>
      </c>
    </row>
    <row r="91" spans="2:6" s="234" customFormat="1" x14ac:dyDescent="0.25">
      <c r="B91" s="281" t="s">
        <v>284</v>
      </c>
      <c r="C91" s="296">
        <v>49941</v>
      </c>
      <c r="D91" s="319">
        <v>75.104623455677697</v>
      </c>
      <c r="E91" s="319">
        <v>82.881800524619052</v>
      </c>
      <c r="F91" s="319">
        <v>78.652879783533052</v>
      </c>
    </row>
    <row r="92" spans="2:6" s="234" customFormat="1" x14ac:dyDescent="0.25">
      <c r="B92" s="281" t="s">
        <v>474</v>
      </c>
      <c r="C92" s="296">
        <v>12191</v>
      </c>
      <c r="D92" s="319">
        <v>67.943564924944639</v>
      </c>
      <c r="E92" s="319">
        <v>68.312689689114919</v>
      </c>
      <c r="F92" s="319">
        <v>75.288184438040346</v>
      </c>
    </row>
    <row r="93" spans="2:6" s="234" customFormat="1" x14ac:dyDescent="0.25">
      <c r="B93" s="281" t="s">
        <v>286</v>
      </c>
      <c r="C93" s="296" t="s">
        <v>262</v>
      </c>
      <c r="D93" s="319" t="s">
        <v>262</v>
      </c>
      <c r="E93" s="319" t="s">
        <v>262</v>
      </c>
      <c r="F93" s="319" t="s">
        <v>262</v>
      </c>
    </row>
    <row r="94" spans="2:6" s="234" customFormat="1" x14ac:dyDescent="0.25">
      <c r="B94" s="281" t="s">
        <v>287</v>
      </c>
      <c r="C94" s="296">
        <v>16037</v>
      </c>
      <c r="D94" s="319">
        <v>73.423957099208081</v>
      </c>
      <c r="E94" s="319">
        <v>75.656294818232837</v>
      </c>
      <c r="F94" s="319">
        <v>79.856589466743586</v>
      </c>
    </row>
    <row r="95" spans="2:6" s="234" customFormat="1" x14ac:dyDescent="0.25">
      <c r="B95" s="281" t="s">
        <v>301</v>
      </c>
      <c r="C95" s="297">
        <v>51846</v>
      </c>
      <c r="D95" s="511">
        <v>68.437295066157461</v>
      </c>
      <c r="E95" s="511">
        <v>64.602862323033591</v>
      </c>
      <c r="F95" s="511">
        <v>77.796023168328659</v>
      </c>
    </row>
    <row r="96" spans="2:6" s="234" customFormat="1" x14ac:dyDescent="0.25">
      <c r="B96" s="281" t="s">
        <v>288</v>
      </c>
      <c r="C96" s="296">
        <v>6314</v>
      </c>
      <c r="D96" s="319">
        <v>67.92841305036427</v>
      </c>
      <c r="E96" s="319">
        <v>75.878999049730751</v>
      </c>
      <c r="F96" s="319">
        <v>72.865790022959715</v>
      </c>
    </row>
    <row r="97" spans="2:8" s="234" customFormat="1" x14ac:dyDescent="0.25">
      <c r="B97" s="281" t="s">
        <v>480</v>
      </c>
      <c r="C97" s="296">
        <v>4221</v>
      </c>
      <c r="D97" s="319">
        <v>66.903577351338555</v>
      </c>
      <c r="E97" s="319">
        <v>77.232883203032458</v>
      </c>
      <c r="F97" s="319">
        <v>71.625766871165638</v>
      </c>
    </row>
    <row r="98" spans="2:8" s="234" customFormat="1" x14ac:dyDescent="0.25">
      <c r="B98" s="281" t="s">
        <v>269</v>
      </c>
      <c r="C98" s="296">
        <v>13580</v>
      </c>
      <c r="D98" s="319">
        <v>72.864506627393226</v>
      </c>
      <c r="E98" s="319">
        <v>80.360824742268051</v>
      </c>
      <c r="F98" s="319">
        <v>77.742142398973698</v>
      </c>
    </row>
    <row r="99" spans="2:8" s="234" customFormat="1" x14ac:dyDescent="0.25">
      <c r="B99" s="281" t="s">
        <v>270</v>
      </c>
      <c r="C99" s="296">
        <v>1810</v>
      </c>
      <c r="D99" s="319">
        <v>66.961325966850822</v>
      </c>
      <c r="E99" s="319">
        <v>78.011049723756912</v>
      </c>
      <c r="F99" s="319">
        <v>72.733711048158639</v>
      </c>
    </row>
    <row r="100" spans="2:8" s="234" customFormat="1" x14ac:dyDescent="0.25">
      <c r="B100" s="281" t="s">
        <v>254</v>
      </c>
      <c r="C100" s="296">
        <v>175</v>
      </c>
      <c r="D100" s="319">
        <v>59.428571428571431</v>
      </c>
      <c r="E100" s="319">
        <v>69.142857142857139</v>
      </c>
      <c r="F100" s="319">
        <v>63.636363636363633</v>
      </c>
    </row>
    <row r="101" spans="2:8" s="234" customFormat="1" x14ac:dyDescent="0.25">
      <c r="B101" s="281" t="s">
        <v>305</v>
      </c>
      <c r="C101" s="296">
        <v>198</v>
      </c>
      <c r="D101" s="319">
        <v>76.767676767676761</v>
      </c>
      <c r="E101" s="319">
        <v>75.757575757575751</v>
      </c>
      <c r="F101" s="319">
        <v>80</v>
      </c>
    </row>
    <row r="102" spans="2:8" s="288" customFormat="1" x14ac:dyDescent="0.25">
      <c r="B102" s="237"/>
      <c r="C102" s="276"/>
      <c r="D102" s="277"/>
      <c r="E102" s="277"/>
      <c r="F102" s="277"/>
    </row>
    <row r="104" spans="2:8" x14ac:dyDescent="0.25">
      <c r="B104" s="1415" t="s">
        <v>822</v>
      </c>
      <c r="C104" s="1415"/>
      <c r="D104" s="1415"/>
      <c r="E104" s="1415"/>
      <c r="F104" s="1415"/>
      <c r="G104" s="1415"/>
      <c r="H104" s="1415"/>
    </row>
    <row r="106" spans="2:8" x14ac:dyDescent="0.25">
      <c r="B106" s="1389" t="s">
        <v>1255</v>
      </c>
      <c r="C106" s="1389"/>
      <c r="D106" s="1389"/>
      <c r="E106" s="1389"/>
    </row>
    <row r="113" spans="2:18" x14ac:dyDescent="0.25">
      <c r="F113" s="128" t="s">
        <v>390</v>
      </c>
    </row>
    <row r="114" spans="2:18" s="249" customFormat="1" ht="30.9" customHeight="1" x14ac:dyDescent="0.3">
      <c r="B114" s="1414" t="s">
        <v>1174</v>
      </c>
      <c r="C114" s="1414"/>
      <c r="D114" s="1414"/>
      <c r="E114" s="1414"/>
      <c r="F114" s="1414"/>
      <c r="G114" s="850"/>
      <c r="H114" s="542"/>
      <c r="I114" s="542"/>
      <c r="J114" s="542"/>
      <c r="K114" s="135"/>
      <c r="L114" s="133"/>
      <c r="M114" s="542"/>
      <c r="N114" s="542"/>
      <c r="O114" s="542"/>
      <c r="P114" s="542"/>
      <c r="Q114" s="542"/>
      <c r="R114" s="542"/>
    </row>
    <row r="116" spans="2:18" s="971" customFormat="1" ht="39.6" x14ac:dyDescent="0.25">
      <c r="B116" s="965"/>
      <c r="C116" s="925" t="s">
        <v>487</v>
      </c>
      <c r="D116" s="761" t="s">
        <v>40</v>
      </c>
      <c r="E116" s="925" t="s">
        <v>1007</v>
      </c>
      <c r="F116" s="925" t="s">
        <v>482</v>
      </c>
      <c r="H116" s="552"/>
    </row>
    <row r="118" spans="2:18" s="949" customFormat="1" x14ac:dyDescent="0.25">
      <c r="B118" s="926" t="s">
        <v>386</v>
      </c>
      <c r="C118" s="927">
        <v>239769</v>
      </c>
      <c r="D118" s="956">
        <v>71.035551128060419</v>
      </c>
      <c r="E118" s="956">
        <v>79.253430699217532</v>
      </c>
      <c r="F118" s="956">
        <v>75.903407643664806</v>
      </c>
    </row>
    <row r="119" spans="2:18" s="949" customFormat="1" x14ac:dyDescent="0.25">
      <c r="B119" s="926" t="s">
        <v>276</v>
      </c>
      <c r="C119" s="931">
        <v>21279</v>
      </c>
      <c r="D119" s="958">
        <v>69.411156539311065</v>
      </c>
      <c r="E119" s="958">
        <v>68.640443629869836</v>
      </c>
      <c r="F119" s="958">
        <v>77.297001232370249</v>
      </c>
    </row>
    <row r="120" spans="2:18" s="949" customFormat="1" x14ac:dyDescent="0.25">
      <c r="B120" s="926" t="s">
        <v>277</v>
      </c>
      <c r="C120" s="931" t="s">
        <v>262</v>
      </c>
      <c r="D120" s="958" t="s">
        <v>262</v>
      </c>
      <c r="E120" s="958" t="s">
        <v>262</v>
      </c>
      <c r="F120" s="958" t="s">
        <v>262</v>
      </c>
    </row>
    <row r="121" spans="2:18" s="949" customFormat="1" x14ac:dyDescent="0.25">
      <c r="B121" s="926" t="s">
        <v>83</v>
      </c>
      <c r="C121" s="931">
        <v>5119</v>
      </c>
      <c r="D121" s="958">
        <v>70.71693690173862</v>
      </c>
      <c r="E121" s="958">
        <v>76.46024614182457</v>
      </c>
      <c r="F121" s="958">
        <v>76.67347981604496</v>
      </c>
    </row>
    <row r="122" spans="2:18" s="949" customFormat="1" x14ac:dyDescent="0.25">
      <c r="B122" s="926" t="s">
        <v>294</v>
      </c>
      <c r="C122" s="931">
        <v>5032</v>
      </c>
      <c r="D122" s="958">
        <v>67.706677265500787</v>
      </c>
      <c r="E122" s="958">
        <v>72.376788553259146</v>
      </c>
      <c r="F122" s="958">
        <v>73.750686436024154</v>
      </c>
    </row>
    <row r="123" spans="2:18" s="949" customFormat="1" x14ac:dyDescent="0.25">
      <c r="B123" s="926" t="s">
        <v>280</v>
      </c>
      <c r="C123" s="931" t="s">
        <v>262</v>
      </c>
      <c r="D123" s="958" t="s">
        <v>262</v>
      </c>
      <c r="E123" s="958" t="s">
        <v>262</v>
      </c>
      <c r="F123" s="958" t="s">
        <v>262</v>
      </c>
    </row>
    <row r="124" spans="2:18" s="949" customFormat="1" x14ac:dyDescent="0.25">
      <c r="B124" s="926" t="s">
        <v>281</v>
      </c>
      <c r="C124" s="931">
        <v>3975</v>
      </c>
      <c r="D124" s="958">
        <v>74.742138364779876</v>
      </c>
      <c r="E124" s="958">
        <v>78.289308176100619</v>
      </c>
      <c r="F124" s="958">
        <v>80.044987146529564</v>
      </c>
    </row>
    <row r="125" spans="2:18" s="949" customFormat="1" x14ac:dyDescent="0.25">
      <c r="B125" s="926" t="s">
        <v>401</v>
      </c>
      <c r="C125" s="931">
        <v>35663</v>
      </c>
      <c r="D125" s="954">
        <v>68.266831169559481</v>
      </c>
      <c r="E125" s="958">
        <v>84.188094103132087</v>
      </c>
      <c r="F125" s="958">
        <v>72.019051425526243</v>
      </c>
    </row>
    <row r="126" spans="2:18" s="949" customFormat="1" x14ac:dyDescent="0.25">
      <c r="B126" s="926" t="s">
        <v>296</v>
      </c>
      <c r="C126" s="931">
        <v>26971</v>
      </c>
      <c r="D126" s="958">
        <v>66.430610655889652</v>
      </c>
      <c r="E126" s="958">
        <v>74.64684290534278</v>
      </c>
      <c r="F126" s="958">
        <v>71.087269656782397</v>
      </c>
    </row>
    <row r="127" spans="2:18" s="949" customFormat="1" x14ac:dyDescent="0.25">
      <c r="B127" s="926" t="s">
        <v>284</v>
      </c>
      <c r="C127" s="931">
        <v>41097</v>
      </c>
      <c r="D127" s="958">
        <v>75.441029758863181</v>
      </c>
      <c r="E127" s="958">
        <v>82.998759033506104</v>
      </c>
      <c r="F127" s="958">
        <v>79.152741131632951</v>
      </c>
    </row>
    <row r="128" spans="2:18" s="949" customFormat="1" x14ac:dyDescent="0.25">
      <c r="B128" s="926" t="s">
        <v>474</v>
      </c>
      <c r="C128" s="931">
        <v>15888</v>
      </c>
      <c r="D128" s="958">
        <v>70.424219536757306</v>
      </c>
      <c r="E128" s="958">
        <v>70.43680765357503</v>
      </c>
      <c r="F128" s="958">
        <v>78.035921722812972</v>
      </c>
    </row>
    <row r="129" spans="2:8" s="949" customFormat="1" x14ac:dyDescent="0.25">
      <c r="B129" s="926" t="s">
        <v>286</v>
      </c>
      <c r="C129" s="931">
        <v>11900</v>
      </c>
      <c r="D129" s="958" t="s">
        <v>262</v>
      </c>
      <c r="E129" s="958" t="s">
        <v>262</v>
      </c>
      <c r="F129" s="958" t="s">
        <v>262</v>
      </c>
    </row>
    <row r="130" spans="2:8" s="949" customFormat="1" x14ac:dyDescent="0.25">
      <c r="B130" s="926" t="s">
        <v>287</v>
      </c>
      <c r="C130" s="931" t="s">
        <v>262</v>
      </c>
      <c r="D130" s="958" t="s">
        <v>262</v>
      </c>
      <c r="E130" s="958" t="s">
        <v>262</v>
      </c>
      <c r="F130" s="958" t="s">
        <v>262</v>
      </c>
    </row>
    <row r="131" spans="2:8" s="949" customFormat="1" x14ac:dyDescent="0.25">
      <c r="B131" s="926" t="s">
        <v>301</v>
      </c>
      <c r="C131" s="927">
        <v>48514</v>
      </c>
      <c r="D131" s="956">
        <v>72.945953745310632</v>
      </c>
      <c r="E131" s="956">
        <v>83.689244341839469</v>
      </c>
      <c r="F131" s="956">
        <v>77.153272086894404</v>
      </c>
    </row>
    <row r="132" spans="2:8" s="949" customFormat="1" x14ac:dyDescent="0.25">
      <c r="B132" s="926" t="s">
        <v>288</v>
      </c>
      <c r="C132" s="931">
        <v>3907</v>
      </c>
      <c r="D132" s="958">
        <v>70.847197338111073</v>
      </c>
      <c r="E132" s="958">
        <v>73.867417455848468</v>
      </c>
      <c r="F132" s="958">
        <v>76.680526680526683</v>
      </c>
    </row>
    <row r="133" spans="2:8" s="949" customFormat="1" x14ac:dyDescent="0.25">
      <c r="B133" s="926" t="s">
        <v>480</v>
      </c>
      <c r="C133" s="931">
        <v>4567</v>
      </c>
      <c r="D133" s="958">
        <v>67.265163126779072</v>
      </c>
      <c r="E133" s="958">
        <v>78.629297131596232</v>
      </c>
      <c r="F133" s="958">
        <v>71.818434976329712</v>
      </c>
    </row>
    <row r="134" spans="2:8" s="949" customFormat="1" x14ac:dyDescent="0.25">
      <c r="B134" s="926" t="s">
        <v>269</v>
      </c>
      <c r="C134" s="931">
        <v>13553</v>
      </c>
      <c r="D134" s="958">
        <v>72.633365306574191</v>
      </c>
      <c r="E134" s="958">
        <v>80.926732088836417</v>
      </c>
      <c r="F134" s="958">
        <v>77.397884755652811</v>
      </c>
    </row>
    <row r="135" spans="2:8" s="949" customFormat="1" x14ac:dyDescent="0.25">
      <c r="B135" s="926" t="s">
        <v>270</v>
      </c>
      <c r="C135" s="931">
        <v>1866</v>
      </c>
      <c r="D135" s="958">
        <v>67.148981779206864</v>
      </c>
      <c r="E135" s="958">
        <v>79.20685959271168</v>
      </c>
      <c r="F135" s="958">
        <v>72.530446549391073</v>
      </c>
    </row>
    <row r="136" spans="2:8" s="949" customFormat="1" x14ac:dyDescent="0.25">
      <c r="B136" s="926" t="s">
        <v>254</v>
      </c>
      <c r="C136" s="931">
        <v>228</v>
      </c>
      <c r="D136" s="958">
        <v>68.421052631578945</v>
      </c>
      <c r="E136" s="958">
        <v>77.192982456140342</v>
      </c>
      <c r="F136" s="958">
        <v>73.295454545454547</v>
      </c>
    </row>
    <row r="137" spans="2:8" s="949" customFormat="1" x14ac:dyDescent="0.25">
      <c r="B137" s="926" t="s">
        <v>305</v>
      </c>
      <c r="C137" s="931">
        <v>210</v>
      </c>
      <c r="D137" s="958">
        <v>77.142857142857153</v>
      </c>
      <c r="E137" s="958">
        <v>77.142857142857153</v>
      </c>
      <c r="F137" s="958">
        <v>83.333333333333343</v>
      </c>
    </row>
    <row r="138" spans="2:8" s="288" customFormat="1" x14ac:dyDescent="0.25">
      <c r="B138" s="963"/>
      <c r="C138" s="276"/>
      <c r="D138" s="277"/>
      <c r="E138" s="277"/>
      <c r="F138" s="277"/>
    </row>
    <row r="140" spans="2:8" x14ac:dyDescent="0.25">
      <c r="B140" s="1415" t="s">
        <v>822</v>
      </c>
      <c r="C140" s="1415"/>
      <c r="D140" s="1415"/>
      <c r="E140" s="1415"/>
      <c r="F140" s="1415"/>
      <c r="G140" s="1415"/>
      <c r="H140" s="1415"/>
    </row>
    <row r="142" spans="2:8" x14ac:dyDescent="0.25">
      <c r="B142" s="1389" t="s">
        <v>1255</v>
      </c>
      <c r="C142" s="1389"/>
      <c r="D142" s="1389"/>
      <c r="E142" s="1389"/>
    </row>
    <row r="149" spans="2:18" x14ac:dyDescent="0.25">
      <c r="F149" s="128" t="s">
        <v>390</v>
      </c>
    </row>
    <row r="150" spans="2:18" s="249" customFormat="1" ht="36" customHeight="1" x14ac:dyDescent="0.3">
      <c r="B150" s="1414" t="s">
        <v>1175</v>
      </c>
      <c r="C150" s="1414"/>
      <c r="D150" s="1414"/>
      <c r="E150" s="1414"/>
      <c r="F150" s="1414"/>
      <c r="G150" s="542"/>
      <c r="H150" s="542"/>
      <c r="I150" s="542"/>
      <c r="J150" s="542"/>
      <c r="K150" s="135"/>
      <c r="L150" s="133"/>
      <c r="M150" s="542"/>
      <c r="N150" s="542"/>
      <c r="O150" s="542"/>
      <c r="P150" s="542"/>
      <c r="Q150" s="542"/>
      <c r="R150" s="542"/>
    </row>
    <row r="152" spans="2:18" s="309" customFormat="1" ht="39.6" x14ac:dyDescent="0.25">
      <c r="B152" s="308"/>
      <c r="C152" s="243" t="s">
        <v>487</v>
      </c>
      <c r="D152" s="761" t="s">
        <v>40</v>
      </c>
      <c r="E152" s="243" t="s">
        <v>1007</v>
      </c>
      <c r="F152" s="243" t="s">
        <v>482</v>
      </c>
      <c r="H152" s="552"/>
    </row>
    <row r="154" spans="2:18" s="234" customFormat="1" x14ac:dyDescent="0.25">
      <c r="B154" s="281" t="s">
        <v>386</v>
      </c>
      <c r="C154" s="297">
        <v>247451</v>
      </c>
      <c r="D154" s="511">
        <v>70.878679011198173</v>
      </c>
      <c r="E154" s="511">
        <v>80.429660821738452</v>
      </c>
      <c r="F154" s="511">
        <v>75.228113192378814</v>
      </c>
    </row>
    <row r="155" spans="2:18" s="234" customFormat="1" ht="15.6" x14ac:dyDescent="0.25">
      <c r="B155" s="281" t="s">
        <v>830</v>
      </c>
      <c r="C155" s="296">
        <v>21919</v>
      </c>
      <c r="D155" s="319">
        <v>70.53697705187281</v>
      </c>
      <c r="E155" s="319">
        <v>70.91108170993202</v>
      </c>
      <c r="F155" s="319">
        <v>77.797079070964429</v>
      </c>
    </row>
    <row r="156" spans="2:18" s="234" customFormat="1" ht="15.6" x14ac:dyDescent="0.25">
      <c r="B156" s="281" t="s">
        <v>483</v>
      </c>
      <c r="C156" s="296" t="s">
        <v>262</v>
      </c>
      <c r="D156" s="319" t="s">
        <v>262</v>
      </c>
      <c r="E156" s="319" t="s">
        <v>262</v>
      </c>
      <c r="F156" s="319" t="s">
        <v>262</v>
      </c>
    </row>
    <row r="157" spans="2:18" s="234" customFormat="1" x14ac:dyDescent="0.25">
      <c r="B157" s="281" t="s">
        <v>83</v>
      </c>
      <c r="C157" s="296">
        <v>5822</v>
      </c>
      <c r="D157" s="319">
        <v>71.435932669185846</v>
      </c>
      <c r="E157" s="319">
        <v>76.812092064582615</v>
      </c>
      <c r="F157" s="319">
        <v>77.191413237924863</v>
      </c>
    </row>
    <row r="158" spans="2:18" s="234" customFormat="1" x14ac:dyDescent="0.25">
      <c r="B158" s="281" t="s">
        <v>294</v>
      </c>
      <c r="C158" s="296">
        <v>5308</v>
      </c>
      <c r="D158" s="319">
        <v>68.23662396382818</v>
      </c>
      <c r="E158" s="319">
        <v>63.941220798794276</v>
      </c>
      <c r="F158" s="319">
        <v>70.005892751915141</v>
      </c>
    </row>
    <row r="159" spans="2:18" s="234" customFormat="1" ht="15.6" x14ac:dyDescent="0.25">
      <c r="B159" s="281" t="s">
        <v>885</v>
      </c>
      <c r="C159" s="296" t="s">
        <v>262</v>
      </c>
      <c r="D159" s="319" t="s">
        <v>262</v>
      </c>
      <c r="E159" s="319" t="s">
        <v>262</v>
      </c>
      <c r="F159" s="319" t="s">
        <v>262</v>
      </c>
    </row>
    <row r="160" spans="2:18" s="234" customFormat="1" ht="15.6" x14ac:dyDescent="0.25">
      <c r="B160" s="281" t="s">
        <v>42</v>
      </c>
      <c r="C160" s="296">
        <v>4401</v>
      </c>
      <c r="D160" s="319">
        <v>66.530334014996598</v>
      </c>
      <c r="E160" s="319">
        <v>78.323108384458067</v>
      </c>
      <c r="F160" s="319">
        <v>67.391935015955909</v>
      </c>
    </row>
    <row r="161" spans="2:6" s="234" customFormat="1" x14ac:dyDescent="0.25">
      <c r="B161" s="281" t="s">
        <v>401</v>
      </c>
      <c r="C161" s="296">
        <v>42501</v>
      </c>
      <c r="D161" s="319">
        <v>69.857179831062794</v>
      </c>
      <c r="E161" s="319">
        <v>83.548622385355642</v>
      </c>
      <c r="F161" s="235">
        <v>73.702441634515196</v>
      </c>
    </row>
    <row r="162" spans="2:6" s="234" customFormat="1" x14ac:dyDescent="0.25">
      <c r="B162" s="281" t="s">
        <v>296</v>
      </c>
      <c r="C162" s="296">
        <v>26958</v>
      </c>
      <c r="D162" s="319">
        <v>65.880258179390154</v>
      </c>
      <c r="E162" s="319">
        <v>76.289042213814085</v>
      </c>
      <c r="F162" s="319">
        <v>70.606826801517059</v>
      </c>
    </row>
    <row r="163" spans="2:6" s="234" customFormat="1" x14ac:dyDescent="0.25">
      <c r="B163" s="281" t="s">
        <v>284</v>
      </c>
      <c r="C163" s="296">
        <v>44479</v>
      </c>
      <c r="D163" s="319">
        <v>75.471570853661277</v>
      </c>
      <c r="E163" s="319">
        <v>86.027113918928038</v>
      </c>
      <c r="F163" s="319">
        <v>78.564708342044739</v>
      </c>
    </row>
    <row r="164" spans="2:6" s="234" customFormat="1" ht="15.6" x14ac:dyDescent="0.25">
      <c r="B164" s="281" t="s">
        <v>886</v>
      </c>
      <c r="C164" s="296">
        <v>16657</v>
      </c>
      <c r="D164" s="319">
        <v>70.180704808789102</v>
      </c>
      <c r="E164" s="319">
        <v>70.697004262472234</v>
      </c>
      <c r="F164" s="319">
        <v>77.352241847826093</v>
      </c>
    </row>
    <row r="165" spans="2:6" s="234" customFormat="1" ht="15.6" x14ac:dyDescent="0.25">
      <c r="B165" s="281" t="s">
        <v>500</v>
      </c>
      <c r="C165" s="296" t="s">
        <v>262</v>
      </c>
      <c r="D165" s="319" t="s">
        <v>262</v>
      </c>
      <c r="E165" s="319" t="s">
        <v>262</v>
      </c>
      <c r="F165" s="319" t="s">
        <v>262</v>
      </c>
    </row>
    <row r="166" spans="2:6" s="234" customFormat="1" ht="15.6" x14ac:dyDescent="0.25">
      <c r="B166" s="281" t="s">
        <v>816</v>
      </c>
      <c r="C166" s="296" t="s">
        <v>262</v>
      </c>
      <c r="D166" s="319" t="s">
        <v>262</v>
      </c>
      <c r="E166" s="319" t="s">
        <v>262</v>
      </c>
      <c r="F166" s="319" t="s">
        <v>262</v>
      </c>
    </row>
    <row r="167" spans="2:6" s="234" customFormat="1" x14ac:dyDescent="0.25">
      <c r="B167" s="281" t="s">
        <v>301</v>
      </c>
      <c r="C167" s="297">
        <v>52156</v>
      </c>
      <c r="D167" s="511">
        <v>71.468287445356239</v>
      </c>
      <c r="E167" s="511">
        <v>84.818621059897239</v>
      </c>
      <c r="F167" s="511">
        <v>74.811248248112477</v>
      </c>
    </row>
    <row r="168" spans="2:6" s="234" customFormat="1" x14ac:dyDescent="0.25">
      <c r="B168" s="281" t="s">
        <v>288</v>
      </c>
      <c r="C168" s="296">
        <v>5395</v>
      </c>
      <c r="D168" s="319">
        <v>70.602409638554221</v>
      </c>
      <c r="E168" s="319">
        <v>78.090824837812789</v>
      </c>
      <c r="F168" s="319">
        <v>76.833610253975792</v>
      </c>
    </row>
    <row r="169" spans="2:6" s="234" customFormat="1" ht="15.6" x14ac:dyDescent="0.25">
      <c r="B169" s="281" t="s">
        <v>497</v>
      </c>
      <c r="C169" s="296">
        <v>5339</v>
      </c>
      <c r="D169" s="319">
        <v>67.709308859336957</v>
      </c>
      <c r="E169" s="319">
        <v>79.059749016669784</v>
      </c>
      <c r="F169" s="319">
        <v>72.328832030324563</v>
      </c>
    </row>
    <row r="170" spans="2:6" s="234" customFormat="1" ht="15.6" x14ac:dyDescent="0.25">
      <c r="B170" s="281" t="s">
        <v>475</v>
      </c>
      <c r="C170" s="296">
        <v>14164</v>
      </c>
      <c r="D170" s="319">
        <v>72.175939000282412</v>
      </c>
      <c r="E170" s="319">
        <v>81.396498164360352</v>
      </c>
      <c r="F170" s="319">
        <v>77.118570561193508</v>
      </c>
    </row>
    <row r="171" spans="2:6" s="234" customFormat="1" ht="15.6" x14ac:dyDescent="0.25">
      <c r="B171" s="281" t="s">
        <v>887</v>
      </c>
      <c r="C171" s="296">
        <v>1926</v>
      </c>
      <c r="D171" s="319">
        <v>66.043613707165107</v>
      </c>
      <c r="E171" s="319">
        <v>79.335410176531667</v>
      </c>
      <c r="F171" s="319">
        <v>70.942408376963357</v>
      </c>
    </row>
    <row r="172" spans="2:6" s="234" customFormat="1" x14ac:dyDescent="0.25">
      <c r="B172" s="281" t="s">
        <v>254</v>
      </c>
      <c r="C172" s="296">
        <v>199</v>
      </c>
      <c r="D172" s="319">
        <v>72.361809045226138</v>
      </c>
      <c r="E172" s="319">
        <v>72.8643216080402</v>
      </c>
      <c r="F172" s="319">
        <v>75.862068965517238</v>
      </c>
    </row>
    <row r="173" spans="2:6" s="234" customFormat="1" x14ac:dyDescent="0.25">
      <c r="B173" s="281" t="s">
        <v>305</v>
      </c>
      <c r="C173" s="296">
        <v>227</v>
      </c>
      <c r="D173" s="319">
        <v>76.211453744493397</v>
      </c>
      <c r="E173" s="319">
        <v>78.854625550660799</v>
      </c>
      <c r="F173" s="319">
        <v>81.564245810055866</v>
      </c>
    </row>
    <row r="174" spans="2:6" s="288" customFormat="1" x14ac:dyDescent="0.25">
      <c r="B174" s="237"/>
      <c r="C174" s="276"/>
      <c r="D174" s="277"/>
      <c r="E174" s="277"/>
      <c r="F174" s="277"/>
    </row>
    <row r="176" spans="2:6" x14ac:dyDescent="0.25">
      <c r="B176" s="756" t="s">
        <v>839</v>
      </c>
      <c r="C176" s="773"/>
      <c r="D176" s="773"/>
      <c r="E176" s="773"/>
      <c r="F176" s="773"/>
    </row>
    <row r="177" spans="2:18" ht="12.6" customHeight="1" x14ac:dyDescent="0.25">
      <c r="B177" s="1438" t="s">
        <v>888</v>
      </c>
      <c r="C177" s="1438"/>
      <c r="D177" s="1438"/>
      <c r="E177" s="1438"/>
      <c r="F177" s="1438"/>
    </row>
    <row r="178" spans="2:18" x14ac:dyDescent="0.25">
      <c r="B178" s="1438"/>
      <c r="C178" s="1438"/>
      <c r="D178" s="1438"/>
      <c r="E178" s="1438"/>
      <c r="F178" s="1438"/>
    </row>
    <row r="180" spans="2:18" x14ac:dyDescent="0.25">
      <c r="B180" s="1389" t="s">
        <v>1255</v>
      </c>
      <c r="C180" s="1389"/>
      <c r="D180" s="1389"/>
      <c r="E180" s="1389"/>
    </row>
    <row r="187" spans="2:18" x14ac:dyDescent="0.25">
      <c r="F187" s="128" t="s">
        <v>390</v>
      </c>
    </row>
    <row r="188" spans="2:18" s="249" customFormat="1" ht="36" customHeight="1" x14ac:dyDescent="0.3">
      <c r="B188" s="1414" t="s">
        <v>1176</v>
      </c>
      <c r="C188" s="1414"/>
      <c r="D188" s="1414"/>
      <c r="E188" s="1414"/>
      <c r="F188" s="1414"/>
      <c r="G188" s="542"/>
      <c r="H188" s="542"/>
      <c r="I188" s="542"/>
      <c r="J188" s="542"/>
      <c r="K188" s="135"/>
      <c r="L188" s="133"/>
      <c r="M188" s="542"/>
      <c r="N188" s="542"/>
      <c r="O188" s="542"/>
      <c r="P188" s="542"/>
      <c r="Q188" s="542"/>
      <c r="R188" s="542"/>
    </row>
    <row r="190" spans="2:18" s="309" customFormat="1" ht="39.6" x14ac:dyDescent="0.25">
      <c r="B190" s="308"/>
      <c r="C190" s="243" t="s">
        <v>487</v>
      </c>
      <c r="D190" s="761" t="s">
        <v>40</v>
      </c>
      <c r="E190" s="243" t="s">
        <v>1007</v>
      </c>
      <c r="F190" s="243" t="s">
        <v>482</v>
      </c>
      <c r="H190" s="552"/>
    </row>
    <row r="192" spans="2:18" s="234" customFormat="1" x14ac:dyDescent="0.25">
      <c r="B192" s="281" t="s">
        <v>386</v>
      </c>
      <c r="C192" s="297">
        <v>276924</v>
      </c>
      <c r="D192" s="511">
        <v>70.443515188282703</v>
      </c>
      <c r="E192" s="511">
        <v>81.802949545723735</v>
      </c>
      <c r="F192" s="511">
        <v>74.232338036127345</v>
      </c>
    </row>
    <row r="193" spans="2:6" s="234" customFormat="1" ht="15.6" x14ac:dyDescent="0.25">
      <c r="B193" s="281" t="s">
        <v>830</v>
      </c>
      <c r="C193" s="296">
        <v>26998</v>
      </c>
      <c r="D193" s="319">
        <v>70.134824801837169</v>
      </c>
      <c r="E193" s="319">
        <v>74.012889843692122</v>
      </c>
      <c r="F193" s="319">
        <v>75.938344510059054</v>
      </c>
    </row>
    <row r="194" spans="2:6" s="234" customFormat="1" ht="15.6" x14ac:dyDescent="0.25">
      <c r="B194" s="281" t="s">
        <v>483</v>
      </c>
      <c r="C194" s="296" t="s">
        <v>262</v>
      </c>
      <c r="D194" s="319" t="s">
        <v>262</v>
      </c>
      <c r="E194" s="319" t="s">
        <v>262</v>
      </c>
      <c r="F194" s="319" t="s">
        <v>262</v>
      </c>
    </row>
    <row r="195" spans="2:6" s="234" customFormat="1" x14ac:dyDescent="0.25">
      <c r="B195" s="281" t="s">
        <v>83</v>
      </c>
      <c r="C195" s="296">
        <v>6043</v>
      </c>
      <c r="D195" s="319">
        <v>71.123614098957461</v>
      </c>
      <c r="E195" s="319">
        <v>76.236968393182195</v>
      </c>
      <c r="F195" s="319">
        <v>77.512481007163018</v>
      </c>
    </row>
    <row r="196" spans="2:6" s="234" customFormat="1" x14ac:dyDescent="0.25">
      <c r="B196" s="281" t="s">
        <v>294</v>
      </c>
      <c r="C196" s="296">
        <v>5194</v>
      </c>
      <c r="D196" s="319">
        <v>68.232576049287644</v>
      </c>
      <c r="E196" s="319">
        <v>63.93916056988833</v>
      </c>
      <c r="F196" s="319">
        <v>70.00903342366756</v>
      </c>
    </row>
    <row r="197" spans="2:6" s="234" customFormat="1" ht="15.6" x14ac:dyDescent="0.25">
      <c r="B197" s="281" t="s">
        <v>885</v>
      </c>
      <c r="C197" s="296" t="s">
        <v>262</v>
      </c>
      <c r="D197" s="319" t="s">
        <v>262</v>
      </c>
      <c r="E197" s="319" t="s">
        <v>262</v>
      </c>
      <c r="F197" s="319" t="s">
        <v>262</v>
      </c>
    </row>
    <row r="198" spans="2:6" s="234" customFormat="1" ht="15.6" x14ac:dyDescent="0.25">
      <c r="B198" s="281" t="s">
        <v>42</v>
      </c>
      <c r="C198" s="296">
        <v>4093</v>
      </c>
      <c r="D198" s="319">
        <v>66.528218910334715</v>
      </c>
      <c r="E198" s="319">
        <v>78.304422184216961</v>
      </c>
      <c r="F198" s="319">
        <v>67.394695787831509</v>
      </c>
    </row>
    <row r="199" spans="2:6" s="234" customFormat="1" x14ac:dyDescent="0.25">
      <c r="B199" s="281" t="s">
        <v>401</v>
      </c>
      <c r="C199" s="296">
        <v>49067</v>
      </c>
      <c r="D199" s="319">
        <v>69.647624676462797</v>
      </c>
      <c r="E199" s="319">
        <v>84.932846923594269</v>
      </c>
      <c r="F199" s="235">
        <v>73.064740605653398</v>
      </c>
    </row>
    <row r="200" spans="2:6" s="234" customFormat="1" x14ac:dyDescent="0.25">
      <c r="B200" s="281" t="s">
        <v>296</v>
      </c>
      <c r="C200" s="296">
        <v>41538</v>
      </c>
      <c r="D200" s="319">
        <v>66.122586547257939</v>
      </c>
      <c r="E200" s="319">
        <v>84.965573691559541</v>
      </c>
      <c r="F200" s="319">
        <v>68.534836936502984</v>
      </c>
    </row>
    <row r="201" spans="2:6" s="234" customFormat="1" x14ac:dyDescent="0.25">
      <c r="B201" s="281" t="s">
        <v>284</v>
      </c>
      <c r="C201" s="296">
        <v>44156</v>
      </c>
      <c r="D201" s="319">
        <v>75.398586828517082</v>
      </c>
      <c r="E201" s="319">
        <v>83.965938943744902</v>
      </c>
      <c r="F201" s="319">
        <v>78.797604919624547</v>
      </c>
    </row>
    <row r="202" spans="2:6" s="234" customFormat="1" ht="15.6" x14ac:dyDescent="0.25">
      <c r="B202" s="281" t="s">
        <v>886</v>
      </c>
      <c r="C202" s="296">
        <v>13355</v>
      </c>
      <c r="D202" s="319">
        <v>67.690003743916137</v>
      </c>
      <c r="E202" s="319">
        <v>70.355672032946458</v>
      </c>
      <c r="F202" s="319">
        <v>74.840357598978287</v>
      </c>
    </row>
    <row r="203" spans="2:6" s="234" customFormat="1" ht="15.6" x14ac:dyDescent="0.25">
      <c r="B203" s="281" t="s">
        <v>500</v>
      </c>
      <c r="C203" s="296" t="s">
        <v>262</v>
      </c>
      <c r="D203" s="319" t="s">
        <v>262</v>
      </c>
      <c r="E203" s="319" t="s">
        <v>262</v>
      </c>
      <c r="F203" s="319" t="s">
        <v>262</v>
      </c>
    </row>
    <row r="204" spans="2:6" s="234" customFormat="1" ht="15.6" x14ac:dyDescent="0.25">
      <c r="B204" s="281" t="s">
        <v>816</v>
      </c>
      <c r="C204" s="296" t="s">
        <v>262</v>
      </c>
      <c r="D204" s="319" t="s">
        <v>262</v>
      </c>
      <c r="E204" s="319" t="s">
        <v>262</v>
      </c>
      <c r="F204" s="319" t="s">
        <v>262</v>
      </c>
    </row>
    <row r="205" spans="2:6" s="234" customFormat="1" x14ac:dyDescent="0.25">
      <c r="B205" s="281" t="s">
        <v>301</v>
      </c>
      <c r="C205" s="297">
        <v>57018</v>
      </c>
      <c r="D205" s="511">
        <v>71.998316321161738</v>
      </c>
      <c r="E205" s="511">
        <v>85.008243010978987</v>
      </c>
      <c r="F205" s="511">
        <v>75.201155353827104</v>
      </c>
    </row>
    <row r="206" spans="2:6" s="234" customFormat="1" x14ac:dyDescent="0.25">
      <c r="B206" s="281" t="s">
        <v>288</v>
      </c>
      <c r="C206" s="296">
        <v>4422</v>
      </c>
      <c r="D206" s="319">
        <v>69.651741293532339</v>
      </c>
      <c r="E206" s="319">
        <v>71.687019448213476</v>
      </c>
      <c r="F206" s="319">
        <v>78.233438485804413</v>
      </c>
    </row>
    <row r="207" spans="2:6" s="234" customFormat="1" ht="15.6" x14ac:dyDescent="0.25">
      <c r="B207" s="281" t="s">
        <v>497</v>
      </c>
      <c r="C207" s="296">
        <v>4371</v>
      </c>
      <c r="D207" s="319">
        <v>67.169983985358044</v>
      </c>
      <c r="E207" s="319">
        <v>78.105696636925188</v>
      </c>
      <c r="F207" s="319">
        <v>72.319859402460466</v>
      </c>
    </row>
    <row r="208" spans="2:6" s="234" customFormat="1" ht="15.6" x14ac:dyDescent="0.25">
      <c r="B208" s="281" t="s">
        <v>475</v>
      </c>
      <c r="C208" s="296">
        <v>18436</v>
      </c>
      <c r="D208" s="319">
        <v>70.790844000867864</v>
      </c>
      <c r="E208" s="319">
        <v>82.393143848991102</v>
      </c>
      <c r="F208" s="319">
        <v>75.18762343647137</v>
      </c>
    </row>
    <row r="209" spans="2:6" s="234" customFormat="1" ht="15.6" x14ac:dyDescent="0.25">
      <c r="B209" s="281" t="s">
        <v>887</v>
      </c>
      <c r="C209" s="296">
        <v>1746</v>
      </c>
      <c r="D209" s="319">
        <v>65.063001145475369</v>
      </c>
      <c r="E209" s="319">
        <v>79.553264604810991</v>
      </c>
      <c r="F209" s="319">
        <v>69.402447804175665</v>
      </c>
    </row>
    <row r="210" spans="2:6" s="234" customFormat="1" x14ac:dyDescent="0.25">
      <c r="B210" s="281" t="s">
        <v>254</v>
      </c>
      <c r="C210" s="296">
        <v>143</v>
      </c>
      <c r="D210" s="319">
        <v>69.230769230769226</v>
      </c>
      <c r="E210" s="319">
        <v>60.139860139860133</v>
      </c>
      <c r="F210" s="319">
        <v>79.069767441860463</v>
      </c>
    </row>
    <row r="211" spans="2:6" s="234" customFormat="1" x14ac:dyDescent="0.25">
      <c r="B211" s="281" t="s">
        <v>305</v>
      </c>
      <c r="C211" s="296">
        <v>344</v>
      </c>
      <c r="D211" s="319">
        <v>72.093023255813947</v>
      </c>
      <c r="E211" s="319">
        <v>75.29069767441861</v>
      </c>
      <c r="F211" s="319">
        <v>74.903474903474901</v>
      </c>
    </row>
    <row r="212" spans="2:6" s="288" customFormat="1" x14ac:dyDescent="0.25">
      <c r="B212" s="237"/>
      <c r="C212" s="276"/>
      <c r="D212" s="277"/>
      <c r="E212" s="277"/>
      <c r="F212" s="277"/>
    </row>
    <row r="214" spans="2:6" x14ac:dyDescent="0.25">
      <c r="B214" s="756" t="s">
        <v>839</v>
      </c>
      <c r="C214" s="773"/>
      <c r="D214" s="773"/>
      <c r="E214" s="773"/>
      <c r="F214" s="773"/>
    </row>
    <row r="215" spans="2:6" x14ac:dyDescent="0.25">
      <c r="B215" s="1438" t="s">
        <v>888</v>
      </c>
      <c r="C215" s="1438"/>
      <c r="D215" s="1438"/>
      <c r="E215" s="1438"/>
      <c r="F215" s="1438"/>
    </row>
    <row r="216" spans="2:6" x14ac:dyDescent="0.25">
      <c r="B216" s="1438"/>
      <c r="C216" s="1438"/>
      <c r="D216" s="1438"/>
      <c r="E216" s="1438"/>
      <c r="F216" s="1438"/>
    </row>
    <row r="218" spans="2:6" x14ac:dyDescent="0.25">
      <c r="B218" s="1389" t="s">
        <v>1255</v>
      </c>
      <c r="C218" s="1389"/>
      <c r="D218" s="1389"/>
      <c r="E218" s="1389"/>
    </row>
    <row r="225" spans="2:18" x14ac:dyDescent="0.25">
      <c r="F225" s="128" t="s">
        <v>390</v>
      </c>
    </row>
    <row r="226" spans="2:18" s="249" customFormat="1" ht="36" customHeight="1" x14ac:dyDescent="0.3">
      <c r="B226" s="1414" t="s">
        <v>1177</v>
      </c>
      <c r="C226" s="1414"/>
      <c r="D226" s="1414"/>
      <c r="E226" s="1414"/>
      <c r="F226" s="1414"/>
      <c r="G226" s="542"/>
      <c r="H226" s="542"/>
      <c r="I226" s="542"/>
      <c r="J226" s="542"/>
      <c r="K226" s="135"/>
      <c r="L226" s="133"/>
      <c r="M226" s="542"/>
      <c r="N226" s="542"/>
      <c r="O226" s="542"/>
      <c r="P226" s="542"/>
      <c r="Q226" s="542"/>
      <c r="R226" s="542"/>
    </row>
    <row r="228" spans="2:18" s="309" customFormat="1" ht="39.6" x14ac:dyDescent="0.25">
      <c r="B228" s="308"/>
      <c r="C228" s="243" t="s">
        <v>487</v>
      </c>
      <c r="D228" s="761" t="s">
        <v>40</v>
      </c>
      <c r="E228" s="243" t="s">
        <v>1007</v>
      </c>
      <c r="F228" s="243" t="s">
        <v>482</v>
      </c>
      <c r="H228" s="552"/>
    </row>
    <row r="230" spans="2:18" s="234" customFormat="1" x14ac:dyDescent="0.25">
      <c r="B230" s="281" t="s">
        <v>386</v>
      </c>
      <c r="C230" s="297">
        <v>277628</v>
      </c>
      <c r="D230" s="511">
        <v>70.567810163240026</v>
      </c>
      <c r="E230" s="511">
        <v>79.534484994308926</v>
      </c>
      <c r="F230" s="511">
        <v>74.794619808885471</v>
      </c>
    </row>
    <row r="231" spans="2:18" s="234" customFormat="1" ht="15.6" x14ac:dyDescent="0.25">
      <c r="B231" s="281" t="s">
        <v>830</v>
      </c>
      <c r="C231" s="296">
        <v>26352</v>
      </c>
      <c r="D231" s="319">
        <v>70.46144505160899</v>
      </c>
      <c r="E231" s="319">
        <v>74.313145112325444</v>
      </c>
      <c r="F231" s="319">
        <v>76.07618853086862</v>
      </c>
    </row>
    <row r="232" spans="2:18" s="234" customFormat="1" ht="15.6" x14ac:dyDescent="0.25">
      <c r="B232" s="281" t="s">
        <v>483</v>
      </c>
      <c r="C232" s="296" t="s">
        <v>262</v>
      </c>
      <c r="D232" s="319" t="s">
        <v>262</v>
      </c>
      <c r="E232" s="319" t="s">
        <v>262</v>
      </c>
      <c r="F232" s="319" t="s">
        <v>262</v>
      </c>
    </row>
    <row r="233" spans="2:18" s="234" customFormat="1" x14ac:dyDescent="0.25">
      <c r="B233" s="281" t="s">
        <v>83</v>
      </c>
      <c r="C233" s="296">
        <v>5866</v>
      </c>
      <c r="D233" s="319">
        <v>70.184111830889876</v>
      </c>
      <c r="E233" s="319">
        <v>77.49744289123764</v>
      </c>
      <c r="F233" s="319">
        <v>76.44082710074791</v>
      </c>
    </row>
    <row r="234" spans="2:18" s="234" customFormat="1" x14ac:dyDescent="0.25">
      <c r="B234" s="281" t="s">
        <v>294</v>
      </c>
      <c r="C234" s="296">
        <v>5157</v>
      </c>
      <c r="D234" s="319">
        <v>68.586387434554979</v>
      </c>
      <c r="E234" s="319">
        <v>63.641652123327518</v>
      </c>
      <c r="F234" s="319">
        <v>70.444850700792202</v>
      </c>
    </row>
    <row r="235" spans="2:18" s="234" customFormat="1" ht="15.6" x14ac:dyDescent="0.25">
      <c r="B235" s="281" t="s">
        <v>885</v>
      </c>
      <c r="C235" s="296" t="s">
        <v>262</v>
      </c>
      <c r="D235" s="319" t="s">
        <v>262</v>
      </c>
      <c r="E235" s="319" t="s">
        <v>262</v>
      </c>
      <c r="F235" s="319" t="s">
        <v>262</v>
      </c>
    </row>
    <row r="236" spans="2:18" s="234" customFormat="1" ht="15.6" x14ac:dyDescent="0.25">
      <c r="B236" s="281" t="s">
        <v>42</v>
      </c>
      <c r="C236" s="296">
        <v>4365</v>
      </c>
      <c r="D236" s="319">
        <v>65.177548682703318</v>
      </c>
      <c r="E236" s="319">
        <v>79.656357388316152</v>
      </c>
      <c r="F236" s="319">
        <v>65.631291343111869</v>
      </c>
    </row>
    <row r="237" spans="2:18" s="234" customFormat="1" x14ac:dyDescent="0.25">
      <c r="B237" s="281" t="s">
        <v>401</v>
      </c>
      <c r="C237" s="296">
        <v>47861</v>
      </c>
      <c r="D237" s="319">
        <v>69.392616117506947</v>
      </c>
      <c r="E237" s="319">
        <v>85.012849710620344</v>
      </c>
      <c r="F237" s="235">
        <v>72.724144710971288</v>
      </c>
    </row>
    <row r="238" spans="2:18" s="234" customFormat="1" x14ac:dyDescent="0.25">
      <c r="B238" s="281" t="s">
        <v>296</v>
      </c>
      <c r="C238" s="296">
        <v>39883</v>
      </c>
      <c r="D238" s="319">
        <v>66.080786299927283</v>
      </c>
      <c r="E238" s="319">
        <v>78.344156658225302</v>
      </c>
      <c r="F238" s="319">
        <v>70.466619727325096</v>
      </c>
    </row>
    <row r="239" spans="2:18" s="234" customFormat="1" x14ac:dyDescent="0.25">
      <c r="B239" s="281" t="s">
        <v>284</v>
      </c>
      <c r="C239" s="296">
        <v>43455</v>
      </c>
      <c r="D239" s="319">
        <v>75.51950293406972</v>
      </c>
      <c r="E239" s="319">
        <v>82.013577263836154</v>
      </c>
      <c r="F239" s="319">
        <v>79.250259547125353</v>
      </c>
    </row>
    <row r="240" spans="2:18" s="234" customFormat="1" ht="15.6" x14ac:dyDescent="0.25">
      <c r="B240" s="281" t="s">
        <v>886</v>
      </c>
      <c r="C240" s="296">
        <v>13257</v>
      </c>
      <c r="D240" s="319">
        <v>67.684996605566866</v>
      </c>
      <c r="E240" s="319">
        <v>70.355284000905186</v>
      </c>
      <c r="F240" s="319">
        <v>74.836496193845818</v>
      </c>
    </row>
    <row r="241" spans="2:6" s="234" customFormat="1" ht="15.6" x14ac:dyDescent="0.25">
      <c r="B241" s="281" t="s">
        <v>500</v>
      </c>
      <c r="C241" s="296" t="s">
        <v>262</v>
      </c>
      <c r="D241" s="319" t="s">
        <v>262</v>
      </c>
      <c r="E241" s="319" t="s">
        <v>262</v>
      </c>
      <c r="F241" s="319" t="s">
        <v>262</v>
      </c>
    </row>
    <row r="242" spans="2:6" s="234" customFormat="1" ht="15.6" x14ac:dyDescent="0.25">
      <c r="B242" s="281" t="s">
        <v>476</v>
      </c>
      <c r="C242" s="296">
        <v>8674</v>
      </c>
      <c r="D242" s="319">
        <v>67.293059718699567</v>
      </c>
      <c r="E242" s="319">
        <v>65.494581507954805</v>
      </c>
      <c r="F242" s="319">
        <v>74.071466291145924</v>
      </c>
    </row>
    <row r="243" spans="2:6" s="234" customFormat="1" x14ac:dyDescent="0.25">
      <c r="B243" s="281" t="s">
        <v>301</v>
      </c>
      <c r="C243" s="297">
        <v>55045</v>
      </c>
      <c r="D243" s="511">
        <v>72.99663911345263</v>
      </c>
      <c r="E243" s="511">
        <v>82.116450177127803</v>
      </c>
      <c r="F243" s="511">
        <v>76.436362027388768</v>
      </c>
    </row>
    <row r="244" spans="2:6" s="234" customFormat="1" x14ac:dyDescent="0.25">
      <c r="B244" s="281" t="s">
        <v>288</v>
      </c>
      <c r="C244" s="296">
        <v>3886</v>
      </c>
      <c r="D244" s="319">
        <v>69.531652084405565</v>
      </c>
      <c r="E244" s="319">
        <v>71.127123005661346</v>
      </c>
      <c r="F244" s="319">
        <v>75.542691751085385</v>
      </c>
    </row>
    <row r="245" spans="2:6" s="234" customFormat="1" ht="15.6" x14ac:dyDescent="0.25">
      <c r="B245" s="281" t="s">
        <v>497</v>
      </c>
      <c r="C245" s="296">
        <v>4291</v>
      </c>
      <c r="D245" s="319">
        <v>66.534607317641587</v>
      </c>
      <c r="E245" s="319">
        <v>79.235609415054768</v>
      </c>
      <c r="F245" s="319">
        <v>71.588235294117652</v>
      </c>
    </row>
    <row r="246" spans="2:6" s="234" customFormat="1" ht="15.6" x14ac:dyDescent="0.25">
      <c r="B246" s="281" t="s">
        <v>475</v>
      </c>
      <c r="C246" s="296">
        <v>17276</v>
      </c>
      <c r="D246" s="319">
        <v>71.746932160222272</v>
      </c>
      <c r="E246" s="319">
        <v>82.08497337346607</v>
      </c>
      <c r="F246" s="319">
        <v>76.108878076299263</v>
      </c>
    </row>
    <row r="247" spans="2:6" s="234" customFormat="1" ht="15.6" x14ac:dyDescent="0.25">
      <c r="B247" s="281" t="s">
        <v>887</v>
      </c>
      <c r="C247" s="296">
        <v>1812</v>
      </c>
      <c r="D247" s="319">
        <v>65.838852097130243</v>
      </c>
      <c r="E247" s="319">
        <v>80.684326710816777</v>
      </c>
      <c r="F247" s="319">
        <v>69.904240766073869</v>
      </c>
    </row>
    <row r="248" spans="2:6" s="234" customFormat="1" x14ac:dyDescent="0.25">
      <c r="B248" s="281" t="s">
        <v>254</v>
      </c>
      <c r="C248" s="296">
        <v>163</v>
      </c>
      <c r="D248" s="319">
        <v>70.552147239263803</v>
      </c>
      <c r="E248" s="319">
        <v>72.392638036809814</v>
      </c>
      <c r="F248" s="319">
        <v>75.423728813559322</v>
      </c>
    </row>
    <row r="249" spans="2:6" s="234" customFormat="1" x14ac:dyDescent="0.25">
      <c r="B249" s="281" t="s">
        <v>305</v>
      </c>
      <c r="C249" s="296">
        <v>285</v>
      </c>
      <c r="D249" s="319">
        <v>75.087719298245617</v>
      </c>
      <c r="E249" s="319">
        <v>75.438596491228068</v>
      </c>
      <c r="F249" s="319">
        <v>79.534883720930225</v>
      </c>
    </row>
    <row r="250" spans="2:6" s="288" customFormat="1" x14ac:dyDescent="0.25">
      <c r="B250" s="237"/>
      <c r="C250" s="276"/>
      <c r="D250" s="277"/>
      <c r="E250" s="277"/>
      <c r="F250" s="277"/>
    </row>
    <row r="252" spans="2:6" x14ac:dyDescent="0.25">
      <c r="B252" s="256" t="s">
        <v>840</v>
      </c>
    </row>
    <row r="253" spans="2:6" x14ac:dyDescent="0.25">
      <c r="B253" s="1439" t="s">
        <v>889</v>
      </c>
      <c r="C253" s="1439"/>
      <c r="D253" s="1439"/>
      <c r="E253" s="1439"/>
      <c r="F253" s="1439"/>
    </row>
    <row r="254" spans="2:6" x14ac:dyDescent="0.25">
      <c r="B254" s="1439"/>
      <c r="C254" s="1439"/>
      <c r="D254" s="1439"/>
      <c r="E254" s="1439"/>
      <c r="F254" s="1439"/>
    </row>
    <row r="256" spans="2:6" x14ac:dyDescent="0.25">
      <c r="B256" s="1389" t="s">
        <v>1255</v>
      </c>
      <c r="C256" s="1389"/>
      <c r="D256" s="1389"/>
      <c r="E256" s="1389"/>
    </row>
    <row r="263" spans="2:18" x14ac:dyDescent="0.25">
      <c r="F263" s="128" t="s">
        <v>390</v>
      </c>
    </row>
    <row r="264" spans="2:18" s="249" customFormat="1" ht="36" customHeight="1" x14ac:dyDescent="0.3">
      <c r="B264" s="1414" t="s">
        <v>1178</v>
      </c>
      <c r="C264" s="1414"/>
      <c r="D264" s="1414"/>
      <c r="E264" s="1414"/>
      <c r="F264" s="1414"/>
      <c r="G264" s="542"/>
      <c r="H264" s="542"/>
      <c r="I264" s="542"/>
      <c r="J264" s="542"/>
      <c r="K264" s="135"/>
      <c r="L264" s="133"/>
      <c r="M264" s="542"/>
      <c r="N264" s="542"/>
      <c r="O264" s="542"/>
      <c r="P264" s="542"/>
      <c r="Q264" s="542"/>
      <c r="R264" s="542"/>
    </row>
    <row r="266" spans="2:18" s="309" customFormat="1" ht="39.6" x14ac:dyDescent="0.25">
      <c r="B266" s="308"/>
      <c r="C266" s="243" t="s">
        <v>487</v>
      </c>
      <c r="D266" s="243" t="s">
        <v>40</v>
      </c>
      <c r="E266" s="243" t="s">
        <v>1007</v>
      </c>
      <c r="F266" s="243" t="s">
        <v>482</v>
      </c>
      <c r="H266" s="552"/>
    </row>
    <row r="268" spans="2:18" s="234" customFormat="1" x14ac:dyDescent="0.25">
      <c r="B268" s="281" t="s">
        <v>386</v>
      </c>
      <c r="C268" s="297">
        <v>303193</v>
      </c>
      <c r="D268" s="511">
        <v>69.033256044829528</v>
      </c>
      <c r="E268" s="511">
        <v>76.651175983614394</v>
      </c>
      <c r="F268" s="511">
        <v>74.557768684299987</v>
      </c>
    </row>
    <row r="269" spans="2:18" s="234" customFormat="1" x14ac:dyDescent="0.25">
      <c r="B269" s="281" t="s">
        <v>276</v>
      </c>
      <c r="C269" s="296">
        <v>24912</v>
      </c>
      <c r="D269" s="319">
        <v>70.158959537572258</v>
      </c>
      <c r="E269" s="319">
        <v>73.779704560051385</v>
      </c>
      <c r="F269" s="319">
        <v>75.859630032644176</v>
      </c>
    </row>
    <row r="270" spans="2:18" s="234" customFormat="1" ht="15.6" x14ac:dyDescent="0.25">
      <c r="B270" s="281" t="s">
        <v>483</v>
      </c>
      <c r="C270" s="296">
        <v>6817</v>
      </c>
      <c r="D270" s="319">
        <v>67.918439196127338</v>
      </c>
      <c r="E270" s="319">
        <v>63.972421886460317</v>
      </c>
      <c r="F270" s="319">
        <v>77.619811969731714</v>
      </c>
    </row>
    <row r="271" spans="2:18" s="234" customFormat="1" x14ac:dyDescent="0.25">
      <c r="B271" s="281" t="s">
        <v>83</v>
      </c>
      <c r="C271" s="296">
        <v>5722</v>
      </c>
      <c r="D271" s="319">
        <v>70.622160083886754</v>
      </c>
      <c r="E271" s="319">
        <v>78.469066759874167</v>
      </c>
      <c r="F271" s="319">
        <v>77.015590200445445</v>
      </c>
    </row>
    <row r="272" spans="2:18" s="234" customFormat="1" x14ac:dyDescent="0.25">
      <c r="B272" s="281" t="s">
        <v>294</v>
      </c>
      <c r="C272" s="296">
        <v>4130</v>
      </c>
      <c r="D272" s="319">
        <v>68.595641646489099</v>
      </c>
      <c r="E272" s="319">
        <v>63.631961259079908</v>
      </c>
      <c r="F272" s="319">
        <v>70.433789954337897</v>
      </c>
    </row>
    <row r="273" spans="2:6" s="234" customFormat="1" ht="15.6" x14ac:dyDescent="0.25">
      <c r="B273" s="281" t="s">
        <v>849</v>
      </c>
      <c r="C273" s="296">
        <v>9498</v>
      </c>
      <c r="D273" s="319">
        <v>16.656138134344072</v>
      </c>
      <c r="E273" s="319">
        <v>16.403453358601812</v>
      </c>
      <c r="F273" s="319">
        <v>77.53530166880617</v>
      </c>
    </row>
    <row r="274" spans="2:6" s="234" customFormat="1" x14ac:dyDescent="0.25">
      <c r="B274" s="281" t="s">
        <v>295</v>
      </c>
      <c r="C274" s="296">
        <v>4262</v>
      </c>
      <c r="D274" s="319">
        <v>67.433129985922108</v>
      </c>
      <c r="E274" s="319">
        <v>81.417175035194745</v>
      </c>
      <c r="F274" s="319">
        <v>67.492795389048993</v>
      </c>
    </row>
    <row r="275" spans="2:6" s="234" customFormat="1" x14ac:dyDescent="0.25">
      <c r="B275" s="281" t="s">
        <v>401</v>
      </c>
      <c r="C275" s="296">
        <v>46622</v>
      </c>
      <c r="D275" s="319">
        <v>69.713868988889359</v>
      </c>
      <c r="E275" s="319">
        <v>84.209171635708472</v>
      </c>
      <c r="F275" s="235">
        <v>73.150789607743249</v>
      </c>
    </row>
    <row r="276" spans="2:6" s="234" customFormat="1" x14ac:dyDescent="0.25">
      <c r="B276" s="281" t="s">
        <v>296</v>
      </c>
      <c r="C276" s="296">
        <v>37704</v>
      </c>
      <c r="D276" s="319">
        <v>65.863038404413317</v>
      </c>
      <c r="E276" s="319">
        <v>78.317950350095472</v>
      </c>
      <c r="F276" s="319">
        <v>70.378272206982956</v>
      </c>
    </row>
    <row r="277" spans="2:6" s="234" customFormat="1" x14ac:dyDescent="0.25">
      <c r="B277" s="281" t="s">
        <v>284</v>
      </c>
      <c r="C277" s="296">
        <v>40782</v>
      </c>
      <c r="D277" s="319">
        <v>75.805502427541555</v>
      </c>
      <c r="E277" s="319">
        <v>83.919376195380309</v>
      </c>
      <c r="F277" s="319">
        <v>79.210495558672278</v>
      </c>
    </row>
    <row r="278" spans="2:6" s="234" customFormat="1" x14ac:dyDescent="0.25">
      <c r="B278" s="281" t="s">
        <v>298</v>
      </c>
      <c r="C278" s="296">
        <v>14328</v>
      </c>
      <c r="D278" s="319">
        <v>69.262981574539367</v>
      </c>
      <c r="E278" s="319">
        <v>72.173366834170849</v>
      </c>
      <c r="F278" s="319">
        <v>76.008123005512047</v>
      </c>
    </row>
    <row r="279" spans="2:6" s="234" customFormat="1" x14ac:dyDescent="0.25">
      <c r="B279" s="281" t="s">
        <v>299</v>
      </c>
      <c r="C279" s="296">
        <v>10211</v>
      </c>
      <c r="D279" s="319">
        <v>63.000685535207133</v>
      </c>
      <c r="E279" s="319">
        <v>72.891979238076587</v>
      </c>
      <c r="F279" s="319">
        <v>62.998790810157189</v>
      </c>
    </row>
    <row r="280" spans="2:6" s="234" customFormat="1" x14ac:dyDescent="0.25">
      <c r="B280" s="281" t="s">
        <v>300</v>
      </c>
      <c r="C280" s="296">
        <v>18600</v>
      </c>
      <c r="D280" s="319">
        <v>71.064516129032256</v>
      </c>
      <c r="E280" s="319">
        <v>71.451612903225808</v>
      </c>
      <c r="F280" s="319">
        <v>71.452219714070736</v>
      </c>
    </row>
    <row r="281" spans="2:6" s="234" customFormat="1" x14ac:dyDescent="0.25">
      <c r="B281" s="281" t="s">
        <v>301</v>
      </c>
      <c r="C281" s="297">
        <v>54931</v>
      </c>
      <c r="D281" s="511">
        <v>74.271358613533351</v>
      </c>
      <c r="E281" s="511">
        <v>83.761446177932314</v>
      </c>
      <c r="F281" s="511">
        <v>77.568407554715179</v>
      </c>
    </row>
    <row r="282" spans="2:6" s="234" customFormat="1" x14ac:dyDescent="0.25">
      <c r="B282" s="281" t="s">
        <v>288</v>
      </c>
      <c r="C282" s="296">
        <v>3546</v>
      </c>
      <c r="D282" s="319">
        <v>69.684151156232375</v>
      </c>
      <c r="E282" s="319">
        <v>73.660462492949804</v>
      </c>
      <c r="F282" s="319">
        <v>74.15773353751915</v>
      </c>
    </row>
    <row r="283" spans="2:6" s="234" customFormat="1" x14ac:dyDescent="0.25">
      <c r="B283" s="281" t="s">
        <v>417</v>
      </c>
      <c r="C283" s="296">
        <v>4030</v>
      </c>
      <c r="D283" s="319">
        <v>67.1712158808933</v>
      </c>
      <c r="E283" s="319">
        <v>79.553349875930522</v>
      </c>
      <c r="F283" s="319">
        <v>72.145976294447905</v>
      </c>
    </row>
    <row r="284" spans="2:6" s="234" customFormat="1" x14ac:dyDescent="0.25">
      <c r="B284" s="281" t="s">
        <v>269</v>
      </c>
      <c r="C284" s="296">
        <v>14845</v>
      </c>
      <c r="D284" s="319">
        <v>71.04075446278209</v>
      </c>
      <c r="E284" s="319">
        <v>66.177164028292353</v>
      </c>
      <c r="F284" s="319">
        <v>73.412052117263855</v>
      </c>
    </row>
    <row r="285" spans="2:6" s="234" customFormat="1" x14ac:dyDescent="0.25">
      <c r="B285" s="281" t="s">
        <v>304</v>
      </c>
      <c r="C285" s="296">
        <v>1719</v>
      </c>
      <c r="D285" s="319">
        <v>65.677719604421171</v>
      </c>
      <c r="E285" s="319">
        <v>80.337405468295515</v>
      </c>
      <c r="F285" s="319">
        <v>70.166545981173073</v>
      </c>
    </row>
    <row r="286" spans="2:6" s="234" customFormat="1" x14ac:dyDescent="0.25">
      <c r="B286" s="281" t="s">
        <v>254</v>
      </c>
      <c r="C286" s="296">
        <v>202</v>
      </c>
      <c r="D286" s="319">
        <v>71.287128712871279</v>
      </c>
      <c r="E286" s="319">
        <v>70.297029702970292</v>
      </c>
      <c r="F286" s="319">
        <v>76.056338028169009</v>
      </c>
    </row>
    <row r="287" spans="2:6" s="234" customFormat="1" x14ac:dyDescent="0.25">
      <c r="B287" s="281" t="s">
        <v>305</v>
      </c>
      <c r="C287" s="296">
        <v>332</v>
      </c>
      <c r="D287" s="319">
        <v>74.096385542168676</v>
      </c>
      <c r="E287" s="319">
        <v>75.602409638554207</v>
      </c>
      <c r="F287" s="319">
        <v>80.478087649402383</v>
      </c>
    </row>
    <row r="288" spans="2:6" s="288" customFormat="1" x14ac:dyDescent="0.25">
      <c r="B288" s="237"/>
      <c r="C288" s="276"/>
      <c r="D288" s="277"/>
      <c r="E288" s="277"/>
      <c r="F288" s="277"/>
    </row>
    <row r="290" spans="2:18" x14ac:dyDescent="0.25">
      <c r="B290" s="256" t="s">
        <v>890</v>
      </c>
    </row>
    <row r="291" spans="2:18" x14ac:dyDescent="0.25">
      <c r="B291" s="256" t="s">
        <v>891</v>
      </c>
    </row>
    <row r="293" spans="2:18" x14ac:dyDescent="0.25">
      <c r="B293" s="1389" t="s">
        <v>1255</v>
      </c>
      <c r="C293" s="1389"/>
      <c r="D293" s="1389"/>
      <c r="E293" s="1389"/>
    </row>
    <row r="300" spans="2:18" x14ac:dyDescent="0.25">
      <c r="F300" s="128" t="s">
        <v>390</v>
      </c>
    </row>
    <row r="301" spans="2:18" s="249" customFormat="1" ht="36" customHeight="1" x14ac:dyDescent="0.3">
      <c r="B301" s="1414" t="s">
        <v>1179</v>
      </c>
      <c r="C301" s="1414"/>
      <c r="D301" s="1414"/>
      <c r="E301" s="1414"/>
      <c r="F301" s="1414"/>
      <c r="G301" s="542"/>
      <c r="H301" s="542"/>
      <c r="I301" s="542"/>
      <c r="J301" s="542"/>
      <c r="K301" s="135"/>
      <c r="L301" s="133"/>
      <c r="M301" s="542"/>
      <c r="N301" s="542"/>
      <c r="O301" s="542"/>
      <c r="P301" s="542"/>
      <c r="Q301" s="542"/>
      <c r="R301" s="542"/>
    </row>
    <row r="303" spans="2:18" s="309" customFormat="1" ht="39.6" x14ac:dyDescent="0.25">
      <c r="B303" s="308"/>
      <c r="C303" s="243" t="s">
        <v>487</v>
      </c>
      <c r="D303" s="243" t="s">
        <v>40</v>
      </c>
      <c r="E303" s="243" t="s">
        <v>1007</v>
      </c>
      <c r="F303" s="243" t="s">
        <v>482</v>
      </c>
      <c r="H303" s="552"/>
    </row>
    <row r="305" spans="2:6" s="234" customFormat="1" x14ac:dyDescent="0.25">
      <c r="B305" s="281" t="s">
        <v>386</v>
      </c>
      <c r="C305" s="297">
        <v>297220</v>
      </c>
      <c r="D305" s="511">
        <v>70</v>
      </c>
      <c r="E305" s="511">
        <v>78</v>
      </c>
      <c r="F305" s="511">
        <v>75</v>
      </c>
    </row>
    <row r="306" spans="2:6" s="234" customFormat="1" ht="15.6" x14ac:dyDescent="0.25">
      <c r="B306" s="281" t="s">
        <v>496</v>
      </c>
      <c r="C306" s="296">
        <v>25295</v>
      </c>
      <c r="D306" s="319">
        <v>70</v>
      </c>
      <c r="E306" s="319">
        <v>74</v>
      </c>
      <c r="F306" s="319">
        <v>76</v>
      </c>
    </row>
    <row r="307" spans="2:6" s="234" customFormat="1" ht="15.6" x14ac:dyDescent="0.25">
      <c r="B307" s="281" t="s">
        <v>522</v>
      </c>
      <c r="C307" s="296">
        <v>6817</v>
      </c>
      <c r="D307" s="319">
        <v>68</v>
      </c>
      <c r="E307" s="319">
        <v>64</v>
      </c>
      <c r="F307" s="319">
        <v>78</v>
      </c>
    </row>
    <row r="308" spans="2:6" s="234" customFormat="1" x14ac:dyDescent="0.25">
      <c r="B308" s="281" t="s">
        <v>83</v>
      </c>
      <c r="C308" s="296">
        <v>4519</v>
      </c>
      <c r="D308" s="319">
        <v>71</v>
      </c>
      <c r="E308" s="319">
        <v>80</v>
      </c>
      <c r="F308" s="319">
        <v>77</v>
      </c>
    </row>
    <row r="309" spans="2:6" s="234" customFormat="1" x14ac:dyDescent="0.25">
      <c r="B309" s="281" t="s">
        <v>294</v>
      </c>
      <c r="C309" s="296">
        <v>4114</v>
      </c>
      <c r="D309" s="319">
        <v>66</v>
      </c>
      <c r="E309" s="319">
        <v>62</v>
      </c>
      <c r="F309" s="319">
        <v>70</v>
      </c>
    </row>
    <row r="310" spans="2:6" s="234" customFormat="1" ht="15.6" x14ac:dyDescent="0.25">
      <c r="B310" s="281" t="s">
        <v>523</v>
      </c>
      <c r="C310" s="296">
        <v>9498</v>
      </c>
      <c r="D310" s="319">
        <v>17</v>
      </c>
      <c r="E310" s="319">
        <v>16</v>
      </c>
      <c r="F310" s="319">
        <v>78</v>
      </c>
    </row>
    <row r="311" spans="2:6" s="234" customFormat="1" x14ac:dyDescent="0.25">
      <c r="B311" s="281" t="s">
        <v>295</v>
      </c>
      <c r="C311" s="296">
        <v>3749</v>
      </c>
      <c r="D311" s="319">
        <v>68</v>
      </c>
      <c r="E311" s="319">
        <v>81</v>
      </c>
      <c r="F311" s="319">
        <v>69</v>
      </c>
    </row>
    <row r="312" spans="2:6" s="234" customFormat="1" x14ac:dyDescent="0.25">
      <c r="B312" s="281" t="s">
        <v>401</v>
      </c>
      <c r="C312" s="296">
        <v>45783</v>
      </c>
      <c r="D312" s="319">
        <v>73</v>
      </c>
      <c r="E312" s="319">
        <v>83</v>
      </c>
      <c r="F312" s="319">
        <v>77</v>
      </c>
    </row>
    <row r="313" spans="2:6" s="234" customFormat="1" x14ac:dyDescent="0.25">
      <c r="B313" s="281" t="s">
        <v>296</v>
      </c>
      <c r="C313" s="296">
        <v>36167</v>
      </c>
      <c r="D313" s="319">
        <v>66</v>
      </c>
      <c r="E313" s="319">
        <v>79</v>
      </c>
      <c r="F313" s="319">
        <v>70</v>
      </c>
    </row>
    <row r="314" spans="2:6" s="234" customFormat="1" ht="15.6" x14ac:dyDescent="0.25">
      <c r="B314" s="281" t="s">
        <v>418</v>
      </c>
      <c r="C314" s="296">
        <v>41895</v>
      </c>
      <c r="D314" s="319">
        <v>76</v>
      </c>
      <c r="E314" s="319">
        <v>87</v>
      </c>
      <c r="F314" s="319">
        <v>79</v>
      </c>
    </row>
    <row r="315" spans="2:6" s="234" customFormat="1" x14ac:dyDescent="0.25">
      <c r="B315" s="281" t="s">
        <v>298</v>
      </c>
      <c r="C315" s="296">
        <v>12775</v>
      </c>
      <c r="D315" s="319">
        <v>71</v>
      </c>
      <c r="E315" s="319">
        <v>71</v>
      </c>
      <c r="F315" s="319">
        <v>77</v>
      </c>
    </row>
    <row r="316" spans="2:6" s="234" customFormat="1" x14ac:dyDescent="0.25">
      <c r="B316" s="281" t="s">
        <v>299</v>
      </c>
      <c r="C316" s="296">
        <v>9900</v>
      </c>
      <c r="D316" s="319">
        <v>63</v>
      </c>
      <c r="E316" s="319">
        <v>73</v>
      </c>
      <c r="F316" s="319">
        <v>63</v>
      </c>
    </row>
    <row r="317" spans="2:6" s="234" customFormat="1" x14ac:dyDescent="0.25">
      <c r="B317" s="281" t="s">
        <v>300</v>
      </c>
      <c r="C317" s="296">
        <v>18499</v>
      </c>
      <c r="D317" s="319">
        <v>70</v>
      </c>
      <c r="E317" s="319">
        <v>71</v>
      </c>
      <c r="F317" s="319">
        <v>76</v>
      </c>
    </row>
    <row r="318" spans="2:6" s="234" customFormat="1" x14ac:dyDescent="0.25">
      <c r="B318" s="281" t="s">
        <v>301</v>
      </c>
      <c r="C318" s="297">
        <v>55305</v>
      </c>
      <c r="D318" s="511">
        <v>75</v>
      </c>
      <c r="E318" s="511">
        <v>84</v>
      </c>
      <c r="F318" s="511">
        <v>78</v>
      </c>
    </row>
    <row r="319" spans="2:6" s="234" customFormat="1" x14ac:dyDescent="0.25">
      <c r="B319" s="281" t="s">
        <v>288</v>
      </c>
      <c r="C319" s="296">
        <v>2569</v>
      </c>
      <c r="D319" s="319">
        <v>69</v>
      </c>
      <c r="E319" s="319">
        <v>73</v>
      </c>
      <c r="F319" s="319">
        <v>76</v>
      </c>
    </row>
    <row r="320" spans="2:6" s="234" customFormat="1" x14ac:dyDescent="0.25">
      <c r="B320" s="281" t="s">
        <v>417</v>
      </c>
      <c r="C320" s="296">
        <v>4272</v>
      </c>
      <c r="D320" s="319">
        <v>68</v>
      </c>
      <c r="E320" s="319">
        <v>79</v>
      </c>
      <c r="F320" s="319">
        <v>73</v>
      </c>
    </row>
    <row r="321" spans="2:6" s="234" customFormat="1" x14ac:dyDescent="0.25">
      <c r="B321" s="281" t="s">
        <v>269</v>
      </c>
      <c r="C321" s="296">
        <v>13829</v>
      </c>
      <c r="D321" s="319">
        <v>72</v>
      </c>
      <c r="E321" s="319">
        <v>80</v>
      </c>
      <c r="F321" s="319">
        <v>77</v>
      </c>
    </row>
    <row r="322" spans="2:6" s="234" customFormat="1" x14ac:dyDescent="0.25">
      <c r="B322" s="281" t="s">
        <v>304</v>
      </c>
      <c r="C322" s="296">
        <v>1737</v>
      </c>
      <c r="D322" s="319">
        <v>65</v>
      </c>
      <c r="E322" s="319">
        <v>80</v>
      </c>
      <c r="F322" s="319">
        <v>70</v>
      </c>
    </row>
    <row r="323" spans="2:6" s="234" customFormat="1" x14ac:dyDescent="0.25">
      <c r="B323" s="281" t="s">
        <v>254</v>
      </c>
      <c r="C323" s="296">
        <v>217</v>
      </c>
      <c r="D323" s="319">
        <v>71</v>
      </c>
      <c r="E323" s="319">
        <v>77</v>
      </c>
      <c r="F323" s="319">
        <v>77</v>
      </c>
    </row>
    <row r="324" spans="2:6" s="234" customFormat="1" x14ac:dyDescent="0.25">
      <c r="B324" s="281" t="s">
        <v>305</v>
      </c>
      <c r="C324" s="296">
        <v>280</v>
      </c>
      <c r="D324" s="319">
        <v>74</v>
      </c>
      <c r="E324" s="319">
        <v>78</v>
      </c>
      <c r="F324" s="319">
        <v>78</v>
      </c>
    </row>
    <row r="325" spans="2:6" s="288" customFormat="1" x14ac:dyDescent="0.25">
      <c r="B325" s="237"/>
      <c r="C325" s="276"/>
      <c r="D325" s="277"/>
      <c r="E325" s="277"/>
      <c r="F325" s="277"/>
    </row>
    <row r="327" spans="2:6" x14ac:dyDescent="0.25">
      <c r="B327" s="256" t="s">
        <v>524</v>
      </c>
    </row>
    <row r="328" spans="2:6" x14ac:dyDescent="0.25">
      <c r="B328" s="256" t="s">
        <v>892</v>
      </c>
    </row>
    <row r="329" spans="2:6" x14ac:dyDescent="0.25">
      <c r="B329" s="256" t="s">
        <v>846</v>
      </c>
    </row>
    <row r="331" spans="2:6" x14ac:dyDescent="0.25">
      <c r="B331" s="1389" t="s">
        <v>1255</v>
      </c>
      <c r="C331" s="1389"/>
      <c r="D331" s="1389"/>
      <c r="E331" s="1389"/>
    </row>
  </sheetData>
  <mergeCells count="25">
    <mergeCell ref="B114:F114"/>
    <mergeCell ref="B140:H140"/>
    <mergeCell ref="B106:E106"/>
    <mergeCell ref="B142:E142"/>
    <mergeCell ref="B42:F42"/>
    <mergeCell ref="B68:H68"/>
    <mergeCell ref="B70:E70"/>
    <mergeCell ref="B78:F78"/>
    <mergeCell ref="B104:H104"/>
    <mergeCell ref="B6:F6"/>
    <mergeCell ref="B32:H32"/>
    <mergeCell ref="B34:E34"/>
    <mergeCell ref="B331:E331"/>
    <mergeCell ref="B301:F301"/>
    <mergeCell ref="B180:E180"/>
    <mergeCell ref="B218:E218"/>
    <mergeCell ref="B256:E256"/>
    <mergeCell ref="B293:E293"/>
    <mergeCell ref="B188:F188"/>
    <mergeCell ref="B215:F216"/>
    <mergeCell ref="B226:F226"/>
    <mergeCell ref="B253:F254"/>
    <mergeCell ref="B264:F264"/>
    <mergeCell ref="B150:F150"/>
    <mergeCell ref="B177:F178"/>
  </mergeCells>
  <hyperlinks>
    <hyperlink ref="F1" location="Indice!_4.6.1." display="Índice"/>
    <hyperlink ref="F113" location="Indice!_4.6.1." display="Índice"/>
    <hyperlink ref="F187" location="Indice!_4.6.1." display="Índice"/>
    <hyperlink ref="F225" location="Indice!_4.6.1." display="Índice"/>
    <hyperlink ref="F263" location="Indice!_4.6.1." display="Índice"/>
    <hyperlink ref="F300" location="Indice!_4.6.1." display="Índice"/>
    <hyperlink ref="F149" location="Indice!_4.6.1." display="Índice"/>
    <hyperlink ref="F77" location="Indice!_4.6.1." display="Índice"/>
    <hyperlink ref="F41" location="Indice!_4.6.1." display="Índice"/>
  </hyperlinks>
  <pageMargins left="0.75" right="0.75" top="1" bottom="1" header="0" footer="0"/>
  <pageSetup paperSize="9" scale="70" orientation="landscape" horizontalDpi="300" r:id="rId1"/>
  <headerFooter alignWithMargins="0"/>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04"/>
  <sheetViews>
    <sheetView showGridLines="0" workbookViewId="0"/>
  </sheetViews>
  <sheetFormatPr baseColWidth="10" defaultColWidth="11.44140625" defaultRowHeight="13.2" x14ac:dyDescent="0.25"/>
  <cols>
    <col min="1" max="1" width="1.88671875" style="228" customWidth="1"/>
    <col min="2" max="2" width="30.88671875" style="228" customWidth="1"/>
    <col min="3" max="5" width="20.88671875" style="228" customWidth="1"/>
    <col min="6" max="8" width="15.88671875" style="228" customWidth="1"/>
    <col min="9" max="10" width="12.109375" style="228" customWidth="1"/>
    <col min="11" max="11" width="13" style="228" customWidth="1"/>
    <col min="12" max="12" width="10.88671875" style="228" bestFit="1" customWidth="1"/>
    <col min="13" max="13" width="11.109375" style="228" bestFit="1" customWidth="1"/>
    <col min="14" max="14" width="10.88671875" style="228" bestFit="1" customWidth="1"/>
    <col min="15" max="15" width="7.88671875" style="228" bestFit="1" customWidth="1"/>
    <col min="16" max="16" width="7.109375" style="228" bestFit="1" customWidth="1"/>
    <col min="17" max="17" width="6.88671875" style="228" bestFit="1" customWidth="1"/>
    <col min="18" max="18" width="6.5546875" style="228" bestFit="1" customWidth="1"/>
    <col min="19" max="19" width="7.88671875" style="228" bestFit="1" customWidth="1"/>
    <col min="20" max="20" width="7.109375" style="228" bestFit="1" customWidth="1"/>
    <col min="21" max="21" width="6.88671875" style="228" bestFit="1" customWidth="1"/>
    <col min="22" max="22" width="6.5546875" style="228" bestFit="1" customWidth="1"/>
    <col min="23" max="23" width="7.88671875" style="228" bestFit="1" customWidth="1"/>
    <col min="24" max="24" width="7.109375" style="228" bestFit="1" customWidth="1"/>
    <col min="25" max="25" width="6.88671875" style="228" bestFit="1" customWidth="1"/>
    <col min="26" max="26" width="6.5546875" style="228" bestFit="1" customWidth="1"/>
    <col min="27" max="27" width="7.88671875" style="228" bestFit="1" customWidth="1"/>
    <col min="28" max="28" width="7.109375" style="228" bestFit="1" customWidth="1"/>
    <col min="29" max="29" width="6.88671875" style="228" bestFit="1" customWidth="1"/>
    <col min="30" max="30" width="6.5546875" style="228" bestFit="1" customWidth="1"/>
    <col min="31" max="31" width="7.88671875" style="228" bestFit="1" customWidth="1"/>
    <col min="32" max="32" width="7.109375" style="228" bestFit="1" customWidth="1"/>
    <col min="33" max="33" width="6.88671875" style="228" bestFit="1" customWidth="1"/>
    <col min="34" max="34" width="6.5546875" style="228" bestFit="1" customWidth="1"/>
    <col min="35" max="35" width="7.88671875" style="228" bestFit="1" customWidth="1"/>
    <col min="36" max="36" width="7.109375" style="228" bestFit="1" customWidth="1"/>
    <col min="37" max="37" width="6.88671875" style="228" bestFit="1" customWidth="1"/>
    <col min="38" max="38" width="6.5546875" style="228" bestFit="1" customWidth="1"/>
    <col min="39" max="39" width="7.88671875" style="228" bestFit="1" customWidth="1"/>
    <col min="40" max="40" width="7.109375" style="228" bestFit="1" customWidth="1"/>
    <col min="41" max="41" width="6.88671875" style="228" bestFit="1" customWidth="1"/>
    <col min="42" max="42" width="6.5546875" style="228" bestFit="1" customWidth="1"/>
    <col min="43" max="16384" width="11.44140625" style="228"/>
  </cols>
  <sheetData>
    <row r="1" spans="1:10" s="227" customFormat="1" ht="33" customHeight="1" x14ac:dyDescent="0.25">
      <c r="A1" s="13"/>
      <c r="B1" s="126"/>
      <c r="C1" s="126"/>
      <c r="D1" s="226"/>
      <c r="E1" s="128" t="s">
        <v>390</v>
      </c>
      <c r="F1" s="126"/>
    </row>
    <row r="2" spans="1:10" x14ac:dyDescent="0.25">
      <c r="B2" s="228" t="s">
        <v>86</v>
      </c>
    </row>
    <row r="3" spans="1:10" s="231" customFormat="1" ht="17.399999999999999" x14ac:dyDescent="0.3">
      <c r="B3" s="232" t="s">
        <v>136</v>
      </c>
      <c r="C3" s="232"/>
      <c r="D3" s="232"/>
      <c r="E3" s="232"/>
      <c r="F3" s="232"/>
      <c r="G3" s="232"/>
      <c r="H3" s="232"/>
      <c r="I3" s="232"/>
      <c r="J3" s="232"/>
    </row>
    <row r="4" spans="1:10" s="232" customFormat="1" ht="18" thickBot="1" x14ac:dyDescent="0.35">
      <c r="B4" s="230" t="s">
        <v>1136</v>
      </c>
      <c r="C4" s="230"/>
      <c r="D4" s="230"/>
      <c r="E4" s="230"/>
    </row>
    <row r="5" spans="1:10" s="232" customFormat="1" ht="18" thickTop="1" x14ac:dyDescent="0.3"/>
    <row r="6" spans="1:10" ht="33" customHeight="1" x14ac:dyDescent="0.3">
      <c r="B6" s="1410" t="s">
        <v>1497</v>
      </c>
      <c r="C6" s="1410"/>
      <c r="D6" s="1410"/>
      <c r="E6" s="1410"/>
    </row>
    <row r="8" spans="1:10" ht="26.4" x14ac:dyDescent="0.25">
      <c r="B8" s="1170"/>
      <c r="C8" s="1170" t="s">
        <v>240</v>
      </c>
      <c r="D8" s="1170" t="s">
        <v>238</v>
      </c>
      <c r="E8" s="1170" t="s">
        <v>239</v>
      </c>
    </row>
    <row r="9" spans="1:10" x14ac:dyDescent="0.25">
      <c r="B9" s="265"/>
      <c r="C9" s="265"/>
      <c r="D9" s="265"/>
      <c r="E9" s="265"/>
    </row>
    <row r="10" spans="1:10" x14ac:dyDescent="0.25">
      <c r="B10" s="281" t="s">
        <v>386</v>
      </c>
      <c r="C10" s="254">
        <v>642</v>
      </c>
      <c r="D10" s="254">
        <v>153</v>
      </c>
      <c r="E10" s="254">
        <v>489</v>
      </c>
    </row>
    <row r="11" spans="1:10" x14ac:dyDescent="0.25">
      <c r="B11" s="281" t="s">
        <v>394</v>
      </c>
      <c r="C11" s="235">
        <v>274</v>
      </c>
      <c r="D11" s="235">
        <v>75</v>
      </c>
      <c r="E11" s="235">
        <v>199</v>
      </c>
    </row>
    <row r="12" spans="1:10" x14ac:dyDescent="0.25">
      <c r="B12" s="281" t="s">
        <v>82</v>
      </c>
      <c r="C12" s="235">
        <v>237</v>
      </c>
      <c r="D12" s="235">
        <v>48</v>
      </c>
      <c r="E12" s="235">
        <v>189</v>
      </c>
    </row>
    <row r="13" spans="1:10" x14ac:dyDescent="0.25">
      <c r="B13" s="281" t="s">
        <v>83</v>
      </c>
      <c r="C13" s="235">
        <v>68</v>
      </c>
      <c r="D13" s="235">
        <v>32</v>
      </c>
      <c r="E13" s="235">
        <v>36</v>
      </c>
    </row>
    <row r="14" spans="1:10" x14ac:dyDescent="0.25">
      <c r="B14" s="281" t="s">
        <v>294</v>
      </c>
      <c r="C14" s="235">
        <v>193</v>
      </c>
      <c r="D14" s="235">
        <v>69</v>
      </c>
      <c r="E14" s="235">
        <v>124</v>
      </c>
    </row>
    <row r="15" spans="1:10" x14ac:dyDescent="0.25">
      <c r="B15" s="281" t="s">
        <v>399</v>
      </c>
      <c r="C15" s="235">
        <v>66</v>
      </c>
      <c r="D15" s="235">
        <v>10</v>
      </c>
      <c r="E15" s="235">
        <v>56</v>
      </c>
    </row>
    <row r="16" spans="1:10" x14ac:dyDescent="0.25">
      <c r="B16" s="281" t="s">
        <v>295</v>
      </c>
      <c r="C16" s="235">
        <v>691</v>
      </c>
      <c r="D16" s="235">
        <v>202</v>
      </c>
      <c r="E16" s="235">
        <v>489</v>
      </c>
    </row>
    <row r="17" spans="2:5" x14ac:dyDescent="0.25">
      <c r="B17" s="281" t="s">
        <v>401</v>
      </c>
      <c r="C17" s="235">
        <v>347</v>
      </c>
      <c r="D17" s="235">
        <v>138</v>
      </c>
      <c r="E17" s="235">
        <v>209</v>
      </c>
    </row>
    <row r="18" spans="2:5" x14ac:dyDescent="0.25">
      <c r="B18" s="281" t="s">
        <v>296</v>
      </c>
      <c r="C18" s="235">
        <v>1048</v>
      </c>
      <c r="D18" s="235">
        <v>153</v>
      </c>
      <c r="E18" s="235">
        <v>895</v>
      </c>
    </row>
    <row r="19" spans="2:5" x14ac:dyDescent="0.25">
      <c r="B19" s="281" t="s">
        <v>297</v>
      </c>
      <c r="C19" s="235">
        <v>323</v>
      </c>
      <c r="D19" s="235">
        <v>70</v>
      </c>
      <c r="E19" s="235">
        <v>253</v>
      </c>
    </row>
    <row r="20" spans="2:5" x14ac:dyDescent="0.25">
      <c r="B20" s="281" t="s">
        <v>396</v>
      </c>
      <c r="C20" s="235">
        <v>301</v>
      </c>
      <c r="D20" s="235">
        <v>221</v>
      </c>
      <c r="E20" s="235">
        <v>80</v>
      </c>
    </row>
    <row r="21" spans="2:5" x14ac:dyDescent="0.25">
      <c r="B21" s="281" t="s">
        <v>299</v>
      </c>
      <c r="C21" s="235">
        <v>291</v>
      </c>
      <c r="D21" s="235">
        <v>75</v>
      </c>
      <c r="E21" s="235">
        <v>216</v>
      </c>
    </row>
    <row r="22" spans="2:5" x14ac:dyDescent="0.25">
      <c r="B22" s="281" t="s">
        <v>300</v>
      </c>
      <c r="C22" s="235">
        <v>490</v>
      </c>
      <c r="D22" s="235">
        <v>62</v>
      </c>
      <c r="E22" s="235">
        <v>428</v>
      </c>
    </row>
    <row r="23" spans="2:5" x14ac:dyDescent="0.25">
      <c r="B23" s="281" t="s">
        <v>301</v>
      </c>
      <c r="C23" s="254">
        <v>70</v>
      </c>
      <c r="D23" s="254">
        <v>13</v>
      </c>
      <c r="E23" s="254">
        <v>57</v>
      </c>
    </row>
    <row r="24" spans="2:5" ht="15.6" x14ac:dyDescent="0.25">
      <c r="B24" s="281" t="s">
        <v>51</v>
      </c>
      <c r="C24" s="235">
        <v>77</v>
      </c>
      <c r="D24" s="235">
        <v>28</v>
      </c>
      <c r="E24" s="235">
        <v>49</v>
      </c>
    </row>
    <row r="25" spans="2:5" x14ac:dyDescent="0.25">
      <c r="B25" s="281" t="s">
        <v>417</v>
      </c>
      <c r="C25" s="235">
        <v>283</v>
      </c>
      <c r="D25" s="235">
        <v>70</v>
      </c>
      <c r="E25" s="235">
        <v>213</v>
      </c>
    </row>
    <row r="26" spans="2:5" x14ac:dyDescent="0.25">
      <c r="B26" s="281" t="s">
        <v>303</v>
      </c>
      <c r="C26" s="235">
        <v>36</v>
      </c>
      <c r="D26" s="235">
        <v>10</v>
      </c>
      <c r="E26" s="235">
        <v>26</v>
      </c>
    </row>
    <row r="27" spans="2:5" x14ac:dyDescent="0.25">
      <c r="B27" s="281" t="s">
        <v>304</v>
      </c>
      <c r="C27" s="235">
        <v>3</v>
      </c>
      <c r="D27" s="235">
        <v>1</v>
      </c>
      <c r="E27" s="235">
        <v>2</v>
      </c>
    </row>
    <row r="28" spans="2:5" x14ac:dyDescent="0.25">
      <c r="B28" s="281" t="s">
        <v>254</v>
      </c>
      <c r="C28" s="235">
        <v>2</v>
      </c>
      <c r="D28" s="235">
        <v>1</v>
      </c>
      <c r="E28" s="235">
        <v>1</v>
      </c>
    </row>
    <row r="29" spans="2:5" x14ac:dyDescent="0.25">
      <c r="B29" s="281" t="s">
        <v>305</v>
      </c>
      <c r="C29" s="235">
        <v>0</v>
      </c>
      <c r="D29" s="235">
        <v>0</v>
      </c>
      <c r="E29" s="235">
        <v>0</v>
      </c>
    </row>
    <row r="30" spans="2:5" x14ac:dyDescent="0.25">
      <c r="B30" s="237"/>
      <c r="C30" s="290"/>
      <c r="D30" s="290"/>
      <c r="E30" s="290"/>
    </row>
    <row r="32" spans="2:5" x14ac:dyDescent="0.25">
      <c r="B32" s="1389" t="s">
        <v>1255</v>
      </c>
      <c r="C32" s="1389"/>
      <c r="D32" s="1389"/>
      <c r="E32" s="1389"/>
    </row>
    <row r="39" spans="2:8" x14ac:dyDescent="0.25">
      <c r="E39" s="128" t="s">
        <v>390</v>
      </c>
    </row>
    <row r="40" spans="2:8" ht="33" customHeight="1" x14ac:dyDescent="0.3">
      <c r="B40" s="1410" t="s">
        <v>1278</v>
      </c>
      <c r="C40" s="1410"/>
      <c r="D40" s="1410"/>
      <c r="E40" s="1410"/>
      <c r="F40" s="57"/>
      <c r="G40" s="2"/>
    </row>
    <row r="42" spans="2:8" s="233" customFormat="1" ht="26.4" x14ac:dyDescent="0.25">
      <c r="B42" s="1038"/>
      <c r="C42" s="1038" t="s">
        <v>240</v>
      </c>
      <c r="D42" s="1038" t="s">
        <v>238</v>
      </c>
      <c r="E42" s="1038" t="s">
        <v>239</v>
      </c>
    </row>
    <row r="43" spans="2:8" s="265" customFormat="1" x14ac:dyDescent="0.25"/>
    <row r="44" spans="2:8" s="234" customFormat="1" x14ac:dyDescent="0.25">
      <c r="B44" s="281" t="s">
        <v>386</v>
      </c>
      <c r="C44" s="254">
        <v>5430</v>
      </c>
      <c r="D44" s="254">
        <v>1430</v>
      </c>
      <c r="E44" s="254">
        <v>4000</v>
      </c>
      <c r="F44" s="235"/>
      <c r="H44" s="535"/>
    </row>
    <row r="45" spans="2:8" s="234" customFormat="1" x14ac:dyDescent="0.25">
      <c r="B45" s="281" t="s">
        <v>394</v>
      </c>
      <c r="C45" s="235">
        <v>649</v>
      </c>
      <c r="D45" s="235">
        <v>153</v>
      </c>
      <c r="E45" s="235">
        <v>496</v>
      </c>
      <c r="F45" s="235"/>
    </row>
    <row r="46" spans="2:8" s="234" customFormat="1" x14ac:dyDescent="0.25">
      <c r="B46" s="281" t="s">
        <v>82</v>
      </c>
      <c r="C46" s="235">
        <v>278</v>
      </c>
      <c r="D46" s="235">
        <v>78</v>
      </c>
      <c r="E46" s="235">
        <v>200</v>
      </c>
      <c r="F46" s="235"/>
    </row>
    <row r="47" spans="2:8" s="234" customFormat="1" x14ac:dyDescent="0.25">
      <c r="B47" s="281" t="s">
        <v>83</v>
      </c>
      <c r="C47" s="235">
        <v>238</v>
      </c>
      <c r="D47" s="235">
        <v>48</v>
      </c>
      <c r="E47" s="235">
        <v>190</v>
      </c>
      <c r="F47" s="235"/>
    </row>
    <row r="48" spans="2:8" s="234" customFormat="1" x14ac:dyDescent="0.25">
      <c r="B48" s="281" t="s">
        <v>294</v>
      </c>
      <c r="C48" s="235">
        <v>62</v>
      </c>
      <c r="D48" s="235">
        <v>30</v>
      </c>
      <c r="E48" s="235">
        <v>32</v>
      </c>
      <c r="F48" s="235"/>
    </row>
    <row r="49" spans="2:8" s="234" customFormat="1" x14ac:dyDescent="0.25">
      <c r="B49" s="281" t="s">
        <v>399</v>
      </c>
      <c r="C49" s="235">
        <v>193</v>
      </c>
      <c r="D49" s="235">
        <v>69</v>
      </c>
      <c r="E49" s="235">
        <v>124</v>
      </c>
      <c r="F49" s="235"/>
      <c r="G49" s="535"/>
      <c r="H49" s="535"/>
    </row>
    <row r="50" spans="2:8" s="234" customFormat="1" x14ac:dyDescent="0.25">
      <c r="B50" s="281" t="s">
        <v>295</v>
      </c>
      <c r="C50" s="235">
        <v>66</v>
      </c>
      <c r="D50" s="235">
        <v>10</v>
      </c>
      <c r="E50" s="235">
        <v>56</v>
      </c>
      <c r="F50" s="235"/>
    </row>
    <row r="51" spans="2:8" s="234" customFormat="1" x14ac:dyDescent="0.25">
      <c r="B51" s="281" t="s">
        <v>401</v>
      </c>
      <c r="C51" s="235">
        <v>690</v>
      </c>
      <c r="D51" s="235">
        <v>202</v>
      </c>
      <c r="E51" s="235">
        <v>488</v>
      </c>
      <c r="F51" s="235"/>
    </row>
    <row r="52" spans="2:8" s="234" customFormat="1" x14ac:dyDescent="0.25">
      <c r="B52" s="281" t="s">
        <v>296</v>
      </c>
      <c r="C52" s="235">
        <v>346</v>
      </c>
      <c r="D52" s="235">
        <v>136</v>
      </c>
      <c r="E52" s="235">
        <v>210</v>
      </c>
      <c r="F52" s="235"/>
    </row>
    <row r="53" spans="2:8" s="234" customFormat="1" x14ac:dyDescent="0.25">
      <c r="B53" s="281" t="s">
        <v>297</v>
      </c>
      <c r="C53" s="235">
        <v>1046</v>
      </c>
      <c r="D53" s="235">
        <v>153</v>
      </c>
      <c r="E53" s="235">
        <v>893</v>
      </c>
      <c r="F53" s="235"/>
    </row>
    <row r="54" spans="2:8" s="234" customFormat="1" x14ac:dyDescent="0.25">
      <c r="B54" s="281" t="s">
        <v>396</v>
      </c>
      <c r="C54" s="235">
        <v>323</v>
      </c>
      <c r="D54" s="235">
        <v>70</v>
      </c>
      <c r="E54" s="235">
        <v>253</v>
      </c>
      <c r="F54" s="235"/>
    </row>
    <row r="55" spans="2:8" s="234" customFormat="1" x14ac:dyDescent="0.25">
      <c r="B55" s="281" t="s">
        <v>299</v>
      </c>
      <c r="C55" s="235">
        <v>303</v>
      </c>
      <c r="D55" s="235">
        <v>222</v>
      </c>
      <c r="E55" s="235">
        <v>81</v>
      </c>
      <c r="F55" s="235"/>
    </row>
    <row r="56" spans="2:8" s="234" customFormat="1" x14ac:dyDescent="0.25">
      <c r="B56" s="281" t="s">
        <v>300</v>
      </c>
      <c r="C56" s="235">
        <v>285</v>
      </c>
      <c r="D56" s="235">
        <v>72</v>
      </c>
      <c r="E56" s="235">
        <v>213</v>
      </c>
      <c r="F56" s="235"/>
    </row>
    <row r="57" spans="2:8" s="234" customFormat="1" x14ac:dyDescent="0.25">
      <c r="B57" s="281" t="s">
        <v>301</v>
      </c>
      <c r="C57" s="254">
        <v>486</v>
      </c>
      <c r="D57" s="254">
        <v>62</v>
      </c>
      <c r="E57" s="254">
        <v>424</v>
      </c>
      <c r="F57" s="235"/>
    </row>
    <row r="58" spans="2:8" s="234" customFormat="1" ht="15.6" x14ac:dyDescent="0.25">
      <c r="B58" s="281" t="s">
        <v>51</v>
      </c>
      <c r="C58" s="235">
        <v>71</v>
      </c>
      <c r="D58" s="235">
        <v>14</v>
      </c>
      <c r="E58" s="235">
        <v>57</v>
      </c>
      <c r="F58" s="235"/>
    </row>
    <row r="59" spans="2:8" s="234" customFormat="1" x14ac:dyDescent="0.25">
      <c r="B59" s="281" t="s">
        <v>417</v>
      </c>
      <c r="C59" s="235">
        <v>77</v>
      </c>
      <c r="D59" s="235">
        <v>28</v>
      </c>
      <c r="E59" s="235">
        <v>49</v>
      </c>
      <c r="F59" s="235"/>
    </row>
    <row r="60" spans="2:8" s="234" customFormat="1" x14ac:dyDescent="0.25">
      <c r="B60" s="281" t="s">
        <v>303</v>
      </c>
      <c r="C60" s="235">
        <v>279</v>
      </c>
      <c r="D60" s="235">
        <v>71</v>
      </c>
      <c r="E60" s="235">
        <v>208</v>
      </c>
      <c r="F60" s="235"/>
      <c r="G60" s="535"/>
      <c r="H60" s="535"/>
    </row>
    <row r="61" spans="2:8" s="234" customFormat="1" x14ac:dyDescent="0.25">
      <c r="B61" s="281" t="s">
        <v>304</v>
      </c>
      <c r="C61" s="235">
        <v>33</v>
      </c>
      <c r="D61" s="235">
        <v>10</v>
      </c>
      <c r="E61" s="235">
        <v>23</v>
      </c>
      <c r="F61" s="235"/>
    </row>
    <row r="62" spans="2:8" s="234" customFormat="1" x14ac:dyDescent="0.25">
      <c r="B62" s="281" t="s">
        <v>254</v>
      </c>
      <c r="C62" s="235">
        <v>3</v>
      </c>
      <c r="D62" s="235">
        <v>1</v>
      </c>
      <c r="E62" s="235">
        <v>2</v>
      </c>
      <c r="F62" s="235"/>
    </row>
    <row r="63" spans="2:8" s="234" customFormat="1" x14ac:dyDescent="0.25">
      <c r="B63" s="281" t="s">
        <v>305</v>
      </c>
      <c r="C63" s="235">
        <v>2</v>
      </c>
      <c r="D63" s="235">
        <v>1</v>
      </c>
      <c r="E63" s="235">
        <v>1</v>
      </c>
      <c r="F63" s="235"/>
    </row>
    <row r="64" spans="2:8" s="288" customFormat="1" x14ac:dyDescent="0.25">
      <c r="B64" s="237"/>
      <c r="C64" s="290"/>
      <c r="D64" s="290"/>
      <c r="E64" s="290"/>
      <c r="F64" s="235"/>
    </row>
    <row r="66" spans="2:8" x14ac:dyDescent="0.25">
      <c r="B66" s="1389" t="s">
        <v>1255</v>
      </c>
      <c r="C66" s="1389"/>
      <c r="D66" s="1389"/>
      <c r="E66" s="1389"/>
    </row>
    <row r="73" spans="2:8" x14ac:dyDescent="0.25">
      <c r="E73" s="128" t="s">
        <v>390</v>
      </c>
    </row>
    <row r="74" spans="2:8" ht="33" customHeight="1" x14ac:dyDescent="0.3">
      <c r="B74" s="1410" t="s">
        <v>1229</v>
      </c>
      <c r="C74" s="1410"/>
      <c r="D74" s="1410"/>
      <c r="E74" s="1410"/>
      <c r="F74" s="57"/>
      <c r="G74" s="2"/>
    </row>
    <row r="76" spans="2:8" s="233" customFormat="1" ht="26.4" x14ac:dyDescent="0.25">
      <c r="B76" s="243"/>
      <c r="C76" s="243" t="s">
        <v>240</v>
      </c>
      <c r="D76" s="243" t="s">
        <v>238</v>
      </c>
      <c r="E76" s="243" t="s">
        <v>239</v>
      </c>
    </row>
    <row r="77" spans="2:8" s="265" customFormat="1" x14ac:dyDescent="0.25"/>
    <row r="78" spans="2:8" s="234" customFormat="1" x14ac:dyDescent="0.25">
      <c r="B78" s="281" t="s">
        <v>386</v>
      </c>
      <c r="C78" s="254">
        <v>5485</v>
      </c>
      <c r="D78" s="254">
        <v>1433</v>
      </c>
      <c r="E78" s="254">
        <v>4052</v>
      </c>
      <c r="F78" s="235"/>
      <c r="H78" s="535"/>
    </row>
    <row r="79" spans="2:8" s="234" customFormat="1" x14ac:dyDescent="0.25">
      <c r="B79" s="281" t="s">
        <v>394</v>
      </c>
      <c r="C79" s="235">
        <v>647</v>
      </c>
      <c r="D79" s="235">
        <v>151</v>
      </c>
      <c r="E79" s="235">
        <v>496</v>
      </c>
      <c r="F79" s="235"/>
    </row>
    <row r="80" spans="2:8" s="234" customFormat="1" x14ac:dyDescent="0.25">
      <c r="B80" s="281" t="s">
        <v>82</v>
      </c>
      <c r="C80" s="235">
        <v>272</v>
      </c>
      <c r="D80" s="235">
        <v>75</v>
      </c>
      <c r="E80" s="235">
        <v>197</v>
      </c>
      <c r="F80" s="235"/>
    </row>
    <row r="81" spans="2:8" s="234" customFormat="1" x14ac:dyDescent="0.25">
      <c r="B81" s="281" t="s">
        <v>83</v>
      </c>
      <c r="C81" s="235">
        <v>236</v>
      </c>
      <c r="D81" s="235">
        <v>47</v>
      </c>
      <c r="E81" s="235">
        <v>189</v>
      </c>
      <c r="F81" s="235"/>
    </row>
    <row r="82" spans="2:8" s="234" customFormat="1" x14ac:dyDescent="0.25">
      <c r="B82" s="281" t="s">
        <v>294</v>
      </c>
      <c r="C82" s="235">
        <v>57</v>
      </c>
      <c r="D82" s="235">
        <v>26</v>
      </c>
      <c r="E82" s="235">
        <v>31</v>
      </c>
      <c r="F82" s="235"/>
    </row>
    <row r="83" spans="2:8" s="234" customFormat="1" x14ac:dyDescent="0.25">
      <c r="B83" s="281" t="s">
        <v>399</v>
      </c>
      <c r="C83" s="235">
        <v>193</v>
      </c>
      <c r="D83" s="235">
        <v>69</v>
      </c>
      <c r="E83" s="235">
        <v>124</v>
      </c>
      <c r="F83" s="235"/>
      <c r="G83" s="535"/>
      <c r="H83" s="535"/>
    </row>
    <row r="84" spans="2:8" s="234" customFormat="1" x14ac:dyDescent="0.25">
      <c r="B84" s="281" t="s">
        <v>295</v>
      </c>
      <c r="C84" s="235">
        <v>65</v>
      </c>
      <c r="D84" s="235">
        <v>10</v>
      </c>
      <c r="E84" s="235">
        <v>55</v>
      </c>
      <c r="F84" s="235"/>
    </row>
    <row r="85" spans="2:8" s="234" customFormat="1" x14ac:dyDescent="0.25">
      <c r="B85" s="281" t="s">
        <v>401</v>
      </c>
      <c r="C85" s="235">
        <v>687</v>
      </c>
      <c r="D85" s="235">
        <v>201</v>
      </c>
      <c r="E85" s="235">
        <v>486</v>
      </c>
      <c r="F85" s="235"/>
    </row>
    <row r="86" spans="2:8" s="234" customFormat="1" x14ac:dyDescent="0.25">
      <c r="B86" s="281" t="s">
        <v>296</v>
      </c>
      <c r="C86" s="235">
        <v>341</v>
      </c>
      <c r="D86" s="235">
        <v>135</v>
      </c>
      <c r="E86" s="235">
        <v>206</v>
      </c>
      <c r="F86" s="235"/>
    </row>
    <row r="87" spans="2:8" s="234" customFormat="1" x14ac:dyDescent="0.25">
      <c r="B87" s="281" t="s">
        <v>297</v>
      </c>
      <c r="C87" s="235">
        <v>1129</v>
      </c>
      <c r="D87" s="235">
        <v>171</v>
      </c>
      <c r="E87" s="235">
        <v>958</v>
      </c>
      <c r="F87" s="235"/>
    </row>
    <row r="88" spans="2:8" s="234" customFormat="1" x14ac:dyDescent="0.25">
      <c r="B88" s="281" t="s">
        <v>396</v>
      </c>
      <c r="C88" s="235">
        <v>324</v>
      </c>
      <c r="D88" s="235">
        <v>70</v>
      </c>
      <c r="E88" s="235">
        <v>254</v>
      </c>
      <c r="F88" s="235"/>
    </row>
    <row r="89" spans="2:8" s="234" customFormat="1" x14ac:dyDescent="0.25">
      <c r="B89" s="281" t="s">
        <v>299</v>
      </c>
      <c r="C89" s="235">
        <v>302</v>
      </c>
      <c r="D89" s="235">
        <v>221</v>
      </c>
      <c r="E89" s="235">
        <v>81</v>
      </c>
      <c r="F89" s="235"/>
    </row>
    <row r="90" spans="2:8" s="234" customFormat="1" x14ac:dyDescent="0.25">
      <c r="B90" s="281" t="s">
        <v>300</v>
      </c>
      <c r="C90" s="235">
        <v>277</v>
      </c>
      <c r="D90" s="235">
        <v>70</v>
      </c>
      <c r="E90" s="235">
        <v>207</v>
      </c>
      <c r="F90" s="235"/>
    </row>
    <row r="91" spans="2:8" s="234" customFormat="1" x14ac:dyDescent="0.25">
      <c r="B91" s="281" t="s">
        <v>301</v>
      </c>
      <c r="C91" s="254">
        <v>484</v>
      </c>
      <c r="D91" s="254">
        <v>63</v>
      </c>
      <c r="E91" s="254">
        <v>421</v>
      </c>
      <c r="F91" s="235"/>
    </row>
    <row r="92" spans="2:8" s="234" customFormat="1" ht="15.6" x14ac:dyDescent="0.25">
      <c r="B92" s="281" t="s">
        <v>51</v>
      </c>
      <c r="C92" s="235">
        <v>75</v>
      </c>
      <c r="D92" s="235">
        <v>13</v>
      </c>
      <c r="E92" s="235">
        <v>62</v>
      </c>
      <c r="F92" s="235"/>
    </row>
    <row r="93" spans="2:8" s="234" customFormat="1" x14ac:dyDescent="0.25">
      <c r="B93" s="281" t="s">
        <v>417</v>
      </c>
      <c r="C93" s="235">
        <v>76</v>
      </c>
      <c r="D93" s="235">
        <v>29</v>
      </c>
      <c r="E93" s="235">
        <v>47</v>
      </c>
      <c r="F93" s="235"/>
    </row>
    <row r="94" spans="2:8" s="234" customFormat="1" x14ac:dyDescent="0.25">
      <c r="B94" s="281" t="s">
        <v>303</v>
      </c>
      <c r="C94" s="235">
        <v>283</v>
      </c>
      <c r="D94" s="235">
        <v>71</v>
      </c>
      <c r="E94" s="235">
        <v>212</v>
      </c>
      <c r="F94" s="235"/>
      <c r="G94" s="535"/>
      <c r="H94" s="535"/>
    </row>
    <row r="95" spans="2:8" s="234" customFormat="1" x14ac:dyDescent="0.25">
      <c r="B95" s="281" t="s">
        <v>304</v>
      </c>
      <c r="C95" s="235">
        <v>32</v>
      </c>
      <c r="D95" s="235">
        <v>9</v>
      </c>
      <c r="E95" s="235">
        <v>23</v>
      </c>
      <c r="F95" s="235"/>
    </row>
    <row r="96" spans="2:8" s="234" customFormat="1" x14ac:dyDescent="0.25">
      <c r="B96" s="281" t="s">
        <v>254</v>
      </c>
      <c r="C96" s="235">
        <v>3</v>
      </c>
      <c r="D96" s="235">
        <v>1</v>
      </c>
      <c r="E96" s="235">
        <v>2</v>
      </c>
      <c r="F96" s="235"/>
    </row>
    <row r="97" spans="2:8" s="234" customFormat="1" x14ac:dyDescent="0.25">
      <c r="B97" s="281" t="s">
        <v>305</v>
      </c>
      <c r="C97" s="235">
        <v>2</v>
      </c>
      <c r="D97" s="235">
        <v>1</v>
      </c>
      <c r="E97" s="235">
        <v>1</v>
      </c>
      <c r="F97" s="235"/>
    </row>
    <row r="98" spans="2:8" s="288" customFormat="1" x14ac:dyDescent="0.25">
      <c r="B98" s="237"/>
      <c r="C98" s="290"/>
      <c r="D98" s="290"/>
      <c r="E98" s="290"/>
      <c r="F98" s="235"/>
    </row>
    <row r="100" spans="2:8" x14ac:dyDescent="0.25">
      <c r="B100" s="1389" t="s">
        <v>1255</v>
      </c>
      <c r="C100" s="1389"/>
      <c r="D100" s="1389"/>
      <c r="E100" s="1389"/>
    </row>
    <row r="107" spans="2:8" x14ac:dyDescent="0.25">
      <c r="E107" s="128" t="s">
        <v>390</v>
      </c>
    </row>
    <row r="108" spans="2:8" ht="33" customHeight="1" x14ac:dyDescent="0.3">
      <c r="B108" s="1410" t="s">
        <v>1180</v>
      </c>
      <c r="C108" s="1410"/>
      <c r="D108" s="1410"/>
      <c r="E108" s="1410"/>
      <c r="F108" s="57"/>
      <c r="G108" s="2"/>
    </row>
    <row r="110" spans="2:8" s="924" customFormat="1" ht="26.4" x14ac:dyDescent="0.25">
      <c r="B110" s="925"/>
      <c r="C110" s="925" t="s">
        <v>240</v>
      </c>
      <c r="D110" s="925" t="s">
        <v>238</v>
      </c>
      <c r="E110" s="925" t="s">
        <v>239</v>
      </c>
    </row>
    <row r="111" spans="2:8" s="265" customFormat="1" x14ac:dyDescent="0.25"/>
    <row r="112" spans="2:8" s="949" customFormat="1" x14ac:dyDescent="0.25">
      <c r="B112" s="926" t="s">
        <v>386</v>
      </c>
      <c r="C112" s="951">
        <v>5529</v>
      </c>
      <c r="D112" s="951">
        <v>1451</v>
      </c>
      <c r="E112" s="951">
        <v>4078</v>
      </c>
      <c r="F112" s="954"/>
      <c r="H112" s="535"/>
    </row>
    <row r="113" spans="2:8" s="949" customFormat="1" x14ac:dyDescent="0.25">
      <c r="B113" s="926" t="s">
        <v>394</v>
      </c>
      <c r="C113" s="954">
        <v>648</v>
      </c>
      <c r="D113" s="954">
        <v>150</v>
      </c>
      <c r="E113" s="954">
        <v>498</v>
      </c>
      <c r="F113" s="954"/>
    </row>
    <row r="114" spans="2:8" s="949" customFormat="1" x14ac:dyDescent="0.25">
      <c r="B114" s="926" t="s">
        <v>82</v>
      </c>
      <c r="C114" s="954">
        <v>287</v>
      </c>
      <c r="D114" s="954">
        <v>78</v>
      </c>
      <c r="E114" s="954">
        <v>209</v>
      </c>
      <c r="F114" s="954"/>
    </row>
    <row r="115" spans="2:8" s="949" customFormat="1" x14ac:dyDescent="0.25">
      <c r="B115" s="926" t="s">
        <v>83</v>
      </c>
      <c r="C115" s="954">
        <v>239</v>
      </c>
      <c r="D115" s="954">
        <v>47</v>
      </c>
      <c r="E115" s="954">
        <v>192</v>
      </c>
      <c r="F115" s="954"/>
    </row>
    <row r="116" spans="2:8" s="949" customFormat="1" x14ac:dyDescent="0.25">
      <c r="B116" s="926" t="s">
        <v>294</v>
      </c>
      <c r="C116" s="954">
        <v>58</v>
      </c>
      <c r="D116" s="954">
        <v>26</v>
      </c>
      <c r="E116" s="954">
        <v>32</v>
      </c>
      <c r="F116" s="954"/>
    </row>
    <row r="117" spans="2:8" s="949" customFormat="1" x14ac:dyDescent="0.25">
      <c r="B117" s="926" t="s">
        <v>399</v>
      </c>
      <c r="C117" s="954">
        <v>201</v>
      </c>
      <c r="D117" s="954">
        <v>71</v>
      </c>
      <c r="E117" s="954">
        <v>130</v>
      </c>
      <c r="F117" s="954"/>
      <c r="G117" s="535"/>
      <c r="H117" s="535"/>
    </row>
    <row r="118" spans="2:8" s="949" customFormat="1" x14ac:dyDescent="0.25">
      <c r="B118" s="926" t="s">
        <v>295</v>
      </c>
      <c r="C118" s="954">
        <v>65</v>
      </c>
      <c r="D118" s="954">
        <v>10</v>
      </c>
      <c r="E118" s="954">
        <v>55</v>
      </c>
      <c r="F118" s="954"/>
    </row>
    <row r="119" spans="2:8" s="949" customFormat="1" x14ac:dyDescent="0.25">
      <c r="B119" s="926" t="s">
        <v>401</v>
      </c>
      <c r="C119" s="954">
        <v>695</v>
      </c>
      <c r="D119" s="954">
        <v>197</v>
      </c>
      <c r="E119" s="954">
        <v>498</v>
      </c>
      <c r="F119" s="954"/>
    </row>
    <row r="120" spans="2:8" s="949" customFormat="1" x14ac:dyDescent="0.25">
      <c r="B120" s="926" t="s">
        <v>296</v>
      </c>
      <c r="C120" s="954">
        <v>344</v>
      </c>
      <c r="D120" s="954">
        <v>133</v>
      </c>
      <c r="E120" s="954">
        <v>211</v>
      </c>
      <c r="F120" s="954"/>
    </row>
    <row r="121" spans="2:8" s="949" customFormat="1" x14ac:dyDescent="0.25">
      <c r="B121" s="926" t="s">
        <v>297</v>
      </c>
      <c r="C121" s="954">
        <v>1147</v>
      </c>
      <c r="D121" s="954">
        <v>172</v>
      </c>
      <c r="E121" s="954">
        <v>975</v>
      </c>
      <c r="F121" s="954"/>
    </row>
    <row r="122" spans="2:8" s="949" customFormat="1" x14ac:dyDescent="0.25">
      <c r="B122" s="926" t="s">
        <v>396</v>
      </c>
      <c r="C122" s="954">
        <v>318</v>
      </c>
      <c r="D122" s="954">
        <v>68</v>
      </c>
      <c r="E122" s="954">
        <v>250</v>
      </c>
      <c r="F122" s="954"/>
    </row>
    <row r="123" spans="2:8" s="949" customFormat="1" x14ac:dyDescent="0.25">
      <c r="B123" s="926" t="s">
        <v>299</v>
      </c>
      <c r="C123" s="954">
        <v>326</v>
      </c>
      <c r="D123" s="954">
        <v>242</v>
      </c>
      <c r="E123" s="954">
        <v>84</v>
      </c>
      <c r="F123" s="954"/>
    </row>
    <row r="124" spans="2:8" s="949" customFormat="1" x14ac:dyDescent="0.25">
      <c r="B124" s="926" t="s">
        <v>300</v>
      </c>
      <c r="C124" s="954">
        <v>268</v>
      </c>
      <c r="D124" s="954">
        <v>70</v>
      </c>
      <c r="E124" s="954">
        <v>198</v>
      </c>
      <c r="F124" s="954"/>
    </row>
    <row r="125" spans="2:8" s="949" customFormat="1" x14ac:dyDescent="0.25">
      <c r="B125" s="926" t="s">
        <v>301</v>
      </c>
      <c r="C125" s="951">
        <v>480</v>
      </c>
      <c r="D125" s="951">
        <v>63</v>
      </c>
      <c r="E125" s="951">
        <v>417</v>
      </c>
      <c r="F125" s="954"/>
    </row>
    <row r="126" spans="2:8" s="949" customFormat="1" ht="15.6" x14ac:dyDescent="0.25">
      <c r="B126" s="926" t="s">
        <v>51</v>
      </c>
      <c r="C126" s="954">
        <v>63</v>
      </c>
      <c r="D126" s="954">
        <v>13</v>
      </c>
      <c r="E126" s="954">
        <v>50</v>
      </c>
      <c r="F126" s="954"/>
    </row>
    <row r="127" spans="2:8" s="949" customFormat="1" x14ac:dyDescent="0.25">
      <c r="B127" s="926" t="s">
        <v>417</v>
      </c>
      <c r="C127" s="954">
        <v>74</v>
      </c>
      <c r="D127" s="954">
        <v>29</v>
      </c>
      <c r="E127" s="954">
        <v>45</v>
      </c>
      <c r="F127" s="954"/>
    </row>
    <row r="128" spans="2:8" s="949" customFormat="1" x14ac:dyDescent="0.25">
      <c r="B128" s="926" t="s">
        <v>303</v>
      </c>
      <c r="C128" s="954">
        <v>279</v>
      </c>
      <c r="D128" s="954">
        <v>71</v>
      </c>
      <c r="E128" s="954">
        <v>208</v>
      </c>
      <c r="F128" s="954"/>
      <c r="G128" s="535"/>
      <c r="H128" s="535"/>
    </row>
    <row r="129" spans="2:7" s="949" customFormat="1" x14ac:dyDescent="0.25">
      <c r="B129" s="926" t="s">
        <v>304</v>
      </c>
      <c r="C129" s="954">
        <v>32</v>
      </c>
      <c r="D129" s="954">
        <v>9</v>
      </c>
      <c r="E129" s="954">
        <v>23</v>
      </c>
      <c r="F129" s="954"/>
    </row>
    <row r="130" spans="2:7" s="949" customFormat="1" x14ac:dyDescent="0.25">
      <c r="B130" s="926" t="s">
        <v>254</v>
      </c>
      <c r="C130" s="954">
        <v>3</v>
      </c>
      <c r="D130" s="954">
        <v>1</v>
      </c>
      <c r="E130" s="954">
        <v>2</v>
      </c>
      <c r="F130" s="954"/>
    </row>
    <row r="131" spans="2:7" s="949" customFormat="1" x14ac:dyDescent="0.25">
      <c r="B131" s="926" t="s">
        <v>305</v>
      </c>
      <c r="C131" s="954">
        <v>2</v>
      </c>
      <c r="D131" s="954">
        <v>1</v>
      </c>
      <c r="E131" s="954">
        <v>1</v>
      </c>
      <c r="F131" s="954"/>
    </row>
    <row r="132" spans="2:7" s="288" customFormat="1" x14ac:dyDescent="0.25">
      <c r="B132" s="963"/>
      <c r="C132" s="290"/>
      <c r="D132" s="290"/>
      <c r="E132" s="290"/>
      <c r="F132" s="954"/>
    </row>
    <row r="134" spans="2:7" x14ac:dyDescent="0.25">
      <c r="B134" s="1389" t="s">
        <v>1255</v>
      </c>
      <c r="C134" s="1389"/>
      <c r="D134" s="1389"/>
      <c r="E134" s="1389"/>
    </row>
    <row r="141" spans="2:7" x14ac:dyDescent="0.25">
      <c r="E141" s="128" t="s">
        <v>390</v>
      </c>
    </row>
    <row r="142" spans="2:7" ht="33" customHeight="1" x14ac:dyDescent="0.3">
      <c r="B142" s="1410" t="s">
        <v>1181</v>
      </c>
      <c r="C142" s="1410"/>
      <c r="D142" s="1410"/>
      <c r="E142" s="1410"/>
      <c r="F142" s="57"/>
      <c r="G142" s="2"/>
    </row>
    <row r="144" spans="2:7" s="233" customFormat="1" ht="26.4" x14ac:dyDescent="0.25">
      <c r="B144" s="243"/>
      <c r="C144" s="243" t="s">
        <v>240</v>
      </c>
      <c r="D144" s="243" t="s">
        <v>238</v>
      </c>
      <c r="E144" s="243" t="s">
        <v>239</v>
      </c>
    </row>
    <row r="145" spans="2:8" s="265" customFormat="1" x14ac:dyDescent="0.25"/>
    <row r="146" spans="2:8" s="234" customFormat="1" x14ac:dyDescent="0.25">
      <c r="B146" s="281" t="s">
        <v>386</v>
      </c>
      <c r="C146" s="254">
        <v>5542</v>
      </c>
      <c r="D146" s="254">
        <v>1435</v>
      </c>
      <c r="E146" s="254">
        <v>4107</v>
      </c>
      <c r="F146" s="235"/>
      <c r="H146" s="535"/>
    </row>
    <row r="147" spans="2:8" s="234" customFormat="1" x14ac:dyDescent="0.25">
      <c r="B147" s="281" t="s">
        <v>394</v>
      </c>
      <c r="C147" s="235">
        <v>665</v>
      </c>
      <c r="D147" s="235">
        <v>151</v>
      </c>
      <c r="E147" s="235">
        <v>514</v>
      </c>
      <c r="F147" s="235"/>
    </row>
    <row r="148" spans="2:8" s="234" customFormat="1" x14ac:dyDescent="0.25">
      <c r="B148" s="281" t="s">
        <v>82</v>
      </c>
      <c r="C148" s="235">
        <v>289</v>
      </c>
      <c r="D148" s="235">
        <v>75</v>
      </c>
      <c r="E148" s="235">
        <v>214</v>
      </c>
      <c r="F148" s="235"/>
    </row>
    <row r="149" spans="2:8" s="234" customFormat="1" x14ac:dyDescent="0.25">
      <c r="B149" s="281" t="s">
        <v>83</v>
      </c>
      <c r="C149" s="235">
        <v>240</v>
      </c>
      <c r="D149" s="235">
        <v>48</v>
      </c>
      <c r="E149" s="235">
        <v>192</v>
      </c>
      <c r="F149" s="235"/>
    </row>
    <row r="150" spans="2:8" s="234" customFormat="1" x14ac:dyDescent="0.25">
      <c r="B150" s="281" t="s">
        <v>294</v>
      </c>
      <c r="C150" s="235">
        <v>68</v>
      </c>
      <c r="D150" s="235">
        <v>28</v>
      </c>
      <c r="E150" s="235">
        <v>40</v>
      </c>
      <c r="F150" s="235"/>
    </row>
    <row r="151" spans="2:8" s="234" customFormat="1" x14ac:dyDescent="0.25">
      <c r="B151" s="281" t="s">
        <v>399</v>
      </c>
      <c r="C151" s="235">
        <v>201</v>
      </c>
      <c r="D151" s="235">
        <v>71</v>
      </c>
      <c r="E151" s="235">
        <v>130</v>
      </c>
      <c r="F151" s="235"/>
      <c r="G151" s="535"/>
      <c r="H151" s="535"/>
    </row>
    <row r="152" spans="2:8" s="234" customFormat="1" x14ac:dyDescent="0.25">
      <c r="B152" s="281" t="s">
        <v>295</v>
      </c>
      <c r="C152" s="235">
        <v>64</v>
      </c>
      <c r="D152" s="235">
        <v>10</v>
      </c>
      <c r="E152" s="235">
        <v>54</v>
      </c>
      <c r="F152" s="235"/>
    </row>
    <row r="153" spans="2:8" s="234" customFormat="1" x14ac:dyDescent="0.25">
      <c r="B153" s="281" t="s">
        <v>401</v>
      </c>
      <c r="C153" s="235">
        <v>698</v>
      </c>
      <c r="D153" s="235">
        <v>198</v>
      </c>
      <c r="E153" s="235">
        <v>500</v>
      </c>
      <c r="F153" s="235"/>
    </row>
    <row r="154" spans="2:8" s="234" customFormat="1" x14ac:dyDescent="0.25">
      <c r="B154" s="281" t="s">
        <v>296</v>
      </c>
      <c r="C154" s="235">
        <v>345</v>
      </c>
      <c r="D154" s="235">
        <v>134</v>
      </c>
      <c r="E154" s="235">
        <v>211</v>
      </c>
      <c r="F154" s="235"/>
    </row>
    <row r="155" spans="2:8" s="234" customFormat="1" x14ac:dyDescent="0.25">
      <c r="B155" s="281" t="s">
        <v>297</v>
      </c>
      <c r="C155" s="235">
        <v>1154</v>
      </c>
      <c r="D155" s="235">
        <v>172</v>
      </c>
      <c r="E155" s="235">
        <v>982</v>
      </c>
      <c r="F155" s="235"/>
    </row>
    <row r="156" spans="2:8" s="234" customFormat="1" x14ac:dyDescent="0.25">
      <c r="B156" s="281" t="s">
        <v>396</v>
      </c>
      <c r="C156" s="235">
        <v>330</v>
      </c>
      <c r="D156" s="235">
        <v>68</v>
      </c>
      <c r="E156" s="235">
        <v>262</v>
      </c>
      <c r="F156" s="235"/>
    </row>
    <row r="157" spans="2:8" s="234" customFormat="1" x14ac:dyDescent="0.25">
      <c r="B157" s="281" t="s">
        <v>299</v>
      </c>
      <c r="C157" s="235">
        <v>325</v>
      </c>
      <c r="D157" s="235">
        <v>235</v>
      </c>
      <c r="E157" s="235">
        <v>90</v>
      </c>
      <c r="F157" s="235"/>
    </row>
    <row r="158" spans="2:8" s="234" customFormat="1" x14ac:dyDescent="0.25">
      <c r="B158" s="281" t="s">
        <v>300</v>
      </c>
      <c r="C158" s="235">
        <v>222</v>
      </c>
      <c r="D158" s="235">
        <v>57</v>
      </c>
      <c r="E158" s="235">
        <v>165</v>
      </c>
      <c r="F158" s="235"/>
    </row>
    <row r="159" spans="2:8" s="234" customFormat="1" x14ac:dyDescent="0.25">
      <c r="B159" s="281" t="s">
        <v>301</v>
      </c>
      <c r="C159" s="254">
        <v>476</v>
      </c>
      <c r="D159" s="254">
        <v>63</v>
      </c>
      <c r="E159" s="254">
        <v>413</v>
      </c>
      <c r="F159" s="235"/>
    </row>
    <row r="160" spans="2:8" s="234" customFormat="1" ht="15.6" x14ac:dyDescent="0.25">
      <c r="B160" s="281" t="s">
        <v>51</v>
      </c>
      <c r="C160" s="235">
        <v>76</v>
      </c>
      <c r="D160" s="235">
        <v>13</v>
      </c>
      <c r="E160" s="235">
        <v>63</v>
      </c>
      <c r="F160" s="235"/>
    </row>
    <row r="161" spans="2:8" s="234" customFormat="1" x14ac:dyDescent="0.25">
      <c r="B161" s="281" t="s">
        <v>417</v>
      </c>
      <c r="C161" s="235">
        <v>74</v>
      </c>
      <c r="D161" s="235">
        <v>29</v>
      </c>
      <c r="E161" s="235">
        <v>45</v>
      </c>
      <c r="F161" s="235"/>
    </row>
    <row r="162" spans="2:8" s="234" customFormat="1" x14ac:dyDescent="0.25">
      <c r="B162" s="281" t="s">
        <v>303</v>
      </c>
      <c r="C162" s="235">
        <v>279</v>
      </c>
      <c r="D162" s="235">
        <v>72</v>
      </c>
      <c r="E162" s="235">
        <v>207</v>
      </c>
      <c r="F162" s="235"/>
      <c r="G162" s="535"/>
      <c r="H162" s="535"/>
    </row>
    <row r="163" spans="2:8" s="234" customFormat="1" x14ac:dyDescent="0.25">
      <c r="B163" s="281" t="s">
        <v>304</v>
      </c>
      <c r="C163" s="235">
        <v>31</v>
      </c>
      <c r="D163" s="235">
        <v>9</v>
      </c>
      <c r="E163" s="235">
        <v>22</v>
      </c>
      <c r="F163" s="235"/>
    </row>
    <row r="164" spans="2:8" s="234" customFormat="1" x14ac:dyDescent="0.25">
      <c r="B164" s="281" t="s">
        <v>254</v>
      </c>
      <c r="C164" s="235">
        <v>3</v>
      </c>
      <c r="D164" s="235">
        <v>1</v>
      </c>
      <c r="E164" s="235">
        <v>2</v>
      </c>
      <c r="F164" s="235"/>
    </row>
    <row r="165" spans="2:8" s="234" customFormat="1" x14ac:dyDescent="0.25">
      <c r="B165" s="281" t="s">
        <v>305</v>
      </c>
      <c r="C165" s="235">
        <v>2</v>
      </c>
      <c r="D165" s="235">
        <v>1</v>
      </c>
      <c r="E165" s="235">
        <v>1</v>
      </c>
      <c r="F165" s="235"/>
    </row>
    <row r="166" spans="2:8" s="288" customFormat="1" x14ac:dyDescent="0.25">
      <c r="B166" s="237"/>
      <c r="C166" s="290"/>
      <c r="D166" s="290"/>
      <c r="E166" s="290"/>
      <c r="F166" s="235"/>
    </row>
    <row r="168" spans="2:8" x14ac:dyDescent="0.25">
      <c r="B168" s="1389" t="s">
        <v>1255</v>
      </c>
      <c r="C168" s="1389"/>
      <c r="D168" s="1389"/>
      <c r="E168" s="1389"/>
    </row>
    <row r="175" spans="2:8" x14ac:dyDescent="0.25">
      <c r="E175" s="128" t="s">
        <v>390</v>
      </c>
    </row>
    <row r="176" spans="2:8" ht="33" customHeight="1" x14ac:dyDescent="0.3">
      <c r="B176" s="1410" t="s">
        <v>1182</v>
      </c>
      <c r="C176" s="1410"/>
      <c r="D176" s="1410"/>
      <c r="E176" s="1410"/>
      <c r="F176" s="57"/>
      <c r="G176" s="2"/>
    </row>
    <row r="178" spans="2:8" s="233" customFormat="1" ht="26.4" x14ac:dyDescent="0.25">
      <c r="B178" s="243"/>
      <c r="C178" s="243" t="s">
        <v>240</v>
      </c>
      <c r="D178" s="243" t="s">
        <v>238</v>
      </c>
      <c r="E178" s="243" t="s">
        <v>239</v>
      </c>
    </row>
    <row r="179" spans="2:8" s="265" customFormat="1" x14ac:dyDescent="0.25"/>
    <row r="180" spans="2:8" s="234" customFormat="1" x14ac:dyDescent="0.25">
      <c r="B180" s="281" t="s">
        <v>386</v>
      </c>
      <c r="C180" s="254">
        <v>5457</v>
      </c>
      <c r="D180" s="254">
        <v>1394</v>
      </c>
      <c r="E180" s="254">
        <v>4063</v>
      </c>
      <c r="F180" s="235"/>
      <c r="H180" s="535"/>
    </row>
    <row r="181" spans="2:8" s="234" customFormat="1" x14ac:dyDescent="0.25">
      <c r="B181" s="281" t="s">
        <v>394</v>
      </c>
      <c r="C181" s="235">
        <v>658</v>
      </c>
      <c r="D181" s="235">
        <v>150</v>
      </c>
      <c r="E181" s="235">
        <v>508</v>
      </c>
      <c r="F181" s="235"/>
    </row>
    <row r="182" spans="2:8" s="234" customFormat="1" x14ac:dyDescent="0.25">
      <c r="B182" s="281" t="s">
        <v>82</v>
      </c>
      <c r="C182" s="235">
        <v>277</v>
      </c>
      <c r="D182" s="235">
        <v>73</v>
      </c>
      <c r="E182" s="235">
        <v>204</v>
      </c>
      <c r="F182" s="235"/>
    </row>
    <row r="183" spans="2:8" s="234" customFormat="1" x14ac:dyDescent="0.25">
      <c r="B183" s="281" t="s">
        <v>83</v>
      </c>
      <c r="C183" s="235">
        <v>247</v>
      </c>
      <c r="D183" s="235">
        <v>46</v>
      </c>
      <c r="E183" s="235">
        <v>201</v>
      </c>
      <c r="F183" s="235"/>
    </row>
    <row r="184" spans="2:8" s="234" customFormat="1" x14ac:dyDescent="0.25">
      <c r="B184" s="281" t="s">
        <v>294</v>
      </c>
      <c r="C184" s="235">
        <v>68</v>
      </c>
      <c r="D184" s="235">
        <v>28</v>
      </c>
      <c r="E184" s="235">
        <v>40</v>
      </c>
      <c r="F184" s="235"/>
    </row>
    <row r="185" spans="2:8" s="234" customFormat="1" x14ac:dyDescent="0.25">
      <c r="B185" s="281" t="s">
        <v>399</v>
      </c>
      <c r="C185" s="235">
        <v>198</v>
      </c>
      <c r="D185" s="235">
        <v>69</v>
      </c>
      <c r="E185" s="235">
        <v>129</v>
      </c>
      <c r="F185" s="235"/>
      <c r="G185" s="535"/>
      <c r="H185" s="535"/>
    </row>
    <row r="186" spans="2:8" s="234" customFormat="1" x14ac:dyDescent="0.25">
      <c r="B186" s="281" t="s">
        <v>295</v>
      </c>
      <c r="C186" s="235">
        <v>63</v>
      </c>
      <c r="D186" s="235">
        <v>10</v>
      </c>
      <c r="E186" s="235">
        <v>53</v>
      </c>
      <c r="F186" s="235"/>
    </row>
    <row r="187" spans="2:8" s="234" customFormat="1" x14ac:dyDescent="0.25">
      <c r="B187" s="281" t="s">
        <v>401</v>
      </c>
      <c r="C187" s="235">
        <v>702</v>
      </c>
      <c r="D187" s="235">
        <v>195</v>
      </c>
      <c r="E187" s="235">
        <v>507</v>
      </c>
      <c r="F187" s="235"/>
    </row>
    <row r="188" spans="2:8" s="234" customFormat="1" x14ac:dyDescent="0.25">
      <c r="B188" s="281" t="s">
        <v>296</v>
      </c>
      <c r="C188" s="235">
        <v>343</v>
      </c>
      <c r="D188" s="235">
        <v>135</v>
      </c>
      <c r="E188" s="235">
        <v>208</v>
      </c>
      <c r="F188" s="235"/>
    </row>
    <row r="189" spans="2:8" s="234" customFormat="1" x14ac:dyDescent="0.25">
      <c r="B189" s="281" t="s">
        <v>297</v>
      </c>
      <c r="C189" s="235">
        <v>1157</v>
      </c>
      <c r="D189" s="235">
        <v>170</v>
      </c>
      <c r="E189" s="235">
        <v>987</v>
      </c>
      <c r="F189" s="235"/>
    </row>
    <row r="190" spans="2:8" s="234" customFormat="1" x14ac:dyDescent="0.25">
      <c r="B190" s="281" t="s">
        <v>396</v>
      </c>
      <c r="C190" s="235">
        <v>331</v>
      </c>
      <c r="D190" s="235">
        <v>69</v>
      </c>
      <c r="E190" s="235">
        <v>262</v>
      </c>
      <c r="F190" s="235"/>
    </row>
    <row r="191" spans="2:8" s="234" customFormat="1" x14ac:dyDescent="0.25">
      <c r="B191" s="281" t="s">
        <v>299</v>
      </c>
      <c r="C191" s="235">
        <v>289</v>
      </c>
      <c r="D191" s="235">
        <v>211</v>
      </c>
      <c r="E191" s="235">
        <v>78</v>
      </c>
      <c r="F191" s="235"/>
    </row>
    <row r="192" spans="2:8" s="234" customFormat="1" x14ac:dyDescent="0.25">
      <c r="B192" s="281" t="s">
        <v>300</v>
      </c>
      <c r="C192" s="235">
        <v>215</v>
      </c>
      <c r="D192" s="235">
        <v>52</v>
      </c>
      <c r="E192" s="235">
        <v>163</v>
      </c>
      <c r="F192" s="235"/>
    </row>
    <row r="193" spans="2:8" s="234" customFormat="1" x14ac:dyDescent="0.25">
      <c r="B193" s="281" t="s">
        <v>301</v>
      </c>
      <c r="C193" s="254">
        <v>473</v>
      </c>
      <c r="D193" s="254">
        <v>63</v>
      </c>
      <c r="E193" s="254">
        <v>410</v>
      </c>
      <c r="F193" s="235"/>
    </row>
    <row r="194" spans="2:8" s="234" customFormat="1" ht="15.6" x14ac:dyDescent="0.25">
      <c r="B194" s="281" t="s">
        <v>51</v>
      </c>
      <c r="C194" s="235">
        <v>55</v>
      </c>
      <c r="D194" s="235">
        <v>11</v>
      </c>
      <c r="E194" s="235">
        <v>44</v>
      </c>
      <c r="F194" s="235"/>
    </row>
    <row r="195" spans="2:8" s="234" customFormat="1" x14ac:dyDescent="0.25">
      <c r="B195" s="281" t="s">
        <v>417</v>
      </c>
      <c r="C195" s="235">
        <v>74</v>
      </c>
      <c r="D195" s="235">
        <v>28</v>
      </c>
      <c r="E195" s="235">
        <v>46</v>
      </c>
      <c r="F195" s="235"/>
    </row>
    <row r="196" spans="2:8" s="234" customFormat="1" x14ac:dyDescent="0.25">
      <c r="B196" s="281" t="s">
        <v>303</v>
      </c>
      <c r="C196" s="235">
        <v>270</v>
      </c>
      <c r="D196" s="235">
        <v>73</v>
      </c>
      <c r="E196" s="235">
        <v>197</v>
      </c>
      <c r="F196" s="235"/>
      <c r="G196" s="535"/>
      <c r="H196" s="535"/>
    </row>
    <row r="197" spans="2:8" s="234" customFormat="1" x14ac:dyDescent="0.25">
      <c r="B197" s="281" t="s">
        <v>304</v>
      </c>
      <c r="C197" s="235">
        <v>31</v>
      </c>
      <c r="D197" s="235">
        <v>9</v>
      </c>
      <c r="E197" s="235">
        <v>22</v>
      </c>
      <c r="F197" s="235"/>
    </row>
    <row r="198" spans="2:8" s="234" customFormat="1" x14ac:dyDescent="0.25">
      <c r="B198" s="281" t="s">
        <v>254</v>
      </c>
      <c r="C198" s="235">
        <v>4</v>
      </c>
      <c r="D198" s="235">
        <v>1</v>
      </c>
      <c r="E198" s="235">
        <v>3</v>
      </c>
      <c r="F198" s="235"/>
    </row>
    <row r="199" spans="2:8" s="234" customFormat="1" x14ac:dyDescent="0.25">
      <c r="B199" s="281" t="s">
        <v>305</v>
      </c>
      <c r="C199" s="235">
        <v>2</v>
      </c>
      <c r="D199" s="235">
        <v>1</v>
      </c>
      <c r="E199" s="235">
        <v>1</v>
      </c>
      <c r="F199" s="235"/>
    </row>
    <row r="200" spans="2:8" s="288" customFormat="1" x14ac:dyDescent="0.25">
      <c r="B200" s="237"/>
      <c r="C200" s="290"/>
      <c r="D200" s="290"/>
      <c r="E200" s="290"/>
      <c r="F200" s="235"/>
    </row>
    <row r="202" spans="2:8" x14ac:dyDescent="0.25">
      <c r="B202" s="1389" t="s">
        <v>1255</v>
      </c>
      <c r="C202" s="1389"/>
      <c r="D202" s="1389"/>
      <c r="E202" s="1389"/>
    </row>
    <row r="209" spans="2:8" x14ac:dyDescent="0.25">
      <c r="E209" s="128" t="s">
        <v>390</v>
      </c>
    </row>
    <row r="210" spans="2:8" ht="33" customHeight="1" x14ac:dyDescent="0.3">
      <c r="B210" s="1410" t="s">
        <v>1183</v>
      </c>
      <c r="C210" s="1410"/>
      <c r="D210" s="1410"/>
      <c r="E210" s="1410"/>
      <c r="F210" s="57"/>
      <c r="G210" s="2"/>
    </row>
    <row r="212" spans="2:8" s="233" customFormat="1" ht="26.4" x14ac:dyDescent="0.25">
      <c r="B212" s="243"/>
      <c r="C212" s="243" t="s">
        <v>240</v>
      </c>
      <c r="D212" s="243" t="s">
        <v>238</v>
      </c>
      <c r="E212" s="243" t="s">
        <v>239</v>
      </c>
    </row>
    <row r="213" spans="2:8" s="265" customFormat="1" x14ac:dyDescent="0.25"/>
    <row r="214" spans="2:8" s="234" customFormat="1" x14ac:dyDescent="0.25">
      <c r="B214" s="281" t="s">
        <v>386</v>
      </c>
      <c r="C214" s="254">
        <v>5416</v>
      </c>
      <c r="D214" s="254">
        <v>1365</v>
      </c>
      <c r="E214" s="254">
        <v>4051</v>
      </c>
      <c r="F214" s="235"/>
      <c r="H214" s="535"/>
    </row>
    <row r="215" spans="2:8" s="234" customFormat="1" x14ac:dyDescent="0.25">
      <c r="B215" s="281" t="s">
        <v>394</v>
      </c>
      <c r="C215" s="235">
        <v>662</v>
      </c>
      <c r="D215" s="235">
        <v>151</v>
      </c>
      <c r="E215" s="235">
        <v>511</v>
      </c>
      <c r="F215" s="235"/>
    </row>
    <row r="216" spans="2:8" s="234" customFormat="1" x14ac:dyDescent="0.25">
      <c r="B216" s="281" t="s">
        <v>82</v>
      </c>
      <c r="C216" s="235">
        <v>268</v>
      </c>
      <c r="D216" s="235">
        <v>62</v>
      </c>
      <c r="E216" s="235">
        <v>206</v>
      </c>
      <c r="F216" s="235"/>
    </row>
    <row r="217" spans="2:8" s="234" customFormat="1" x14ac:dyDescent="0.25">
      <c r="B217" s="281" t="s">
        <v>83</v>
      </c>
      <c r="C217" s="235">
        <v>244</v>
      </c>
      <c r="D217" s="235">
        <v>46</v>
      </c>
      <c r="E217" s="235">
        <v>198</v>
      </c>
      <c r="F217" s="235"/>
    </row>
    <row r="218" spans="2:8" s="234" customFormat="1" x14ac:dyDescent="0.25">
      <c r="B218" s="281" t="s">
        <v>294</v>
      </c>
      <c r="C218" s="235">
        <v>68</v>
      </c>
      <c r="D218" s="235">
        <v>28</v>
      </c>
      <c r="E218" s="235">
        <v>40</v>
      </c>
      <c r="F218" s="235"/>
    </row>
    <row r="219" spans="2:8" s="234" customFormat="1" x14ac:dyDescent="0.25">
      <c r="B219" s="281" t="s">
        <v>399</v>
      </c>
      <c r="C219" s="235">
        <v>188</v>
      </c>
      <c r="D219" s="235">
        <v>65</v>
      </c>
      <c r="E219" s="235">
        <v>123</v>
      </c>
      <c r="F219" s="235"/>
      <c r="G219" s="535"/>
      <c r="H219" s="535"/>
    </row>
    <row r="220" spans="2:8" s="234" customFormat="1" x14ac:dyDescent="0.25">
      <c r="B220" s="281" t="s">
        <v>295</v>
      </c>
      <c r="C220" s="235">
        <v>63</v>
      </c>
      <c r="D220" s="235">
        <v>10</v>
      </c>
      <c r="E220" s="235">
        <v>53</v>
      </c>
      <c r="F220" s="235"/>
    </row>
    <row r="221" spans="2:8" s="234" customFormat="1" x14ac:dyDescent="0.25">
      <c r="B221" s="281" t="s">
        <v>401</v>
      </c>
      <c r="C221" s="235">
        <v>700</v>
      </c>
      <c r="D221" s="235">
        <v>196</v>
      </c>
      <c r="E221" s="235">
        <v>504</v>
      </c>
      <c r="F221" s="235"/>
    </row>
    <row r="222" spans="2:8" s="234" customFormat="1" x14ac:dyDescent="0.25">
      <c r="B222" s="281" t="s">
        <v>296</v>
      </c>
      <c r="C222" s="235">
        <v>340</v>
      </c>
      <c r="D222" s="235">
        <v>130</v>
      </c>
      <c r="E222" s="235">
        <v>210</v>
      </c>
      <c r="F222" s="235"/>
    </row>
    <row r="223" spans="2:8" s="234" customFormat="1" x14ac:dyDescent="0.25">
      <c r="B223" s="281" t="s">
        <v>297</v>
      </c>
      <c r="C223" s="235">
        <v>1163</v>
      </c>
      <c r="D223" s="235">
        <v>172</v>
      </c>
      <c r="E223" s="235">
        <v>991</v>
      </c>
      <c r="F223" s="235"/>
    </row>
    <row r="224" spans="2:8" s="234" customFormat="1" x14ac:dyDescent="0.25">
      <c r="B224" s="281" t="s">
        <v>396</v>
      </c>
      <c r="C224" s="235">
        <v>331</v>
      </c>
      <c r="D224" s="235">
        <v>69</v>
      </c>
      <c r="E224" s="235">
        <v>262</v>
      </c>
      <c r="F224" s="235"/>
    </row>
    <row r="225" spans="2:8" s="234" customFormat="1" x14ac:dyDescent="0.25">
      <c r="B225" s="281" t="s">
        <v>299</v>
      </c>
      <c r="C225" s="235">
        <v>284</v>
      </c>
      <c r="D225" s="235">
        <v>208</v>
      </c>
      <c r="E225" s="235">
        <v>76</v>
      </c>
      <c r="F225" s="235"/>
    </row>
    <row r="226" spans="2:8" s="234" customFormat="1" x14ac:dyDescent="0.25">
      <c r="B226" s="281" t="s">
        <v>300</v>
      </c>
      <c r="C226" s="235">
        <v>202</v>
      </c>
      <c r="D226" s="235">
        <v>44</v>
      </c>
      <c r="E226" s="235">
        <v>158</v>
      </c>
      <c r="F226" s="235"/>
    </row>
    <row r="227" spans="2:8" s="234" customFormat="1" x14ac:dyDescent="0.25">
      <c r="B227" s="281" t="s">
        <v>301</v>
      </c>
      <c r="C227" s="254">
        <v>476</v>
      </c>
      <c r="D227" s="254">
        <v>61</v>
      </c>
      <c r="E227" s="254">
        <v>415</v>
      </c>
      <c r="F227" s="235"/>
    </row>
    <row r="228" spans="2:8" s="234" customFormat="1" ht="15.6" x14ac:dyDescent="0.25">
      <c r="B228" s="281" t="s">
        <v>51</v>
      </c>
      <c r="C228" s="235">
        <v>54</v>
      </c>
      <c r="D228" s="235">
        <v>11</v>
      </c>
      <c r="E228" s="235">
        <v>43</v>
      </c>
      <c r="F228" s="235"/>
    </row>
    <row r="229" spans="2:8" s="234" customFormat="1" x14ac:dyDescent="0.25">
      <c r="B229" s="281" t="s">
        <v>417</v>
      </c>
      <c r="C229" s="235">
        <v>73</v>
      </c>
      <c r="D229" s="235">
        <v>28</v>
      </c>
      <c r="E229" s="235">
        <v>45</v>
      </c>
      <c r="F229" s="235"/>
    </row>
    <row r="230" spans="2:8" s="234" customFormat="1" x14ac:dyDescent="0.25">
      <c r="B230" s="281" t="s">
        <v>303</v>
      </c>
      <c r="C230" s="235">
        <v>264</v>
      </c>
      <c r="D230" s="235">
        <v>73</v>
      </c>
      <c r="E230" s="235">
        <v>191</v>
      </c>
      <c r="F230" s="235"/>
      <c r="G230" s="535"/>
      <c r="H230" s="535"/>
    </row>
    <row r="231" spans="2:8" s="234" customFormat="1" x14ac:dyDescent="0.25">
      <c r="B231" s="281" t="s">
        <v>304</v>
      </c>
      <c r="C231" s="235">
        <v>31</v>
      </c>
      <c r="D231" s="235">
        <v>9</v>
      </c>
      <c r="E231" s="235">
        <v>22</v>
      </c>
      <c r="F231" s="235"/>
    </row>
    <row r="232" spans="2:8" s="234" customFormat="1" x14ac:dyDescent="0.25">
      <c r="B232" s="281" t="s">
        <v>254</v>
      </c>
      <c r="C232" s="235">
        <v>3</v>
      </c>
      <c r="D232" s="235">
        <v>1</v>
      </c>
      <c r="E232" s="235">
        <v>2</v>
      </c>
      <c r="F232" s="235"/>
    </row>
    <row r="233" spans="2:8" s="234" customFormat="1" x14ac:dyDescent="0.25">
      <c r="B233" s="281" t="s">
        <v>305</v>
      </c>
      <c r="C233" s="235">
        <v>2</v>
      </c>
      <c r="D233" s="235">
        <v>1</v>
      </c>
      <c r="E233" s="235">
        <v>1</v>
      </c>
      <c r="F233" s="235"/>
    </row>
    <row r="234" spans="2:8" s="288" customFormat="1" x14ac:dyDescent="0.25">
      <c r="B234" s="237"/>
      <c r="C234" s="290"/>
      <c r="D234" s="290"/>
      <c r="E234" s="290"/>
      <c r="F234" s="235"/>
    </row>
    <row r="236" spans="2:8" x14ac:dyDescent="0.25">
      <c r="B236" s="1389" t="s">
        <v>1255</v>
      </c>
      <c r="C236" s="1389"/>
      <c r="D236" s="1389"/>
      <c r="E236" s="1389"/>
    </row>
    <row r="243" spans="2:8" x14ac:dyDescent="0.25">
      <c r="E243" s="128" t="s">
        <v>390</v>
      </c>
    </row>
    <row r="244" spans="2:8" ht="33" customHeight="1" x14ac:dyDescent="0.3">
      <c r="B244" s="1410" t="s">
        <v>1184</v>
      </c>
      <c r="C244" s="1410"/>
      <c r="D244" s="1410"/>
      <c r="E244" s="1410"/>
      <c r="F244" s="57"/>
      <c r="G244" s="2"/>
    </row>
    <row r="246" spans="2:8" s="233" customFormat="1" ht="26.4" x14ac:dyDescent="0.25">
      <c r="B246" s="243"/>
      <c r="C246" s="243" t="s">
        <v>240</v>
      </c>
      <c r="D246" s="243" t="s">
        <v>238</v>
      </c>
      <c r="E246" s="243" t="s">
        <v>239</v>
      </c>
    </row>
    <row r="247" spans="2:8" s="265" customFormat="1" x14ac:dyDescent="0.25"/>
    <row r="248" spans="2:8" s="234" customFormat="1" x14ac:dyDescent="0.25">
      <c r="B248" s="281" t="s">
        <v>386</v>
      </c>
      <c r="C248" s="254">
        <v>5423</v>
      </c>
      <c r="D248" s="254">
        <v>1352</v>
      </c>
      <c r="E248" s="254">
        <v>4071</v>
      </c>
      <c r="F248" s="235"/>
      <c r="H248" s="535"/>
    </row>
    <row r="249" spans="2:8" s="234" customFormat="1" x14ac:dyDescent="0.25">
      <c r="B249" s="281" t="s">
        <v>394</v>
      </c>
      <c r="C249" s="235">
        <v>663</v>
      </c>
      <c r="D249" s="235">
        <v>151</v>
      </c>
      <c r="E249" s="235">
        <v>512</v>
      </c>
      <c r="F249" s="235"/>
    </row>
    <row r="250" spans="2:8" s="234" customFormat="1" x14ac:dyDescent="0.25">
      <c r="B250" s="281" t="s">
        <v>82</v>
      </c>
      <c r="C250" s="235">
        <v>275</v>
      </c>
      <c r="D250" s="235">
        <v>80</v>
      </c>
      <c r="E250" s="235">
        <v>195</v>
      </c>
      <c r="F250" s="235"/>
    </row>
    <row r="251" spans="2:8" s="234" customFormat="1" x14ac:dyDescent="0.25">
      <c r="B251" s="281" t="s">
        <v>83</v>
      </c>
      <c r="C251" s="235">
        <v>245</v>
      </c>
      <c r="D251" s="235">
        <v>46</v>
      </c>
      <c r="E251" s="235">
        <v>199</v>
      </c>
      <c r="F251" s="235"/>
    </row>
    <row r="252" spans="2:8" s="234" customFormat="1" x14ac:dyDescent="0.25">
      <c r="B252" s="281" t="s">
        <v>294</v>
      </c>
      <c r="C252" s="235">
        <v>60</v>
      </c>
      <c r="D252" s="235">
        <v>23</v>
      </c>
      <c r="E252" s="235">
        <v>37</v>
      </c>
      <c r="F252" s="235"/>
    </row>
    <row r="253" spans="2:8" s="234" customFormat="1" x14ac:dyDescent="0.25">
      <c r="B253" s="281" t="s">
        <v>399</v>
      </c>
      <c r="C253" s="235">
        <v>188</v>
      </c>
      <c r="D253" s="235">
        <v>65</v>
      </c>
      <c r="E253" s="235">
        <v>123</v>
      </c>
      <c r="F253" s="235"/>
      <c r="G253" s="535"/>
      <c r="H253" s="535"/>
    </row>
    <row r="254" spans="2:8" s="234" customFormat="1" x14ac:dyDescent="0.25">
      <c r="B254" s="281" t="s">
        <v>295</v>
      </c>
      <c r="C254" s="235">
        <v>61</v>
      </c>
      <c r="D254" s="235">
        <v>9</v>
      </c>
      <c r="E254" s="235">
        <v>52</v>
      </c>
      <c r="F254" s="235"/>
    </row>
    <row r="255" spans="2:8" s="234" customFormat="1" x14ac:dyDescent="0.25">
      <c r="B255" s="281" t="s">
        <v>401</v>
      </c>
      <c r="C255" s="235">
        <v>699</v>
      </c>
      <c r="D255" s="235">
        <v>194</v>
      </c>
      <c r="E255" s="235">
        <v>505</v>
      </c>
      <c r="F255" s="235"/>
    </row>
    <row r="256" spans="2:8" s="234" customFormat="1" x14ac:dyDescent="0.25">
      <c r="B256" s="281" t="s">
        <v>296</v>
      </c>
      <c r="C256" s="235">
        <v>339</v>
      </c>
      <c r="D256" s="235">
        <v>127</v>
      </c>
      <c r="E256" s="235">
        <v>212</v>
      </c>
      <c r="F256" s="235"/>
    </row>
    <row r="257" spans="2:8" s="234" customFormat="1" x14ac:dyDescent="0.25">
      <c r="B257" s="281" t="s">
        <v>297</v>
      </c>
      <c r="C257" s="235">
        <v>1173</v>
      </c>
      <c r="D257" s="235">
        <v>172</v>
      </c>
      <c r="E257" s="235">
        <v>1001</v>
      </c>
      <c r="F257" s="235"/>
    </row>
    <row r="258" spans="2:8" s="234" customFormat="1" x14ac:dyDescent="0.25">
      <c r="B258" s="281" t="s">
        <v>396</v>
      </c>
      <c r="C258" s="235">
        <v>331</v>
      </c>
      <c r="D258" s="235">
        <v>69</v>
      </c>
      <c r="E258" s="235">
        <v>262</v>
      </c>
      <c r="F258" s="235"/>
    </row>
    <row r="259" spans="2:8" s="234" customFormat="1" x14ac:dyDescent="0.25">
      <c r="B259" s="281" t="s">
        <v>299</v>
      </c>
      <c r="C259" s="235">
        <v>256</v>
      </c>
      <c r="D259" s="235">
        <v>182</v>
      </c>
      <c r="E259" s="235">
        <v>74</v>
      </c>
      <c r="F259" s="235"/>
    </row>
    <row r="260" spans="2:8" s="234" customFormat="1" x14ac:dyDescent="0.25">
      <c r="B260" s="281" t="s">
        <v>300</v>
      </c>
      <c r="C260" s="235">
        <v>230</v>
      </c>
      <c r="D260" s="235">
        <v>50</v>
      </c>
      <c r="E260" s="235">
        <v>180</v>
      </c>
      <c r="F260" s="235"/>
    </row>
    <row r="261" spans="2:8" s="234" customFormat="1" x14ac:dyDescent="0.25">
      <c r="B261" s="281" t="s">
        <v>301</v>
      </c>
      <c r="C261" s="254">
        <v>476</v>
      </c>
      <c r="D261" s="254">
        <v>61</v>
      </c>
      <c r="E261" s="254">
        <v>415</v>
      </c>
      <c r="F261" s="235"/>
    </row>
    <row r="262" spans="2:8" s="234" customFormat="1" ht="15.6" x14ac:dyDescent="0.25">
      <c r="B262" s="281" t="s">
        <v>51</v>
      </c>
      <c r="C262" s="235">
        <v>54</v>
      </c>
      <c r="D262" s="235">
        <v>11</v>
      </c>
      <c r="E262" s="235">
        <v>43</v>
      </c>
      <c r="F262" s="235"/>
    </row>
    <row r="263" spans="2:8" s="234" customFormat="1" x14ac:dyDescent="0.25">
      <c r="B263" s="281" t="s">
        <v>417</v>
      </c>
      <c r="C263" s="235">
        <v>73</v>
      </c>
      <c r="D263" s="235">
        <v>28</v>
      </c>
      <c r="E263" s="235">
        <v>45</v>
      </c>
      <c r="F263" s="235"/>
    </row>
    <row r="264" spans="2:8" s="234" customFormat="1" x14ac:dyDescent="0.25">
      <c r="B264" s="281" t="s">
        <v>303</v>
      </c>
      <c r="C264" s="235">
        <v>264</v>
      </c>
      <c r="D264" s="235">
        <v>73</v>
      </c>
      <c r="E264" s="235">
        <v>191</v>
      </c>
      <c r="F264" s="235"/>
      <c r="G264" s="535"/>
      <c r="H264" s="535"/>
    </row>
    <row r="265" spans="2:8" s="234" customFormat="1" x14ac:dyDescent="0.25">
      <c r="B265" s="281" t="s">
        <v>304</v>
      </c>
      <c r="C265" s="235">
        <v>31</v>
      </c>
      <c r="D265" s="235">
        <v>9</v>
      </c>
      <c r="E265" s="235">
        <v>22</v>
      </c>
      <c r="F265" s="235"/>
    </row>
    <row r="266" spans="2:8" s="234" customFormat="1" x14ac:dyDescent="0.25">
      <c r="B266" s="281" t="s">
        <v>254</v>
      </c>
      <c r="C266" s="235">
        <v>3</v>
      </c>
      <c r="D266" s="235">
        <v>1</v>
      </c>
      <c r="E266" s="235">
        <v>2</v>
      </c>
      <c r="F266" s="235"/>
    </row>
    <row r="267" spans="2:8" s="234" customFormat="1" x14ac:dyDescent="0.25">
      <c r="B267" s="281" t="s">
        <v>305</v>
      </c>
      <c r="C267" s="235">
        <v>2</v>
      </c>
      <c r="D267" s="235">
        <v>1</v>
      </c>
      <c r="E267" s="235">
        <v>1</v>
      </c>
      <c r="F267" s="235"/>
    </row>
    <row r="268" spans="2:8" s="288" customFormat="1" x14ac:dyDescent="0.25">
      <c r="B268" s="237"/>
      <c r="C268" s="290"/>
      <c r="D268" s="290"/>
      <c r="E268" s="290"/>
      <c r="F268" s="235"/>
    </row>
    <row r="270" spans="2:8" x14ac:dyDescent="0.25">
      <c r="B270" s="1389" t="s">
        <v>1255</v>
      </c>
      <c r="C270" s="1389"/>
      <c r="D270" s="1389"/>
      <c r="E270" s="1389"/>
    </row>
    <row r="277" spans="2:8" x14ac:dyDescent="0.25">
      <c r="E277" s="128" t="s">
        <v>390</v>
      </c>
    </row>
    <row r="278" spans="2:8" ht="33" customHeight="1" x14ac:dyDescent="0.3">
      <c r="B278" s="1410" t="s">
        <v>1185</v>
      </c>
      <c r="C278" s="1410"/>
      <c r="D278" s="1410"/>
      <c r="E278" s="1410"/>
      <c r="F278" s="57"/>
      <c r="G278" s="2"/>
    </row>
    <row r="280" spans="2:8" s="233" customFormat="1" ht="26.4" x14ac:dyDescent="0.25">
      <c r="B280" s="243"/>
      <c r="C280" s="243" t="s">
        <v>240</v>
      </c>
      <c r="D280" s="243" t="s">
        <v>238</v>
      </c>
      <c r="E280" s="243" t="s">
        <v>239</v>
      </c>
    </row>
    <row r="281" spans="2:8" s="265" customFormat="1" x14ac:dyDescent="0.25"/>
    <row r="282" spans="2:8" s="234" customFormat="1" x14ac:dyDescent="0.25">
      <c r="B282" s="281" t="s">
        <v>386</v>
      </c>
      <c r="C282" s="254">
        <v>5387</v>
      </c>
      <c r="D282" s="254">
        <v>1314</v>
      </c>
      <c r="E282" s="254">
        <v>4073</v>
      </c>
      <c r="F282" s="235"/>
      <c r="H282" s="535"/>
    </row>
    <row r="283" spans="2:8" s="234" customFormat="1" x14ac:dyDescent="0.25">
      <c r="B283" s="281" t="s">
        <v>394</v>
      </c>
      <c r="C283" s="235">
        <v>659</v>
      </c>
      <c r="D283" s="235">
        <v>146</v>
      </c>
      <c r="E283" s="235">
        <v>513</v>
      </c>
      <c r="F283" s="235"/>
    </row>
    <row r="284" spans="2:8" s="234" customFormat="1" x14ac:dyDescent="0.25">
      <c r="B284" s="281" t="s">
        <v>82</v>
      </c>
      <c r="C284" s="235">
        <v>243</v>
      </c>
      <c r="D284" s="235">
        <v>61</v>
      </c>
      <c r="E284" s="235">
        <v>182</v>
      </c>
      <c r="F284" s="235"/>
    </row>
    <row r="285" spans="2:8" s="234" customFormat="1" x14ac:dyDescent="0.25">
      <c r="B285" s="281" t="s">
        <v>83</v>
      </c>
      <c r="C285" s="235">
        <v>245</v>
      </c>
      <c r="D285" s="235">
        <v>31</v>
      </c>
      <c r="E285" s="235">
        <v>214</v>
      </c>
      <c r="F285" s="235"/>
    </row>
    <row r="286" spans="2:8" s="234" customFormat="1" x14ac:dyDescent="0.25">
      <c r="B286" s="281" t="s">
        <v>294</v>
      </c>
      <c r="C286" s="235">
        <v>60</v>
      </c>
      <c r="D286" s="235">
        <v>23</v>
      </c>
      <c r="E286" s="235">
        <v>37</v>
      </c>
      <c r="F286" s="235"/>
    </row>
    <row r="287" spans="2:8" s="234" customFormat="1" x14ac:dyDescent="0.25">
      <c r="B287" s="281" t="s">
        <v>399</v>
      </c>
      <c r="C287" s="235">
        <v>189</v>
      </c>
      <c r="D287" s="235">
        <v>65</v>
      </c>
      <c r="E287" s="235">
        <v>124</v>
      </c>
      <c r="F287" s="235"/>
      <c r="G287" s="535"/>
      <c r="H287" s="535"/>
    </row>
    <row r="288" spans="2:8" s="234" customFormat="1" x14ac:dyDescent="0.25">
      <c r="B288" s="281" t="s">
        <v>295</v>
      </c>
      <c r="C288" s="235">
        <v>60</v>
      </c>
      <c r="D288" s="235">
        <v>9</v>
      </c>
      <c r="E288" s="235">
        <v>51</v>
      </c>
      <c r="F288" s="235"/>
    </row>
    <row r="289" spans="2:8" s="234" customFormat="1" x14ac:dyDescent="0.25">
      <c r="B289" s="281" t="s">
        <v>401</v>
      </c>
      <c r="C289" s="235">
        <v>687</v>
      </c>
      <c r="D289" s="235">
        <v>188</v>
      </c>
      <c r="E289" s="235">
        <v>499</v>
      </c>
      <c r="F289" s="235"/>
    </row>
    <row r="290" spans="2:8" s="234" customFormat="1" x14ac:dyDescent="0.25">
      <c r="B290" s="281" t="s">
        <v>296</v>
      </c>
      <c r="C290" s="235">
        <v>334</v>
      </c>
      <c r="D290" s="235">
        <v>125</v>
      </c>
      <c r="E290" s="235">
        <v>209</v>
      </c>
      <c r="F290" s="235"/>
    </row>
    <row r="291" spans="2:8" s="234" customFormat="1" x14ac:dyDescent="0.25">
      <c r="B291" s="281" t="s">
        <v>297</v>
      </c>
      <c r="C291" s="235">
        <v>1180</v>
      </c>
      <c r="D291" s="235">
        <v>170</v>
      </c>
      <c r="E291" s="235">
        <v>1010</v>
      </c>
      <c r="F291" s="235"/>
    </row>
    <row r="292" spans="2:8" s="234" customFormat="1" x14ac:dyDescent="0.25">
      <c r="B292" s="281" t="s">
        <v>396</v>
      </c>
      <c r="C292" s="235">
        <v>330</v>
      </c>
      <c r="D292" s="235">
        <v>68</v>
      </c>
      <c r="E292" s="235">
        <v>262</v>
      </c>
      <c r="F292" s="235"/>
    </row>
    <row r="293" spans="2:8" s="234" customFormat="1" x14ac:dyDescent="0.25">
      <c r="B293" s="281" t="s">
        <v>299</v>
      </c>
      <c r="C293" s="235">
        <v>264</v>
      </c>
      <c r="D293" s="235">
        <v>191</v>
      </c>
      <c r="E293" s="235">
        <v>73</v>
      </c>
      <c r="F293" s="235"/>
    </row>
    <row r="294" spans="2:8" s="234" customFormat="1" x14ac:dyDescent="0.25">
      <c r="B294" s="281" t="s">
        <v>300</v>
      </c>
      <c r="C294" s="235">
        <v>227</v>
      </c>
      <c r="D294" s="235">
        <v>49</v>
      </c>
      <c r="E294" s="235">
        <v>178</v>
      </c>
      <c r="F294" s="235"/>
    </row>
    <row r="295" spans="2:8" s="234" customFormat="1" x14ac:dyDescent="0.25">
      <c r="B295" s="281" t="s">
        <v>301</v>
      </c>
      <c r="C295" s="254">
        <v>478</v>
      </c>
      <c r="D295" s="254">
        <v>62</v>
      </c>
      <c r="E295" s="254">
        <v>416</v>
      </c>
      <c r="F295" s="235"/>
    </row>
    <row r="296" spans="2:8" s="234" customFormat="1" ht="15.6" x14ac:dyDescent="0.25">
      <c r="B296" s="281" t="s">
        <v>51</v>
      </c>
      <c r="C296" s="235">
        <v>64</v>
      </c>
      <c r="D296" s="235">
        <v>13</v>
      </c>
      <c r="E296" s="235">
        <v>51</v>
      </c>
      <c r="F296" s="235"/>
    </row>
    <row r="297" spans="2:8" s="234" customFormat="1" x14ac:dyDescent="0.25">
      <c r="B297" s="281" t="s">
        <v>417</v>
      </c>
      <c r="C297" s="235">
        <v>73</v>
      </c>
      <c r="D297" s="235">
        <v>28</v>
      </c>
      <c r="E297" s="235">
        <v>45</v>
      </c>
      <c r="F297" s="235"/>
    </row>
    <row r="298" spans="2:8" s="234" customFormat="1" x14ac:dyDescent="0.25">
      <c r="B298" s="281" t="s">
        <v>303</v>
      </c>
      <c r="C298" s="235">
        <v>258</v>
      </c>
      <c r="D298" s="235">
        <v>74</v>
      </c>
      <c r="E298" s="235">
        <v>184</v>
      </c>
      <c r="F298" s="235"/>
      <c r="G298" s="535"/>
      <c r="H298" s="535"/>
    </row>
    <row r="299" spans="2:8" s="234" customFormat="1" x14ac:dyDescent="0.25">
      <c r="B299" s="281" t="s">
        <v>304</v>
      </c>
      <c r="C299" s="235">
        <v>31</v>
      </c>
      <c r="D299" s="235">
        <v>9</v>
      </c>
      <c r="E299" s="235">
        <v>22</v>
      </c>
      <c r="F299" s="235"/>
    </row>
    <row r="300" spans="2:8" s="234" customFormat="1" x14ac:dyDescent="0.25">
      <c r="B300" s="281" t="s">
        <v>254</v>
      </c>
      <c r="C300" s="235">
        <v>3</v>
      </c>
      <c r="D300" s="235">
        <v>1</v>
      </c>
      <c r="E300" s="235">
        <v>2</v>
      </c>
      <c r="F300" s="235"/>
    </row>
    <row r="301" spans="2:8" s="234" customFormat="1" x14ac:dyDescent="0.25">
      <c r="B301" s="281" t="s">
        <v>305</v>
      </c>
      <c r="C301" s="235">
        <v>2</v>
      </c>
      <c r="D301" s="235">
        <v>1</v>
      </c>
      <c r="E301" s="235">
        <v>1</v>
      </c>
      <c r="F301" s="235"/>
    </row>
    <row r="302" spans="2:8" s="288" customFormat="1" x14ac:dyDescent="0.25">
      <c r="B302" s="237"/>
      <c r="C302" s="290"/>
      <c r="D302" s="290"/>
      <c r="E302" s="290"/>
      <c r="F302" s="235"/>
    </row>
    <row r="304" spans="2:8" x14ac:dyDescent="0.25">
      <c r="B304" s="1389" t="s">
        <v>1255</v>
      </c>
      <c r="C304" s="1389"/>
      <c r="D304" s="1389"/>
      <c r="E304" s="1389"/>
    </row>
  </sheetData>
  <mergeCells count="18">
    <mergeCell ref="B304:E304"/>
    <mergeCell ref="B142:E142"/>
    <mergeCell ref="B168:E168"/>
    <mergeCell ref="B176:E176"/>
    <mergeCell ref="B202:E202"/>
    <mergeCell ref="B210:E210"/>
    <mergeCell ref="B236:E236"/>
    <mergeCell ref="B244:E244"/>
    <mergeCell ref="B6:E6"/>
    <mergeCell ref="B32:E32"/>
    <mergeCell ref="B270:E270"/>
    <mergeCell ref="B278:E278"/>
    <mergeCell ref="B108:E108"/>
    <mergeCell ref="B134:E134"/>
    <mergeCell ref="B40:E40"/>
    <mergeCell ref="B66:E66"/>
    <mergeCell ref="B74:E74"/>
    <mergeCell ref="B100:E100"/>
  </mergeCells>
  <hyperlinks>
    <hyperlink ref="E1" location="Indice!_4.6.2." display="Índice"/>
    <hyperlink ref="E107" location="Indice!_4.6.2." display="Índice"/>
    <hyperlink ref="E175" location="Indice!_4.6.2." display="Índice"/>
    <hyperlink ref="E209" location="Indice!_4.6.2." display="Índice"/>
    <hyperlink ref="E243" location="Indice!_4.6.2." display="Índice"/>
    <hyperlink ref="E277" location="Indice!_4.6.2." display="Índice"/>
    <hyperlink ref="E141" location="Indice!_4.6.2." display="Índice"/>
    <hyperlink ref="E73" location="Indice!_4.6.2." display="Índice"/>
    <hyperlink ref="E39" location="Indice!_4.6.2." display="Índice"/>
  </hyperlinks>
  <pageMargins left="0.75" right="0.75" top="1" bottom="1" header="0" footer="0"/>
  <pageSetup paperSize="9" scale="88" orientation="portrait" horizontalDpi="300" r:id="rId1"/>
  <headerFooter alignWithMargins="0"/>
  <colBreaks count="2" manualBreakCount="2">
    <brk id="5" max="1048575" man="1"/>
    <brk id="9" min="1" max="85" man="1"/>
  </colBreaks>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319"/>
  <sheetViews>
    <sheetView showGridLines="0" workbookViewId="0"/>
  </sheetViews>
  <sheetFormatPr baseColWidth="10" defaultColWidth="11.44140625" defaultRowHeight="13.2" x14ac:dyDescent="0.25"/>
  <cols>
    <col min="1" max="1" width="1.88671875" style="228" customWidth="1"/>
    <col min="2" max="2" width="30.88671875" style="228" customWidth="1"/>
    <col min="3" max="3" width="14.88671875" style="228" customWidth="1"/>
    <col min="4" max="4" width="17.5546875" style="228" bestFit="1" customWidth="1"/>
    <col min="5" max="5" width="14.109375" style="228" bestFit="1" customWidth="1"/>
    <col min="6" max="6" width="13.109375" style="228" customWidth="1"/>
    <col min="7" max="8" width="15.88671875" style="228" customWidth="1"/>
    <col min="9" max="10" width="12.109375" style="228" customWidth="1"/>
    <col min="11" max="11" width="13" style="228" customWidth="1"/>
    <col min="12" max="12" width="10.88671875" style="228" bestFit="1" customWidth="1"/>
    <col min="13" max="13" width="11.109375" style="228" bestFit="1" customWidth="1"/>
    <col min="14" max="14" width="10.88671875" style="228" bestFit="1" customWidth="1"/>
    <col min="15" max="15" width="7.88671875" style="228" bestFit="1" customWidth="1"/>
    <col min="16" max="16" width="7.109375" style="228" bestFit="1" customWidth="1"/>
    <col min="17" max="17" width="6.88671875" style="228" bestFit="1" customWidth="1"/>
    <col min="18" max="18" width="6.5546875" style="228" bestFit="1" customWidth="1"/>
    <col min="19" max="19" width="7.88671875" style="228" bestFit="1" customWidth="1"/>
    <col min="20" max="20" width="7.109375" style="228" bestFit="1" customWidth="1"/>
    <col min="21" max="21" width="6.88671875" style="228" bestFit="1" customWidth="1"/>
    <col min="22" max="22" width="6.5546875" style="228" bestFit="1" customWidth="1"/>
    <col min="23" max="23" width="7.88671875" style="228" bestFit="1" customWidth="1"/>
    <col min="24" max="24" width="7.109375" style="228" bestFit="1" customWidth="1"/>
    <col min="25" max="25" width="6.88671875" style="228" bestFit="1" customWidth="1"/>
    <col min="26" max="26" width="6.5546875" style="228" bestFit="1" customWidth="1"/>
    <col min="27" max="27" width="7.88671875" style="228" bestFit="1" customWidth="1"/>
    <col min="28" max="28" width="7.109375" style="228" bestFit="1" customWidth="1"/>
    <col min="29" max="29" width="6.88671875" style="228" bestFit="1" customWidth="1"/>
    <col min="30" max="30" width="6.5546875" style="228" bestFit="1" customWidth="1"/>
    <col min="31" max="31" width="7.88671875" style="228" bestFit="1" customWidth="1"/>
    <col min="32" max="32" width="7.109375" style="228" bestFit="1" customWidth="1"/>
    <col min="33" max="33" width="6.88671875" style="228" bestFit="1" customWidth="1"/>
    <col min="34" max="34" width="6.5546875" style="228" bestFit="1" customWidth="1"/>
    <col min="35" max="35" width="7.88671875" style="228" bestFit="1" customWidth="1"/>
    <col min="36" max="36" width="7.109375" style="228" bestFit="1" customWidth="1"/>
    <col min="37" max="37" width="6.88671875" style="228" bestFit="1" customWidth="1"/>
    <col min="38" max="38" width="6.5546875" style="228" bestFit="1" customWidth="1"/>
    <col min="39" max="39" width="7.88671875" style="228" bestFit="1" customWidth="1"/>
    <col min="40" max="40" width="7.109375" style="228" bestFit="1" customWidth="1"/>
    <col min="41" max="41" width="6.88671875" style="228" bestFit="1" customWidth="1"/>
    <col min="42" max="42" width="6.5546875" style="228" bestFit="1" customWidth="1"/>
    <col min="43" max="16384" width="11.44140625" style="228"/>
  </cols>
  <sheetData>
    <row r="1" spans="1:10" s="227" customFormat="1" ht="33" customHeight="1" x14ac:dyDescent="0.25">
      <c r="A1" s="13"/>
      <c r="B1" s="126"/>
      <c r="C1" s="126"/>
      <c r="D1" s="226"/>
      <c r="F1" s="128" t="s">
        <v>390</v>
      </c>
    </row>
    <row r="2" spans="1:10" x14ac:dyDescent="0.25">
      <c r="B2" s="228" t="s">
        <v>86</v>
      </c>
    </row>
    <row r="3" spans="1:10" s="231" customFormat="1" ht="17.399999999999999" x14ac:dyDescent="0.3">
      <c r="B3" s="232" t="s">
        <v>136</v>
      </c>
      <c r="C3" s="232"/>
      <c r="D3" s="232"/>
      <c r="E3" s="232"/>
      <c r="F3" s="232"/>
      <c r="H3" s="228"/>
      <c r="I3" s="232"/>
      <c r="J3" s="232"/>
    </row>
    <row r="4" spans="1:10" s="232" customFormat="1" ht="18" thickBot="1" x14ac:dyDescent="0.35">
      <c r="B4" s="230" t="s">
        <v>1136</v>
      </c>
      <c r="C4" s="230"/>
      <c r="D4" s="230"/>
      <c r="E4" s="230"/>
      <c r="F4" s="230"/>
    </row>
    <row r="5" spans="1:10" s="232" customFormat="1" ht="18" thickTop="1" x14ac:dyDescent="0.3"/>
    <row r="6" spans="1:10" ht="33" customHeight="1" x14ac:dyDescent="0.3">
      <c r="B6" s="1414" t="s">
        <v>1498</v>
      </c>
      <c r="C6" s="1414"/>
      <c r="D6" s="1414"/>
      <c r="E6" s="1414"/>
      <c r="F6" s="1414"/>
    </row>
    <row r="7" spans="1:10" x14ac:dyDescent="0.25">
      <c r="B7" s="255"/>
      <c r="C7" s="255"/>
      <c r="D7" s="255"/>
      <c r="E7" s="255"/>
      <c r="F7" s="255"/>
    </row>
    <row r="8" spans="1:10" ht="28.8" x14ac:dyDescent="0.25">
      <c r="B8" s="310"/>
      <c r="C8" s="310" t="s">
        <v>434</v>
      </c>
      <c r="D8" s="1172" t="s">
        <v>54</v>
      </c>
      <c r="E8" s="1172" t="s">
        <v>53</v>
      </c>
      <c r="F8" s="1172" t="s">
        <v>791</v>
      </c>
    </row>
    <row r="9" spans="1:10" x14ac:dyDescent="0.25">
      <c r="B9" s="265"/>
      <c r="C9" s="265"/>
      <c r="D9" s="265"/>
      <c r="E9" s="265"/>
      <c r="F9" s="265"/>
    </row>
    <row r="10" spans="1:10" x14ac:dyDescent="0.25">
      <c r="B10" s="281" t="s">
        <v>386</v>
      </c>
      <c r="C10" s="297">
        <v>9687776</v>
      </c>
      <c r="D10" s="297">
        <v>5442</v>
      </c>
      <c r="E10" s="297">
        <v>398050</v>
      </c>
      <c r="F10" s="327">
        <v>4.108786165163191</v>
      </c>
    </row>
    <row r="11" spans="1:10" x14ac:dyDescent="0.25">
      <c r="B11" s="281" t="s">
        <v>276</v>
      </c>
      <c r="C11" s="235">
        <v>1568040</v>
      </c>
      <c r="D11" s="235">
        <v>642</v>
      </c>
      <c r="E11" s="235">
        <v>45530</v>
      </c>
      <c r="F11" s="268">
        <v>2.9036249075278695</v>
      </c>
    </row>
    <row r="12" spans="1:10" x14ac:dyDescent="0.25">
      <c r="B12" s="281" t="s">
        <v>82</v>
      </c>
      <c r="C12" s="235">
        <v>297050</v>
      </c>
      <c r="D12" s="235">
        <v>274</v>
      </c>
      <c r="E12" s="235">
        <v>19712</v>
      </c>
      <c r="F12" s="268">
        <v>6.6359198788082816</v>
      </c>
    </row>
    <row r="13" spans="1:10" x14ac:dyDescent="0.25">
      <c r="B13" s="281" t="s">
        <v>83</v>
      </c>
      <c r="C13" s="235">
        <v>277185</v>
      </c>
      <c r="D13" s="235">
        <v>237</v>
      </c>
      <c r="E13" s="235">
        <v>15096</v>
      </c>
      <c r="F13" s="268">
        <v>5.4461821527138916</v>
      </c>
    </row>
    <row r="14" spans="1:10" x14ac:dyDescent="0.25">
      <c r="B14" s="281" t="s">
        <v>294</v>
      </c>
      <c r="C14" s="235">
        <v>199586</v>
      </c>
      <c r="D14" s="235">
        <v>68</v>
      </c>
      <c r="E14" s="235">
        <v>5893</v>
      </c>
      <c r="F14" s="268">
        <v>2.9526119066467587</v>
      </c>
    </row>
    <row r="15" spans="1:10" x14ac:dyDescent="0.25">
      <c r="B15" s="281" t="s">
        <v>399</v>
      </c>
      <c r="C15" s="235">
        <v>386547</v>
      </c>
      <c r="D15" s="235">
        <v>193</v>
      </c>
      <c r="E15" s="235">
        <v>9927</v>
      </c>
      <c r="F15" s="268">
        <v>2.568122375804236</v>
      </c>
    </row>
    <row r="16" spans="1:10" x14ac:dyDescent="0.25">
      <c r="B16" s="281" t="s">
        <v>295</v>
      </c>
      <c r="C16" s="235">
        <v>138173</v>
      </c>
      <c r="D16" s="235">
        <v>66</v>
      </c>
      <c r="E16" s="235">
        <v>6342</v>
      </c>
      <c r="F16" s="268">
        <v>4.5898981711332896</v>
      </c>
    </row>
    <row r="17" spans="2:6" x14ac:dyDescent="0.25">
      <c r="B17" s="281" t="s">
        <v>401</v>
      </c>
      <c r="C17" s="287">
        <v>631136</v>
      </c>
      <c r="D17" s="235">
        <v>691</v>
      </c>
      <c r="E17" s="235">
        <v>49321</v>
      </c>
      <c r="F17" s="268">
        <v>7.8146390001521073</v>
      </c>
    </row>
    <row r="18" spans="2:6" x14ac:dyDescent="0.25">
      <c r="B18" s="281" t="s">
        <v>221</v>
      </c>
      <c r="C18" s="235">
        <v>404436</v>
      </c>
      <c r="D18" s="235">
        <v>347</v>
      </c>
      <c r="E18" s="235">
        <v>27294</v>
      </c>
      <c r="F18" s="268">
        <v>6.7486573895498916</v>
      </c>
    </row>
    <row r="19" spans="2:6" x14ac:dyDescent="0.25">
      <c r="B19" s="281" t="s">
        <v>284</v>
      </c>
      <c r="C19" s="235">
        <v>1529164</v>
      </c>
      <c r="D19" s="235">
        <v>1048</v>
      </c>
      <c r="E19" s="235">
        <v>62030</v>
      </c>
      <c r="F19" s="268">
        <v>4.0564648396117091</v>
      </c>
    </row>
    <row r="20" spans="2:6" x14ac:dyDescent="0.25">
      <c r="B20" s="281" t="s">
        <v>298</v>
      </c>
      <c r="C20" s="235">
        <v>1047534</v>
      </c>
      <c r="D20" s="235">
        <v>323</v>
      </c>
      <c r="E20" s="235">
        <v>27576</v>
      </c>
      <c r="F20" s="268">
        <v>2.6324682540137121</v>
      </c>
    </row>
    <row r="21" spans="2:6" x14ac:dyDescent="0.25">
      <c r="B21" s="281" t="s">
        <v>299</v>
      </c>
      <c r="C21" s="235">
        <v>230267</v>
      </c>
      <c r="D21" s="235">
        <v>301</v>
      </c>
      <c r="E21" s="235">
        <v>15609</v>
      </c>
      <c r="F21" s="268">
        <v>6.7786526076250615</v>
      </c>
    </row>
    <row r="22" spans="2:6" x14ac:dyDescent="0.25">
      <c r="B22" s="281" t="s">
        <v>300</v>
      </c>
      <c r="C22" s="235">
        <v>710002</v>
      </c>
      <c r="D22" s="235">
        <v>291</v>
      </c>
      <c r="E22" s="235">
        <v>22096</v>
      </c>
      <c r="F22" s="268">
        <v>3.1121039095664518</v>
      </c>
    </row>
    <row r="23" spans="2:6" x14ac:dyDescent="0.25">
      <c r="B23" s="281" t="s">
        <v>301</v>
      </c>
      <c r="C23" s="297">
        <v>1266538</v>
      </c>
      <c r="D23" s="297">
        <v>490</v>
      </c>
      <c r="E23" s="297">
        <v>55373</v>
      </c>
      <c r="F23" s="297">
        <v>4.3719967344051263</v>
      </c>
    </row>
    <row r="24" spans="2:6" x14ac:dyDescent="0.25">
      <c r="B24" s="281" t="s">
        <v>288</v>
      </c>
      <c r="C24" s="235">
        <v>253653</v>
      </c>
      <c r="D24" s="235">
        <v>70</v>
      </c>
      <c r="E24" s="235">
        <v>6276</v>
      </c>
      <c r="F24" s="268">
        <v>2.474246312876252</v>
      </c>
    </row>
    <row r="25" spans="2:6" x14ac:dyDescent="0.25">
      <c r="B25" s="281" t="s">
        <v>302</v>
      </c>
      <c r="C25" s="235">
        <v>137434</v>
      </c>
      <c r="D25" s="235">
        <v>77</v>
      </c>
      <c r="E25" s="235">
        <v>6290</v>
      </c>
      <c r="F25" s="268">
        <v>4.5767422908450603</v>
      </c>
    </row>
    <row r="26" spans="2:6" x14ac:dyDescent="0.25">
      <c r="B26" s="281" t="s">
        <v>303</v>
      </c>
      <c r="C26" s="235">
        <v>520244</v>
      </c>
      <c r="D26" s="235">
        <v>283</v>
      </c>
      <c r="E26" s="235">
        <v>19378</v>
      </c>
      <c r="F26" s="268">
        <v>3.7247906751447393</v>
      </c>
    </row>
    <row r="27" spans="2:6" x14ac:dyDescent="0.25">
      <c r="B27" s="281" t="s">
        <v>304</v>
      </c>
      <c r="C27" s="235">
        <v>70181</v>
      </c>
      <c r="D27" s="235">
        <v>36</v>
      </c>
      <c r="E27" s="235">
        <v>3917</v>
      </c>
      <c r="F27" s="268">
        <v>5.5812826833473448</v>
      </c>
    </row>
    <row r="28" spans="2:6" x14ac:dyDescent="0.25">
      <c r="B28" s="281" t="s">
        <v>254</v>
      </c>
      <c r="C28" s="235">
        <v>10637</v>
      </c>
      <c r="D28" s="235">
        <v>3</v>
      </c>
      <c r="E28" s="235">
        <v>175</v>
      </c>
      <c r="F28" s="268">
        <v>1.6452007144871674</v>
      </c>
    </row>
    <row r="29" spans="2:6" x14ac:dyDescent="0.25">
      <c r="B29" s="281" t="s">
        <v>305</v>
      </c>
      <c r="C29" s="235">
        <v>9969</v>
      </c>
      <c r="D29" s="235">
        <v>2</v>
      </c>
      <c r="E29" s="235">
        <v>215</v>
      </c>
      <c r="F29" s="268">
        <v>2.1566857257498242</v>
      </c>
    </row>
    <row r="30" spans="2:6" x14ac:dyDescent="0.25">
      <c r="B30" s="255"/>
      <c r="C30" s="255"/>
      <c r="D30" s="255"/>
      <c r="E30" s="255"/>
      <c r="F30" s="255"/>
    </row>
    <row r="32" spans="2:6" x14ac:dyDescent="0.25">
      <c r="B32" s="256" t="s">
        <v>1028</v>
      </c>
    </row>
    <row r="33" spans="2:8" x14ac:dyDescent="0.25">
      <c r="B33" s="256"/>
    </row>
    <row r="34" spans="2:8" x14ac:dyDescent="0.25">
      <c r="B34" s="1389" t="s">
        <v>1255</v>
      </c>
      <c r="C34" s="1389"/>
      <c r="D34" s="1389"/>
      <c r="E34" s="1389"/>
    </row>
    <row r="41" spans="2:8" x14ac:dyDescent="0.25">
      <c r="F41" s="128" t="s">
        <v>390</v>
      </c>
    </row>
    <row r="42" spans="2:8" s="249" customFormat="1" ht="33" customHeight="1" x14ac:dyDescent="0.3">
      <c r="B42" s="1414" t="s">
        <v>1279</v>
      </c>
      <c r="C42" s="1414"/>
      <c r="D42" s="1414"/>
      <c r="E42" s="1414"/>
      <c r="F42" s="1414"/>
      <c r="G42" s="318"/>
      <c r="H42" s="57"/>
    </row>
    <row r="43" spans="2:8" x14ac:dyDescent="0.25">
      <c r="B43" s="255"/>
      <c r="C43" s="255"/>
      <c r="D43" s="255"/>
      <c r="E43" s="255"/>
      <c r="F43" s="255"/>
    </row>
    <row r="44" spans="2:8" ht="28.8" x14ac:dyDescent="0.25">
      <c r="B44" s="310"/>
      <c r="C44" s="310" t="s">
        <v>434</v>
      </c>
      <c r="D44" s="1040" t="s">
        <v>54</v>
      </c>
      <c r="E44" s="1040" t="s">
        <v>53</v>
      </c>
      <c r="F44" s="1040" t="s">
        <v>791</v>
      </c>
    </row>
    <row r="45" spans="2:8" s="265" customFormat="1" x14ac:dyDescent="0.25"/>
    <row r="46" spans="2:8" x14ac:dyDescent="0.25">
      <c r="B46" s="281" t="s">
        <v>386</v>
      </c>
      <c r="C46" s="297">
        <v>9687776</v>
      </c>
      <c r="D46" s="297">
        <v>5430</v>
      </c>
      <c r="E46" s="297">
        <v>398575</v>
      </c>
      <c r="F46" s="327">
        <v>4.1142053656071322</v>
      </c>
      <c r="G46" s="535"/>
    </row>
    <row r="47" spans="2:8" x14ac:dyDescent="0.25">
      <c r="B47" s="281" t="s">
        <v>276</v>
      </c>
      <c r="C47" s="235">
        <v>1568040</v>
      </c>
      <c r="D47" s="235">
        <v>649</v>
      </c>
      <c r="E47" s="235">
        <v>45732</v>
      </c>
      <c r="F47" s="268">
        <v>2.9165072319583683</v>
      </c>
    </row>
    <row r="48" spans="2:8" x14ac:dyDescent="0.25">
      <c r="B48" s="281" t="s">
        <v>82</v>
      </c>
      <c r="C48" s="235">
        <v>297050</v>
      </c>
      <c r="D48" s="235">
        <v>278</v>
      </c>
      <c r="E48" s="235">
        <v>19895</v>
      </c>
      <c r="F48" s="268">
        <v>6.6975256690792797</v>
      </c>
    </row>
    <row r="49" spans="2:7" x14ac:dyDescent="0.25">
      <c r="B49" s="281" t="s">
        <v>83</v>
      </c>
      <c r="C49" s="235">
        <v>277185</v>
      </c>
      <c r="D49" s="235">
        <v>238</v>
      </c>
      <c r="E49" s="235">
        <v>15133</v>
      </c>
      <c r="F49" s="268">
        <v>5.4595306383823079</v>
      </c>
    </row>
    <row r="50" spans="2:7" x14ac:dyDescent="0.25">
      <c r="B50" s="281" t="s">
        <v>294</v>
      </c>
      <c r="C50" s="235">
        <v>199586</v>
      </c>
      <c r="D50" s="235">
        <v>62</v>
      </c>
      <c r="E50" s="235">
        <v>5694</v>
      </c>
      <c r="F50" s="268">
        <v>2.852905514414839</v>
      </c>
    </row>
    <row r="51" spans="2:7" x14ac:dyDescent="0.25">
      <c r="B51" s="281" t="s">
        <v>399</v>
      </c>
      <c r="C51" s="235">
        <v>386547</v>
      </c>
      <c r="D51" s="235">
        <v>193</v>
      </c>
      <c r="E51" s="235">
        <v>9927</v>
      </c>
      <c r="F51" s="268">
        <v>2.568122375804236</v>
      </c>
      <c r="G51" s="535"/>
    </row>
    <row r="52" spans="2:7" x14ac:dyDescent="0.25">
      <c r="B52" s="281" t="s">
        <v>295</v>
      </c>
      <c r="C52" s="235">
        <v>138173</v>
      </c>
      <c r="D52" s="235">
        <v>66</v>
      </c>
      <c r="E52" s="235">
        <v>6342</v>
      </c>
      <c r="F52" s="268">
        <v>4.5898981711332896</v>
      </c>
    </row>
    <row r="53" spans="2:7" x14ac:dyDescent="0.25">
      <c r="B53" s="281" t="s">
        <v>401</v>
      </c>
      <c r="C53" s="287">
        <v>631136</v>
      </c>
      <c r="D53" s="235">
        <v>690</v>
      </c>
      <c r="E53" s="235">
        <v>48791</v>
      </c>
      <c r="F53" s="268">
        <v>7.7306634386249558</v>
      </c>
    </row>
    <row r="54" spans="2:7" x14ac:dyDescent="0.25">
      <c r="B54" s="281" t="s">
        <v>221</v>
      </c>
      <c r="C54" s="235">
        <v>404436</v>
      </c>
      <c r="D54" s="235">
        <v>346</v>
      </c>
      <c r="E54" s="235">
        <v>27232</v>
      </c>
      <c r="F54" s="268">
        <v>6.7333273991434988</v>
      </c>
    </row>
    <row r="55" spans="2:7" x14ac:dyDescent="0.25">
      <c r="B55" s="281" t="s">
        <v>284</v>
      </c>
      <c r="C55" s="235">
        <v>1529164</v>
      </c>
      <c r="D55" s="235">
        <v>1046</v>
      </c>
      <c r="E55" s="235">
        <v>65258</v>
      </c>
      <c r="F55" s="268">
        <v>4.2675605755824746</v>
      </c>
    </row>
    <row r="56" spans="2:7" x14ac:dyDescent="0.25">
      <c r="B56" s="281" t="s">
        <v>298</v>
      </c>
      <c r="C56" s="235">
        <v>1047534</v>
      </c>
      <c r="D56" s="235">
        <v>323</v>
      </c>
      <c r="E56" s="235">
        <v>27534</v>
      </c>
      <c r="F56" s="268">
        <v>2.6284588376129081</v>
      </c>
    </row>
    <row r="57" spans="2:7" x14ac:dyDescent="0.25">
      <c r="B57" s="281" t="s">
        <v>299</v>
      </c>
      <c r="C57" s="235">
        <v>230267</v>
      </c>
      <c r="D57" s="235">
        <v>303</v>
      </c>
      <c r="E57" s="235">
        <v>15401</v>
      </c>
      <c r="F57" s="268">
        <v>6.6883226862728922</v>
      </c>
    </row>
    <row r="58" spans="2:7" x14ac:dyDescent="0.25">
      <c r="B58" s="281" t="s">
        <v>300</v>
      </c>
      <c r="C58" s="235">
        <v>710002</v>
      </c>
      <c r="D58" s="235">
        <v>285</v>
      </c>
      <c r="E58" s="235">
        <v>21650</v>
      </c>
      <c r="F58" s="268">
        <v>3.0492871851065209</v>
      </c>
    </row>
    <row r="59" spans="2:7" x14ac:dyDescent="0.25">
      <c r="B59" s="281" t="s">
        <v>301</v>
      </c>
      <c r="C59" s="297">
        <v>1266538</v>
      </c>
      <c r="D59" s="297">
        <v>486</v>
      </c>
      <c r="E59" s="297">
        <v>54361</v>
      </c>
      <c r="F59" s="297">
        <v>4.2920938811152922</v>
      </c>
    </row>
    <row r="60" spans="2:7" x14ac:dyDescent="0.25">
      <c r="B60" s="281" t="s">
        <v>288</v>
      </c>
      <c r="C60" s="235">
        <v>253653</v>
      </c>
      <c r="D60" s="235">
        <v>71</v>
      </c>
      <c r="E60" s="235">
        <v>6130</v>
      </c>
      <c r="F60" s="268">
        <v>2.4166873642338151</v>
      </c>
    </row>
    <row r="61" spans="2:7" x14ac:dyDescent="0.25">
      <c r="B61" s="281" t="s">
        <v>302</v>
      </c>
      <c r="C61" s="235">
        <v>137434</v>
      </c>
      <c r="D61" s="235">
        <v>77</v>
      </c>
      <c r="E61" s="235">
        <v>6299</v>
      </c>
      <c r="F61" s="268">
        <v>4.5832908887174932</v>
      </c>
    </row>
    <row r="62" spans="2:7" x14ac:dyDescent="0.25">
      <c r="B62" s="281" t="s">
        <v>303</v>
      </c>
      <c r="C62" s="235">
        <v>520244</v>
      </c>
      <c r="D62" s="235">
        <v>279</v>
      </c>
      <c r="E62" s="235">
        <v>19184</v>
      </c>
      <c r="F62" s="268">
        <v>3.6875004805437448</v>
      </c>
      <c r="G62" s="535"/>
    </row>
    <row r="63" spans="2:7" x14ac:dyDescent="0.25">
      <c r="B63" s="281" t="s">
        <v>304</v>
      </c>
      <c r="C63" s="235">
        <v>70181</v>
      </c>
      <c r="D63" s="235">
        <v>33</v>
      </c>
      <c r="E63" s="235">
        <v>3546</v>
      </c>
      <c r="F63" s="268">
        <v>5.0526495775209819</v>
      </c>
    </row>
    <row r="64" spans="2:7" x14ac:dyDescent="0.25">
      <c r="B64" s="281" t="s">
        <v>254</v>
      </c>
      <c r="C64" s="235">
        <v>10637</v>
      </c>
      <c r="D64" s="235">
        <v>3</v>
      </c>
      <c r="E64" s="235">
        <v>210</v>
      </c>
      <c r="F64" s="268">
        <v>1.9742408573846009</v>
      </c>
    </row>
    <row r="65" spans="2:8" x14ac:dyDescent="0.25">
      <c r="B65" s="281" t="s">
        <v>305</v>
      </c>
      <c r="C65" s="235">
        <v>9969</v>
      </c>
      <c r="D65" s="235">
        <v>2</v>
      </c>
      <c r="E65" s="235">
        <v>256</v>
      </c>
      <c r="F65" s="268">
        <v>2.5679606781021165</v>
      </c>
    </row>
    <row r="66" spans="2:8" x14ac:dyDescent="0.25">
      <c r="B66" s="255"/>
      <c r="C66" s="255"/>
      <c r="D66" s="255"/>
      <c r="E66" s="255"/>
      <c r="F66" s="255"/>
    </row>
    <row r="68" spans="2:8" x14ac:dyDescent="0.25">
      <c r="B68" s="256" t="s">
        <v>1028</v>
      </c>
    </row>
    <row r="69" spans="2:8" x14ac:dyDescent="0.25">
      <c r="B69" s="256"/>
    </row>
    <row r="70" spans="2:8" x14ac:dyDescent="0.25">
      <c r="B70" s="1389" t="s">
        <v>1255</v>
      </c>
      <c r="C70" s="1389"/>
      <c r="D70" s="1389"/>
      <c r="E70" s="1389"/>
    </row>
    <row r="77" spans="2:8" x14ac:dyDescent="0.25">
      <c r="F77" s="128" t="s">
        <v>390</v>
      </c>
    </row>
    <row r="78" spans="2:8" s="249" customFormat="1" ht="33" customHeight="1" x14ac:dyDescent="0.3">
      <c r="B78" s="1414" t="s">
        <v>1228</v>
      </c>
      <c r="C78" s="1414"/>
      <c r="D78" s="1414"/>
      <c r="E78" s="1414"/>
      <c r="F78" s="1414"/>
      <c r="G78" s="318"/>
      <c r="H78" s="57"/>
    </row>
    <row r="79" spans="2:8" x14ac:dyDescent="0.25">
      <c r="B79" s="255"/>
      <c r="C79" s="255"/>
      <c r="D79" s="255"/>
      <c r="E79" s="255"/>
      <c r="F79" s="255"/>
    </row>
    <row r="80" spans="2:8" ht="28.8" x14ac:dyDescent="0.25">
      <c r="B80" s="310"/>
      <c r="C80" s="310" t="s">
        <v>434</v>
      </c>
      <c r="D80" s="429" t="s">
        <v>54</v>
      </c>
      <c r="E80" s="429" t="s">
        <v>53</v>
      </c>
      <c r="F80" s="429" t="s">
        <v>791</v>
      </c>
    </row>
    <row r="81" spans="2:7" s="265" customFormat="1" x14ac:dyDescent="0.25"/>
    <row r="82" spans="2:7" x14ac:dyDescent="0.25">
      <c r="B82" s="281" t="s">
        <v>386</v>
      </c>
      <c r="C82" s="297">
        <v>9475866</v>
      </c>
      <c r="D82" s="297">
        <v>5485</v>
      </c>
      <c r="E82" s="297">
        <v>397743</v>
      </c>
      <c r="F82" s="327">
        <v>4.1974316648209244</v>
      </c>
      <c r="G82" s="535"/>
    </row>
    <row r="83" spans="2:7" x14ac:dyDescent="0.25">
      <c r="B83" s="281" t="s">
        <v>276</v>
      </c>
      <c r="C83" s="235">
        <v>1526342</v>
      </c>
      <c r="D83" s="235">
        <v>647</v>
      </c>
      <c r="E83" s="235">
        <v>44842</v>
      </c>
      <c r="F83" s="268">
        <v>2.9378736875484002</v>
      </c>
    </row>
    <row r="84" spans="2:7" x14ac:dyDescent="0.25">
      <c r="B84" s="281" t="s">
        <v>82</v>
      </c>
      <c r="C84" s="235">
        <v>292893</v>
      </c>
      <c r="D84" s="235">
        <v>272</v>
      </c>
      <c r="E84" s="235">
        <v>19144</v>
      </c>
      <c r="F84" s="268">
        <v>6.5361753268258367</v>
      </c>
    </row>
    <row r="85" spans="2:7" x14ac:dyDescent="0.25">
      <c r="B85" s="281" t="s">
        <v>83</v>
      </c>
      <c r="C85" s="235">
        <v>272846</v>
      </c>
      <c r="D85" s="235">
        <v>236</v>
      </c>
      <c r="E85" s="235">
        <v>15222</v>
      </c>
      <c r="F85" s="268">
        <v>5.5789712878326965</v>
      </c>
    </row>
    <row r="86" spans="2:7" x14ac:dyDescent="0.25">
      <c r="B86" s="281" t="s">
        <v>294</v>
      </c>
      <c r="C86" s="235">
        <v>192246</v>
      </c>
      <c r="D86" s="235">
        <v>57</v>
      </c>
      <c r="E86" s="235">
        <v>5554</v>
      </c>
      <c r="F86" s="268">
        <v>2.8890067933793158</v>
      </c>
    </row>
    <row r="87" spans="2:7" x14ac:dyDescent="0.25">
      <c r="B87" s="281" t="s">
        <v>399</v>
      </c>
      <c r="C87" s="235">
        <v>372727</v>
      </c>
      <c r="D87" s="235">
        <v>193</v>
      </c>
      <c r="E87" s="235">
        <v>9927</v>
      </c>
      <c r="F87" s="268">
        <v>2.6633434122024968</v>
      </c>
      <c r="G87" s="535"/>
    </row>
    <row r="88" spans="2:7" x14ac:dyDescent="0.25">
      <c r="B88" s="281" t="s">
        <v>295</v>
      </c>
      <c r="C88" s="235">
        <v>135058</v>
      </c>
      <c r="D88" s="235">
        <v>65</v>
      </c>
      <c r="E88" s="235">
        <v>6211</v>
      </c>
      <c r="F88" s="268">
        <v>4.5987649750477573</v>
      </c>
    </row>
    <row r="89" spans="2:7" x14ac:dyDescent="0.25">
      <c r="B89" s="281" t="s">
        <v>401</v>
      </c>
      <c r="C89" s="287">
        <v>621981</v>
      </c>
      <c r="D89" s="235">
        <v>687</v>
      </c>
      <c r="E89" s="235">
        <v>48602</v>
      </c>
      <c r="F89" s="268">
        <v>7.8140650598651735</v>
      </c>
    </row>
    <row r="90" spans="2:7" x14ac:dyDescent="0.25">
      <c r="B90" s="281" t="s">
        <v>221</v>
      </c>
      <c r="C90" s="235">
        <v>395487</v>
      </c>
      <c r="D90" s="235">
        <v>341</v>
      </c>
      <c r="E90" s="235">
        <v>26876</v>
      </c>
      <c r="F90" s="268">
        <v>6.7956721712723809</v>
      </c>
    </row>
    <row r="91" spans="2:7" x14ac:dyDescent="0.25">
      <c r="B91" s="281" t="s">
        <v>284</v>
      </c>
      <c r="C91" s="235">
        <v>1501342</v>
      </c>
      <c r="D91" s="235">
        <v>1129</v>
      </c>
      <c r="E91" s="235">
        <v>64367</v>
      </c>
      <c r="F91" s="268">
        <v>4.2872976310527511</v>
      </c>
    </row>
    <row r="92" spans="2:7" x14ac:dyDescent="0.25">
      <c r="B92" s="281" t="s">
        <v>298</v>
      </c>
      <c r="C92" s="235">
        <v>1016938</v>
      </c>
      <c r="D92" s="235">
        <v>324</v>
      </c>
      <c r="E92" s="235">
        <v>27362</v>
      </c>
      <c r="F92" s="268">
        <v>2.6906261738670398</v>
      </c>
    </row>
    <row r="93" spans="2:7" x14ac:dyDescent="0.25">
      <c r="B93" s="281" t="s">
        <v>299</v>
      </c>
      <c r="C93" s="235">
        <v>226693</v>
      </c>
      <c r="D93" s="235">
        <v>302</v>
      </c>
      <c r="E93" s="235">
        <v>15207</v>
      </c>
      <c r="F93" s="268">
        <v>6.7081912542513447</v>
      </c>
    </row>
    <row r="94" spans="2:7" x14ac:dyDescent="0.25">
      <c r="B94" s="281" t="s">
        <v>300</v>
      </c>
      <c r="C94" s="235">
        <v>702501</v>
      </c>
      <c r="D94" s="235">
        <v>277</v>
      </c>
      <c r="E94" s="235">
        <v>21053</v>
      </c>
      <c r="F94" s="268">
        <v>2.9968640614034712</v>
      </c>
    </row>
    <row r="95" spans="2:7" x14ac:dyDescent="0.25">
      <c r="B95" s="281" t="s">
        <v>301</v>
      </c>
      <c r="C95" s="297">
        <v>1236175</v>
      </c>
      <c r="D95" s="297">
        <v>484</v>
      </c>
      <c r="E95" s="297">
        <v>53823</v>
      </c>
      <c r="F95" s="297">
        <v>4.3539951867656281</v>
      </c>
    </row>
    <row r="96" spans="2:7" x14ac:dyDescent="0.25">
      <c r="B96" s="281" t="s">
        <v>288</v>
      </c>
      <c r="C96" s="235">
        <v>246803</v>
      </c>
      <c r="D96" s="235">
        <v>75</v>
      </c>
      <c r="E96" s="235">
        <v>10415</v>
      </c>
      <c r="F96" s="268">
        <v>4.2199649112855191</v>
      </c>
    </row>
    <row r="97" spans="2:7" x14ac:dyDescent="0.25">
      <c r="B97" s="281" t="s">
        <v>302</v>
      </c>
      <c r="C97" s="235">
        <v>134600</v>
      </c>
      <c r="D97" s="235">
        <v>76</v>
      </c>
      <c r="E97" s="235">
        <v>6161</v>
      </c>
      <c r="F97" s="268">
        <v>4.5772659732540859</v>
      </c>
    </row>
    <row r="98" spans="2:7" x14ac:dyDescent="0.25">
      <c r="B98" s="281" t="s">
        <v>303</v>
      </c>
      <c r="C98" s="235">
        <v>512506</v>
      </c>
      <c r="D98" s="235">
        <v>283</v>
      </c>
      <c r="E98" s="235">
        <v>19223</v>
      </c>
      <c r="F98" s="268">
        <v>3.7507853566592391</v>
      </c>
      <c r="G98" s="535"/>
    </row>
    <row r="99" spans="2:7" x14ac:dyDescent="0.25">
      <c r="B99" s="281" t="s">
        <v>304</v>
      </c>
      <c r="C99" s="235">
        <v>68833</v>
      </c>
      <c r="D99" s="235">
        <v>32</v>
      </c>
      <c r="E99" s="235">
        <v>3323</v>
      </c>
      <c r="F99" s="268">
        <v>4.8276262839045225</v>
      </c>
    </row>
    <row r="100" spans="2:7" x14ac:dyDescent="0.25">
      <c r="B100" s="281" t="s">
        <v>254</v>
      </c>
      <c r="C100" s="235">
        <v>10380</v>
      </c>
      <c r="D100" s="235">
        <v>3</v>
      </c>
      <c r="E100" s="235">
        <v>175</v>
      </c>
      <c r="F100" s="268">
        <v>1.6859344894026975</v>
      </c>
    </row>
    <row r="101" spans="2:7" x14ac:dyDescent="0.25">
      <c r="B101" s="281" t="s">
        <v>305</v>
      </c>
      <c r="C101" s="235">
        <v>9515</v>
      </c>
      <c r="D101" s="235">
        <v>2</v>
      </c>
      <c r="E101" s="235">
        <v>256</v>
      </c>
      <c r="F101" s="268">
        <v>2.6904887020493957</v>
      </c>
    </row>
    <row r="102" spans="2:7" x14ac:dyDescent="0.25">
      <c r="B102" s="255"/>
      <c r="C102" s="255"/>
      <c r="D102" s="255"/>
      <c r="E102" s="255"/>
      <c r="F102" s="255"/>
    </row>
    <row r="104" spans="2:7" x14ac:dyDescent="0.25">
      <c r="B104" s="256" t="s">
        <v>1028</v>
      </c>
    </row>
    <row r="105" spans="2:7" x14ac:dyDescent="0.25">
      <c r="B105" s="256"/>
    </row>
    <row r="106" spans="2:7" x14ac:dyDescent="0.25">
      <c r="B106" s="1389" t="s">
        <v>1255</v>
      </c>
      <c r="C106" s="1389"/>
      <c r="D106" s="1389"/>
      <c r="E106" s="1389"/>
    </row>
    <row r="113" spans="2:8" x14ac:dyDescent="0.25">
      <c r="F113" s="128" t="s">
        <v>390</v>
      </c>
    </row>
    <row r="114" spans="2:8" s="249" customFormat="1" ht="33" customHeight="1" x14ac:dyDescent="0.3">
      <c r="B114" s="1414" t="s">
        <v>1186</v>
      </c>
      <c r="C114" s="1414"/>
      <c r="D114" s="1414"/>
      <c r="E114" s="1414"/>
      <c r="F114" s="1414"/>
      <c r="G114" s="318"/>
      <c r="H114" s="57"/>
    </row>
    <row r="115" spans="2:8" x14ac:dyDescent="0.25">
      <c r="B115" s="255"/>
      <c r="C115" s="255"/>
      <c r="D115" s="255"/>
      <c r="E115" s="255"/>
      <c r="F115" s="255"/>
    </row>
    <row r="116" spans="2:8" ht="28.8" x14ac:dyDescent="0.25">
      <c r="B116" s="972"/>
      <c r="C116" s="972" t="s">
        <v>434</v>
      </c>
      <c r="D116" s="970" t="s">
        <v>54</v>
      </c>
      <c r="E116" s="970" t="s">
        <v>53</v>
      </c>
      <c r="F116" s="970" t="s">
        <v>791</v>
      </c>
    </row>
    <row r="117" spans="2:8" s="265" customFormat="1" x14ac:dyDescent="0.25"/>
    <row r="118" spans="2:8" x14ac:dyDescent="0.25">
      <c r="B118" s="926" t="s">
        <v>386</v>
      </c>
      <c r="C118" s="927">
        <v>9307511</v>
      </c>
      <c r="D118" s="927">
        <v>5529</v>
      </c>
      <c r="E118" s="927">
        <v>389677</v>
      </c>
      <c r="F118" s="943">
        <v>4.1866939507243126</v>
      </c>
      <c r="G118" s="535"/>
    </row>
    <row r="119" spans="2:8" x14ac:dyDescent="0.25">
      <c r="B119" s="926" t="s">
        <v>276</v>
      </c>
      <c r="C119" s="954">
        <v>1494607</v>
      </c>
      <c r="D119" s="954">
        <v>648</v>
      </c>
      <c r="E119" s="954">
        <v>44494</v>
      </c>
      <c r="F119" s="268">
        <v>2.9769698656569918</v>
      </c>
    </row>
    <row r="120" spans="2:8" x14ac:dyDescent="0.25">
      <c r="B120" s="926" t="s">
        <v>82</v>
      </c>
      <c r="C120" s="954">
        <v>289581</v>
      </c>
      <c r="D120" s="954">
        <v>287</v>
      </c>
      <c r="E120" s="954">
        <v>19150</v>
      </c>
      <c r="F120" s="268">
        <v>6.6130029249156532</v>
      </c>
    </row>
    <row r="121" spans="2:8" x14ac:dyDescent="0.25">
      <c r="B121" s="926" t="s">
        <v>83</v>
      </c>
      <c r="C121" s="954">
        <v>268823</v>
      </c>
      <c r="D121" s="954">
        <v>239</v>
      </c>
      <c r="E121" s="954">
        <v>15130</v>
      </c>
      <c r="F121" s="268">
        <v>5.6282386551745942</v>
      </c>
    </row>
    <row r="122" spans="2:8" x14ac:dyDescent="0.25">
      <c r="B122" s="926" t="s">
        <v>294</v>
      </c>
      <c r="C122" s="954">
        <v>187264</v>
      </c>
      <c r="D122" s="954">
        <v>58</v>
      </c>
      <c r="E122" s="954">
        <v>5505</v>
      </c>
      <c r="F122" s="268">
        <v>2.9397001025290499</v>
      </c>
    </row>
    <row r="123" spans="2:8" x14ac:dyDescent="0.25">
      <c r="B123" s="926" t="s">
        <v>399</v>
      </c>
      <c r="C123" s="954">
        <v>361084</v>
      </c>
      <c r="D123" s="954">
        <v>201</v>
      </c>
      <c r="E123" s="954">
        <v>9979</v>
      </c>
      <c r="F123" s="268">
        <v>2.763622868916928</v>
      </c>
      <c r="G123" s="535"/>
    </row>
    <row r="124" spans="2:8" x14ac:dyDescent="0.25">
      <c r="B124" s="926" t="s">
        <v>295</v>
      </c>
      <c r="C124" s="954">
        <v>132009</v>
      </c>
      <c r="D124" s="954">
        <v>65</v>
      </c>
      <c r="E124" s="954">
        <v>6211</v>
      </c>
      <c r="F124" s="268">
        <v>4.7049822360596627</v>
      </c>
    </row>
    <row r="125" spans="2:8" x14ac:dyDescent="0.25">
      <c r="B125" s="926" t="s">
        <v>401</v>
      </c>
      <c r="C125" s="287">
        <v>613408</v>
      </c>
      <c r="D125" s="954">
        <v>695</v>
      </c>
      <c r="E125" s="954">
        <v>48211</v>
      </c>
      <c r="F125" s="268">
        <v>7.8595323178047893</v>
      </c>
    </row>
    <row r="126" spans="2:8" x14ac:dyDescent="0.25">
      <c r="B126" s="926" t="s">
        <v>221</v>
      </c>
      <c r="C126" s="954">
        <v>389745</v>
      </c>
      <c r="D126" s="954">
        <v>344</v>
      </c>
      <c r="E126" s="954">
        <v>26971</v>
      </c>
      <c r="F126" s="268">
        <v>6.9201657494002493</v>
      </c>
    </row>
    <row r="127" spans="2:8" x14ac:dyDescent="0.25">
      <c r="B127" s="926" t="s">
        <v>284</v>
      </c>
      <c r="C127" s="954">
        <v>1478232</v>
      </c>
      <c r="D127" s="954">
        <v>1147</v>
      </c>
      <c r="E127" s="954">
        <v>64367</v>
      </c>
      <c r="F127" s="268">
        <v>4.3543232726662664</v>
      </c>
    </row>
    <row r="128" spans="2:8" x14ac:dyDescent="0.25">
      <c r="B128" s="926" t="s">
        <v>298</v>
      </c>
      <c r="C128" s="954">
        <v>994862</v>
      </c>
      <c r="D128" s="954">
        <v>318</v>
      </c>
      <c r="E128" s="954">
        <v>26883</v>
      </c>
      <c r="F128" s="268">
        <v>2.7021838204695725</v>
      </c>
    </row>
    <row r="129" spans="2:7" x14ac:dyDescent="0.25">
      <c r="B129" s="926" t="s">
        <v>299</v>
      </c>
      <c r="C129" s="954">
        <v>224276</v>
      </c>
      <c r="D129" s="954">
        <v>326</v>
      </c>
      <c r="E129" s="954">
        <v>15047</v>
      </c>
      <c r="F129" s="268">
        <v>6.7091440903172872</v>
      </c>
    </row>
    <row r="130" spans="2:7" x14ac:dyDescent="0.25">
      <c r="B130" s="926" t="s">
        <v>300</v>
      </c>
      <c r="C130" s="954">
        <v>694033</v>
      </c>
      <c r="D130" s="954">
        <v>268</v>
      </c>
      <c r="E130" s="954">
        <v>20371</v>
      </c>
      <c r="F130" s="268">
        <v>2.9351630253892829</v>
      </c>
    </row>
    <row r="131" spans="2:7" x14ac:dyDescent="0.25">
      <c r="B131" s="926" t="s">
        <v>301</v>
      </c>
      <c r="C131" s="927">
        <v>1212950</v>
      </c>
      <c r="D131" s="927">
        <v>480</v>
      </c>
      <c r="E131" s="927">
        <v>52867</v>
      </c>
      <c r="F131" s="927">
        <v>4.3585473432540507</v>
      </c>
    </row>
    <row r="132" spans="2:7" x14ac:dyDescent="0.25">
      <c r="B132" s="926" t="s">
        <v>288</v>
      </c>
      <c r="C132" s="954">
        <v>242263</v>
      </c>
      <c r="D132" s="954">
        <v>63</v>
      </c>
      <c r="E132" s="954">
        <v>5635</v>
      </c>
      <c r="F132" s="268">
        <v>2.3259845704874453</v>
      </c>
    </row>
    <row r="133" spans="2:7" x14ac:dyDescent="0.25">
      <c r="B133" s="926" t="s">
        <v>302</v>
      </c>
      <c r="C133" s="954">
        <v>131928</v>
      </c>
      <c r="D133" s="954">
        <v>74</v>
      </c>
      <c r="E133" s="954">
        <v>5831</v>
      </c>
      <c r="F133" s="268">
        <v>4.4198350615487234</v>
      </c>
    </row>
    <row r="134" spans="2:7" x14ac:dyDescent="0.25">
      <c r="B134" s="926" t="s">
        <v>303</v>
      </c>
      <c r="C134" s="954">
        <v>505005</v>
      </c>
      <c r="D134" s="954">
        <v>279</v>
      </c>
      <c r="E134" s="954">
        <v>19218</v>
      </c>
      <c r="F134" s="268">
        <v>3.8055068761695425</v>
      </c>
      <c r="G134" s="535"/>
    </row>
    <row r="135" spans="2:7" x14ac:dyDescent="0.25">
      <c r="B135" s="926" t="s">
        <v>304</v>
      </c>
      <c r="C135" s="954">
        <v>67812</v>
      </c>
      <c r="D135" s="954">
        <v>32</v>
      </c>
      <c r="E135" s="954">
        <v>3323</v>
      </c>
      <c r="F135" s="268">
        <v>4.9003126290332091</v>
      </c>
    </row>
    <row r="136" spans="2:7" x14ac:dyDescent="0.25">
      <c r="B136" s="926" t="s">
        <v>254</v>
      </c>
      <c r="C136" s="954">
        <v>10312</v>
      </c>
      <c r="D136" s="954">
        <v>3</v>
      </c>
      <c r="E136" s="954">
        <v>228</v>
      </c>
      <c r="F136" s="268">
        <v>2.2110162916989915</v>
      </c>
    </row>
    <row r="137" spans="2:7" x14ac:dyDescent="0.25">
      <c r="B137" s="926" t="s">
        <v>305</v>
      </c>
      <c r="C137" s="954">
        <v>9317</v>
      </c>
      <c r="D137" s="954">
        <v>2</v>
      </c>
      <c r="E137" s="954">
        <v>256</v>
      </c>
      <c r="F137" s="268">
        <v>2.7476655575829132</v>
      </c>
    </row>
    <row r="138" spans="2:7" x14ac:dyDescent="0.25">
      <c r="B138" s="255"/>
      <c r="C138" s="255"/>
      <c r="D138" s="255"/>
      <c r="E138" s="255"/>
      <c r="F138" s="255"/>
    </row>
    <row r="140" spans="2:7" x14ac:dyDescent="0.25">
      <c r="B140" s="256" t="s">
        <v>1028</v>
      </c>
    </row>
    <row r="141" spans="2:7" x14ac:dyDescent="0.25">
      <c r="B141" s="256"/>
    </row>
    <row r="142" spans="2:7" x14ac:dyDescent="0.25">
      <c r="B142" s="1389" t="s">
        <v>1255</v>
      </c>
      <c r="C142" s="1389"/>
      <c r="D142" s="1389"/>
      <c r="E142" s="1389"/>
    </row>
    <row r="149" spans="2:8" x14ac:dyDescent="0.25">
      <c r="F149" s="128" t="s">
        <v>390</v>
      </c>
    </row>
    <row r="150" spans="2:8" s="249" customFormat="1" ht="33" customHeight="1" x14ac:dyDescent="0.3">
      <c r="B150" s="1414" t="s">
        <v>1187</v>
      </c>
      <c r="C150" s="1414"/>
      <c r="D150" s="1414"/>
      <c r="E150" s="1414"/>
      <c r="F150" s="1414"/>
      <c r="G150" s="318"/>
      <c r="H150" s="57"/>
    </row>
    <row r="151" spans="2:8" x14ac:dyDescent="0.25">
      <c r="B151" s="255"/>
      <c r="C151" s="255"/>
      <c r="D151" s="255"/>
      <c r="E151" s="255"/>
      <c r="F151" s="255"/>
    </row>
    <row r="152" spans="2:8" ht="28.8" x14ac:dyDescent="0.25">
      <c r="B152" s="310"/>
      <c r="C152" s="310" t="s">
        <v>434</v>
      </c>
      <c r="D152" s="429" t="s">
        <v>54</v>
      </c>
      <c r="E152" s="429" t="s">
        <v>53</v>
      </c>
      <c r="F152" s="429" t="s">
        <v>791</v>
      </c>
    </row>
    <row r="153" spans="2:8" s="265" customFormat="1" x14ac:dyDescent="0.25"/>
    <row r="154" spans="2:8" x14ac:dyDescent="0.25">
      <c r="B154" s="281" t="s">
        <v>386</v>
      </c>
      <c r="C154" s="297">
        <v>9217464</v>
      </c>
      <c r="D154" s="297">
        <v>5542</v>
      </c>
      <c r="E154" s="297">
        <v>389031</v>
      </c>
      <c r="F154" s="327">
        <v>4.2205860527364143</v>
      </c>
      <c r="G154" s="535"/>
    </row>
    <row r="155" spans="2:8" x14ac:dyDescent="0.25">
      <c r="B155" s="281" t="s">
        <v>276</v>
      </c>
      <c r="C155" s="235">
        <v>1470678</v>
      </c>
      <c r="D155" s="235">
        <v>665</v>
      </c>
      <c r="E155" s="235">
        <v>45077</v>
      </c>
      <c r="F155" s="268">
        <v>3.0650489094145694</v>
      </c>
    </row>
    <row r="156" spans="2:8" x14ac:dyDescent="0.25">
      <c r="B156" s="281" t="s">
        <v>82</v>
      </c>
      <c r="C156" s="235">
        <v>288651</v>
      </c>
      <c r="D156" s="235">
        <v>289</v>
      </c>
      <c r="E156" s="235">
        <v>19250</v>
      </c>
      <c r="F156" s="268">
        <v>6.6689531648946314</v>
      </c>
    </row>
    <row r="157" spans="2:8" x14ac:dyDescent="0.25">
      <c r="B157" s="281" t="s">
        <v>83</v>
      </c>
      <c r="C157" s="235">
        <v>266562</v>
      </c>
      <c r="D157" s="235">
        <v>240</v>
      </c>
      <c r="E157" s="235">
        <v>14979</v>
      </c>
      <c r="F157" s="268">
        <v>5.6193305872554982</v>
      </c>
    </row>
    <row r="158" spans="2:8" x14ac:dyDescent="0.25">
      <c r="B158" s="281" t="s">
        <v>294</v>
      </c>
      <c r="C158" s="235">
        <v>183131</v>
      </c>
      <c r="D158" s="235">
        <v>68</v>
      </c>
      <c r="E158" s="235">
        <v>6472</v>
      </c>
      <c r="F158" s="268">
        <v>3.5340821597654135</v>
      </c>
    </row>
    <row r="159" spans="2:8" x14ac:dyDescent="0.25">
      <c r="B159" s="281" t="s">
        <v>399</v>
      </c>
      <c r="C159" s="235">
        <v>351053</v>
      </c>
      <c r="D159" s="235">
        <v>201</v>
      </c>
      <c r="E159" s="235">
        <v>9979</v>
      </c>
      <c r="F159" s="268">
        <v>2.8425907199197842</v>
      </c>
      <c r="G159" s="535"/>
    </row>
    <row r="160" spans="2:8" x14ac:dyDescent="0.25">
      <c r="B160" s="281" t="s">
        <v>295</v>
      </c>
      <c r="C160" s="235">
        <v>129419</v>
      </c>
      <c r="D160" s="235">
        <v>64</v>
      </c>
      <c r="E160" s="235">
        <v>6411</v>
      </c>
      <c r="F160" s="268">
        <v>4.9536775898438403</v>
      </c>
    </row>
    <row r="161" spans="2:7" x14ac:dyDescent="0.25">
      <c r="B161" s="281" t="s">
        <v>401</v>
      </c>
      <c r="C161" s="287">
        <v>613598</v>
      </c>
      <c r="D161" s="235">
        <v>698</v>
      </c>
      <c r="E161" s="235">
        <v>48089</v>
      </c>
      <c r="F161" s="268">
        <v>7.8372158970531194</v>
      </c>
    </row>
    <row r="162" spans="2:7" x14ac:dyDescent="0.25">
      <c r="B162" s="281" t="s">
        <v>221</v>
      </c>
      <c r="C162" s="235">
        <v>390221</v>
      </c>
      <c r="D162" s="235">
        <v>345</v>
      </c>
      <c r="E162" s="235">
        <v>26958</v>
      </c>
      <c r="F162" s="268">
        <v>6.9083929363104497</v>
      </c>
    </row>
    <row r="163" spans="2:7" x14ac:dyDescent="0.25">
      <c r="B163" s="281" t="s">
        <v>284</v>
      </c>
      <c r="C163" s="235">
        <v>1468233</v>
      </c>
      <c r="D163" s="235">
        <v>1154</v>
      </c>
      <c r="E163" s="235">
        <v>64367</v>
      </c>
      <c r="F163" s="268">
        <v>4.3839772025284818</v>
      </c>
    </row>
    <row r="164" spans="2:7" x14ac:dyDescent="0.25">
      <c r="B164" s="281" t="s">
        <v>298</v>
      </c>
      <c r="C164" s="235">
        <v>981553</v>
      </c>
      <c r="D164" s="235">
        <v>330</v>
      </c>
      <c r="E164" s="235">
        <v>27178</v>
      </c>
      <c r="F164" s="268">
        <v>2.7688774829275649</v>
      </c>
    </row>
    <row r="165" spans="2:7" x14ac:dyDescent="0.25">
      <c r="B165" s="281" t="s">
        <v>299</v>
      </c>
      <c r="C165" s="235">
        <v>223226</v>
      </c>
      <c r="D165" s="235">
        <v>325</v>
      </c>
      <c r="E165" s="235">
        <v>14855</v>
      </c>
      <c r="F165" s="268">
        <v>6.6546907618288191</v>
      </c>
    </row>
    <row r="166" spans="2:7" x14ac:dyDescent="0.25">
      <c r="B166" s="281" t="s">
        <v>300</v>
      </c>
      <c r="C166" s="235">
        <v>687685</v>
      </c>
      <c r="D166" s="235">
        <v>222</v>
      </c>
      <c r="E166" s="235">
        <v>19482</v>
      </c>
      <c r="F166" s="268">
        <v>2.8329831245410326</v>
      </c>
    </row>
    <row r="167" spans="2:7" x14ac:dyDescent="0.25">
      <c r="B167" s="281" t="s">
        <v>301</v>
      </c>
      <c r="C167" s="297">
        <v>1208776</v>
      </c>
      <c r="D167" s="297">
        <v>476</v>
      </c>
      <c r="E167" s="297">
        <v>52156</v>
      </c>
      <c r="F167" s="297">
        <v>4.3147779241149724</v>
      </c>
    </row>
    <row r="168" spans="2:7" x14ac:dyDescent="0.25">
      <c r="B168" s="281" t="s">
        <v>288</v>
      </c>
      <c r="C168" s="235">
        <v>237934</v>
      </c>
      <c r="D168" s="235">
        <v>76</v>
      </c>
      <c r="E168" s="235">
        <v>5395</v>
      </c>
      <c r="F168" s="268">
        <v>2.267435507325561</v>
      </c>
    </row>
    <row r="169" spans="2:7" x14ac:dyDescent="0.25">
      <c r="B169" s="281" t="s">
        <v>302</v>
      </c>
      <c r="C169" s="235">
        <v>130661</v>
      </c>
      <c r="D169" s="235">
        <v>74</v>
      </c>
      <c r="E169" s="235">
        <v>5831</v>
      </c>
      <c r="F169" s="268">
        <v>4.4626935351788219</v>
      </c>
    </row>
    <row r="170" spans="2:7" x14ac:dyDescent="0.25">
      <c r="B170" s="281" t="s">
        <v>303</v>
      </c>
      <c r="C170" s="235">
        <v>499428</v>
      </c>
      <c r="D170" s="235">
        <v>279</v>
      </c>
      <c r="E170" s="235">
        <v>18897</v>
      </c>
      <c r="F170" s="268">
        <v>3.7837285855018137</v>
      </c>
      <c r="G170" s="535"/>
    </row>
    <row r="171" spans="2:7" x14ac:dyDescent="0.25">
      <c r="B171" s="281" t="s">
        <v>304</v>
      </c>
      <c r="C171" s="235">
        <v>67305</v>
      </c>
      <c r="D171" s="235">
        <v>31</v>
      </c>
      <c r="E171" s="235">
        <v>3225</v>
      </c>
      <c r="F171" s="268">
        <v>4.7916202362380211</v>
      </c>
    </row>
    <row r="172" spans="2:7" x14ac:dyDescent="0.25">
      <c r="B172" s="281" t="s">
        <v>254</v>
      </c>
      <c r="C172" s="235">
        <v>10144</v>
      </c>
      <c r="D172" s="235">
        <v>3</v>
      </c>
      <c r="E172" s="235">
        <v>199</v>
      </c>
      <c r="F172" s="268">
        <v>1.961750788643533</v>
      </c>
    </row>
    <row r="173" spans="2:7" x14ac:dyDescent="0.25">
      <c r="B173" s="281" t="s">
        <v>305</v>
      </c>
      <c r="C173" s="235">
        <v>9206</v>
      </c>
      <c r="D173" s="235">
        <v>2</v>
      </c>
      <c r="E173" s="235">
        <v>231</v>
      </c>
      <c r="F173" s="268">
        <v>2.5092331088420594</v>
      </c>
    </row>
    <row r="174" spans="2:7" x14ac:dyDescent="0.25">
      <c r="B174" s="255"/>
      <c r="C174" s="255"/>
      <c r="D174" s="255"/>
      <c r="E174" s="255"/>
      <c r="F174" s="255"/>
    </row>
    <row r="176" spans="2:7" x14ac:dyDescent="0.25">
      <c r="B176" s="256" t="s">
        <v>1028</v>
      </c>
    </row>
    <row r="177" spans="2:8" x14ac:dyDescent="0.25">
      <c r="B177" s="256"/>
    </row>
    <row r="178" spans="2:8" x14ac:dyDescent="0.25">
      <c r="B178" s="1389" t="s">
        <v>1255</v>
      </c>
      <c r="C178" s="1389"/>
      <c r="D178" s="1389"/>
      <c r="E178" s="1389"/>
    </row>
    <row r="183" spans="2:8" x14ac:dyDescent="0.25">
      <c r="F183" s="128" t="s">
        <v>390</v>
      </c>
    </row>
    <row r="184" spans="2:8" s="249" customFormat="1" ht="33" customHeight="1" x14ac:dyDescent="0.3">
      <c r="B184" s="1414" t="s">
        <v>1188</v>
      </c>
      <c r="C184" s="1414"/>
      <c r="D184" s="1414"/>
      <c r="E184" s="1414"/>
      <c r="F184" s="1414"/>
      <c r="G184" s="318"/>
      <c r="H184" s="57"/>
    </row>
    <row r="185" spans="2:8" x14ac:dyDescent="0.25">
      <c r="B185" s="255"/>
      <c r="C185" s="255"/>
      <c r="D185" s="255"/>
      <c r="E185" s="255"/>
      <c r="F185" s="255"/>
    </row>
    <row r="186" spans="2:8" ht="28.8" x14ac:dyDescent="0.25">
      <c r="B186" s="310"/>
      <c r="C186" s="310" t="s">
        <v>434</v>
      </c>
      <c r="D186" s="429" t="s">
        <v>54</v>
      </c>
      <c r="E186" s="429" t="s">
        <v>53</v>
      </c>
      <c r="F186" s="429" t="s">
        <v>791</v>
      </c>
    </row>
    <row r="187" spans="2:8" s="265" customFormat="1" x14ac:dyDescent="0.25"/>
    <row r="188" spans="2:8" x14ac:dyDescent="0.25">
      <c r="B188" s="281" t="s">
        <v>386</v>
      </c>
      <c r="C188" s="297">
        <v>9055580</v>
      </c>
      <c r="D188" s="297">
        <v>5457</v>
      </c>
      <c r="E188" s="297">
        <v>381158</v>
      </c>
      <c r="F188" s="327">
        <v>4.209095386490981</v>
      </c>
      <c r="G188" s="535"/>
    </row>
    <row r="189" spans="2:8" x14ac:dyDescent="0.25">
      <c r="B189" s="281" t="s">
        <v>276</v>
      </c>
      <c r="C189" s="235">
        <v>1439626</v>
      </c>
      <c r="D189" s="235">
        <v>658</v>
      </c>
      <c r="E189" s="235">
        <v>44255</v>
      </c>
      <c r="F189" s="268">
        <v>3.0740622911784032</v>
      </c>
    </row>
    <row r="190" spans="2:8" x14ac:dyDescent="0.25">
      <c r="B190" s="281" t="s">
        <v>82</v>
      </c>
      <c r="C190" s="235">
        <v>285564</v>
      </c>
      <c r="D190" s="235">
        <v>277</v>
      </c>
      <c r="E190" s="235">
        <v>17939</v>
      </c>
      <c r="F190" s="268">
        <v>6.2819543079659894</v>
      </c>
    </row>
    <row r="191" spans="2:8" x14ac:dyDescent="0.25">
      <c r="B191" s="281" t="s">
        <v>83</v>
      </c>
      <c r="C191" s="235">
        <v>262983</v>
      </c>
      <c r="D191" s="235">
        <v>247</v>
      </c>
      <c r="E191" s="235">
        <v>14788</v>
      </c>
      <c r="F191" s="268">
        <v>5.6231771635428904</v>
      </c>
    </row>
    <row r="192" spans="2:8" x14ac:dyDescent="0.25">
      <c r="B192" s="281" t="s">
        <v>294</v>
      </c>
      <c r="C192" s="235">
        <v>178587</v>
      </c>
      <c r="D192" s="235">
        <v>68</v>
      </c>
      <c r="E192" s="235">
        <v>6472</v>
      </c>
      <c r="F192" s="268">
        <v>3.6240039868523461</v>
      </c>
    </row>
    <row r="193" spans="2:7" x14ac:dyDescent="0.25">
      <c r="B193" s="281" t="s">
        <v>399</v>
      </c>
      <c r="C193" s="235">
        <v>340582</v>
      </c>
      <c r="D193" s="235">
        <v>198</v>
      </c>
      <c r="E193" s="235">
        <v>9665</v>
      </c>
      <c r="F193" s="268">
        <v>2.8377894310327614</v>
      </c>
      <c r="G193" s="535"/>
    </row>
    <row r="194" spans="2:7" x14ac:dyDescent="0.25">
      <c r="B194" s="281" t="s">
        <v>295</v>
      </c>
      <c r="C194" s="235">
        <v>126893</v>
      </c>
      <c r="D194" s="235">
        <v>63</v>
      </c>
      <c r="E194" s="235">
        <v>6060</v>
      </c>
      <c r="F194" s="268">
        <v>4.7756771453114046</v>
      </c>
    </row>
    <row r="195" spans="2:7" x14ac:dyDescent="0.25">
      <c r="B195" s="281" t="s">
        <v>401</v>
      </c>
      <c r="C195" s="287">
        <v>608428</v>
      </c>
      <c r="D195" s="235">
        <v>702</v>
      </c>
      <c r="E195" s="235">
        <v>47798</v>
      </c>
      <c r="F195" s="268">
        <v>7.8559829593641313</v>
      </c>
    </row>
    <row r="196" spans="2:7" x14ac:dyDescent="0.25">
      <c r="B196" s="281" t="s">
        <v>221</v>
      </c>
      <c r="C196" s="235">
        <v>386459</v>
      </c>
      <c r="D196" s="235">
        <v>343</v>
      </c>
      <c r="E196" s="235">
        <v>26498</v>
      </c>
      <c r="F196" s="268">
        <v>6.856613508806884</v>
      </c>
    </row>
    <row r="197" spans="2:7" x14ac:dyDescent="0.25">
      <c r="B197" s="281" t="s">
        <v>284</v>
      </c>
      <c r="C197" s="235">
        <v>1442630</v>
      </c>
      <c r="D197" s="235">
        <v>1157</v>
      </c>
      <c r="E197" s="235">
        <v>64093</v>
      </c>
      <c r="F197" s="268">
        <v>4.4427885181924678</v>
      </c>
    </row>
    <row r="198" spans="2:7" x14ac:dyDescent="0.25">
      <c r="B198" s="281" t="s">
        <v>298</v>
      </c>
      <c r="C198" s="235">
        <v>963413</v>
      </c>
      <c r="D198" s="235">
        <v>331</v>
      </c>
      <c r="E198" s="235">
        <v>27327</v>
      </c>
      <c r="F198" s="268">
        <v>2.8364782289630721</v>
      </c>
    </row>
    <row r="199" spans="2:7" x14ac:dyDescent="0.25">
      <c r="B199" s="281" t="s">
        <v>299</v>
      </c>
      <c r="C199" s="235">
        <v>221168</v>
      </c>
      <c r="D199" s="235">
        <v>289</v>
      </c>
      <c r="E199" s="235">
        <v>14352</v>
      </c>
      <c r="F199" s="268">
        <v>6.4891846921797001</v>
      </c>
    </row>
    <row r="200" spans="2:7" x14ac:dyDescent="0.25">
      <c r="B200" s="281" t="s">
        <v>300</v>
      </c>
      <c r="C200" s="235">
        <v>679730</v>
      </c>
      <c r="D200" s="235">
        <v>215</v>
      </c>
      <c r="E200" s="235">
        <v>19128</v>
      </c>
      <c r="F200" s="268">
        <v>2.8140585232371675</v>
      </c>
    </row>
    <row r="201" spans="2:7" x14ac:dyDescent="0.25">
      <c r="B201" s="281" t="s">
        <v>301</v>
      </c>
      <c r="C201" s="297">
        <v>1181032</v>
      </c>
      <c r="D201" s="297">
        <v>473</v>
      </c>
      <c r="E201" s="297">
        <v>51582</v>
      </c>
      <c r="F201" s="297">
        <v>4.3675361886892139</v>
      </c>
    </row>
    <row r="202" spans="2:7" x14ac:dyDescent="0.25">
      <c r="B202" s="281" t="s">
        <v>288</v>
      </c>
      <c r="C202" s="235">
        <v>233361</v>
      </c>
      <c r="D202" s="235">
        <v>55</v>
      </c>
      <c r="E202" s="235">
        <v>3304</v>
      </c>
      <c r="F202" s="268">
        <v>1.4158321227625867</v>
      </c>
    </row>
    <row r="203" spans="2:7" x14ac:dyDescent="0.25">
      <c r="B203" s="281" t="s">
        <v>302</v>
      </c>
      <c r="C203" s="235">
        <v>128379</v>
      </c>
      <c r="D203" s="235">
        <v>74</v>
      </c>
      <c r="E203" s="235">
        <v>5749</v>
      </c>
      <c r="F203" s="268">
        <v>4.4781467373947459</v>
      </c>
    </row>
    <row r="204" spans="2:7" x14ac:dyDescent="0.25">
      <c r="B204" s="281" t="s">
        <v>303</v>
      </c>
      <c r="C204" s="235">
        <v>491698</v>
      </c>
      <c r="D204" s="235">
        <v>270</v>
      </c>
      <c r="E204" s="235">
        <v>18522</v>
      </c>
      <c r="F204" s="268">
        <v>3.7669463776545764</v>
      </c>
      <c r="G204" s="535"/>
    </row>
    <row r="205" spans="2:7" x14ac:dyDescent="0.25">
      <c r="B205" s="281" t="s">
        <v>304</v>
      </c>
      <c r="C205" s="235">
        <v>66242</v>
      </c>
      <c r="D205" s="235">
        <v>31</v>
      </c>
      <c r="E205" s="235">
        <v>3210</v>
      </c>
      <c r="F205" s="268">
        <v>4.8458681803085657</v>
      </c>
    </row>
    <row r="206" spans="2:7" x14ac:dyDescent="0.25">
      <c r="B206" s="281" t="s">
        <v>254</v>
      </c>
      <c r="C206" s="235">
        <v>9929</v>
      </c>
      <c r="D206" s="235">
        <v>4</v>
      </c>
      <c r="E206" s="235">
        <v>196</v>
      </c>
      <c r="F206" s="268">
        <v>1.9740155101218653</v>
      </c>
    </row>
    <row r="207" spans="2:7" x14ac:dyDescent="0.25">
      <c r="B207" s="281" t="s">
        <v>305</v>
      </c>
      <c r="C207" s="235">
        <v>8876</v>
      </c>
      <c r="D207" s="235">
        <v>2</v>
      </c>
      <c r="E207" s="235">
        <v>220</v>
      </c>
      <c r="F207" s="268">
        <v>2.4785939612438033</v>
      </c>
    </row>
    <row r="208" spans="2:7" x14ac:dyDescent="0.25">
      <c r="B208" s="255"/>
      <c r="C208" s="255"/>
      <c r="D208" s="255"/>
      <c r="E208" s="255"/>
      <c r="F208" s="255"/>
    </row>
    <row r="210" spans="2:8" x14ac:dyDescent="0.25">
      <c r="B210" s="256" t="s">
        <v>1028</v>
      </c>
    </row>
    <row r="211" spans="2:8" x14ac:dyDescent="0.25">
      <c r="B211" s="256"/>
    </row>
    <row r="212" spans="2:8" x14ac:dyDescent="0.25">
      <c r="B212" s="1389" t="s">
        <v>1255</v>
      </c>
      <c r="C212" s="1389"/>
      <c r="D212" s="1389"/>
      <c r="E212" s="1389"/>
    </row>
    <row r="217" spans="2:8" x14ac:dyDescent="0.25">
      <c r="F217" s="128" t="s">
        <v>390</v>
      </c>
    </row>
    <row r="218" spans="2:8" s="249" customFormat="1" ht="33" customHeight="1" x14ac:dyDescent="0.3">
      <c r="B218" s="1414" t="s">
        <v>1189</v>
      </c>
      <c r="C218" s="1414"/>
      <c r="D218" s="1414"/>
      <c r="E218" s="1414"/>
      <c r="F218" s="1414"/>
      <c r="G218" s="318"/>
      <c r="H218" s="57"/>
    </row>
    <row r="219" spans="2:8" x14ac:dyDescent="0.25">
      <c r="B219" s="255"/>
      <c r="C219" s="255"/>
      <c r="D219" s="255"/>
      <c r="E219" s="255"/>
      <c r="F219" s="255"/>
    </row>
    <row r="220" spans="2:8" ht="28.8" x14ac:dyDescent="0.25">
      <c r="B220" s="310"/>
      <c r="C220" s="310" t="s">
        <v>434</v>
      </c>
      <c r="D220" s="429" t="s">
        <v>54</v>
      </c>
      <c r="E220" s="429" t="s">
        <v>53</v>
      </c>
      <c r="F220" s="429" t="s">
        <v>791</v>
      </c>
    </row>
    <row r="221" spans="2:8" s="265" customFormat="1" x14ac:dyDescent="0.25"/>
    <row r="222" spans="2:8" x14ac:dyDescent="0.25">
      <c r="B222" s="281" t="s">
        <v>386</v>
      </c>
      <c r="C222" s="297">
        <v>8908151</v>
      </c>
      <c r="D222" s="297">
        <v>5416</v>
      </c>
      <c r="E222" s="297">
        <v>376589</v>
      </c>
      <c r="F222" s="327">
        <v>4.2274653853532564</v>
      </c>
      <c r="G222" s="535"/>
    </row>
    <row r="223" spans="2:8" x14ac:dyDescent="0.25">
      <c r="B223" s="281" t="s">
        <v>276</v>
      </c>
      <c r="C223" s="235">
        <v>1410945</v>
      </c>
      <c r="D223" s="235">
        <v>662</v>
      </c>
      <c r="E223" s="235">
        <v>44145</v>
      </c>
      <c r="F223" s="268">
        <v>3.1287541328683965</v>
      </c>
    </row>
    <row r="224" spans="2:8" x14ac:dyDescent="0.25">
      <c r="B224" s="281" t="s">
        <v>82</v>
      </c>
      <c r="C224" s="235">
        <v>282920</v>
      </c>
      <c r="D224" s="235">
        <v>268</v>
      </c>
      <c r="E224" s="235">
        <v>16638</v>
      </c>
      <c r="F224" s="268">
        <v>5.8808143644846602</v>
      </c>
    </row>
    <row r="225" spans="2:7" x14ac:dyDescent="0.25">
      <c r="B225" s="281" t="s">
        <v>83</v>
      </c>
      <c r="C225" s="235">
        <v>259614</v>
      </c>
      <c r="D225" s="235">
        <v>244</v>
      </c>
      <c r="E225" s="235">
        <v>14800</v>
      </c>
      <c r="F225" s="268">
        <v>5.7007711448535137</v>
      </c>
    </row>
    <row r="226" spans="2:7" x14ac:dyDescent="0.25">
      <c r="B226" s="281" t="s">
        <v>294</v>
      </c>
      <c r="C226" s="235">
        <v>174839</v>
      </c>
      <c r="D226" s="235">
        <v>68</v>
      </c>
      <c r="E226" s="235">
        <v>5685</v>
      </c>
      <c r="F226" s="268">
        <v>3.2515628664085243</v>
      </c>
    </row>
    <row r="227" spans="2:7" x14ac:dyDescent="0.25">
      <c r="B227" s="281" t="s">
        <v>399</v>
      </c>
      <c r="C227" s="235">
        <v>331530</v>
      </c>
      <c r="D227" s="235">
        <v>188</v>
      </c>
      <c r="E227" s="235">
        <v>9674</v>
      </c>
      <c r="F227" s="268">
        <v>2.917986305915</v>
      </c>
      <c r="G227" s="535"/>
    </row>
    <row r="228" spans="2:7" x14ac:dyDescent="0.25">
      <c r="B228" s="281" t="s">
        <v>295</v>
      </c>
      <c r="C228" s="235">
        <v>124586</v>
      </c>
      <c r="D228" s="235">
        <v>63</v>
      </c>
      <c r="E228" s="235">
        <v>6014</v>
      </c>
      <c r="F228" s="268">
        <v>4.8271876454818363</v>
      </c>
    </row>
    <row r="229" spans="2:7" x14ac:dyDescent="0.25">
      <c r="B229" s="281" t="s">
        <v>401</v>
      </c>
      <c r="C229" s="287">
        <v>603839</v>
      </c>
      <c r="D229" s="235">
        <v>700</v>
      </c>
      <c r="E229" s="235">
        <v>47043</v>
      </c>
      <c r="F229" s="268">
        <v>7.7906528064599998</v>
      </c>
    </row>
    <row r="230" spans="2:7" x14ac:dyDescent="0.25">
      <c r="B230" s="281" t="s">
        <v>221</v>
      </c>
      <c r="C230" s="235">
        <v>382588</v>
      </c>
      <c r="D230" s="235">
        <v>340</v>
      </c>
      <c r="E230" s="235">
        <v>26485</v>
      </c>
      <c r="F230" s="268">
        <v>6.9225903582966524</v>
      </c>
    </row>
    <row r="231" spans="2:7" x14ac:dyDescent="0.25">
      <c r="B231" s="281" t="s">
        <v>284</v>
      </c>
      <c r="C231" s="235">
        <v>1421421</v>
      </c>
      <c r="D231" s="235">
        <v>1163</v>
      </c>
      <c r="E231" s="235">
        <v>63828</v>
      </c>
      <c r="F231" s="268">
        <v>4.4904359792067234</v>
      </c>
    </row>
    <row r="232" spans="2:7" x14ac:dyDescent="0.25">
      <c r="B232" s="281" t="s">
        <v>298</v>
      </c>
      <c r="C232" s="235">
        <v>946638</v>
      </c>
      <c r="D232" s="235">
        <v>331</v>
      </c>
      <c r="E232" s="235">
        <v>27267</v>
      </c>
      <c r="F232" s="268">
        <v>2.8804041249136421</v>
      </c>
    </row>
    <row r="233" spans="2:7" x14ac:dyDescent="0.25">
      <c r="B233" s="281" t="s">
        <v>299</v>
      </c>
      <c r="C233" s="235">
        <v>219198</v>
      </c>
      <c r="D233" s="235">
        <v>284</v>
      </c>
      <c r="E233" s="235">
        <v>13903</v>
      </c>
      <c r="F233" s="268">
        <v>6.3426673601036505</v>
      </c>
    </row>
    <row r="234" spans="2:7" x14ac:dyDescent="0.25">
      <c r="B234" s="281" t="s">
        <v>300</v>
      </c>
      <c r="C234" s="235">
        <v>672930</v>
      </c>
      <c r="D234" s="235">
        <v>202</v>
      </c>
      <c r="E234" s="235">
        <v>18369</v>
      </c>
      <c r="F234" s="268">
        <v>2.7297044269091879</v>
      </c>
    </row>
    <row r="235" spans="2:7" x14ac:dyDescent="0.25">
      <c r="B235" s="281" t="s">
        <v>301</v>
      </c>
      <c r="C235" s="297">
        <v>1154255</v>
      </c>
      <c r="D235" s="297">
        <v>476</v>
      </c>
      <c r="E235" s="297">
        <v>51834</v>
      </c>
      <c r="F235" s="297">
        <v>4.4906887992687921</v>
      </c>
    </row>
    <row r="236" spans="2:7" x14ac:dyDescent="0.25">
      <c r="B236" s="281" t="s">
        <v>288</v>
      </c>
      <c r="C236" s="235">
        <v>228510</v>
      </c>
      <c r="D236" s="235">
        <v>54</v>
      </c>
      <c r="E236" s="235">
        <v>3042</v>
      </c>
      <c r="F236" s="268">
        <v>1.3312327688066168</v>
      </c>
    </row>
    <row r="237" spans="2:7" x14ac:dyDescent="0.25">
      <c r="B237" s="281" t="s">
        <v>302</v>
      </c>
      <c r="C237" s="235">
        <v>126436</v>
      </c>
      <c r="D237" s="235">
        <v>73</v>
      </c>
      <c r="E237" s="235">
        <v>5719</v>
      </c>
      <c r="F237" s="268">
        <v>4.5232370527381445</v>
      </c>
    </row>
    <row r="238" spans="2:7" x14ac:dyDescent="0.25">
      <c r="B238" s="281" t="s">
        <v>303</v>
      </c>
      <c r="C238" s="235">
        <v>484101</v>
      </c>
      <c r="D238" s="235">
        <v>264</v>
      </c>
      <c r="E238" s="235">
        <v>18528</v>
      </c>
      <c r="F238" s="268">
        <v>3.8273005013416621</v>
      </c>
      <c r="G238" s="535"/>
    </row>
    <row r="239" spans="2:7" x14ac:dyDescent="0.25">
      <c r="B239" s="281" t="s">
        <v>304</v>
      </c>
      <c r="C239" s="235">
        <v>65385</v>
      </c>
      <c r="D239" s="235">
        <v>31</v>
      </c>
      <c r="E239" s="235">
        <v>3210</v>
      </c>
      <c r="F239" s="268">
        <v>4.9093828859830237</v>
      </c>
    </row>
    <row r="240" spans="2:7" x14ac:dyDescent="0.25">
      <c r="B240" s="281" t="s">
        <v>254</v>
      </c>
      <c r="C240" s="235">
        <v>9743</v>
      </c>
      <c r="D240" s="235">
        <v>3</v>
      </c>
      <c r="E240" s="235">
        <v>197</v>
      </c>
      <c r="F240" s="268">
        <v>2.0219644873242326</v>
      </c>
    </row>
    <row r="241" spans="2:8" x14ac:dyDescent="0.25">
      <c r="B241" s="281" t="s">
        <v>305</v>
      </c>
      <c r="C241" s="235">
        <v>8673</v>
      </c>
      <c r="D241" s="235">
        <v>2</v>
      </c>
      <c r="E241" s="235">
        <v>208</v>
      </c>
      <c r="F241" s="268">
        <v>2.3982474345670473</v>
      </c>
    </row>
    <row r="242" spans="2:8" x14ac:dyDescent="0.25">
      <c r="B242" s="255"/>
      <c r="C242" s="255"/>
      <c r="D242" s="255"/>
      <c r="E242" s="255"/>
      <c r="F242" s="255"/>
    </row>
    <row r="244" spans="2:8" x14ac:dyDescent="0.25">
      <c r="B244" s="256" t="s">
        <v>1028</v>
      </c>
    </row>
    <row r="245" spans="2:8" x14ac:dyDescent="0.25">
      <c r="B245" s="256"/>
    </row>
    <row r="246" spans="2:8" x14ac:dyDescent="0.25">
      <c r="B246" s="1389" t="s">
        <v>1255</v>
      </c>
      <c r="C246" s="1389"/>
      <c r="D246" s="1389"/>
      <c r="E246" s="1389"/>
    </row>
    <row r="253" spans="2:8" x14ac:dyDescent="0.25">
      <c r="F253" s="128" t="s">
        <v>390</v>
      </c>
    </row>
    <row r="254" spans="2:8" s="249" customFormat="1" ht="33" customHeight="1" x14ac:dyDescent="0.3">
      <c r="B254" s="1414" t="s">
        <v>1190</v>
      </c>
      <c r="C254" s="1414"/>
      <c r="D254" s="1414"/>
      <c r="E254" s="1414"/>
      <c r="F254" s="1414"/>
      <c r="G254" s="318"/>
      <c r="H254" s="57"/>
    </row>
    <row r="255" spans="2:8" x14ac:dyDescent="0.25">
      <c r="B255" s="255"/>
      <c r="C255" s="255"/>
      <c r="D255" s="255"/>
      <c r="E255" s="255"/>
      <c r="F255" s="255"/>
    </row>
    <row r="256" spans="2:8" ht="28.8" x14ac:dyDescent="0.25">
      <c r="B256" s="310"/>
      <c r="C256" s="310" t="s">
        <v>434</v>
      </c>
      <c r="D256" s="429" t="s">
        <v>54</v>
      </c>
      <c r="E256" s="429" t="s">
        <v>53</v>
      </c>
      <c r="F256" s="429" t="s">
        <v>791</v>
      </c>
    </row>
    <row r="257" spans="2:7" s="265" customFormat="1" x14ac:dyDescent="0.25"/>
    <row r="258" spans="2:7" x14ac:dyDescent="0.25">
      <c r="B258" s="281" t="s">
        <v>386</v>
      </c>
      <c r="C258" s="297">
        <v>8764204</v>
      </c>
      <c r="D258" s="297">
        <v>5423</v>
      </c>
      <c r="E258" s="297">
        <v>374790</v>
      </c>
      <c r="F258" s="327">
        <v>4.2763723893236625</v>
      </c>
      <c r="G258" s="535"/>
    </row>
    <row r="259" spans="2:7" x14ac:dyDescent="0.25">
      <c r="B259" s="281" t="s">
        <v>276</v>
      </c>
      <c r="C259" s="235">
        <v>1387002</v>
      </c>
      <c r="D259" s="235">
        <v>663</v>
      </c>
      <c r="E259" s="235">
        <v>44141</v>
      </c>
      <c r="F259" s="268">
        <v>3.1824755840294392</v>
      </c>
    </row>
    <row r="260" spans="2:7" ht="15.6" x14ac:dyDescent="0.25">
      <c r="B260" s="281" t="s">
        <v>522</v>
      </c>
      <c r="C260" s="235">
        <v>280365</v>
      </c>
      <c r="D260" s="235">
        <v>275</v>
      </c>
      <c r="E260" s="235">
        <v>14209</v>
      </c>
      <c r="F260" s="268">
        <v>5.0680363098104264</v>
      </c>
    </row>
    <row r="261" spans="2:7" x14ac:dyDescent="0.25">
      <c r="B261" s="281" t="s">
        <v>83</v>
      </c>
      <c r="C261" s="235">
        <v>256642</v>
      </c>
      <c r="D261" s="235">
        <v>245</v>
      </c>
      <c r="E261" s="235">
        <v>14852</v>
      </c>
      <c r="F261" s="268">
        <v>5.787049664513213</v>
      </c>
    </row>
    <row r="262" spans="2:7" x14ac:dyDescent="0.25">
      <c r="B262" s="281" t="s">
        <v>294</v>
      </c>
      <c r="C262" s="235">
        <v>171103</v>
      </c>
      <c r="D262" s="235">
        <v>60</v>
      </c>
      <c r="E262" s="235">
        <v>5391</v>
      </c>
      <c r="F262" s="268">
        <v>3.1507337685487693</v>
      </c>
    </row>
    <row r="263" spans="2:7" ht="15.6" x14ac:dyDescent="0.25">
      <c r="B263" s="281" t="s">
        <v>894</v>
      </c>
      <c r="C263" s="235">
        <v>322841</v>
      </c>
      <c r="D263" s="235">
        <v>188</v>
      </c>
      <c r="E263" s="235">
        <v>9674</v>
      </c>
      <c r="F263" s="268">
        <v>2.9965215074913036</v>
      </c>
      <c r="G263" s="535"/>
    </row>
    <row r="264" spans="2:7" x14ac:dyDescent="0.25">
      <c r="B264" s="281" t="s">
        <v>295</v>
      </c>
      <c r="C264" s="235">
        <v>122213</v>
      </c>
      <c r="D264" s="235">
        <v>61</v>
      </c>
      <c r="E264" s="235">
        <v>5626</v>
      </c>
      <c r="F264" s="268">
        <v>4.6034382594323029</v>
      </c>
    </row>
    <row r="265" spans="2:7" x14ac:dyDescent="0.25">
      <c r="B265" s="281" t="s">
        <v>401</v>
      </c>
      <c r="C265" s="287">
        <v>600274</v>
      </c>
      <c r="D265" s="235">
        <v>699</v>
      </c>
      <c r="E265" s="235">
        <v>46622</v>
      </c>
      <c r="F265" s="268">
        <v>7.7667865008312864</v>
      </c>
    </row>
    <row r="266" spans="2:7" x14ac:dyDescent="0.25">
      <c r="B266" s="281" t="s">
        <v>221</v>
      </c>
      <c r="C266" s="235">
        <v>379695</v>
      </c>
      <c r="D266" s="235">
        <v>339</v>
      </c>
      <c r="E266" s="235">
        <v>26546</v>
      </c>
      <c r="F266" s="268">
        <v>6.9914009929021983</v>
      </c>
    </row>
    <row r="267" spans="2:7" x14ac:dyDescent="0.25">
      <c r="B267" s="281" t="s">
        <v>284</v>
      </c>
      <c r="C267" s="235">
        <v>1399274</v>
      </c>
      <c r="D267" s="235">
        <v>1173</v>
      </c>
      <c r="E267" s="235">
        <v>63739</v>
      </c>
      <c r="F267" s="268">
        <v>4.5551478838311867</v>
      </c>
    </row>
    <row r="268" spans="2:7" x14ac:dyDescent="0.25">
      <c r="B268" s="281" t="s">
        <v>298</v>
      </c>
      <c r="C268" s="235">
        <v>926737</v>
      </c>
      <c r="D268" s="235">
        <v>331</v>
      </c>
      <c r="E268" s="235">
        <v>27267</v>
      </c>
      <c r="F268" s="268">
        <v>2.9422586990699626</v>
      </c>
    </row>
    <row r="269" spans="2:7" x14ac:dyDescent="0.25">
      <c r="B269" s="281" t="s">
        <v>299</v>
      </c>
      <c r="C269" s="235">
        <v>217951</v>
      </c>
      <c r="D269" s="235">
        <v>256</v>
      </c>
      <c r="E269" s="235">
        <v>13034</v>
      </c>
      <c r="F269" s="268">
        <v>5.9802432656881592</v>
      </c>
    </row>
    <row r="270" spans="2:7" x14ac:dyDescent="0.25">
      <c r="B270" s="281" t="s">
        <v>300</v>
      </c>
      <c r="C270" s="235">
        <v>665939</v>
      </c>
      <c r="D270" s="235">
        <v>230</v>
      </c>
      <c r="E270" s="235">
        <v>21137</v>
      </c>
      <c r="F270" s="268">
        <v>3.1740144367577208</v>
      </c>
    </row>
    <row r="271" spans="2:7" x14ac:dyDescent="0.25">
      <c r="B271" s="281" t="s">
        <v>301</v>
      </c>
      <c r="C271" s="297">
        <v>1126487</v>
      </c>
      <c r="D271" s="297">
        <v>476</v>
      </c>
      <c r="E271" s="297">
        <v>51667</v>
      </c>
      <c r="F271" s="297">
        <v>4.5865598093897226</v>
      </c>
    </row>
    <row r="272" spans="2:7" x14ac:dyDescent="0.25">
      <c r="B272" s="281" t="s">
        <v>288</v>
      </c>
      <c r="C272" s="235">
        <v>224586</v>
      </c>
      <c r="D272" s="235">
        <v>54</v>
      </c>
      <c r="E272" s="235">
        <v>3027</v>
      </c>
      <c r="F272" s="268">
        <v>1.3478133098234084</v>
      </c>
    </row>
    <row r="273" spans="1:256" x14ac:dyDescent="0.25">
      <c r="B273" s="281" t="s">
        <v>302</v>
      </c>
      <c r="C273" s="235">
        <v>124513</v>
      </c>
      <c r="D273" s="235">
        <v>73</v>
      </c>
      <c r="E273" s="235">
        <v>5777</v>
      </c>
      <c r="F273" s="268">
        <v>4.639676178391011</v>
      </c>
    </row>
    <row r="274" spans="1:256" x14ac:dyDescent="0.25">
      <c r="B274" s="281" t="s">
        <v>303</v>
      </c>
      <c r="C274" s="235">
        <v>476115</v>
      </c>
      <c r="D274" s="235">
        <v>264</v>
      </c>
      <c r="E274" s="235">
        <v>18342</v>
      </c>
      <c r="F274" s="268">
        <v>3.8524306102517247</v>
      </c>
      <c r="G274" s="535"/>
    </row>
    <row r="275" spans="1:256" x14ac:dyDescent="0.25">
      <c r="B275" s="281" t="s">
        <v>304</v>
      </c>
      <c r="C275" s="235">
        <v>64441</v>
      </c>
      <c r="D275" s="235">
        <v>31</v>
      </c>
      <c r="E275" s="235">
        <v>3210</v>
      </c>
      <c r="F275" s="268">
        <v>4.9813007246939058</v>
      </c>
    </row>
    <row r="276" spans="1:256" x14ac:dyDescent="0.25">
      <c r="B276" s="281" t="s">
        <v>254</v>
      </c>
      <c r="C276" s="235">
        <v>9553</v>
      </c>
      <c r="D276" s="235">
        <v>3</v>
      </c>
      <c r="E276" s="235">
        <v>218</v>
      </c>
      <c r="F276" s="268">
        <v>2.2820056526745525</v>
      </c>
    </row>
    <row r="277" spans="1:256" x14ac:dyDescent="0.25">
      <c r="B277" s="281" t="s">
        <v>305</v>
      </c>
      <c r="C277" s="235">
        <v>8473</v>
      </c>
      <c r="D277" s="235">
        <v>2</v>
      </c>
      <c r="E277" s="235">
        <v>311</v>
      </c>
      <c r="F277" s="268">
        <v>3.6704827097840198</v>
      </c>
    </row>
    <row r="278" spans="1:256" x14ac:dyDescent="0.25">
      <c r="B278" s="255"/>
      <c r="C278" s="255"/>
      <c r="D278" s="255"/>
      <c r="E278" s="255"/>
      <c r="F278" s="255"/>
    </row>
    <row r="280" spans="1:256" x14ac:dyDescent="0.25">
      <c r="B280" s="256" t="s">
        <v>1028</v>
      </c>
    </row>
    <row r="281" spans="1:256" x14ac:dyDescent="0.25">
      <c r="A281" s="75"/>
      <c r="B281" s="256" t="s">
        <v>895</v>
      </c>
      <c r="C281" s="75"/>
      <c r="D281" s="75"/>
      <c r="E281" s="75"/>
      <c r="F281" s="75"/>
      <c r="G281" s="75"/>
      <c r="H281" s="75"/>
      <c r="I281" s="75"/>
      <c r="J281" s="75"/>
      <c r="K281" s="75"/>
      <c r="L281" s="75"/>
      <c r="M281" s="75"/>
      <c r="N281" s="75"/>
      <c r="O281" s="75"/>
      <c r="P281" s="75"/>
      <c r="Q281" s="75"/>
      <c r="R281" s="75"/>
      <c r="S281" s="75"/>
      <c r="T281" s="75"/>
      <c r="U281" s="75"/>
      <c r="V281" s="75"/>
      <c r="W281" s="75"/>
      <c r="X281" s="75"/>
      <c r="Y281" s="75"/>
      <c r="Z281" s="75"/>
      <c r="AA281" s="75"/>
      <c r="AB281" s="75"/>
      <c r="AC281" s="75"/>
      <c r="AD281" s="75"/>
      <c r="AE281" s="75"/>
      <c r="AF281" s="75"/>
      <c r="AG281" s="75"/>
      <c r="AH281" s="75"/>
      <c r="AI281" s="75"/>
      <c r="AJ281" s="75"/>
      <c r="AK281" s="75"/>
      <c r="AL281" s="75"/>
      <c r="AM281" s="75"/>
      <c r="AN281" s="75"/>
      <c r="AO281" s="75"/>
      <c r="AP281" s="75"/>
      <c r="AQ281" s="75"/>
      <c r="AR281" s="75"/>
      <c r="AS281" s="75"/>
      <c r="AT281" s="75"/>
      <c r="AU281" s="75"/>
      <c r="AV281" s="75"/>
      <c r="AW281" s="75"/>
      <c r="AX281" s="75"/>
      <c r="AY281" s="75"/>
      <c r="AZ281" s="75"/>
      <c r="BA281" s="75"/>
      <c r="BB281" s="75"/>
      <c r="BC281" s="75"/>
      <c r="BD281" s="75"/>
      <c r="BE281" s="75"/>
      <c r="BF281" s="75"/>
      <c r="BG281" s="75"/>
      <c r="BH281" s="75"/>
      <c r="BI281" s="75"/>
      <c r="BJ281" s="75"/>
      <c r="BK281" s="75"/>
      <c r="BL281" s="75"/>
      <c r="BM281" s="75"/>
      <c r="BN281" s="75"/>
      <c r="BO281" s="75"/>
      <c r="BP281" s="75"/>
      <c r="BQ281" s="75"/>
      <c r="BR281" s="75"/>
      <c r="BS281" s="75"/>
      <c r="BT281" s="75"/>
      <c r="BU281" s="75"/>
      <c r="BV281" s="75"/>
      <c r="BW281" s="75"/>
      <c r="BX281" s="75"/>
      <c r="BY281" s="75"/>
      <c r="BZ281" s="75"/>
      <c r="CA281" s="75"/>
      <c r="CB281" s="75"/>
      <c r="CC281" s="75"/>
      <c r="CD281" s="75"/>
      <c r="CE281" s="75"/>
      <c r="CF281" s="75"/>
      <c r="CG281" s="75"/>
      <c r="CH281" s="75"/>
      <c r="CI281" s="75"/>
      <c r="CJ281" s="75"/>
      <c r="CK281" s="75"/>
      <c r="CL281" s="75"/>
      <c r="CM281" s="75"/>
      <c r="CN281" s="75"/>
      <c r="CO281" s="75"/>
      <c r="CP281" s="75"/>
      <c r="CQ281" s="75"/>
      <c r="CR281" s="75"/>
      <c r="CS281" s="75"/>
      <c r="CT281" s="75"/>
      <c r="CU281" s="75"/>
      <c r="CV281" s="75"/>
      <c r="CW281" s="75"/>
      <c r="CX281" s="75"/>
      <c r="CY281" s="75"/>
      <c r="CZ281" s="75"/>
      <c r="DA281" s="75"/>
      <c r="DB281" s="75"/>
      <c r="DC281" s="75"/>
      <c r="DD281" s="75"/>
      <c r="DE281" s="75"/>
      <c r="DF281" s="75"/>
      <c r="DG281" s="75"/>
      <c r="DH281" s="75"/>
      <c r="DI281" s="75"/>
      <c r="DJ281" s="75"/>
      <c r="DK281" s="75"/>
      <c r="DL281" s="75"/>
      <c r="DM281" s="75"/>
      <c r="DN281" s="75"/>
      <c r="DO281" s="75"/>
      <c r="DP281" s="75"/>
      <c r="DQ281" s="75"/>
      <c r="DR281" s="75"/>
      <c r="DS281" s="75"/>
      <c r="DT281" s="75"/>
      <c r="DU281" s="75"/>
      <c r="DV281" s="75"/>
      <c r="DW281" s="75"/>
      <c r="DX281" s="75"/>
      <c r="DY281" s="75"/>
      <c r="DZ281" s="75"/>
      <c r="EA281" s="75"/>
      <c r="EB281" s="75"/>
      <c r="EC281" s="75"/>
      <c r="ED281" s="75"/>
      <c r="EE281" s="75"/>
      <c r="EF281" s="75"/>
      <c r="EG281" s="75"/>
      <c r="EH281" s="75"/>
      <c r="EI281" s="75"/>
      <c r="EJ281" s="75"/>
      <c r="EK281" s="75"/>
      <c r="EL281" s="75"/>
      <c r="EM281" s="75"/>
      <c r="EN281" s="75"/>
      <c r="EO281" s="75"/>
      <c r="EP281" s="75"/>
      <c r="EQ281" s="75"/>
      <c r="ER281" s="75"/>
      <c r="ES281" s="75"/>
      <c r="ET281" s="75"/>
      <c r="EU281" s="75"/>
      <c r="EV281" s="75"/>
      <c r="EW281" s="75"/>
      <c r="EX281" s="75"/>
      <c r="EY281" s="75"/>
      <c r="EZ281" s="75"/>
      <c r="FA281" s="75"/>
      <c r="FB281" s="75"/>
      <c r="FC281" s="75"/>
      <c r="FD281" s="75"/>
      <c r="FE281" s="75"/>
      <c r="FF281" s="75"/>
      <c r="FG281" s="75"/>
      <c r="FH281" s="75"/>
      <c r="FI281" s="75"/>
      <c r="FJ281" s="75"/>
      <c r="FK281" s="75"/>
      <c r="FL281" s="75"/>
      <c r="FM281" s="75"/>
      <c r="FN281" s="75"/>
      <c r="FO281" s="75"/>
      <c r="FP281" s="75"/>
      <c r="FQ281" s="75"/>
      <c r="FR281" s="75"/>
      <c r="FS281" s="75"/>
      <c r="FT281" s="75"/>
      <c r="FU281" s="75"/>
      <c r="FV281" s="75"/>
      <c r="FW281" s="75"/>
      <c r="FX281" s="75"/>
      <c r="FY281" s="75"/>
      <c r="FZ281" s="75"/>
      <c r="GA281" s="75"/>
      <c r="GB281" s="75"/>
      <c r="GC281" s="75"/>
      <c r="GD281" s="75"/>
      <c r="GE281" s="75"/>
      <c r="GF281" s="75"/>
      <c r="GG281" s="75"/>
      <c r="GH281" s="75"/>
      <c r="GI281" s="75"/>
      <c r="GJ281" s="75"/>
      <c r="GK281" s="75"/>
      <c r="GL281" s="75"/>
      <c r="GM281" s="75"/>
      <c r="GN281" s="75"/>
      <c r="GO281" s="75"/>
      <c r="GP281" s="75"/>
      <c r="GQ281" s="75"/>
      <c r="GR281" s="75"/>
      <c r="GS281" s="75"/>
      <c r="GT281" s="75"/>
      <c r="GU281" s="75"/>
      <c r="GV281" s="75"/>
      <c r="GW281" s="75"/>
      <c r="GX281" s="75"/>
      <c r="GY281" s="75"/>
      <c r="GZ281" s="75"/>
      <c r="HA281" s="75"/>
      <c r="HB281" s="75"/>
      <c r="HC281" s="75"/>
      <c r="HD281" s="75"/>
      <c r="HE281" s="75"/>
      <c r="HF281" s="75"/>
      <c r="HG281" s="75"/>
      <c r="HH281" s="75"/>
      <c r="HI281" s="75"/>
      <c r="HJ281" s="75"/>
      <c r="HK281" s="75"/>
      <c r="HL281" s="75"/>
      <c r="HM281" s="75"/>
      <c r="HN281" s="75"/>
      <c r="HO281" s="75"/>
      <c r="HP281" s="75"/>
      <c r="HQ281" s="75"/>
      <c r="HR281" s="75"/>
      <c r="HS281" s="75"/>
      <c r="HT281" s="75"/>
      <c r="HU281" s="75"/>
      <c r="HV281" s="75"/>
      <c r="HW281" s="75"/>
      <c r="HX281" s="75"/>
      <c r="HY281" s="75"/>
      <c r="HZ281" s="75"/>
      <c r="IA281" s="75"/>
      <c r="IB281" s="75"/>
      <c r="IC281" s="75"/>
      <c r="ID281" s="75"/>
      <c r="IE281" s="75"/>
      <c r="IF281" s="75"/>
      <c r="IG281" s="75"/>
      <c r="IH281" s="75"/>
      <c r="II281" s="75"/>
      <c r="IJ281" s="75"/>
      <c r="IK281" s="75"/>
      <c r="IL281" s="75"/>
      <c r="IM281" s="75"/>
      <c r="IN281" s="75"/>
      <c r="IO281" s="75"/>
      <c r="IP281" s="75"/>
      <c r="IQ281" s="75"/>
      <c r="IR281" s="75"/>
      <c r="IS281" s="75"/>
      <c r="IT281" s="75"/>
      <c r="IU281" s="75"/>
      <c r="IV281" s="75"/>
    </row>
    <row r="282" spans="1:256" x14ac:dyDescent="0.25">
      <c r="B282" s="256"/>
    </row>
    <row r="283" spans="1:256" x14ac:dyDescent="0.25">
      <c r="B283" s="1389" t="s">
        <v>1255</v>
      </c>
      <c r="C283" s="1389"/>
      <c r="D283" s="1389"/>
      <c r="E283" s="1389"/>
    </row>
    <row r="290" spans="2:8" x14ac:dyDescent="0.25">
      <c r="F290" s="128" t="s">
        <v>390</v>
      </c>
    </row>
    <row r="291" spans="2:8" s="249" customFormat="1" ht="33" customHeight="1" x14ac:dyDescent="0.3">
      <c r="B291" s="1414" t="s">
        <v>1191</v>
      </c>
      <c r="C291" s="1414"/>
      <c r="D291" s="1414"/>
      <c r="E291" s="1414"/>
      <c r="F291" s="1414"/>
      <c r="G291" s="318"/>
      <c r="H291" s="57"/>
    </row>
    <row r="292" spans="2:8" x14ac:dyDescent="0.25">
      <c r="B292" s="255"/>
      <c r="C292" s="255"/>
      <c r="D292" s="255"/>
      <c r="E292" s="255"/>
      <c r="F292" s="255"/>
    </row>
    <row r="293" spans="2:8" ht="28.8" x14ac:dyDescent="0.25">
      <c r="B293" s="310"/>
      <c r="C293" s="310" t="s">
        <v>434</v>
      </c>
      <c r="D293" s="429" t="s">
        <v>54</v>
      </c>
      <c r="E293" s="429" t="s">
        <v>53</v>
      </c>
      <c r="F293" s="429" t="s">
        <v>791</v>
      </c>
    </row>
    <row r="294" spans="2:8" s="265" customFormat="1" x14ac:dyDescent="0.25"/>
    <row r="295" spans="2:8" x14ac:dyDescent="0.25">
      <c r="B295" s="281" t="s">
        <v>386</v>
      </c>
      <c r="C295" s="297">
        <v>8657705</v>
      </c>
      <c r="D295" s="297">
        <v>5387</v>
      </c>
      <c r="E295" s="297">
        <v>372306</v>
      </c>
      <c r="F295" s="327">
        <v>4.3</v>
      </c>
      <c r="G295" s="535"/>
    </row>
    <row r="296" spans="2:8" x14ac:dyDescent="0.25">
      <c r="B296" s="281" t="s">
        <v>276</v>
      </c>
      <c r="C296" s="235">
        <v>1369259</v>
      </c>
      <c r="D296" s="235">
        <v>659</v>
      </c>
      <c r="E296" s="235">
        <v>43687</v>
      </c>
      <c r="F296" s="268">
        <v>3.19</v>
      </c>
    </row>
    <row r="297" spans="2:8" x14ac:dyDescent="0.25">
      <c r="B297" s="281" t="s">
        <v>82</v>
      </c>
      <c r="C297" s="235">
        <v>278361</v>
      </c>
      <c r="D297" s="235">
        <v>243</v>
      </c>
      <c r="E297" s="235">
        <v>15319</v>
      </c>
      <c r="F297" s="268">
        <v>5.5</v>
      </c>
    </row>
    <row r="298" spans="2:8" x14ac:dyDescent="0.25">
      <c r="B298" s="281" t="s">
        <v>83</v>
      </c>
      <c r="C298" s="235">
        <v>254575</v>
      </c>
      <c r="D298" s="235">
        <v>245</v>
      </c>
      <c r="E298" s="235">
        <v>14339</v>
      </c>
      <c r="F298" s="268">
        <v>5.63</v>
      </c>
    </row>
    <row r="299" spans="2:8" x14ac:dyDescent="0.25">
      <c r="B299" s="281" t="s">
        <v>294</v>
      </c>
      <c r="C299" s="235">
        <v>168457</v>
      </c>
      <c r="D299" s="235">
        <v>60</v>
      </c>
      <c r="E299" s="235">
        <v>5392</v>
      </c>
      <c r="F299" s="268">
        <v>3.2</v>
      </c>
    </row>
    <row r="300" spans="2:8" x14ac:dyDescent="0.25">
      <c r="B300" s="281" t="s">
        <v>399</v>
      </c>
      <c r="C300" s="235">
        <v>316808</v>
      </c>
      <c r="D300" s="235">
        <v>189</v>
      </c>
      <c r="E300" s="235">
        <v>9662</v>
      </c>
      <c r="F300" s="268">
        <v>3.05</v>
      </c>
      <c r="G300" s="535"/>
    </row>
    <row r="301" spans="2:8" x14ac:dyDescent="0.25">
      <c r="B301" s="281" t="s">
        <v>295</v>
      </c>
      <c r="C301" s="235">
        <v>120355</v>
      </c>
      <c r="D301" s="235">
        <v>60</v>
      </c>
      <c r="E301" s="235">
        <v>5606</v>
      </c>
      <c r="F301" s="268">
        <v>4.66</v>
      </c>
    </row>
    <row r="302" spans="2:8" x14ac:dyDescent="0.25">
      <c r="B302" s="281" t="s">
        <v>401</v>
      </c>
      <c r="C302" s="287">
        <v>598328</v>
      </c>
      <c r="D302" s="235">
        <v>687</v>
      </c>
      <c r="E302" s="235">
        <v>45783</v>
      </c>
      <c r="F302" s="268">
        <v>7.65</v>
      </c>
    </row>
    <row r="303" spans="2:8" x14ac:dyDescent="0.25">
      <c r="B303" s="281" t="s">
        <v>221</v>
      </c>
      <c r="C303" s="235">
        <v>378271</v>
      </c>
      <c r="D303" s="235">
        <v>334</v>
      </c>
      <c r="E303" s="235">
        <v>26406</v>
      </c>
      <c r="F303" s="268">
        <v>6.98</v>
      </c>
    </row>
    <row r="304" spans="2:8" x14ac:dyDescent="0.25">
      <c r="B304" s="281" t="s">
        <v>284</v>
      </c>
      <c r="C304" s="235">
        <v>1379277</v>
      </c>
      <c r="D304" s="235">
        <v>1180</v>
      </c>
      <c r="E304" s="235">
        <v>63287</v>
      </c>
      <c r="F304" s="268">
        <v>4.59</v>
      </c>
    </row>
    <row r="305" spans="2:7" x14ac:dyDescent="0.25">
      <c r="B305" s="281" t="s">
        <v>298</v>
      </c>
      <c r="C305" s="235">
        <v>918061</v>
      </c>
      <c r="D305" s="235">
        <v>330</v>
      </c>
      <c r="E305" s="235">
        <v>27092</v>
      </c>
      <c r="F305" s="268">
        <v>2.95</v>
      </c>
    </row>
    <row r="306" spans="2:7" x14ac:dyDescent="0.25">
      <c r="B306" s="281" t="s">
        <v>299</v>
      </c>
      <c r="C306" s="235">
        <v>216918</v>
      </c>
      <c r="D306" s="235">
        <v>264</v>
      </c>
      <c r="E306" s="235">
        <v>12637</v>
      </c>
      <c r="F306" s="268">
        <v>5.83</v>
      </c>
    </row>
    <row r="307" spans="2:7" x14ac:dyDescent="0.25">
      <c r="B307" s="281" t="s">
        <v>300</v>
      </c>
      <c r="C307" s="235">
        <v>661310</v>
      </c>
      <c r="D307" s="235">
        <v>227</v>
      </c>
      <c r="E307" s="235">
        <v>21137</v>
      </c>
      <c r="F307" s="268">
        <v>3.2</v>
      </c>
    </row>
    <row r="308" spans="2:7" x14ac:dyDescent="0.25">
      <c r="B308" s="281" t="s">
        <v>301</v>
      </c>
      <c r="C308" s="297">
        <v>1102806</v>
      </c>
      <c r="D308" s="297">
        <v>478</v>
      </c>
      <c r="E308" s="297">
        <v>51488</v>
      </c>
      <c r="F308" s="297">
        <v>4.67</v>
      </c>
    </row>
    <row r="309" spans="2:7" x14ac:dyDescent="0.25">
      <c r="B309" s="281" t="s">
        <v>288</v>
      </c>
      <c r="C309" s="235">
        <v>221141</v>
      </c>
      <c r="D309" s="235">
        <v>64</v>
      </c>
      <c r="E309" s="235">
        <v>3172</v>
      </c>
      <c r="F309" s="268">
        <v>1.43</v>
      </c>
    </row>
    <row r="310" spans="2:7" x14ac:dyDescent="0.25">
      <c r="B310" s="281" t="s">
        <v>302</v>
      </c>
      <c r="C310" s="235">
        <v>122926</v>
      </c>
      <c r="D310" s="235">
        <v>73</v>
      </c>
      <c r="E310" s="235">
        <v>5792</v>
      </c>
      <c r="F310" s="268">
        <v>4.71</v>
      </c>
    </row>
    <row r="311" spans="2:7" x14ac:dyDescent="0.25">
      <c r="B311" s="281" t="s">
        <v>303</v>
      </c>
      <c r="C311" s="235">
        <v>469466</v>
      </c>
      <c r="D311" s="235">
        <v>258</v>
      </c>
      <c r="E311" s="235">
        <v>17846</v>
      </c>
      <c r="F311" s="268">
        <v>3.8</v>
      </c>
      <c r="G311" s="535"/>
    </row>
    <row r="312" spans="2:7" x14ac:dyDescent="0.25">
      <c r="B312" s="281" t="s">
        <v>304</v>
      </c>
      <c r="C312" s="235">
        <v>63603</v>
      </c>
      <c r="D312" s="235">
        <v>31</v>
      </c>
      <c r="E312" s="235">
        <v>3208</v>
      </c>
      <c r="F312" s="268">
        <v>5.04</v>
      </c>
    </row>
    <row r="313" spans="2:7" x14ac:dyDescent="0.25">
      <c r="B313" s="281" t="s">
        <v>254</v>
      </c>
      <c r="C313" s="235">
        <v>9445</v>
      </c>
      <c r="D313" s="235">
        <v>3</v>
      </c>
      <c r="E313" s="235">
        <v>142</v>
      </c>
      <c r="F313" s="268">
        <v>1.5</v>
      </c>
    </row>
    <row r="314" spans="2:7" x14ac:dyDescent="0.25">
      <c r="B314" s="281" t="s">
        <v>305</v>
      </c>
      <c r="C314" s="235">
        <v>8338</v>
      </c>
      <c r="D314" s="235">
        <v>2</v>
      </c>
      <c r="E314" s="235">
        <v>311</v>
      </c>
      <c r="F314" s="268">
        <v>3.73</v>
      </c>
    </row>
    <row r="315" spans="2:7" x14ac:dyDescent="0.25">
      <c r="B315" s="255"/>
      <c r="C315" s="255"/>
      <c r="D315" s="255"/>
      <c r="E315" s="255"/>
      <c r="F315" s="255"/>
    </row>
    <row r="317" spans="2:7" x14ac:dyDescent="0.25">
      <c r="B317" s="256" t="s">
        <v>893</v>
      </c>
    </row>
    <row r="318" spans="2:7" x14ac:dyDescent="0.25">
      <c r="B318" s="256"/>
    </row>
    <row r="319" spans="2:7" x14ac:dyDescent="0.25">
      <c r="B319" s="1389" t="s">
        <v>1255</v>
      </c>
      <c r="C319" s="1389"/>
      <c r="D319" s="1389"/>
      <c r="E319" s="1389"/>
    </row>
  </sheetData>
  <mergeCells count="18">
    <mergeCell ref="B184:F184"/>
    <mergeCell ref="B218:F218"/>
    <mergeCell ref="B6:F6"/>
    <mergeCell ref="B34:E34"/>
    <mergeCell ref="B319:E319"/>
    <mergeCell ref="B42:F42"/>
    <mergeCell ref="B70:E70"/>
    <mergeCell ref="B78:F78"/>
    <mergeCell ref="B254:F254"/>
    <mergeCell ref="B291:F291"/>
    <mergeCell ref="B114:F114"/>
    <mergeCell ref="B106:E106"/>
    <mergeCell ref="B142:E142"/>
    <mergeCell ref="B178:E178"/>
    <mergeCell ref="B212:E212"/>
    <mergeCell ref="B246:E246"/>
    <mergeCell ref="B283:E283"/>
    <mergeCell ref="B150:F150"/>
  </mergeCells>
  <hyperlinks>
    <hyperlink ref="F1" location="Indice!_4.6.3." display="Índice"/>
    <hyperlink ref="F113" location="Indice!_4.6.3." display="Índice"/>
    <hyperlink ref="F183" location="Indice!_4.6.3." display="Índice"/>
    <hyperlink ref="F217" location="Indice!_4.6.3." display="Índice"/>
    <hyperlink ref="F253" location="Indice!_4.6.3." display="Índice"/>
    <hyperlink ref="F290" location="Indice!_4.6.3." display="Índice"/>
    <hyperlink ref="F149" location="Indice!_4.6.3." display="Índice"/>
    <hyperlink ref="F77" location="Indice!_4.6.3." display="Índice"/>
    <hyperlink ref="F41" location="Indice!_4.6.3." display="Índice"/>
  </hyperlinks>
  <pageMargins left="0.75" right="0.75" top="1" bottom="1" header="0" footer="0"/>
  <pageSetup paperSize="9" scale="70" orientation="portrait" horizontalDpi="300" r:id="rId1"/>
  <headerFooter alignWithMargins="0"/>
  <colBreaks count="1" manualBreakCount="1">
    <brk id="9" min="1" max="85" man="1"/>
  </colBreaks>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46"/>
  <sheetViews>
    <sheetView showGridLines="0" workbookViewId="0"/>
  </sheetViews>
  <sheetFormatPr baseColWidth="10" defaultColWidth="11.44140625" defaultRowHeight="13.2" x14ac:dyDescent="0.25"/>
  <cols>
    <col min="1" max="1" width="1.88671875" style="228" customWidth="1"/>
    <col min="2" max="2" width="30.88671875" style="228" customWidth="1"/>
    <col min="3" max="3" width="13.5546875" style="228" customWidth="1"/>
    <col min="4" max="10" width="11.44140625" style="228"/>
    <col min="11" max="11" width="10.88671875" style="228" bestFit="1" customWidth="1"/>
    <col min="12" max="12" width="11.109375" style="228" bestFit="1" customWidth="1"/>
    <col min="13" max="13" width="3.5546875" style="228" bestFit="1" customWidth="1"/>
    <col min="14" max="14" width="5.109375" style="228" customWidth="1"/>
    <col min="15" max="15" width="3.5546875" style="228" bestFit="1" customWidth="1"/>
    <col min="16" max="16" width="6.88671875" style="228" bestFit="1" customWidth="1"/>
    <col min="17" max="17" width="6.5546875" style="228" bestFit="1" customWidth="1"/>
    <col min="18" max="18" width="7.88671875" style="228" bestFit="1" customWidth="1"/>
    <col min="19" max="19" width="7.109375" style="228" bestFit="1" customWidth="1"/>
    <col min="20" max="20" width="6.88671875" style="228" bestFit="1" customWidth="1"/>
    <col min="21" max="21" width="6.5546875" style="228" bestFit="1" customWidth="1"/>
    <col min="22" max="22" width="7.88671875" style="228" bestFit="1" customWidth="1"/>
    <col min="23" max="23" width="7.109375" style="228" bestFit="1" customWidth="1"/>
    <col min="24" max="24" width="6.88671875" style="228" bestFit="1" customWidth="1"/>
    <col min="25" max="25" width="6.5546875" style="228" bestFit="1" customWidth="1"/>
    <col min="26" max="26" width="7.88671875" style="228" bestFit="1" customWidth="1"/>
    <col min="27" max="27" width="7.109375" style="228" bestFit="1" customWidth="1"/>
    <col min="28" max="28" width="6.88671875" style="228" bestFit="1" customWidth="1"/>
    <col min="29" max="29" width="6.5546875" style="228" bestFit="1" customWidth="1"/>
    <col min="30" max="30" width="7.88671875" style="228" bestFit="1" customWidth="1"/>
    <col min="31" max="31" width="7.109375" style="228" bestFit="1" customWidth="1"/>
    <col min="32" max="32" width="6.88671875" style="228" bestFit="1" customWidth="1"/>
    <col min="33" max="33" width="6.5546875" style="228" bestFit="1" customWidth="1"/>
    <col min="34" max="34" width="7.88671875" style="228" bestFit="1" customWidth="1"/>
    <col min="35" max="35" width="7.109375" style="228" bestFit="1" customWidth="1"/>
    <col min="36" max="36" width="6.88671875" style="228" bestFit="1" customWidth="1"/>
    <col min="37" max="37" width="6.5546875" style="228" bestFit="1" customWidth="1"/>
    <col min="38" max="38" width="7.88671875" style="228" bestFit="1" customWidth="1"/>
    <col min="39" max="39" width="7.109375" style="228" bestFit="1" customWidth="1"/>
    <col min="40" max="40" width="6.88671875" style="228" bestFit="1" customWidth="1"/>
    <col min="41" max="41" width="6.5546875" style="228" bestFit="1" customWidth="1"/>
    <col min="42" max="16384" width="11.44140625" style="228"/>
  </cols>
  <sheetData>
    <row r="1" spans="1:11" s="227" customFormat="1" ht="33" customHeight="1" x14ac:dyDescent="0.25">
      <c r="A1" s="13"/>
      <c r="B1" s="126"/>
      <c r="D1" s="126"/>
      <c r="I1" s="128" t="s">
        <v>390</v>
      </c>
    </row>
    <row r="2" spans="1:11" x14ac:dyDescent="0.25">
      <c r="B2" s="228" t="s">
        <v>86</v>
      </c>
      <c r="J2" s="783"/>
    </row>
    <row r="3" spans="1:11" s="231" customFormat="1" ht="17.399999999999999" x14ac:dyDescent="0.3">
      <c r="B3" s="232" t="s">
        <v>136</v>
      </c>
      <c r="C3" s="232"/>
      <c r="D3" s="232"/>
      <c r="E3" s="232"/>
      <c r="F3" s="232"/>
      <c r="G3" s="232"/>
      <c r="H3" s="232"/>
      <c r="I3" s="232"/>
      <c r="J3" s="227"/>
      <c r="K3" s="228"/>
    </row>
    <row r="4" spans="1:11" s="232" customFormat="1" ht="18" thickBot="1" x14ac:dyDescent="0.35">
      <c r="B4" s="230" t="s">
        <v>1136</v>
      </c>
      <c r="C4" s="230"/>
      <c r="D4" s="230"/>
      <c r="E4" s="230"/>
      <c r="F4" s="230"/>
      <c r="G4" s="230"/>
      <c r="H4" s="230"/>
      <c r="I4" s="230"/>
    </row>
    <row r="5" spans="1:11" s="232" customFormat="1" ht="18" thickTop="1" x14ac:dyDescent="0.3"/>
    <row r="6" spans="1:11" ht="30" customHeight="1" x14ac:dyDescent="0.3">
      <c r="B6" s="1420" t="s">
        <v>1499</v>
      </c>
      <c r="C6" s="1420"/>
      <c r="D6" s="1420"/>
      <c r="E6" s="1420"/>
      <c r="F6" s="1420"/>
      <c r="G6" s="1420"/>
      <c r="H6" s="1420"/>
      <c r="I6" s="1420"/>
    </row>
    <row r="8" spans="1:11" ht="15.6" x14ac:dyDescent="0.25">
      <c r="B8" s="1391"/>
      <c r="C8" s="1423" t="s">
        <v>434</v>
      </c>
      <c r="D8" s="1440" t="s">
        <v>308</v>
      </c>
      <c r="E8" s="1441"/>
      <c r="F8" s="1442"/>
      <c r="G8" s="1392" t="s">
        <v>896</v>
      </c>
      <c r="H8" s="1392"/>
      <c r="I8" s="1392"/>
    </row>
    <row r="9" spans="1:11" ht="39.6" x14ac:dyDescent="0.25">
      <c r="B9" s="1391"/>
      <c r="C9" s="1423"/>
      <c r="D9" s="1170" t="s">
        <v>43</v>
      </c>
      <c r="E9" s="1170" t="s">
        <v>44</v>
      </c>
      <c r="F9" s="1170" t="s">
        <v>190</v>
      </c>
      <c r="G9" s="1170" t="s">
        <v>43</v>
      </c>
      <c r="H9" s="1170" t="s">
        <v>44</v>
      </c>
      <c r="I9" s="1170" t="s">
        <v>231</v>
      </c>
    </row>
    <row r="10" spans="1:11" x14ac:dyDescent="0.25">
      <c r="B10" s="305"/>
      <c r="C10" s="305"/>
      <c r="D10" s="305"/>
      <c r="E10" s="305"/>
      <c r="F10" s="305"/>
      <c r="G10" s="305"/>
      <c r="H10" s="305"/>
      <c r="I10" s="305"/>
    </row>
    <row r="11" spans="1:11" x14ac:dyDescent="0.25">
      <c r="B11" s="281" t="s">
        <v>386</v>
      </c>
      <c r="C11" s="275">
        <v>9687776</v>
      </c>
      <c r="D11" s="254">
        <v>276812</v>
      </c>
      <c r="E11" s="254">
        <v>121238</v>
      </c>
      <c r="F11" s="254">
        <v>398050</v>
      </c>
      <c r="G11" s="282">
        <v>2.8573327872155589</v>
      </c>
      <c r="H11" s="282">
        <v>1.2514533779476322</v>
      </c>
      <c r="I11" s="282">
        <v>4.108786165163191</v>
      </c>
    </row>
    <row r="12" spans="1:11" x14ac:dyDescent="0.25">
      <c r="B12" s="281" t="s">
        <v>276</v>
      </c>
      <c r="C12" s="274">
        <v>1568040</v>
      </c>
      <c r="D12" s="235">
        <v>29729</v>
      </c>
      <c r="E12" s="235">
        <v>15801</v>
      </c>
      <c r="F12" s="235">
        <v>45530</v>
      </c>
      <c r="G12" s="330">
        <v>1.8959337771995612</v>
      </c>
      <c r="H12" s="330">
        <v>1.007691130328308</v>
      </c>
      <c r="I12" s="330">
        <v>2.9036249075278695</v>
      </c>
    </row>
    <row r="13" spans="1:11" x14ac:dyDescent="0.25">
      <c r="B13" s="281" t="s">
        <v>82</v>
      </c>
      <c r="C13" s="274">
        <v>297050</v>
      </c>
      <c r="D13" s="235">
        <v>11150</v>
      </c>
      <c r="E13" s="235">
        <v>8562</v>
      </c>
      <c r="F13" s="235">
        <v>19712</v>
      </c>
      <c r="G13" s="330">
        <v>3.7535768389160076</v>
      </c>
      <c r="H13" s="330">
        <v>2.882343039892274</v>
      </c>
      <c r="I13" s="330">
        <v>6.6359198788082816</v>
      </c>
    </row>
    <row r="14" spans="1:11" x14ac:dyDescent="0.25">
      <c r="B14" s="281" t="s">
        <v>83</v>
      </c>
      <c r="C14" s="274">
        <v>277185</v>
      </c>
      <c r="D14" s="235">
        <v>8281</v>
      </c>
      <c r="E14" s="235">
        <v>6815</v>
      </c>
      <c r="F14" s="235">
        <v>15096</v>
      </c>
      <c r="G14" s="330">
        <v>2.9875354005447625</v>
      </c>
      <c r="H14" s="330">
        <v>2.4586467521691286</v>
      </c>
      <c r="I14" s="330">
        <v>5.4461821527138916</v>
      </c>
    </row>
    <row r="15" spans="1:11" x14ac:dyDescent="0.25">
      <c r="B15" s="281" t="s">
        <v>294</v>
      </c>
      <c r="C15" s="274">
        <v>199586</v>
      </c>
      <c r="D15" s="235">
        <v>3910</v>
      </c>
      <c r="E15" s="235">
        <v>1983</v>
      </c>
      <c r="F15" s="235">
        <v>5893</v>
      </c>
      <c r="G15" s="330">
        <v>1.9590552443558167</v>
      </c>
      <c r="H15" s="330">
        <v>0.99355666229094219</v>
      </c>
      <c r="I15" s="330">
        <v>2.9526119066467587</v>
      </c>
    </row>
    <row r="16" spans="1:11" x14ac:dyDescent="0.25">
      <c r="B16" s="281" t="s">
        <v>399</v>
      </c>
      <c r="C16" s="274">
        <v>386547</v>
      </c>
      <c r="D16" s="235">
        <v>6712</v>
      </c>
      <c r="E16" s="235">
        <v>3215</v>
      </c>
      <c r="F16" s="235">
        <v>9927</v>
      </c>
      <c r="G16" s="330">
        <v>1.7363994546588126</v>
      </c>
      <c r="H16" s="330">
        <v>0.83172292114542345</v>
      </c>
      <c r="I16" s="330">
        <v>2.568122375804236</v>
      </c>
    </row>
    <row r="17" spans="2:9" x14ac:dyDescent="0.25">
      <c r="B17" s="281" t="s">
        <v>295</v>
      </c>
      <c r="C17" s="274">
        <v>138173</v>
      </c>
      <c r="D17" s="235">
        <v>4493</v>
      </c>
      <c r="E17" s="235">
        <v>1849</v>
      </c>
      <c r="F17" s="235">
        <v>6342</v>
      </c>
      <c r="G17" s="330">
        <v>3.251720669016378</v>
      </c>
      <c r="H17" s="330">
        <v>1.3381775021169113</v>
      </c>
      <c r="I17" s="330">
        <v>4.5898981711332896</v>
      </c>
    </row>
    <row r="18" spans="2:9" x14ac:dyDescent="0.25">
      <c r="B18" s="281" t="s">
        <v>401</v>
      </c>
      <c r="C18" s="274">
        <v>631136</v>
      </c>
      <c r="D18" s="235">
        <v>39674</v>
      </c>
      <c r="E18" s="235">
        <v>9647</v>
      </c>
      <c r="F18" s="235">
        <v>49321</v>
      </c>
      <c r="G18" s="330">
        <v>6.2861253359022458</v>
      </c>
      <c r="H18" s="330">
        <v>1.5285136642498607</v>
      </c>
      <c r="I18" s="330">
        <v>7.8146390001521073</v>
      </c>
    </row>
    <row r="19" spans="2:9" x14ac:dyDescent="0.25">
      <c r="B19" s="281" t="s">
        <v>296</v>
      </c>
      <c r="C19" s="274">
        <v>404436</v>
      </c>
      <c r="D19" s="235">
        <v>21477</v>
      </c>
      <c r="E19" s="235">
        <v>5817</v>
      </c>
      <c r="F19" s="235">
        <v>27294</v>
      </c>
      <c r="G19" s="330">
        <v>5.3103581283565262</v>
      </c>
      <c r="H19" s="330">
        <v>1.4382992611933656</v>
      </c>
      <c r="I19" s="330">
        <v>6.7486573895498916</v>
      </c>
    </row>
    <row r="20" spans="2:9" x14ac:dyDescent="0.25">
      <c r="B20" s="281" t="s">
        <v>284</v>
      </c>
      <c r="C20" s="274">
        <v>1529164</v>
      </c>
      <c r="D20" s="235">
        <v>43329</v>
      </c>
      <c r="E20" s="235">
        <v>18701</v>
      </c>
      <c r="F20" s="235">
        <v>62030</v>
      </c>
      <c r="G20" s="330">
        <v>2.8335090284626112</v>
      </c>
      <c r="H20" s="330">
        <v>1.2229558111490983</v>
      </c>
      <c r="I20" s="330">
        <v>4.0564648396117091</v>
      </c>
    </row>
    <row r="21" spans="2:9" x14ac:dyDescent="0.25">
      <c r="B21" s="281" t="s">
        <v>396</v>
      </c>
      <c r="C21" s="274">
        <v>1047534</v>
      </c>
      <c r="D21" s="235">
        <v>18434</v>
      </c>
      <c r="E21" s="235">
        <v>9142</v>
      </c>
      <c r="F21" s="235">
        <v>27576</v>
      </c>
      <c r="G21" s="330">
        <v>1.7597519507720034</v>
      </c>
      <c r="H21" s="330">
        <v>0.87271630324170857</v>
      </c>
      <c r="I21" s="330">
        <v>2.6324682540137121</v>
      </c>
    </row>
    <row r="22" spans="2:9" x14ac:dyDescent="0.25">
      <c r="B22" s="281" t="s">
        <v>299</v>
      </c>
      <c r="C22" s="274">
        <v>230267</v>
      </c>
      <c r="D22" s="235">
        <v>8967</v>
      </c>
      <c r="E22" s="235">
        <v>6642</v>
      </c>
      <c r="F22" s="235">
        <v>15609</v>
      </c>
      <c r="G22" s="330">
        <v>3.8941750229081888</v>
      </c>
      <c r="H22" s="330">
        <v>2.8844775847168722</v>
      </c>
      <c r="I22" s="330">
        <v>6.7786526076250615</v>
      </c>
    </row>
    <row r="23" spans="2:9" x14ac:dyDescent="0.25">
      <c r="B23" s="281" t="s">
        <v>300</v>
      </c>
      <c r="C23" s="274">
        <v>710002</v>
      </c>
      <c r="D23" s="235">
        <v>16666</v>
      </c>
      <c r="E23" s="235">
        <v>5430</v>
      </c>
      <c r="F23" s="235">
        <v>22096</v>
      </c>
      <c r="G23" s="330">
        <v>2.3473173315004749</v>
      </c>
      <c r="H23" s="330">
        <v>0.76478657806597727</v>
      </c>
      <c r="I23" s="330">
        <v>3.1121039095664518</v>
      </c>
    </row>
    <row r="24" spans="2:9" x14ac:dyDescent="0.25">
      <c r="B24" s="281" t="s">
        <v>301</v>
      </c>
      <c r="C24" s="275">
        <v>1266538</v>
      </c>
      <c r="D24" s="254">
        <v>38795</v>
      </c>
      <c r="E24" s="254">
        <v>16578</v>
      </c>
      <c r="F24" s="254">
        <v>55373</v>
      </c>
      <c r="G24" s="282">
        <v>3.0630743017580206</v>
      </c>
      <c r="H24" s="282">
        <v>1.3089224326471056</v>
      </c>
      <c r="I24" s="282">
        <v>4.3719967344051263</v>
      </c>
    </row>
    <row r="25" spans="2:9" x14ac:dyDescent="0.25">
      <c r="B25" s="281" t="s">
        <v>897</v>
      </c>
      <c r="C25" s="274">
        <v>253653</v>
      </c>
      <c r="D25" s="235">
        <v>4578</v>
      </c>
      <c r="E25" s="235">
        <v>1698</v>
      </c>
      <c r="F25" s="235">
        <v>6276</v>
      </c>
      <c r="G25" s="330">
        <v>1.8048278553772279</v>
      </c>
      <c r="H25" s="330">
        <v>0.66941845749902429</v>
      </c>
      <c r="I25" s="330">
        <v>2.474246312876252</v>
      </c>
    </row>
    <row r="26" spans="2:9" x14ac:dyDescent="0.25">
      <c r="B26" s="281" t="s">
        <v>417</v>
      </c>
      <c r="C26" s="274">
        <v>137434</v>
      </c>
      <c r="D26" s="235">
        <v>3728</v>
      </c>
      <c r="E26" s="235">
        <v>2562</v>
      </c>
      <c r="F26" s="235">
        <v>6290</v>
      </c>
      <c r="G26" s="330">
        <v>2.7125747631590436</v>
      </c>
      <c r="H26" s="330">
        <v>1.8641675276860166</v>
      </c>
      <c r="I26" s="330">
        <v>4.5767422908450603</v>
      </c>
    </row>
    <row r="27" spans="2:9" x14ac:dyDescent="0.25">
      <c r="B27" s="281" t="s">
        <v>303</v>
      </c>
      <c r="C27" s="274">
        <v>520244</v>
      </c>
      <c r="D27" s="235">
        <v>14684</v>
      </c>
      <c r="E27" s="235">
        <v>4694</v>
      </c>
      <c r="F27" s="235">
        <v>19378</v>
      </c>
      <c r="G27" s="330">
        <v>2.8225217397990172</v>
      </c>
      <c r="H27" s="330">
        <v>0.90226893534572239</v>
      </c>
      <c r="I27" s="330">
        <v>3.7247906751447393</v>
      </c>
    </row>
    <row r="28" spans="2:9" x14ac:dyDescent="0.25">
      <c r="B28" s="281" t="s">
        <v>304</v>
      </c>
      <c r="C28" s="274">
        <v>70181</v>
      </c>
      <c r="D28" s="235">
        <v>2001</v>
      </c>
      <c r="E28" s="235">
        <v>1916</v>
      </c>
      <c r="F28" s="235">
        <v>3917</v>
      </c>
      <c r="G28" s="330">
        <v>2.8511990424758835</v>
      </c>
      <c r="H28" s="330">
        <v>2.7300836408714608</v>
      </c>
      <c r="I28" s="330">
        <v>5.5812826833473448</v>
      </c>
    </row>
    <row r="29" spans="2:9" x14ac:dyDescent="0.25">
      <c r="B29" s="281" t="s">
        <v>254</v>
      </c>
      <c r="C29" s="274">
        <v>10637</v>
      </c>
      <c r="D29" s="235">
        <v>100</v>
      </c>
      <c r="E29" s="235">
        <v>75</v>
      </c>
      <c r="F29" s="235">
        <v>175</v>
      </c>
      <c r="G29" s="330">
        <v>0.94011469399266701</v>
      </c>
      <c r="H29" s="330">
        <v>0.70508602049450031</v>
      </c>
      <c r="I29" s="330">
        <v>1.6452007144871674</v>
      </c>
    </row>
    <row r="30" spans="2:9" x14ac:dyDescent="0.25">
      <c r="B30" s="281" t="s">
        <v>305</v>
      </c>
      <c r="C30" s="274">
        <v>9969</v>
      </c>
      <c r="D30" s="235">
        <v>104</v>
      </c>
      <c r="E30" s="235">
        <v>111</v>
      </c>
      <c r="F30" s="235">
        <v>215</v>
      </c>
      <c r="G30" s="330">
        <v>1.0432340254789849</v>
      </c>
      <c r="H30" s="330">
        <v>1.1134517002708395</v>
      </c>
      <c r="I30" s="330">
        <v>2.1566857257498242</v>
      </c>
    </row>
    <row r="31" spans="2:9" x14ac:dyDescent="0.25">
      <c r="B31" s="255"/>
      <c r="C31" s="255"/>
      <c r="D31" s="255"/>
      <c r="E31" s="255"/>
      <c r="F31" s="255"/>
      <c r="G31" s="255"/>
      <c r="H31" s="255"/>
      <c r="I31" s="255"/>
    </row>
    <row r="33" spans="2:11" x14ac:dyDescent="0.25">
      <c r="B33" s="256" t="s">
        <v>1028</v>
      </c>
    </row>
    <row r="34" spans="2:11" x14ac:dyDescent="0.25">
      <c r="B34" s="256"/>
    </row>
    <row r="35" spans="2:11" x14ac:dyDescent="0.25">
      <c r="B35" s="1389" t="s">
        <v>1255</v>
      </c>
      <c r="C35" s="1389"/>
      <c r="D35" s="1389"/>
      <c r="E35" s="1389"/>
    </row>
    <row r="43" spans="2:11" x14ac:dyDescent="0.25">
      <c r="I43" s="128" t="s">
        <v>390</v>
      </c>
    </row>
    <row r="44" spans="2:11" s="249" customFormat="1" ht="30" customHeight="1" x14ac:dyDescent="0.3">
      <c r="B44" s="1420" t="s">
        <v>1280</v>
      </c>
      <c r="C44" s="1420"/>
      <c r="D44" s="1420"/>
      <c r="E44" s="1420"/>
      <c r="F44" s="1420"/>
      <c r="G44" s="1420"/>
      <c r="H44" s="1420"/>
      <c r="I44" s="1420"/>
      <c r="J44" s="988"/>
      <c r="K44" s="57"/>
    </row>
    <row r="46" spans="2:11" ht="15.6" x14ac:dyDescent="0.25">
      <c r="B46" s="1391"/>
      <c r="C46" s="1423" t="s">
        <v>434</v>
      </c>
      <c r="D46" s="1440" t="s">
        <v>308</v>
      </c>
      <c r="E46" s="1441"/>
      <c r="F46" s="1442"/>
      <c r="G46" s="1392" t="s">
        <v>896</v>
      </c>
      <c r="H46" s="1392"/>
      <c r="I46" s="1392"/>
    </row>
    <row r="47" spans="2:11" s="233" customFormat="1" ht="39.6" x14ac:dyDescent="0.25">
      <c r="B47" s="1391"/>
      <c r="C47" s="1423"/>
      <c r="D47" s="1038" t="s">
        <v>43</v>
      </c>
      <c r="E47" s="1038" t="s">
        <v>44</v>
      </c>
      <c r="F47" s="1038" t="s">
        <v>190</v>
      </c>
      <c r="G47" s="1038" t="s">
        <v>43</v>
      </c>
      <c r="H47" s="1038" t="s">
        <v>44</v>
      </c>
      <c r="I47" s="1038" t="s">
        <v>231</v>
      </c>
    </row>
    <row r="48" spans="2:11" s="305" customFormat="1" x14ac:dyDescent="0.25"/>
    <row r="49" spans="2:14" s="234" customFormat="1" x14ac:dyDescent="0.25">
      <c r="B49" s="281" t="s">
        <v>386</v>
      </c>
      <c r="C49" s="275">
        <v>9687776</v>
      </c>
      <c r="D49" s="254">
        <v>270702</v>
      </c>
      <c r="E49" s="254">
        <v>127873</v>
      </c>
      <c r="F49" s="254">
        <v>398575</v>
      </c>
      <c r="G49" s="282">
        <v>2.7942636163346468</v>
      </c>
      <c r="H49" s="282">
        <v>1.3199417492724852</v>
      </c>
      <c r="I49" s="282">
        <v>4.1142053656071322</v>
      </c>
      <c r="J49" s="333"/>
      <c r="K49" s="334"/>
      <c r="L49" s="343"/>
      <c r="M49" s="343"/>
      <c r="N49" s="343"/>
    </row>
    <row r="50" spans="2:14" s="234" customFormat="1" x14ac:dyDescent="0.25">
      <c r="B50" s="281" t="s">
        <v>276</v>
      </c>
      <c r="C50" s="274">
        <v>1568040</v>
      </c>
      <c r="D50" s="235">
        <v>30121</v>
      </c>
      <c r="E50" s="235">
        <v>15611</v>
      </c>
      <c r="F50" s="235">
        <v>45732</v>
      </c>
      <c r="G50" s="330">
        <v>1.9209331394607281</v>
      </c>
      <c r="H50" s="330">
        <v>0.99557409249764039</v>
      </c>
      <c r="I50" s="330">
        <v>2.9165072319583683</v>
      </c>
      <c r="J50" s="333"/>
      <c r="K50" s="334"/>
      <c r="L50" s="343"/>
      <c r="M50" s="343"/>
      <c r="N50" s="343"/>
    </row>
    <row r="51" spans="2:14" s="234" customFormat="1" x14ac:dyDescent="0.25">
      <c r="B51" s="281" t="s">
        <v>82</v>
      </c>
      <c r="C51" s="274">
        <v>297050</v>
      </c>
      <c r="D51" s="235">
        <v>11104</v>
      </c>
      <c r="E51" s="235">
        <v>8791</v>
      </c>
      <c r="F51" s="235">
        <v>19895</v>
      </c>
      <c r="G51" s="330">
        <v>3.7380912304325871</v>
      </c>
      <c r="H51" s="330">
        <v>2.9594344386466926</v>
      </c>
      <c r="I51" s="330">
        <v>6.6975256690792797</v>
      </c>
      <c r="J51" s="333"/>
      <c r="K51" s="334"/>
      <c r="L51" s="343"/>
      <c r="M51" s="343"/>
      <c r="N51" s="343"/>
    </row>
    <row r="52" spans="2:14" s="234" customFormat="1" x14ac:dyDescent="0.25">
      <c r="B52" s="281" t="s">
        <v>83</v>
      </c>
      <c r="C52" s="274">
        <v>277185</v>
      </c>
      <c r="D52" s="235">
        <v>9319</v>
      </c>
      <c r="E52" s="235">
        <v>5814</v>
      </c>
      <c r="F52" s="235">
        <v>15133</v>
      </c>
      <c r="G52" s="330">
        <v>3.3620145390262821</v>
      </c>
      <c r="H52" s="330">
        <v>2.0975160993560258</v>
      </c>
      <c r="I52" s="330">
        <v>5.4595306383823079</v>
      </c>
      <c r="J52" s="333"/>
      <c r="K52" s="334"/>
      <c r="L52" s="343"/>
      <c r="M52" s="343"/>
      <c r="N52" s="343"/>
    </row>
    <row r="53" spans="2:14" s="234" customFormat="1" x14ac:dyDescent="0.25">
      <c r="B53" s="281" t="s">
        <v>294</v>
      </c>
      <c r="C53" s="274">
        <v>199586</v>
      </c>
      <c r="D53" s="235">
        <v>3815</v>
      </c>
      <c r="E53" s="235">
        <v>1879</v>
      </c>
      <c r="F53" s="235">
        <v>5694</v>
      </c>
      <c r="G53" s="330">
        <v>1.9114567154008797</v>
      </c>
      <c r="H53" s="330">
        <v>0.94144879901395895</v>
      </c>
      <c r="I53" s="330">
        <v>2.852905514414839</v>
      </c>
      <c r="J53" s="333"/>
      <c r="K53" s="334"/>
      <c r="L53" s="343"/>
      <c r="M53" s="343"/>
      <c r="N53" s="343"/>
    </row>
    <row r="54" spans="2:14" s="234" customFormat="1" x14ac:dyDescent="0.25">
      <c r="B54" s="281" t="s">
        <v>399</v>
      </c>
      <c r="C54" s="274">
        <v>386547</v>
      </c>
      <c r="D54" s="235">
        <v>6712</v>
      </c>
      <c r="E54" s="235">
        <v>3215</v>
      </c>
      <c r="F54" s="235">
        <v>9927</v>
      </c>
      <c r="G54" s="330">
        <v>1.7363994546588126</v>
      </c>
      <c r="H54" s="330">
        <v>0.83172292114542345</v>
      </c>
      <c r="I54" s="330">
        <v>2.568122375804236</v>
      </c>
      <c r="J54" s="333"/>
      <c r="K54" s="334"/>
      <c r="L54" s="343"/>
      <c r="M54" s="343"/>
      <c r="N54" s="343"/>
    </row>
    <row r="55" spans="2:14" s="234" customFormat="1" x14ac:dyDescent="0.25">
      <c r="B55" s="281" t="s">
        <v>295</v>
      </c>
      <c r="C55" s="274">
        <v>138173</v>
      </c>
      <c r="D55" s="235">
        <v>4457</v>
      </c>
      <c r="E55" s="235">
        <v>1885</v>
      </c>
      <c r="F55" s="235">
        <v>6342</v>
      </c>
      <c r="G55" s="330">
        <v>3.2256663747620733</v>
      </c>
      <c r="H55" s="330">
        <v>1.3642317963712158</v>
      </c>
      <c r="I55" s="330">
        <v>4.5898981711332896</v>
      </c>
      <c r="J55" s="333"/>
      <c r="K55" s="334"/>
      <c r="L55" s="343"/>
      <c r="M55" s="343"/>
      <c r="N55" s="343"/>
    </row>
    <row r="56" spans="2:14" s="234" customFormat="1" x14ac:dyDescent="0.25">
      <c r="B56" s="281" t="s">
        <v>401</v>
      </c>
      <c r="C56" s="274">
        <v>631136</v>
      </c>
      <c r="D56" s="235">
        <v>38813</v>
      </c>
      <c r="E56" s="235">
        <v>9978</v>
      </c>
      <c r="F56" s="235">
        <v>48791</v>
      </c>
      <c r="G56" s="330">
        <v>6.1497046595345539</v>
      </c>
      <c r="H56" s="330">
        <v>1.5809587790904018</v>
      </c>
      <c r="I56" s="330">
        <v>7.7306634386249558</v>
      </c>
      <c r="J56" s="333"/>
      <c r="L56" s="343"/>
      <c r="M56" s="343"/>
      <c r="N56" s="343"/>
    </row>
    <row r="57" spans="2:14" s="234" customFormat="1" x14ac:dyDescent="0.25">
      <c r="B57" s="281" t="s">
        <v>296</v>
      </c>
      <c r="C57" s="274">
        <v>404436</v>
      </c>
      <c r="D57" s="235">
        <v>20055</v>
      </c>
      <c r="E57" s="235">
        <v>7177</v>
      </c>
      <c r="F57" s="235">
        <v>27232</v>
      </c>
      <c r="G57" s="330">
        <v>4.9587573806486072</v>
      </c>
      <c r="H57" s="330">
        <v>1.7745700184948916</v>
      </c>
      <c r="I57" s="330">
        <v>6.7333273991434988</v>
      </c>
      <c r="J57" s="333"/>
      <c r="K57" s="334"/>
      <c r="L57" s="343"/>
      <c r="M57" s="343"/>
      <c r="N57" s="343"/>
    </row>
    <row r="58" spans="2:14" s="234" customFormat="1" x14ac:dyDescent="0.25">
      <c r="B58" s="281" t="s">
        <v>284</v>
      </c>
      <c r="C58" s="274">
        <v>1529164</v>
      </c>
      <c r="D58" s="235">
        <v>45408</v>
      </c>
      <c r="E58" s="235">
        <v>19850</v>
      </c>
      <c r="F58" s="235">
        <v>65258</v>
      </c>
      <c r="G58" s="330">
        <v>2.9694656688229646</v>
      </c>
      <c r="H58" s="330">
        <v>1.2980949067595104</v>
      </c>
      <c r="I58" s="330">
        <v>4.2675605755824746</v>
      </c>
      <c r="J58" s="333"/>
      <c r="K58" s="334"/>
      <c r="L58" s="343"/>
      <c r="M58" s="343"/>
      <c r="N58" s="343"/>
    </row>
    <row r="59" spans="2:14" s="234" customFormat="1" x14ac:dyDescent="0.25">
      <c r="B59" s="281" t="s">
        <v>396</v>
      </c>
      <c r="C59" s="274">
        <v>1047534</v>
      </c>
      <c r="D59" s="235">
        <v>13314</v>
      </c>
      <c r="E59" s="235">
        <v>14220</v>
      </c>
      <c r="F59" s="235">
        <v>27534</v>
      </c>
      <c r="G59" s="330">
        <v>1.2709849990549233</v>
      </c>
      <c r="H59" s="330">
        <v>1.3574738385579848</v>
      </c>
      <c r="I59" s="330">
        <v>2.6284588376129081</v>
      </c>
      <c r="J59" s="333"/>
      <c r="K59" s="334"/>
      <c r="L59" s="343"/>
      <c r="M59" s="343"/>
      <c r="N59" s="343"/>
    </row>
    <row r="60" spans="2:14" s="234" customFormat="1" x14ac:dyDescent="0.25">
      <c r="B60" s="281" t="s">
        <v>299</v>
      </c>
      <c r="C60" s="274">
        <v>230267</v>
      </c>
      <c r="D60" s="235">
        <v>8789</v>
      </c>
      <c r="E60" s="235">
        <v>6612</v>
      </c>
      <c r="F60" s="235">
        <v>15401</v>
      </c>
      <c r="G60" s="330">
        <v>3.8168734555971979</v>
      </c>
      <c r="H60" s="330">
        <v>2.8714492306756938</v>
      </c>
      <c r="I60" s="330">
        <v>6.6883226862728922</v>
      </c>
      <c r="J60" s="333"/>
      <c r="K60" s="334"/>
      <c r="L60" s="343"/>
      <c r="M60" s="343"/>
      <c r="N60" s="343"/>
    </row>
    <row r="61" spans="2:14" s="234" customFormat="1" x14ac:dyDescent="0.25">
      <c r="B61" s="281" t="s">
        <v>300</v>
      </c>
      <c r="C61" s="274">
        <v>710002</v>
      </c>
      <c r="D61" s="235">
        <v>16262</v>
      </c>
      <c r="E61" s="235">
        <v>5388</v>
      </c>
      <c r="F61" s="235">
        <v>21650</v>
      </c>
      <c r="G61" s="330">
        <v>2.2904160833349763</v>
      </c>
      <c r="H61" s="330">
        <v>0.75887110177154438</v>
      </c>
      <c r="I61" s="330">
        <v>3.0492871851065209</v>
      </c>
      <c r="J61" s="333"/>
      <c r="K61" s="334"/>
      <c r="L61" s="343"/>
      <c r="M61" s="343"/>
      <c r="N61" s="343"/>
    </row>
    <row r="62" spans="2:14" s="234" customFormat="1" x14ac:dyDescent="0.25">
      <c r="B62" s="281" t="s">
        <v>301</v>
      </c>
      <c r="C62" s="275">
        <v>1266538</v>
      </c>
      <c r="D62" s="254">
        <v>37950</v>
      </c>
      <c r="E62" s="254">
        <v>16411</v>
      </c>
      <c r="F62" s="254">
        <v>54361</v>
      </c>
      <c r="G62" s="282">
        <v>2.9963569983687819</v>
      </c>
      <c r="H62" s="282">
        <v>1.2957368827465106</v>
      </c>
      <c r="I62" s="282">
        <v>4.2920938811152922</v>
      </c>
      <c r="J62" s="333"/>
      <c r="K62" s="334"/>
      <c r="L62" s="343"/>
      <c r="M62" s="343"/>
      <c r="N62" s="343"/>
    </row>
    <row r="63" spans="2:14" s="234" customFormat="1" x14ac:dyDescent="0.25">
      <c r="B63" s="281" t="s">
        <v>897</v>
      </c>
      <c r="C63" s="274">
        <v>253653</v>
      </c>
      <c r="D63" s="235">
        <v>4209</v>
      </c>
      <c r="E63" s="235">
        <v>1921</v>
      </c>
      <c r="F63" s="235">
        <v>6130</v>
      </c>
      <c r="G63" s="330">
        <v>1.6593535262740833</v>
      </c>
      <c r="H63" s="330">
        <v>0.75733383795973241</v>
      </c>
      <c r="I63" s="330">
        <v>2.4166873642338151</v>
      </c>
      <c r="J63" s="333"/>
      <c r="K63" s="334"/>
      <c r="L63" s="343"/>
      <c r="M63" s="343"/>
      <c r="N63" s="343"/>
    </row>
    <row r="64" spans="2:14" s="234" customFormat="1" x14ac:dyDescent="0.25">
      <c r="B64" s="281" t="s">
        <v>417</v>
      </c>
      <c r="C64" s="274">
        <v>137434</v>
      </c>
      <c r="D64" s="235">
        <v>3533</v>
      </c>
      <c r="E64" s="235">
        <v>2766</v>
      </c>
      <c r="F64" s="235">
        <v>6299</v>
      </c>
      <c r="G64" s="330">
        <v>2.5706884759229887</v>
      </c>
      <c r="H64" s="330">
        <v>2.012602412794505</v>
      </c>
      <c r="I64" s="330">
        <v>4.5832908887174932</v>
      </c>
      <c r="J64" s="333"/>
      <c r="K64" s="334"/>
      <c r="L64" s="343"/>
      <c r="M64" s="343"/>
      <c r="N64" s="343"/>
    </row>
    <row r="65" spans="2:14" s="234" customFormat="1" x14ac:dyDescent="0.25">
      <c r="B65" s="281" t="s">
        <v>303</v>
      </c>
      <c r="C65" s="274">
        <v>520244</v>
      </c>
      <c r="D65" s="235">
        <v>14810</v>
      </c>
      <c r="E65" s="235">
        <v>4374</v>
      </c>
      <c r="F65" s="235">
        <v>19184</v>
      </c>
      <c r="G65" s="330">
        <v>2.84674114453987</v>
      </c>
      <c r="H65" s="330">
        <v>0.84075933600387498</v>
      </c>
      <c r="I65" s="330">
        <v>3.6875004805437448</v>
      </c>
      <c r="J65" s="333"/>
      <c r="K65" s="334"/>
      <c r="L65" s="343"/>
      <c r="M65" s="343"/>
      <c r="N65" s="343"/>
    </row>
    <row r="66" spans="2:14" s="234" customFormat="1" x14ac:dyDescent="0.25">
      <c r="B66" s="281" t="s">
        <v>304</v>
      </c>
      <c r="C66" s="274">
        <v>70181</v>
      </c>
      <c r="D66" s="235">
        <v>1830</v>
      </c>
      <c r="E66" s="235">
        <v>1716</v>
      </c>
      <c r="F66" s="235">
        <v>3546</v>
      </c>
      <c r="G66" s="330">
        <v>2.6075433521893392</v>
      </c>
      <c r="H66" s="330">
        <v>2.4451062253316427</v>
      </c>
      <c r="I66" s="330">
        <v>5.0526495775209819</v>
      </c>
      <c r="J66" s="333"/>
      <c r="K66" s="334"/>
      <c r="L66" s="343"/>
      <c r="M66" s="343"/>
      <c r="N66" s="343"/>
    </row>
    <row r="67" spans="2:14" s="234" customFormat="1" x14ac:dyDescent="0.25">
      <c r="B67" s="281" t="s">
        <v>254</v>
      </c>
      <c r="C67" s="274">
        <v>10637</v>
      </c>
      <c r="D67" s="235">
        <v>56</v>
      </c>
      <c r="E67" s="235">
        <v>154</v>
      </c>
      <c r="F67" s="235">
        <v>210</v>
      </c>
      <c r="G67" s="330">
        <v>0.52646422863589359</v>
      </c>
      <c r="H67" s="330">
        <v>1.4477766287487073</v>
      </c>
      <c r="I67" s="330">
        <v>1.9742408573846009</v>
      </c>
      <c r="J67" s="333"/>
      <c r="K67" s="334"/>
      <c r="L67" s="343"/>
      <c r="M67" s="343"/>
      <c r="N67" s="343"/>
    </row>
    <row r="68" spans="2:14" s="234" customFormat="1" x14ac:dyDescent="0.25">
      <c r="B68" s="281" t="s">
        <v>305</v>
      </c>
      <c r="C68" s="274">
        <v>9969</v>
      </c>
      <c r="D68" s="235">
        <v>145</v>
      </c>
      <c r="E68" s="235">
        <v>111</v>
      </c>
      <c r="F68" s="235">
        <v>256</v>
      </c>
      <c r="G68" s="330">
        <v>1.454508977831277</v>
      </c>
      <c r="H68" s="330">
        <v>1.1134517002708395</v>
      </c>
      <c r="I68" s="330">
        <v>2.5679606781021165</v>
      </c>
      <c r="J68" s="333"/>
      <c r="K68" s="334"/>
      <c r="L68" s="343"/>
      <c r="M68" s="343"/>
      <c r="N68" s="343"/>
    </row>
    <row r="69" spans="2:14" x14ac:dyDescent="0.25">
      <c r="B69" s="255"/>
      <c r="C69" s="255"/>
      <c r="D69" s="255"/>
      <c r="E69" s="255"/>
      <c r="F69" s="255"/>
      <c r="G69" s="255"/>
      <c r="H69" s="255"/>
      <c r="I69" s="255"/>
    </row>
    <row r="71" spans="2:14" x14ac:dyDescent="0.25">
      <c r="B71" s="256" t="s">
        <v>1028</v>
      </c>
    </row>
    <row r="72" spans="2:14" x14ac:dyDescent="0.25">
      <c r="B72" s="256"/>
    </row>
    <row r="73" spans="2:14" x14ac:dyDescent="0.25">
      <c r="B73" s="1389" t="s">
        <v>1255</v>
      </c>
      <c r="C73" s="1389"/>
      <c r="D73" s="1389"/>
      <c r="E73" s="1389"/>
    </row>
    <row r="74" spans="2:14" x14ac:dyDescent="0.25">
      <c r="B74" s="731"/>
      <c r="C74" s="731"/>
      <c r="D74" s="731"/>
      <c r="E74" s="731"/>
      <c r="F74" s="731"/>
      <c r="G74" s="731"/>
      <c r="H74" s="731"/>
      <c r="I74" s="731"/>
    </row>
    <row r="81" spans="2:14" x14ac:dyDescent="0.25">
      <c r="I81" s="128" t="s">
        <v>390</v>
      </c>
    </row>
    <row r="82" spans="2:14" s="249" customFormat="1" ht="30" customHeight="1" x14ac:dyDescent="0.3">
      <c r="B82" s="1420" t="s">
        <v>1227</v>
      </c>
      <c r="C82" s="1420"/>
      <c r="D82" s="1420"/>
      <c r="E82" s="1420"/>
      <c r="F82" s="1420"/>
      <c r="G82" s="1420"/>
      <c r="H82" s="1420"/>
      <c r="I82" s="1420"/>
      <c r="J82" s="988"/>
      <c r="K82" s="57"/>
    </row>
    <row r="84" spans="2:14" ht="15.6" x14ac:dyDescent="0.25">
      <c r="B84" s="1391"/>
      <c r="C84" s="1423" t="s">
        <v>434</v>
      </c>
      <c r="D84" s="1440" t="s">
        <v>308</v>
      </c>
      <c r="E84" s="1441"/>
      <c r="F84" s="1442"/>
      <c r="G84" s="1392" t="s">
        <v>896</v>
      </c>
      <c r="H84" s="1392"/>
      <c r="I84" s="1392"/>
    </row>
    <row r="85" spans="2:14" s="233" customFormat="1" ht="39.6" x14ac:dyDescent="0.25">
      <c r="B85" s="1391"/>
      <c r="C85" s="1423"/>
      <c r="D85" s="243" t="s">
        <v>43</v>
      </c>
      <c r="E85" s="243" t="s">
        <v>44</v>
      </c>
      <c r="F85" s="243" t="s">
        <v>190</v>
      </c>
      <c r="G85" s="243" t="s">
        <v>43</v>
      </c>
      <c r="H85" s="243" t="s">
        <v>44</v>
      </c>
      <c r="I85" s="243" t="s">
        <v>231</v>
      </c>
    </row>
    <row r="86" spans="2:14" s="305" customFormat="1" x14ac:dyDescent="0.25"/>
    <row r="87" spans="2:14" s="234" customFormat="1" x14ac:dyDescent="0.25">
      <c r="B87" s="281" t="s">
        <v>386</v>
      </c>
      <c r="C87" s="275">
        <v>9475866</v>
      </c>
      <c r="D87" s="254">
        <v>249428</v>
      </c>
      <c r="E87" s="254">
        <v>148315</v>
      </c>
      <c r="F87" s="254">
        <v>397743</v>
      </c>
      <c r="G87" s="282">
        <v>2.6322449051094643</v>
      </c>
      <c r="H87" s="282">
        <v>1.5651867597114608</v>
      </c>
      <c r="I87" s="282">
        <v>4.1974316648209244</v>
      </c>
      <c r="J87" s="333"/>
      <c r="K87" s="334"/>
      <c r="L87" s="343"/>
      <c r="M87" s="343"/>
      <c r="N87" s="343"/>
    </row>
    <row r="88" spans="2:14" s="234" customFormat="1" x14ac:dyDescent="0.25">
      <c r="B88" s="281" t="s">
        <v>276</v>
      </c>
      <c r="C88" s="274">
        <v>1526342</v>
      </c>
      <c r="D88" s="235">
        <v>29539</v>
      </c>
      <c r="E88" s="235">
        <v>15303</v>
      </c>
      <c r="F88" s="235">
        <v>44842</v>
      </c>
      <c r="G88" s="330">
        <v>1.9352805596648721</v>
      </c>
      <c r="H88" s="330">
        <v>1.0025931278835281</v>
      </c>
      <c r="I88" s="330">
        <v>2.9378736875484002</v>
      </c>
      <c r="J88" s="333"/>
      <c r="K88" s="334"/>
      <c r="L88" s="343"/>
      <c r="M88" s="343"/>
      <c r="N88" s="343"/>
    </row>
    <row r="89" spans="2:14" s="234" customFormat="1" x14ac:dyDescent="0.25">
      <c r="B89" s="281" t="s">
        <v>82</v>
      </c>
      <c r="C89" s="274">
        <v>292893</v>
      </c>
      <c r="D89" s="235">
        <v>10556</v>
      </c>
      <c r="E89" s="235">
        <v>8588</v>
      </c>
      <c r="F89" s="235">
        <v>19144</v>
      </c>
      <c r="G89" s="330">
        <v>3.604046528937189</v>
      </c>
      <c r="H89" s="330">
        <v>2.9321287978886486</v>
      </c>
      <c r="I89" s="330">
        <v>6.5361753268258367</v>
      </c>
      <c r="J89" s="333"/>
      <c r="K89" s="334"/>
      <c r="L89" s="343"/>
      <c r="M89" s="343"/>
      <c r="N89" s="343"/>
    </row>
    <row r="90" spans="2:14" s="234" customFormat="1" x14ac:dyDescent="0.25">
      <c r="B90" s="281" t="s">
        <v>83</v>
      </c>
      <c r="C90" s="274">
        <v>272846</v>
      </c>
      <c r="D90" s="235">
        <v>8579</v>
      </c>
      <c r="E90" s="235">
        <v>6643</v>
      </c>
      <c r="F90" s="235">
        <v>15222</v>
      </c>
      <c r="G90" s="330">
        <v>3.1442645301745307</v>
      </c>
      <c r="H90" s="330">
        <v>2.4347067576581662</v>
      </c>
      <c r="I90" s="330">
        <v>5.5789712878326965</v>
      </c>
      <c r="J90" s="333"/>
      <c r="K90" s="334"/>
      <c r="L90" s="343"/>
      <c r="M90" s="343"/>
      <c r="N90" s="343"/>
    </row>
    <row r="91" spans="2:14" s="234" customFormat="1" x14ac:dyDescent="0.25">
      <c r="B91" s="281" t="s">
        <v>294</v>
      </c>
      <c r="C91" s="274">
        <v>192246</v>
      </c>
      <c r="D91" s="235">
        <v>3636</v>
      </c>
      <c r="E91" s="235">
        <v>1918</v>
      </c>
      <c r="F91" s="235">
        <v>5554</v>
      </c>
      <c r="G91" s="330">
        <v>1.8913267376174276</v>
      </c>
      <c r="H91" s="330">
        <v>0.99768005576188845</v>
      </c>
      <c r="I91" s="330">
        <v>2.8890067933793158</v>
      </c>
      <c r="J91" s="333"/>
      <c r="K91" s="334"/>
      <c r="L91" s="343"/>
      <c r="M91" s="343"/>
      <c r="N91" s="343"/>
    </row>
    <row r="92" spans="2:14" s="234" customFormat="1" x14ac:dyDescent="0.25">
      <c r="B92" s="281" t="s">
        <v>399</v>
      </c>
      <c r="C92" s="274">
        <v>372727</v>
      </c>
      <c r="D92" s="235">
        <v>6712</v>
      </c>
      <c r="E92" s="235">
        <v>3215</v>
      </c>
      <c r="F92" s="235">
        <v>9927</v>
      </c>
      <c r="G92" s="330">
        <v>1.8007818054501017</v>
      </c>
      <c r="H92" s="330">
        <v>0.86256160675239524</v>
      </c>
      <c r="I92" s="330">
        <v>2.6633434122024968</v>
      </c>
      <c r="J92" s="333"/>
      <c r="K92" s="334"/>
      <c r="L92" s="343"/>
      <c r="M92" s="343"/>
      <c r="N92" s="343"/>
    </row>
    <row r="93" spans="2:14" s="234" customFormat="1" x14ac:dyDescent="0.25">
      <c r="B93" s="281" t="s">
        <v>295</v>
      </c>
      <c r="C93" s="274">
        <v>135058</v>
      </c>
      <c r="D93" s="235">
        <v>4413</v>
      </c>
      <c r="E93" s="235">
        <v>1798</v>
      </c>
      <c r="F93" s="235">
        <v>6211</v>
      </c>
      <c r="G93" s="330">
        <v>3.2674850804839402</v>
      </c>
      <c r="H93" s="330">
        <v>1.3312798945638171</v>
      </c>
      <c r="I93" s="330">
        <v>4.5987649750477573</v>
      </c>
      <c r="J93" s="333"/>
      <c r="K93" s="334"/>
      <c r="L93" s="343"/>
      <c r="M93" s="343"/>
      <c r="N93" s="343"/>
    </row>
    <row r="94" spans="2:14" s="234" customFormat="1" x14ac:dyDescent="0.25">
      <c r="B94" s="281" t="s">
        <v>401</v>
      </c>
      <c r="C94" s="274">
        <v>621981</v>
      </c>
      <c r="D94" s="235">
        <v>37053</v>
      </c>
      <c r="E94" s="235">
        <v>11549</v>
      </c>
      <c r="F94" s="235">
        <v>48602</v>
      </c>
      <c r="G94" s="330">
        <v>5.9572559290396327</v>
      </c>
      <c r="H94" s="330">
        <v>1.8568091308255394</v>
      </c>
      <c r="I94" s="330">
        <v>7.8140650598651735</v>
      </c>
      <c r="J94" s="333"/>
      <c r="L94" s="343"/>
      <c r="M94" s="343"/>
      <c r="N94" s="343"/>
    </row>
    <row r="95" spans="2:14" s="234" customFormat="1" x14ac:dyDescent="0.25">
      <c r="B95" s="281" t="s">
        <v>296</v>
      </c>
      <c r="C95" s="274">
        <v>395487</v>
      </c>
      <c r="D95" s="235">
        <v>19233</v>
      </c>
      <c r="E95" s="235">
        <v>7643</v>
      </c>
      <c r="F95" s="235">
        <v>26876</v>
      </c>
      <c r="G95" s="330">
        <v>4.8631181303051685</v>
      </c>
      <c r="H95" s="330">
        <v>1.9325540409672124</v>
      </c>
      <c r="I95" s="330">
        <v>6.7956721712723809</v>
      </c>
      <c r="J95" s="333"/>
      <c r="K95" s="334"/>
      <c r="L95" s="343"/>
      <c r="M95" s="343"/>
      <c r="N95" s="343"/>
    </row>
    <row r="96" spans="2:14" s="234" customFormat="1" x14ac:dyDescent="0.25">
      <c r="B96" s="281" t="s">
        <v>284</v>
      </c>
      <c r="C96" s="274">
        <v>1501342</v>
      </c>
      <c r="D96" s="235">
        <v>45843</v>
      </c>
      <c r="E96" s="235">
        <v>18524</v>
      </c>
      <c r="F96" s="235">
        <v>64367</v>
      </c>
      <c r="G96" s="330">
        <v>3.0534681638161061</v>
      </c>
      <c r="H96" s="330">
        <v>1.2338294672366457</v>
      </c>
      <c r="I96" s="330">
        <v>4.2872976310527511</v>
      </c>
      <c r="J96" s="333"/>
      <c r="K96" s="334"/>
      <c r="L96" s="343"/>
      <c r="M96" s="343"/>
      <c r="N96" s="343"/>
    </row>
    <row r="97" spans="2:14" s="234" customFormat="1" x14ac:dyDescent="0.25">
      <c r="B97" s="281" t="s">
        <v>396</v>
      </c>
      <c r="C97" s="274">
        <v>1016938</v>
      </c>
      <c r="D97" s="235">
        <v>13599</v>
      </c>
      <c r="E97" s="235">
        <v>13763</v>
      </c>
      <c r="F97" s="235">
        <v>27362</v>
      </c>
      <c r="G97" s="330">
        <v>1.3372496651713279</v>
      </c>
      <c r="H97" s="330">
        <v>1.3533765086957119</v>
      </c>
      <c r="I97" s="330">
        <v>2.6906261738670398</v>
      </c>
      <c r="J97" s="333"/>
      <c r="K97" s="334"/>
      <c r="L97" s="343"/>
      <c r="M97" s="343"/>
      <c r="N97" s="343"/>
    </row>
    <row r="98" spans="2:14" s="234" customFormat="1" x14ac:dyDescent="0.25">
      <c r="B98" s="281" t="s">
        <v>299</v>
      </c>
      <c r="C98" s="274">
        <v>226693</v>
      </c>
      <c r="D98" s="235">
        <v>8663</v>
      </c>
      <c r="E98" s="235">
        <v>6544</v>
      </c>
      <c r="F98" s="235">
        <v>15207</v>
      </c>
      <c r="G98" s="330">
        <v>3.8214678000644042</v>
      </c>
      <c r="H98" s="330">
        <v>2.8867234541869404</v>
      </c>
      <c r="I98" s="330">
        <v>6.7081912542513447</v>
      </c>
      <c r="J98" s="333"/>
      <c r="K98" s="334"/>
      <c r="L98" s="343"/>
      <c r="M98" s="343"/>
      <c r="N98" s="343"/>
    </row>
    <row r="99" spans="2:14" s="234" customFormat="1" x14ac:dyDescent="0.25">
      <c r="B99" s="281" t="s">
        <v>300</v>
      </c>
      <c r="C99" s="274">
        <v>702501</v>
      </c>
      <c r="D99" s="235">
        <v>14234</v>
      </c>
      <c r="E99" s="235">
        <v>6819</v>
      </c>
      <c r="F99" s="235">
        <v>21053</v>
      </c>
      <c r="G99" s="330">
        <v>2.0261892865632931</v>
      </c>
      <c r="H99" s="330">
        <v>0.97067477484017817</v>
      </c>
      <c r="I99" s="330">
        <v>2.9968640614034712</v>
      </c>
      <c r="J99" s="333"/>
      <c r="K99" s="334"/>
      <c r="L99" s="343"/>
      <c r="M99" s="343"/>
      <c r="N99" s="343"/>
    </row>
    <row r="100" spans="2:14" s="234" customFormat="1" x14ac:dyDescent="0.25">
      <c r="B100" s="281" t="s">
        <v>301</v>
      </c>
      <c r="C100" s="275">
        <v>1236175</v>
      </c>
      <c r="D100" s="254">
        <v>22572</v>
      </c>
      <c r="E100" s="254">
        <v>31251</v>
      </c>
      <c r="F100" s="254">
        <v>53823</v>
      </c>
      <c r="G100" s="282">
        <v>1.8259550629967438</v>
      </c>
      <c r="H100" s="282">
        <v>2.5280401237688839</v>
      </c>
      <c r="I100" s="282">
        <v>4.3539951867656281</v>
      </c>
      <c r="J100" s="333"/>
      <c r="K100" s="334"/>
      <c r="L100" s="343"/>
      <c r="M100" s="343"/>
      <c r="N100" s="343"/>
    </row>
    <row r="101" spans="2:14" s="234" customFormat="1" x14ac:dyDescent="0.25">
      <c r="B101" s="281" t="s">
        <v>897</v>
      </c>
      <c r="C101" s="274">
        <v>246803</v>
      </c>
      <c r="D101" s="235">
        <v>5525</v>
      </c>
      <c r="E101" s="235">
        <v>4890</v>
      </c>
      <c r="F101" s="235">
        <v>10415</v>
      </c>
      <c r="G101" s="330">
        <v>2.2386275693569364</v>
      </c>
      <c r="H101" s="330">
        <v>1.9813373419285827</v>
      </c>
      <c r="I101" s="330">
        <v>4.2199649112855191</v>
      </c>
      <c r="J101" s="333"/>
      <c r="K101" s="334"/>
      <c r="L101" s="343"/>
      <c r="M101" s="343"/>
      <c r="N101" s="343"/>
    </row>
    <row r="102" spans="2:14" s="234" customFormat="1" x14ac:dyDescent="0.25">
      <c r="B102" s="281" t="s">
        <v>417</v>
      </c>
      <c r="C102" s="274">
        <v>134600</v>
      </c>
      <c r="D102" s="235">
        <v>3342</v>
      </c>
      <c r="E102" s="235">
        <v>2819</v>
      </c>
      <c r="F102" s="235">
        <v>6161</v>
      </c>
      <c r="G102" s="330">
        <v>2.4829123328380387</v>
      </c>
      <c r="H102" s="330">
        <v>2.0943536404160477</v>
      </c>
      <c r="I102" s="330">
        <v>4.5772659732540859</v>
      </c>
      <c r="J102" s="333"/>
      <c r="K102" s="334"/>
      <c r="L102" s="343"/>
      <c r="M102" s="343"/>
      <c r="N102" s="343"/>
    </row>
    <row r="103" spans="2:14" s="234" customFormat="1" x14ac:dyDescent="0.25">
      <c r="B103" s="281" t="s">
        <v>303</v>
      </c>
      <c r="C103" s="274">
        <v>512506</v>
      </c>
      <c r="D103" s="235">
        <v>14014</v>
      </c>
      <c r="E103" s="235">
        <v>5209</v>
      </c>
      <c r="F103" s="235">
        <v>19223</v>
      </c>
      <c r="G103" s="330">
        <v>2.7344070118203492</v>
      </c>
      <c r="H103" s="330">
        <v>1.0163783448388897</v>
      </c>
      <c r="I103" s="330">
        <v>3.7507853566592391</v>
      </c>
      <c r="J103" s="333"/>
      <c r="K103" s="334"/>
      <c r="L103" s="343"/>
      <c r="M103" s="343"/>
      <c r="N103" s="343"/>
    </row>
    <row r="104" spans="2:14" s="234" customFormat="1" x14ac:dyDescent="0.25">
      <c r="B104" s="281" t="s">
        <v>304</v>
      </c>
      <c r="C104" s="274">
        <v>68833</v>
      </c>
      <c r="D104" s="235">
        <v>1711</v>
      </c>
      <c r="E104" s="235">
        <v>1612</v>
      </c>
      <c r="F104" s="235">
        <v>3323</v>
      </c>
      <c r="G104" s="330">
        <v>2.4857263231298941</v>
      </c>
      <c r="H104" s="330">
        <v>2.3418999607746285</v>
      </c>
      <c r="I104" s="330">
        <v>4.8276262839045225</v>
      </c>
      <c r="J104" s="333"/>
      <c r="K104" s="334"/>
      <c r="L104" s="343"/>
      <c r="M104" s="343"/>
      <c r="N104" s="343"/>
    </row>
    <row r="105" spans="2:14" s="234" customFormat="1" x14ac:dyDescent="0.25">
      <c r="B105" s="281" t="s">
        <v>254</v>
      </c>
      <c r="C105" s="274">
        <v>10380</v>
      </c>
      <c r="D105" s="235">
        <v>59</v>
      </c>
      <c r="E105" s="235">
        <v>116</v>
      </c>
      <c r="F105" s="235">
        <v>175</v>
      </c>
      <c r="G105" s="330">
        <v>0.5684007707129094</v>
      </c>
      <c r="H105" s="330">
        <v>1.1175337186897882</v>
      </c>
      <c r="I105" s="330">
        <v>1.6859344894026975</v>
      </c>
      <c r="J105" s="333"/>
      <c r="K105" s="334"/>
      <c r="L105" s="343"/>
      <c r="M105" s="343"/>
      <c r="N105" s="343"/>
    </row>
    <row r="106" spans="2:14" s="234" customFormat="1" x14ac:dyDescent="0.25">
      <c r="B106" s="281" t="s">
        <v>305</v>
      </c>
      <c r="C106" s="274">
        <v>9515</v>
      </c>
      <c r="D106" s="235">
        <v>145</v>
      </c>
      <c r="E106" s="235">
        <v>111</v>
      </c>
      <c r="F106" s="235">
        <v>256</v>
      </c>
      <c r="G106" s="330">
        <v>1.5239096163951655</v>
      </c>
      <c r="H106" s="330">
        <v>1.1665790856542302</v>
      </c>
      <c r="I106" s="330">
        <v>2.6904887020493957</v>
      </c>
      <c r="J106" s="333"/>
      <c r="K106" s="334"/>
      <c r="L106" s="343"/>
      <c r="M106" s="343"/>
      <c r="N106" s="343"/>
    </row>
    <row r="107" spans="2:14" x14ac:dyDescent="0.25">
      <c r="B107" s="255"/>
      <c r="C107" s="255"/>
      <c r="D107" s="255"/>
      <c r="E107" s="255"/>
      <c r="F107" s="255"/>
      <c r="G107" s="255"/>
      <c r="H107" s="255"/>
      <c r="I107" s="255"/>
    </row>
    <row r="109" spans="2:14" x14ac:dyDescent="0.25">
      <c r="B109" s="256" t="s">
        <v>1028</v>
      </c>
    </row>
    <row r="110" spans="2:14" x14ac:dyDescent="0.25">
      <c r="B110" s="256"/>
    </row>
    <row r="111" spans="2:14" x14ac:dyDescent="0.25">
      <c r="B111" s="1389" t="s">
        <v>1255</v>
      </c>
      <c r="C111" s="1389"/>
      <c r="D111" s="1389"/>
      <c r="E111" s="1389"/>
    </row>
    <row r="112" spans="2:14" x14ac:dyDescent="0.25">
      <c r="B112" s="731"/>
      <c r="C112" s="731"/>
      <c r="D112" s="731"/>
      <c r="E112" s="731"/>
      <c r="F112" s="731"/>
      <c r="G112" s="731"/>
      <c r="H112" s="731"/>
      <c r="I112" s="731"/>
    </row>
    <row r="119" spans="2:14" x14ac:dyDescent="0.25">
      <c r="I119" s="128" t="s">
        <v>390</v>
      </c>
    </row>
    <row r="120" spans="2:14" s="249" customFormat="1" ht="30" customHeight="1" x14ac:dyDescent="0.3">
      <c r="B120" s="1414" t="s">
        <v>1192</v>
      </c>
      <c r="C120" s="1414"/>
      <c r="D120" s="1414"/>
      <c r="E120" s="1414"/>
      <c r="F120" s="1414"/>
      <c r="G120" s="1414"/>
      <c r="H120" s="1414"/>
      <c r="I120" s="1414"/>
      <c r="J120" s="850"/>
      <c r="K120" s="57"/>
    </row>
    <row r="122" spans="2:14" ht="15.6" x14ac:dyDescent="0.25">
      <c r="B122" s="1391"/>
      <c r="C122" s="1422" t="s">
        <v>434</v>
      </c>
      <c r="D122" s="1440" t="s">
        <v>308</v>
      </c>
      <c r="E122" s="1441"/>
      <c r="F122" s="1442"/>
      <c r="G122" s="1392" t="s">
        <v>896</v>
      </c>
      <c r="H122" s="1392"/>
      <c r="I122" s="1392"/>
    </row>
    <row r="123" spans="2:14" s="924" customFormat="1" ht="39.6" x14ac:dyDescent="0.25">
      <c r="B123" s="1391"/>
      <c r="C123" s="1422"/>
      <c r="D123" s="925" t="s">
        <v>43</v>
      </c>
      <c r="E123" s="925" t="s">
        <v>44</v>
      </c>
      <c r="F123" s="925" t="s">
        <v>190</v>
      </c>
      <c r="G123" s="925" t="s">
        <v>43</v>
      </c>
      <c r="H123" s="925" t="s">
        <v>44</v>
      </c>
      <c r="I123" s="925" t="s">
        <v>231</v>
      </c>
    </row>
    <row r="124" spans="2:14" s="305" customFormat="1" x14ac:dyDescent="0.25"/>
    <row r="125" spans="2:14" s="949" customFormat="1" x14ac:dyDescent="0.25">
      <c r="B125" s="926" t="s">
        <v>386</v>
      </c>
      <c r="C125" s="275">
        <v>9307511</v>
      </c>
      <c r="D125" s="951">
        <v>246303</v>
      </c>
      <c r="E125" s="951">
        <v>143374</v>
      </c>
      <c r="F125" s="951">
        <v>389677</v>
      </c>
      <c r="G125" s="952">
        <v>2.64628212633861</v>
      </c>
      <c r="H125" s="952">
        <v>1.5404118243857032</v>
      </c>
      <c r="I125" s="952">
        <v>4.1866939507243126</v>
      </c>
      <c r="J125" s="333"/>
      <c r="K125" s="334"/>
      <c r="L125" s="953"/>
      <c r="M125" s="953"/>
      <c r="N125" s="953"/>
    </row>
    <row r="126" spans="2:14" s="949" customFormat="1" x14ac:dyDescent="0.25">
      <c r="B126" s="926" t="s">
        <v>276</v>
      </c>
      <c r="C126" s="274">
        <v>1494607</v>
      </c>
      <c r="D126" s="954">
        <v>29223</v>
      </c>
      <c r="E126" s="954">
        <v>15271</v>
      </c>
      <c r="F126" s="954">
        <v>44494</v>
      </c>
      <c r="G126" s="962">
        <v>1.9552297025238072</v>
      </c>
      <c r="H126" s="962">
        <v>1.0217401631331848</v>
      </c>
      <c r="I126" s="962">
        <v>2.9769698656569918</v>
      </c>
      <c r="J126" s="333"/>
      <c r="K126" s="334"/>
      <c r="L126" s="953"/>
      <c r="M126" s="953"/>
      <c r="N126" s="953"/>
    </row>
    <row r="127" spans="2:14" s="949" customFormat="1" x14ac:dyDescent="0.25">
      <c r="B127" s="926" t="s">
        <v>82</v>
      </c>
      <c r="C127" s="274">
        <v>289581</v>
      </c>
      <c r="D127" s="954">
        <v>11325</v>
      </c>
      <c r="E127" s="954">
        <v>7825</v>
      </c>
      <c r="F127" s="954">
        <v>19150</v>
      </c>
      <c r="G127" s="962">
        <v>3.9108228785728345</v>
      </c>
      <c r="H127" s="962">
        <v>2.7021800463428192</v>
      </c>
      <c r="I127" s="962">
        <v>6.6130029249156532</v>
      </c>
      <c r="J127" s="333"/>
      <c r="K127" s="334"/>
      <c r="L127" s="953"/>
      <c r="M127" s="953"/>
      <c r="N127" s="953"/>
    </row>
    <row r="128" spans="2:14" s="949" customFormat="1" x14ac:dyDescent="0.25">
      <c r="B128" s="926" t="s">
        <v>83</v>
      </c>
      <c r="C128" s="274">
        <v>268823</v>
      </c>
      <c r="D128" s="954">
        <v>8049</v>
      </c>
      <c r="E128" s="954">
        <v>7081</v>
      </c>
      <c r="F128" s="954">
        <v>15130</v>
      </c>
      <c r="G128" s="962">
        <v>2.9941634458361075</v>
      </c>
      <c r="H128" s="962">
        <v>2.6340752093384867</v>
      </c>
      <c r="I128" s="962">
        <v>5.6282386551745942</v>
      </c>
      <c r="J128" s="333"/>
      <c r="K128" s="334"/>
      <c r="L128" s="953"/>
      <c r="M128" s="953"/>
      <c r="N128" s="953"/>
    </row>
    <row r="129" spans="2:14" s="949" customFormat="1" x14ac:dyDescent="0.25">
      <c r="B129" s="926" t="s">
        <v>294</v>
      </c>
      <c r="C129" s="274">
        <v>187264</v>
      </c>
      <c r="D129" s="954">
        <v>3651</v>
      </c>
      <c r="E129" s="954">
        <v>1854</v>
      </c>
      <c r="F129" s="954">
        <v>5505</v>
      </c>
      <c r="G129" s="962">
        <v>1.949653964456596</v>
      </c>
      <c r="H129" s="962">
        <v>0.99004613807245379</v>
      </c>
      <c r="I129" s="962">
        <v>2.9397001025290499</v>
      </c>
      <c r="J129" s="333"/>
      <c r="K129" s="334"/>
      <c r="L129" s="953"/>
      <c r="M129" s="953"/>
      <c r="N129" s="953"/>
    </row>
    <row r="130" spans="2:14" s="949" customFormat="1" x14ac:dyDescent="0.25">
      <c r="B130" s="926" t="s">
        <v>399</v>
      </c>
      <c r="C130" s="274">
        <v>361084</v>
      </c>
      <c r="D130" s="954">
        <v>4137</v>
      </c>
      <c r="E130" s="954">
        <v>5842</v>
      </c>
      <c r="F130" s="954">
        <v>9979</v>
      </c>
      <c r="G130" s="962">
        <v>1.1457167861217887</v>
      </c>
      <c r="H130" s="962">
        <v>1.617906082795139</v>
      </c>
      <c r="I130" s="962">
        <v>2.763622868916928</v>
      </c>
      <c r="J130" s="333"/>
      <c r="K130" s="334"/>
      <c r="L130" s="953"/>
      <c r="M130" s="953"/>
      <c r="N130" s="953"/>
    </row>
    <row r="131" spans="2:14" s="949" customFormat="1" x14ac:dyDescent="0.25">
      <c r="B131" s="926" t="s">
        <v>295</v>
      </c>
      <c r="C131" s="274">
        <v>132009</v>
      </c>
      <c r="D131" s="954">
        <v>4304</v>
      </c>
      <c r="E131" s="954">
        <v>1907</v>
      </c>
      <c r="F131" s="954">
        <v>6211</v>
      </c>
      <c r="G131" s="962">
        <v>3.260383761713217</v>
      </c>
      <c r="H131" s="962">
        <v>1.4445984743464459</v>
      </c>
      <c r="I131" s="962">
        <v>4.7049822360596627</v>
      </c>
      <c r="J131" s="333"/>
      <c r="K131" s="334"/>
      <c r="L131" s="953"/>
      <c r="M131" s="953"/>
      <c r="N131" s="953"/>
    </row>
    <row r="132" spans="2:14" s="949" customFormat="1" x14ac:dyDescent="0.25">
      <c r="B132" s="926" t="s">
        <v>401</v>
      </c>
      <c r="C132" s="274">
        <v>613408</v>
      </c>
      <c r="D132" s="954">
        <v>36275</v>
      </c>
      <c r="E132" s="954">
        <v>11936</v>
      </c>
      <c r="F132" s="954">
        <v>48211</v>
      </c>
      <c r="G132" s="962">
        <v>5.9136822473785804</v>
      </c>
      <c r="H132" s="962">
        <v>1.9458500704262089</v>
      </c>
      <c r="I132" s="962">
        <v>7.8595323178047893</v>
      </c>
      <c r="J132" s="333"/>
      <c r="L132" s="953"/>
      <c r="M132" s="953"/>
      <c r="N132" s="953"/>
    </row>
    <row r="133" spans="2:14" s="949" customFormat="1" x14ac:dyDescent="0.25">
      <c r="B133" s="926" t="s">
        <v>296</v>
      </c>
      <c r="C133" s="274">
        <v>389745</v>
      </c>
      <c r="D133" s="954">
        <v>19221</v>
      </c>
      <c r="E133" s="954">
        <v>7750</v>
      </c>
      <c r="F133" s="954">
        <v>26971</v>
      </c>
      <c r="G133" s="962">
        <v>4.9316861024516028</v>
      </c>
      <c r="H133" s="962">
        <v>1.9884796469486461</v>
      </c>
      <c r="I133" s="962">
        <v>6.9201657494002493</v>
      </c>
      <c r="J133" s="333"/>
      <c r="K133" s="334"/>
      <c r="L133" s="953"/>
      <c r="M133" s="953"/>
      <c r="N133" s="953"/>
    </row>
    <row r="134" spans="2:14" s="949" customFormat="1" x14ac:dyDescent="0.25">
      <c r="B134" s="926" t="s">
        <v>284</v>
      </c>
      <c r="C134" s="274">
        <v>1478232</v>
      </c>
      <c r="D134" s="954">
        <v>45843</v>
      </c>
      <c r="E134" s="954">
        <v>18524</v>
      </c>
      <c r="F134" s="954">
        <v>64367</v>
      </c>
      <c r="G134" s="962">
        <v>3.101204682350267</v>
      </c>
      <c r="H134" s="962">
        <v>1.2531185903159991</v>
      </c>
      <c r="I134" s="962">
        <v>4.3543232726662664</v>
      </c>
      <c r="J134" s="333"/>
      <c r="K134" s="334"/>
      <c r="L134" s="953"/>
      <c r="M134" s="953"/>
      <c r="N134" s="953"/>
    </row>
    <row r="135" spans="2:14" s="949" customFormat="1" x14ac:dyDescent="0.25">
      <c r="B135" s="926" t="s">
        <v>396</v>
      </c>
      <c r="C135" s="274">
        <v>994862</v>
      </c>
      <c r="D135" s="954">
        <v>17933</v>
      </c>
      <c r="E135" s="954">
        <v>8950</v>
      </c>
      <c r="F135" s="954">
        <v>26883</v>
      </c>
      <c r="G135" s="962">
        <v>1.8025615613019697</v>
      </c>
      <c r="H135" s="962">
        <v>0.89962225916760308</v>
      </c>
      <c r="I135" s="962">
        <v>2.7021838204695725</v>
      </c>
      <c r="J135" s="333"/>
      <c r="K135" s="334"/>
      <c r="L135" s="953"/>
      <c r="M135" s="953"/>
      <c r="N135" s="953"/>
    </row>
    <row r="136" spans="2:14" s="949" customFormat="1" x14ac:dyDescent="0.25">
      <c r="B136" s="926" t="s">
        <v>299</v>
      </c>
      <c r="C136" s="274">
        <v>224276</v>
      </c>
      <c r="D136" s="954">
        <v>8511</v>
      </c>
      <c r="E136" s="954">
        <v>6536</v>
      </c>
      <c r="F136" s="954">
        <v>15047</v>
      </c>
      <c r="G136" s="962">
        <v>3.7948777399275895</v>
      </c>
      <c r="H136" s="962">
        <v>2.9142663503896982</v>
      </c>
      <c r="I136" s="962">
        <v>6.7091440903172872</v>
      </c>
      <c r="J136" s="333"/>
      <c r="K136" s="334"/>
      <c r="L136" s="953"/>
      <c r="M136" s="953"/>
      <c r="N136" s="953"/>
    </row>
    <row r="137" spans="2:14" s="949" customFormat="1" x14ac:dyDescent="0.25">
      <c r="B137" s="926" t="s">
        <v>300</v>
      </c>
      <c r="C137" s="274">
        <v>694033</v>
      </c>
      <c r="D137" s="954">
        <v>12702</v>
      </c>
      <c r="E137" s="954">
        <v>7669</v>
      </c>
      <c r="F137" s="954">
        <v>20371</v>
      </c>
      <c r="G137" s="962">
        <v>1.8301723405083044</v>
      </c>
      <c r="H137" s="962">
        <v>1.1049906848809783</v>
      </c>
      <c r="I137" s="962">
        <v>2.9351630253892829</v>
      </c>
      <c r="J137" s="333"/>
      <c r="K137" s="334"/>
      <c r="L137" s="953"/>
      <c r="M137" s="953"/>
      <c r="N137" s="953"/>
    </row>
    <row r="138" spans="2:14" s="949" customFormat="1" x14ac:dyDescent="0.25">
      <c r="B138" s="926" t="s">
        <v>301</v>
      </c>
      <c r="C138" s="275">
        <v>1212950</v>
      </c>
      <c r="D138" s="951">
        <v>22562</v>
      </c>
      <c r="E138" s="951">
        <v>30305</v>
      </c>
      <c r="F138" s="951">
        <v>52867</v>
      </c>
      <c r="G138" s="952">
        <v>1.8600931613009606</v>
      </c>
      <c r="H138" s="952">
        <v>2.4984541819530897</v>
      </c>
      <c r="I138" s="952">
        <v>4.3585473432540507</v>
      </c>
      <c r="J138" s="333"/>
      <c r="K138" s="334"/>
      <c r="L138" s="953"/>
      <c r="M138" s="953"/>
      <c r="N138" s="953"/>
    </row>
    <row r="139" spans="2:14" s="949" customFormat="1" x14ac:dyDescent="0.25">
      <c r="B139" s="926" t="s">
        <v>897</v>
      </c>
      <c r="C139" s="274">
        <v>242263</v>
      </c>
      <c r="D139" s="954">
        <v>3444</v>
      </c>
      <c r="E139" s="954">
        <v>2191</v>
      </c>
      <c r="F139" s="954">
        <v>5635</v>
      </c>
      <c r="G139" s="962">
        <v>1.4215955387326995</v>
      </c>
      <c r="H139" s="962">
        <v>0.90438903175474594</v>
      </c>
      <c r="I139" s="962">
        <v>2.3259845704874453</v>
      </c>
      <c r="J139" s="333"/>
      <c r="K139" s="334"/>
      <c r="L139" s="953"/>
      <c r="M139" s="953"/>
      <c r="N139" s="953"/>
    </row>
    <row r="140" spans="2:14" s="949" customFormat="1" x14ac:dyDescent="0.25">
      <c r="B140" s="926" t="s">
        <v>417</v>
      </c>
      <c r="C140" s="274">
        <v>131928</v>
      </c>
      <c r="D140" s="954">
        <v>2959</v>
      </c>
      <c r="E140" s="954">
        <v>2872</v>
      </c>
      <c r="F140" s="954">
        <v>5831</v>
      </c>
      <c r="G140" s="962">
        <v>2.2428900612455278</v>
      </c>
      <c r="H140" s="962">
        <v>2.1769450003031956</v>
      </c>
      <c r="I140" s="962">
        <v>4.4198350615487234</v>
      </c>
      <c r="J140" s="333"/>
      <c r="K140" s="334"/>
      <c r="L140" s="953"/>
      <c r="M140" s="953"/>
      <c r="N140" s="953"/>
    </row>
    <row r="141" spans="2:14" s="949" customFormat="1" x14ac:dyDescent="0.25">
      <c r="B141" s="926" t="s">
        <v>303</v>
      </c>
      <c r="C141" s="274">
        <v>505005</v>
      </c>
      <c r="D141" s="954">
        <v>14091</v>
      </c>
      <c r="E141" s="954">
        <v>5127</v>
      </c>
      <c r="F141" s="954">
        <v>19218</v>
      </c>
      <c r="G141" s="962">
        <v>2.7902694032732351</v>
      </c>
      <c r="H141" s="962">
        <v>1.0152374728963081</v>
      </c>
      <c r="I141" s="962">
        <v>3.8055068761695425</v>
      </c>
      <c r="J141" s="333"/>
      <c r="K141" s="334"/>
      <c r="L141" s="953"/>
      <c r="M141" s="953"/>
      <c r="N141" s="953"/>
    </row>
    <row r="142" spans="2:14" s="949" customFormat="1" x14ac:dyDescent="0.25">
      <c r="B142" s="926" t="s">
        <v>304</v>
      </c>
      <c r="C142" s="274">
        <v>67812</v>
      </c>
      <c r="D142" s="954">
        <v>1711</v>
      </c>
      <c r="E142" s="954">
        <v>1612</v>
      </c>
      <c r="F142" s="954">
        <v>3323</v>
      </c>
      <c r="G142" s="962">
        <v>2.5231522444405119</v>
      </c>
      <c r="H142" s="962">
        <v>2.3771603845926972</v>
      </c>
      <c r="I142" s="962">
        <v>4.9003126290332091</v>
      </c>
      <c r="J142" s="333"/>
      <c r="K142" s="334"/>
      <c r="L142" s="953"/>
      <c r="M142" s="953"/>
      <c r="N142" s="953"/>
    </row>
    <row r="143" spans="2:14" s="949" customFormat="1" x14ac:dyDescent="0.25">
      <c r="B143" s="926" t="s">
        <v>254</v>
      </c>
      <c r="C143" s="274">
        <v>10312</v>
      </c>
      <c r="D143" s="954">
        <v>217</v>
      </c>
      <c r="E143" s="954">
        <v>11</v>
      </c>
      <c r="F143" s="954">
        <v>228</v>
      </c>
      <c r="G143" s="962">
        <v>2.1043444530643907</v>
      </c>
      <c r="H143" s="962">
        <v>0.10667183863460046</v>
      </c>
      <c r="I143" s="962">
        <v>2.2110162916989915</v>
      </c>
      <c r="J143" s="333"/>
      <c r="K143" s="334"/>
      <c r="L143" s="953"/>
      <c r="M143" s="953"/>
      <c r="N143" s="953"/>
    </row>
    <row r="144" spans="2:14" s="949" customFormat="1" x14ac:dyDescent="0.25">
      <c r="B144" s="926" t="s">
        <v>305</v>
      </c>
      <c r="C144" s="274">
        <v>9317</v>
      </c>
      <c r="D144" s="954">
        <v>145</v>
      </c>
      <c r="E144" s="954">
        <v>111</v>
      </c>
      <c r="F144" s="954">
        <v>256</v>
      </c>
      <c r="G144" s="962">
        <v>1.5562949447246968</v>
      </c>
      <c r="H144" s="962">
        <v>1.1913706128582162</v>
      </c>
      <c r="I144" s="962">
        <v>2.7476655575829132</v>
      </c>
      <c r="J144" s="333"/>
      <c r="K144" s="334"/>
      <c r="L144" s="953"/>
      <c r="M144" s="953"/>
      <c r="N144" s="953"/>
    </row>
    <row r="145" spans="2:11" x14ac:dyDescent="0.25">
      <c r="B145" s="255"/>
      <c r="C145" s="255"/>
      <c r="D145" s="255"/>
      <c r="E145" s="255"/>
      <c r="F145" s="255"/>
      <c r="G145" s="255"/>
      <c r="H145" s="255"/>
      <c r="I145" s="255"/>
    </row>
    <row r="147" spans="2:11" x14ac:dyDescent="0.25">
      <c r="B147" s="256" t="s">
        <v>1028</v>
      </c>
    </row>
    <row r="148" spans="2:11" x14ac:dyDescent="0.25">
      <c r="B148" s="256"/>
    </row>
    <row r="149" spans="2:11" x14ac:dyDescent="0.25">
      <c r="B149" s="1389" t="s">
        <v>1255</v>
      </c>
      <c r="C149" s="1389"/>
      <c r="D149" s="1389"/>
      <c r="E149" s="1389"/>
    </row>
    <row r="155" spans="2:11" x14ac:dyDescent="0.25">
      <c r="I155" s="128" t="s">
        <v>390</v>
      </c>
    </row>
    <row r="156" spans="2:11" s="249" customFormat="1" ht="30" customHeight="1" x14ac:dyDescent="0.3">
      <c r="B156" s="1414" t="s">
        <v>1193</v>
      </c>
      <c r="C156" s="1414"/>
      <c r="D156" s="1414"/>
      <c r="E156" s="1414"/>
      <c r="F156" s="1414"/>
      <c r="G156" s="1414"/>
      <c r="H156" s="1414"/>
      <c r="I156" s="1414"/>
      <c r="J156" s="514"/>
      <c r="K156" s="57"/>
    </row>
    <row r="158" spans="2:11" ht="15.6" x14ac:dyDescent="0.25">
      <c r="B158" s="1391"/>
      <c r="C158" s="1423" t="s">
        <v>434</v>
      </c>
      <c r="D158" s="1440" t="s">
        <v>308</v>
      </c>
      <c r="E158" s="1441"/>
      <c r="F158" s="1442"/>
      <c r="G158" s="1392" t="s">
        <v>896</v>
      </c>
      <c r="H158" s="1392"/>
      <c r="I158" s="1392"/>
    </row>
    <row r="159" spans="2:11" s="233" customFormat="1" ht="39.6" x14ac:dyDescent="0.25">
      <c r="B159" s="1391"/>
      <c r="C159" s="1423"/>
      <c r="D159" s="243" t="s">
        <v>43</v>
      </c>
      <c r="E159" s="243" t="s">
        <v>44</v>
      </c>
      <c r="F159" s="243" t="s">
        <v>190</v>
      </c>
      <c r="G159" s="243" t="s">
        <v>43</v>
      </c>
      <c r="H159" s="243" t="s">
        <v>44</v>
      </c>
      <c r="I159" s="243" t="s">
        <v>231</v>
      </c>
    </row>
    <row r="160" spans="2:11" s="305" customFormat="1" x14ac:dyDescent="0.25"/>
    <row r="161" spans="2:14" s="234" customFormat="1" x14ac:dyDescent="0.25">
      <c r="B161" s="281" t="s">
        <v>386</v>
      </c>
      <c r="C161" s="275">
        <v>9217464</v>
      </c>
      <c r="D161" s="254">
        <v>242206</v>
      </c>
      <c r="E161" s="254">
        <v>146825</v>
      </c>
      <c r="F161" s="254">
        <v>389031</v>
      </c>
      <c r="G161" s="282">
        <v>2.6276858797604201</v>
      </c>
      <c r="H161" s="282">
        <v>1.5929001729759942</v>
      </c>
      <c r="I161" s="282">
        <v>4.2205860527364143</v>
      </c>
      <c r="J161" s="333"/>
      <c r="K161" s="334"/>
      <c r="L161" s="343"/>
      <c r="M161" s="343"/>
      <c r="N161" s="343"/>
    </row>
    <row r="162" spans="2:14" s="234" customFormat="1" x14ac:dyDescent="0.25">
      <c r="B162" s="281" t="s">
        <v>276</v>
      </c>
      <c r="C162" s="274">
        <v>1470678</v>
      </c>
      <c r="D162" s="235">
        <v>27765</v>
      </c>
      <c r="E162" s="235">
        <v>17312</v>
      </c>
      <c r="F162" s="235">
        <v>45077</v>
      </c>
      <c r="G162" s="330">
        <v>1.8879047622933096</v>
      </c>
      <c r="H162" s="330">
        <v>1.1771441471212598</v>
      </c>
      <c r="I162" s="330">
        <v>3.0650489094145694</v>
      </c>
      <c r="J162" s="333"/>
      <c r="K162" s="334"/>
      <c r="L162" s="343"/>
      <c r="M162" s="343"/>
      <c r="N162" s="343"/>
    </row>
    <row r="163" spans="2:14" s="234" customFormat="1" x14ac:dyDescent="0.25">
      <c r="B163" s="281" t="s">
        <v>82</v>
      </c>
      <c r="C163" s="274">
        <v>288651</v>
      </c>
      <c r="D163" s="235">
        <v>11170</v>
      </c>
      <c r="E163" s="235">
        <v>8080</v>
      </c>
      <c r="F163" s="235">
        <v>19250</v>
      </c>
      <c r="G163" s="330">
        <v>3.8697250312661309</v>
      </c>
      <c r="H163" s="330">
        <v>2.7992281336284992</v>
      </c>
      <c r="I163" s="330">
        <v>6.6689531648946314</v>
      </c>
      <c r="J163" s="333"/>
      <c r="K163" s="334"/>
      <c r="L163" s="343"/>
      <c r="M163" s="343"/>
      <c r="N163" s="343"/>
    </row>
    <row r="164" spans="2:14" s="234" customFormat="1" x14ac:dyDescent="0.25">
      <c r="B164" s="281" t="s">
        <v>83</v>
      </c>
      <c r="C164" s="274">
        <v>266562</v>
      </c>
      <c r="D164" s="235">
        <v>7813</v>
      </c>
      <c r="E164" s="235">
        <v>7166</v>
      </c>
      <c r="F164" s="235">
        <v>14979</v>
      </c>
      <c r="G164" s="330">
        <v>2.9310254274802858</v>
      </c>
      <c r="H164" s="330">
        <v>2.6883051597752115</v>
      </c>
      <c r="I164" s="330">
        <v>5.6193305872554982</v>
      </c>
      <c r="J164" s="333"/>
      <c r="K164" s="334"/>
      <c r="L164" s="343"/>
      <c r="M164" s="343"/>
      <c r="N164" s="343"/>
    </row>
    <row r="165" spans="2:14" s="234" customFormat="1" x14ac:dyDescent="0.25">
      <c r="B165" s="281" t="s">
        <v>294</v>
      </c>
      <c r="C165" s="274">
        <v>183131</v>
      </c>
      <c r="D165" s="235">
        <v>3347</v>
      </c>
      <c r="E165" s="235">
        <v>3125</v>
      </c>
      <c r="F165" s="235">
        <v>6472</v>
      </c>
      <c r="G165" s="330">
        <v>1.8276534284200927</v>
      </c>
      <c r="H165" s="330">
        <v>1.7064287313453212</v>
      </c>
      <c r="I165" s="330">
        <v>3.5340821597654135</v>
      </c>
      <c r="J165" s="333"/>
      <c r="K165" s="334"/>
      <c r="L165" s="343"/>
      <c r="M165" s="343"/>
      <c r="N165" s="343"/>
    </row>
    <row r="166" spans="2:14" s="234" customFormat="1" x14ac:dyDescent="0.25">
      <c r="B166" s="281" t="s">
        <v>399</v>
      </c>
      <c r="C166" s="274">
        <v>351053</v>
      </c>
      <c r="D166" s="235">
        <v>4137</v>
      </c>
      <c r="E166" s="235">
        <v>5842</v>
      </c>
      <c r="F166" s="235">
        <v>9979</v>
      </c>
      <c r="G166" s="330">
        <v>1.1784545353550604</v>
      </c>
      <c r="H166" s="330">
        <v>1.664136184564724</v>
      </c>
      <c r="I166" s="330">
        <v>2.8425907199197842</v>
      </c>
      <c r="J166" s="333"/>
      <c r="K166" s="334"/>
      <c r="L166" s="343"/>
      <c r="M166" s="343"/>
      <c r="N166" s="343"/>
    </row>
    <row r="167" spans="2:14" s="234" customFormat="1" x14ac:dyDescent="0.25">
      <c r="B167" s="281" t="s">
        <v>295</v>
      </c>
      <c r="C167" s="274">
        <v>129419</v>
      </c>
      <c r="D167" s="235">
        <v>4478</v>
      </c>
      <c r="E167" s="235">
        <v>1933</v>
      </c>
      <c r="F167" s="235">
        <v>6411</v>
      </c>
      <c r="G167" s="330">
        <v>3.4600792773858551</v>
      </c>
      <c r="H167" s="330">
        <v>1.4935983124579852</v>
      </c>
      <c r="I167" s="330">
        <v>4.9536775898438403</v>
      </c>
      <c r="J167" s="333"/>
      <c r="K167" s="334"/>
      <c r="L167" s="343"/>
      <c r="M167" s="343"/>
      <c r="N167" s="343"/>
    </row>
    <row r="168" spans="2:14" s="234" customFormat="1" x14ac:dyDescent="0.25">
      <c r="B168" s="281" t="s">
        <v>401</v>
      </c>
      <c r="C168" s="274">
        <v>613598</v>
      </c>
      <c r="D168" s="235">
        <v>38677</v>
      </c>
      <c r="E168" s="235">
        <v>9412</v>
      </c>
      <c r="F168" s="235">
        <v>48089</v>
      </c>
      <c r="G168" s="330">
        <v>6.3033125922835467</v>
      </c>
      <c r="H168" s="330">
        <v>1.5339033047695723</v>
      </c>
      <c r="I168" s="330">
        <v>7.8372158970531194</v>
      </c>
      <c r="J168" s="333"/>
      <c r="L168" s="343"/>
      <c r="M168" s="343"/>
      <c r="N168" s="343"/>
    </row>
    <row r="169" spans="2:14" s="234" customFormat="1" x14ac:dyDescent="0.25">
      <c r="B169" s="281" t="s">
        <v>296</v>
      </c>
      <c r="C169" s="274">
        <v>390221</v>
      </c>
      <c r="D169" s="235">
        <v>19816</v>
      </c>
      <c r="E169" s="235">
        <v>7142</v>
      </c>
      <c r="F169" s="235">
        <v>26958</v>
      </c>
      <c r="G169" s="330">
        <v>5.0781480238121475</v>
      </c>
      <c r="H169" s="330">
        <v>1.8302449124983022</v>
      </c>
      <c r="I169" s="330">
        <v>6.9083929363104497</v>
      </c>
      <c r="J169" s="333"/>
      <c r="K169" s="334"/>
      <c r="L169" s="343"/>
      <c r="M169" s="343"/>
      <c r="N169" s="343"/>
    </row>
    <row r="170" spans="2:14" s="234" customFormat="1" x14ac:dyDescent="0.25">
      <c r="B170" s="281" t="s">
        <v>284</v>
      </c>
      <c r="C170" s="274">
        <v>1468233</v>
      </c>
      <c r="D170" s="235">
        <v>45843</v>
      </c>
      <c r="E170" s="235">
        <v>18524</v>
      </c>
      <c r="F170" s="235">
        <v>64367</v>
      </c>
      <c r="G170" s="330">
        <v>3.122324590170634</v>
      </c>
      <c r="H170" s="330">
        <v>1.2616526123578478</v>
      </c>
      <c r="I170" s="330">
        <v>4.3839772025284818</v>
      </c>
      <c r="J170" s="333"/>
      <c r="K170" s="334"/>
      <c r="L170" s="343"/>
      <c r="M170" s="343"/>
      <c r="N170" s="343"/>
    </row>
    <row r="171" spans="2:14" s="234" customFormat="1" x14ac:dyDescent="0.25">
      <c r="B171" s="281" t="s">
        <v>396</v>
      </c>
      <c r="C171" s="274">
        <v>981553</v>
      </c>
      <c r="D171" s="235">
        <v>16871</v>
      </c>
      <c r="E171" s="235">
        <v>10307</v>
      </c>
      <c r="F171" s="235">
        <v>27178</v>
      </c>
      <c r="G171" s="330">
        <v>1.7188068295853614</v>
      </c>
      <c r="H171" s="330">
        <v>1.0500706533422035</v>
      </c>
      <c r="I171" s="330">
        <v>2.7688774829275649</v>
      </c>
      <c r="J171" s="333"/>
      <c r="K171" s="334"/>
      <c r="L171" s="343"/>
      <c r="M171" s="343"/>
      <c r="N171" s="343"/>
    </row>
    <row r="172" spans="2:14" s="234" customFormat="1" x14ac:dyDescent="0.25">
      <c r="B172" s="281" t="s">
        <v>299</v>
      </c>
      <c r="C172" s="274">
        <v>223226</v>
      </c>
      <c r="D172" s="235">
        <v>8378</v>
      </c>
      <c r="E172" s="235">
        <v>6477</v>
      </c>
      <c r="F172" s="235">
        <v>14855</v>
      </c>
      <c r="G172" s="330">
        <v>3.7531470348436109</v>
      </c>
      <c r="H172" s="330">
        <v>2.9015437269852078</v>
      </c>
      <c r="I172" s="330">
        <v>6.6546907618288191</v>
      </c>
      <c r="J172" s="333"/>
      <c r="K172" s="334"/>
      <c r="L172" s="343"/>
      <c r="M172" s="343"/>
      <c r="N172" s="343"/>
    </row>
    <row r="173" spans="2:14" s="234" customFormat="1" x14ac:dyDescent="0.25">
      <c r="B173" s="281" t="s">
        <v>300</v>
      </c>
      <c r="C173" s="274">
        <v>687685</v>
      </c>
      <c r="D173" s="235">
        <v>7967</v>
      </c>
      <c r="E173" s="235">
        <v>11515</v>
      </c>
      <c r="F173" s="235">
        <v>19482</v>
      </c>
      <c r="G173" s="330">
        <v>1.1585246151944568</v>
      </c>
      <c r="H173" s="330">
        <v>1.6744585093465758</v>
      </c>
      <c r="I173" s="330">
        <v>2.8329831245410326</v>
      </c>
      <c r="J173" s="333"/>
      <c r="K173" s="334"/>
      <c r="L173" s="343"/>
      <c r="M173" s="343"/>
      <c r="N173" s="343"/>
    </row>
    <row r="174" spans="2:14" s="234" customFormat="1" x14ac:dyDescent="0.25">
      <c r="B174" s="281" t="s">
        <v>301</v>
      </c>
      <c r="C174" s="275">
        <v>1208776</v>
      </c>
      <c r="D174" s="254">
        <v>22550</v>
      </c>
      <c r="E174" s="254">
        <v>29606</v>
      </c>
      <c r="F174" s="254">
        <v>52156</v>
      </c>
      <c r="G174" s="282">
        <v>1.8655234716771347</v>
      </c>
      <c r="H174" s="282">
        <v>2.4492544524378381</v>
      </c>
      <c r="I174" s="282">
        <v>4.3147779241149724</v>
      </c>
      <c r="J174" s="333"/>
      <c r="K174" s="334"/>
      <c r="L174" s="343"/>
      <c r="M174" s="343"/>
      <c r="N174" s="343"/>
    </row>
    <row r="175" spans="2:14" s="234" customFormat="1" x14ac:dyDescent="0.25">
      <c r="B175" s="281" t="s">
        <v>897</v>
      </c>
      <c r="C175" s="274">
        <v>237934</v>
      </c>
      <c r="D175" s="235">
        <v>3982</v>
      </c>
      <c r="E175" s="235">
        <v>1413</v>
      </c>
      <c r="F175" s="235">
        <v>5395</v>
      </c>
      <c r="G175" s="330">
        <v>1.6735733438684679</v>
      </c>
      <c r="H175" s="330">
        <v>0.59386216345709308</v>
      </c>
      <c r="I175" s="330">
        <v>2.267435507325561</v>
      </c>
      <c r="J175" s="333"/>
      <c r="K175" s="334"/>
      <c r="L175" s="343"/>
      <c r="M175" s="343"/>
      <c r="N175" s="343"/>
    </row>
    <row r="176" spans="2:14" s="234" customFormat="1" x14ac:dyDescent="0.25">
      <c r="B176" s="281" t="s">
        <v>417</v>
      </c>
      <c r="C176" s="274">
        <v>130661</v>
      </c>
      <c r="D176" s="235">
        <v>3316</v>
      </c>
      <c r="E176" s="235">
        <v>2515</v>
      </c>
      <c r="F176" s="235">
        <v>5831</v>
      </c>
      <c r="G176" s="330">
        <v>2.537865162519803</v>
      </c>
      <c r="H176" s="330">
        <v>1.9248283726590185</v>
      </c>
      <c r="I176" s="330">
        <v>4.4626935351788219</v>
      </c>
      <c r="J176" s="333"/>
      <c r="K176" s="334"/>
      <c r="L176" s="343"/>
      <c r="M176" s="343"/>
      <c r="N176" s="343"/>
    </row>
    <row r="177" spans="2:14" s="234" customFormat="1" x14ac:dyDescent="0.25">
      <c r="B177" s="281" t="s">
        <v>303</v>
      </c>
      <c r="C177" s="274">
        <v>499428</v>
      </c>
      <c r="D177" s="235">
        <v>14067</v>
      </c>
      <c r="E177" s="235">
        <v>4830</v>
      </c>
      <c r="F177" s="235">
        <v>18897</v>
      </c>
      <c r="G177" s="330">
        <v>2.8166222158148924</v>
      </c>
      <c r="H177" s="330">
        <v>0.96710636968692187</v>
      </c>
      <c r="I177" s="330">
        <v>3.7837285855018137</v>
      </c>
      <c r="J177" s="333"/>
      <c r="K177" s="334"/>
      <c r="L177" s="343"/>
      <c r="M177" s="343"/>
      <c r="N177" s="343"/>
    </row>
    <row r="178" spans="2:14" s="234" customFormat="1" x14ac:dyDescent="0.25">
      <c r="B178" s="281" t="s">
        <v>304</v>
      </c>
      <c r="C178" s="274">
        <v>67305</v>
      </c>
      <c r="D178" s="235">
        <v>1711</v>
      </c>
      <c r="E178" s="235">
        <v>1514</v>
      </c>
      <c r="F178" s="235">
        <v>3225</v>
      </c>
      <c r="G178" s="330">
        <v>2.5421588292103112</v>
      </c>
      <c r="H178" s="330">
        <v>2.2494614070277095</v>
      </c>
      <c r="I178" s="330">
        <v>4.7916202362380211</v>
      </c>
      <c r="J178" s="333"/>
      <c r="K178" s="334"/>
      <c r="L178" s="343"/>
      <c r="M178" s="343"/>
      <c r="N178" s="343"/>
    </row>
    <row r="179" spans="2:14" s="234" customFormat="1" x14ac:dyDescent="0.25">
      <c r="B179" s="281" t="s">
        <v>254</v>
      </c>
      <c r="C179" s="274">
        <v>10144</v>
      </c>
      <c r="D179" s="235">
        <v>188</v>
      </c>
      <c r="E179" s="235">
        <v>11</v>
      </c>
      <c r="F179" s="235">
        <v>199</v>
      </c>
      <c r="G179" s="330">
        <v>1.8533123028391167</v>
      </c>
      <c r="H179" s="330">
        <v>0.1084384858044164</v>
      </c>
      <c r="I179" s="330">
        <v>1.961750788643533</v>
      </c>
      <c r="J179" s="333"/>
      <c r="K179" s="334"/>
      <c r="L179" s="343"/>
      <c r="M179" s="343"/>
      <c r="N179" s="343"/>
    </row>
    <row r="180" spans="2:14" s="234" customFormat="1" x14ac:dyDescent="0.25">
      <c r="B180" s="281" t="s">
        <v>305</v>
      </c>
      <c r="C180" s="274">
        <v>9206</v>
      </c>
      <c r="D180" s="235">
        <v>130</v>
      </c>
      <c r="E180" s="235">
        <v>101</v>
      </c>
      <c r="F180" s="235">
        <v>231</v>
      </c>
      <c r="G180" s="330">
        <v>1.4121225287855745</v>
      </c>
      <c r="H180" s="330">
        <v>1.0971105800564849</v>
      </c>
      <c r="I180" s="330">
        <v>2.5092331088420594</v>
      </c>
      <c r="J180" s="333"/>
      <c r="K180" s="334"/>
      <c r="L180" s="343"/>
      <c r="M180" s="343"/>
      <c r="N180" s="343"/>
    </row>
    <row r="181" spans="2:14" x14ac:dyDescent="0.25">
      <c r="B181" s="255"/>
      <c r="C181" s="255"/>
      <c r="D181" s="255"/>
      <c r="E181" s="255"/>
      <c r="F181" s="255"/>
      <c r="G181" s="255"/>
      <c r="H181" s="255"/>
      <c r="I181" s="255"/>
    </row>
    <row r="183" spans="2:14" x14ac:dyDescent="0.25">
      <c r="B183" s="256" t="s">
        <v>1028</v>
      </c>
    </row>
    <row r="184" spans="2:14" x14ac:dyDescent="0.25">
      <c r="B184" s="256"/>
    </row>
    <row r="185" spans="2:14" x14ac:dyDescent="0.25">
      <c r="B185" s="1389" t="s">
        <v>1255</v>
      </c>
      <c r="C185" s="1389"/>
      <c r="D185" s="1389"/>
      <c r="E185" s="1389"/>
    </row>
    <row r="186" spans="2:14" x14ac:dyDescent="0.25">
      <c r="B186" s="731"/>
      <c r="C186" s="731"/>
      <c r="D186" s="731"/>
      <c r="E186" s="731"/>
      <c r="F186" s="731"/>
      <c r="G186" s="731"/>
      <c r="H186" s="731"/>
      <c r="I186" s="731"/>
    </row>
    <row r="193" spans="2:14" x14ac:dyDescent="0.25">
      <c r="I193" s="128" t="s">
        <v>390</v>
      </c>
    </row>
    <row r="194" spans="2:14" s="249" customFormat="1" ht="30" customHeight="1" x14ac:dyDescent="0.3">
      <c r="B194" s="1414" t="s">
        <v>1194</v>
      </c>
      <c r="C194" s="1414"/>
      <c r="D194" s="1414"/>
      <c r="E194" s="1414"/>
      <c r="F194" s="1414"/>
      <c r="G194" s="1414"/>
      <c r="H194" s="1414"/>
      <c r="I194" s="1414"/>
      <c r="J194" s="514"/>
      <c r="K194" s="57"/>
    </row>
    <row r="196" spans="2:14" ht="15.6" x14ac:dyDescent="0.25">
      <c r="B196" s="1391"/>
      <c r="C196" s="1423" t="s">
        <v>434</v>
      </c>
      <c r="D196" s="1440" t="s">
        <v>308</v>
      </c>
      <c r="E196" s="1441"/>
      <c r="F196" s="1442"/>
      <c r="G196" s="1392" t="s">
        <v>896</v>
      </c>
      <c r="H196" s="1392"/>
      <c r="I196" s="1392"/>
    </row>
    <row r="197" spans="2:14" s="233" customFormat="1" ht="39.6" x14ac:dyDescent="0.25">
      <c r="B197" s="1391"/>
      <c r="C197" s="1423"/>
      <c r="D197" s="243" t="s">
        <v>43</v>
      </c>
      <c r="E197" s="243" t="s">
        <v>44</v>
      </c>
      <c r="F197" s="243" t="s">
        <v>190</v>
      </c>
      <c r="G197" s="243" t="s">
        <v>43</v>
      </c>
      <c r="H197" s="243" t="s">
        <v>44</v>
      </c>
      <c r="I197" s="243" t="s">
        <v>231</v>
      </c>
    </row>
    <row r="198" spans="2:14" s="305" customFormat="1" x14ac:dyDescent="0.25"/>
    <row r="199" spans="2:14" s="234" customFormat="1" x14ac:dyDescent="0.25">
      <c r="B199" s="281" t="s">
        <v>386</v>
      </c>
      <c r="C199" s="275">
        <v>9055580</v>
      </c>
      <c r="D199" s="254">
        <v>227819</v>
      </c>
      <c r="E199" s="254">
        <v>153339</v>
      </c>
      <c r="F199" s="254">
        <v>381158</v>
      </c>
      <c r="G199" s="282">
        <v>2.5157858469584498</v>
      </c>
      <c r="H199" s="282">
        <v>1.6933095395325313</v>
      </c>
      <c r="I199" s="282">
        <v>4.209095386490981</v>
      </c>
      <c r="J199" s="333"/>
      <c r="K199" s="334"/>
      <c r="L199" s="343"/>
      <c r="M199" s="343"/>
      <c r="N199" s="343"/>
    </row>
    <row r="200" spans="2:14" s="234" customFormat="1" x14ac:dyDescent="0.25">
      <c r="B200" s="281" t="s">
        <v>276</v>
      </c>
      <c r="C200" s="274">
        <v>1439626</v>
      </c>
      <c r="D200" s="235">
        <v>27618</v>
      </c>
      <c r="E200" s="235">
        <v>16637</v>
      </c>
      <c r="F200" s="235">
        <v>44255</v>
      </c>
      <c r="G200" s="330">
        <v>1.9184149216532627</v>
      </c>
      <c r="H200" s="330">
        <v>1.1556473695251406</v>
      </c>
      <c r="I200" s="330">
        <v>3.0740622911784032</v>
      </c>
      <c r="J200" s="333"/>
      <c r="K200" s="334"/>
      <c r="L200" s="343"/>
      <c r="M200" s="343"/>
      <c r="N200" s="343"/>
    </row>
    <row r="201" spans="2:14" s="234" customFormat="1" x14ac:dyDescent="0.25">
      <c r="B201" s="281" t="s">
        <v>82</v>
      </c>
      <c r="C201" s="274">
        <v>285564</v>
      </c>
      <c r="D201" s="235">
        <v>5405</v>
      </c>
      <c r="E201" s="235">
        <v>12534</v>
      </c>
      <c r="F201" s="235">
        <v>17939</v>
      </c>
      <c r="G201" s="330">
        <v>1.8927455841772773</v>
      </c>
      <c r="H201" s="330">
        <v>4.3892087237887134</v>
      </c>
      <c r="I201" s="330">
        <v>6.2819543079659894</v>
      </c>
      <c r="J201" s="333"/>
      <c r="K201" s="334"/>
      <c r="L201" s="343"/>
      <c r="M201" s="343"/>
      <c r="N201" s="343"/>
    </row>
    <row r="202" spans="2:14" s="234" customFormat="1" x14ac:dyDescent="0.25">
      <c r="B202" s="281" t="s">
        <v>83</v>
      </c>
      <c r="C202" s="274">
        <v>262983</v>
      </c>
      <c r="D202" s="235">
        <v>7600</v>
      </c>
      <c r="E202" s="235">
        <v>7188</v>
      </c>
      <c r="F202" s="235">
        <v>14788</v>
      </c>
      <c r="G202" s="330">
        <v>2.8899206412581804</v>
      </c>
      <c r="H202" s="330">
        <v>2.7332565222847105</v>
      </c>
      <c r="I202" s="330">
        <v>5.6231771635428904</v>
      </c>
      <c r="J202" s="333"/>
      <c r="K202" s="334"/>
      <c r="L202" s="343"/>
      <c r="M202" s="343"/>
      <c r="N202" s="343"/>
    </row>
    <row r="203" spans="2:14" s="234" customFormat="1" x14ac:dyDescent="0.25">
      <c r="B203" s="281" t="s">
        <v>294</v>
      </c>
      <c r="C203" s="274">
        <v>178587</v>
      </c>
      <c r="D203" s="235">
        <v>3347</v>
      </c>
      <c r="E203" s="235">
        <v>3125</v>
      </c>
      <c r="F203" s="235">
        <v>6472</v>
      </c>
      <c r="G203" s="330">
        <v>1.8741565735467869</v>
      </c>
      <c r="H203" s="330">
        <v>1.7498474133055597</v>
      </c>
      <c r="I203" s="330">
        <v>3.6240039868523461</v>
      </c>
      <c r="J203" s="333"/>
      <c r="K203" s="334"/>
      <c r="L203" s="343"/>
      <c r="M203" s="343"/>
      <c r="N203" s="343"/>
    </row>
    <row r="204" spans="2:14" s="234" customFormat="1" x14ac:dyDescent="0.25">
      <c r="B204" s="281" t="s">
        <v>399</v>
      </c>
      <c r="C204" s="274">
        <v>340582</v>
      </c>
      <c r="D204" s="235">
        <v>3880</v>
      </c>
      <c r="E204" s="235">
        <v>5785</v>
      </c>
      <c r="F204" s="235">
        <v>9665</v>
      </c>
      <c r="G204" s="330">
        <v>1.1392263830736797</v>
      </c>
      <c r="H204" s="330">
        <v>1.6985630479590816</v>
      </c>
      <c r="I204" s="330">
        <v>2.8377894310327614</v>
      </c>
      <c r="J204" s="333"/>
      <c r="K204" s="334"/>
      <c r="L204" s="343"/>
      <c r="M204" s="343"/>
      <c r="N204" s="343"/>
    </row>
    <row r="205" spans="2:14" s="234" customFormat="1" x14ac:dyDescent="0.25">
      <c r="B205" s="281" t="s">
        <v>295</v>
      </c>
      <c r="C205" s="274">
        <v>126893</v>
      </c>
      <c r="D205" s="235">
        <v>4197</v>
      </c>
      <c r="E205" s="235">
        <v>1863</v>
      </c>
      <c r="F205" s="235">
        <v>6060</v>
      </c>
      <c r="G205" s="330">
        <v>3.307511052619136</v>
      </c>
      <c r="H205" s="330">
        <v>1.4681660926922684</v>
      </c>
      <c r="I205" s="330">
        <v>4.7756771453114046</v>
      </c>
      <c r="J205" s="333"/>
      <c r="K205" s="334"/>
      <c r="L205" s="343"/>
      <c r="M205" s="343"/>
      <c r="N205" s="343"/>
    </row>
    <row r="206" spans="2:14" s="234" customFormat="1" x14ac:dyDescent="0.25">
      <c r="B206" s="281" t="s">
        <v>401</v>
      </c>
      <c r="C206" s="274">
        <v>608428</v>
      </c>
      <c r="D206" s="235">
        <v>37015</v>
      </c>
      <c r="E206" s="235">
        <v>10783</v>
      </c>
      <c r="F206" s="235">
        <v>47798</v>
      </c>
      <c r="G206" s="330">
        <v>6.0837108088385143</v>
      </c>
      <c r="H206" s="330">
        <v>1.7722721505256167</v>
      </c>
      <c r="I206" s="330">
        <v>7.8559829593641313</v>
      </c>
      <c r="J206" s="333"/>
      <c r="L206" s="343"/>
      <c r="M206" s="343"/>
      <c r="N206" s="343"/>
    </row>
    <row r="207" spans="2:14" s="234" customFormat="1" x14ac:dyDescent="0.25">
      <c r="B207" s="281" t="s">
        <v>296</v>
      </c>
      <c r="C207" s="274">
        <v>386459</v>
      </c>
      <c r="D207" s="235">
        <v>18825</v>
      </c>
      <c r="E207" s="235">
        <v>7673</v>
      </c>
      <c r="F207" s="235">
        <v>26498</v>
      </c>
      <c r="G207" s="330">
        <v>4.8711506265865196</v>
      </c>
      <c r="H207" s="330">
        <v>1.9854628822203648</v>
      </c>
      <c r="I207" s="330">
        <v>6.856613508806884</v>
      </c>
      <c r="J207" s="333"/>
      <c r="K207" s="334"/>
      <c r="L207" s="343"/>
      <c r="M207" s="343"/>
      <c r="N207" s="343"/>
    </row>
    <row r="208" spans="2:14" s="234" customFormat="1" x14ac:dyDescent="0.25">
      <c r="B208" s="281" t="s">
        <v>284</v>
      </c>
      <c r="C208" s="274">
        <v>1442630</v>
      </c>
      <c r="D208" s="235">
        <v>45753</v>
      </c>
      <c r="E208" s="235">
        <v>18340</v>
      </c>
      <c r="F208" s="235">
        <v>64093</v>
      </c>
      <c r="G208" s="330">
        <v>3.1714992756285394</v>
      </c>
      <c r="H208" s="330">
        <v>1.2712892425639284</v>
      </c>
      <c r="I208" s="330">
        <v>4.4427885181924678</v>
      </c>
      <c r="J208" s="333"/>
      <c r="K208" s="334"/>
      <c r="L208" s="343"/>
      <c r="M208" s="343"/>
      <c r="N208" s="343"/>
    </row>
    <row r="209" spans="2:14" s="234" customFormat="1" x14ac:dyDescent="0.25">
      <c r="B209" s="281" t="s">
        <v>396</v>
      </c>
      <c r="C209" s="274">
        <v>963413</v>
      </c>
      <c r="D209" s="235">
        <v>13027</v>
      </c>
      <c r="E209" s="235">
        <v>14300</v>
      </c>
      <c r="F209" s="235">
        <v>27327</v>
      </c>
      <c r="G209" s="330">
        <v>1.3521719138105881</v>
      </c>
      <c r="H209" s="330">
        <v>1.484306315152484</v>
      </c>
      <c r="I209" s="330">
        <v>2.8364782289630721</v>
      </c>
      <c r="J209" s="333"/>
      <c r="K209" s="334"/>
      <c r="L209" s="343"/>
      <c r="M209" s="343"/>
      <c r="N209" s="343"/>
    </row>
    <row r="210" spans="2:14" s="234" customFormat="1" x14ac:dyDescent="0.25">
      <c r="B210" s="281" t="s">
        <v>299</v>
      </c>
      <c r="C210" s="274">
        <v>221168</v>
      </c>
      <c r="D210" s="235">
        <v>9221</v>
      </c>
      <c r="E210" s="235">
        <v>5131</v>
      </c>
      <c r="F210" s="235">
        <v>14352</v>
      </c>
      <c r="G210" s="330">
        <v>4.1692288215293356</v>
      </c>
      <c r="H210" s="330">
        <v>2.3199558706503653</v>
      </c>
      <c r="I210" s="330">
        <v>6.4891846921797001</v>
      </c>
      <c r="J210" s="333"/>
      <c r="K210" s="334"/>
      <c r="L210" s="343"/>
      <c r="M210" s="343"/>
      <c r="N210" s="343"/>
    </row>
    <row r="211" spans="2:14" s="234" customFormat="1" x14ac:dyDescent="0.25">
      <c r="B211" s="281" t="s">
        <v>300</v>
      </c>
      <c r="C211" s="274">
        <v>679730</v>
      </c>
      <c r="D211" s="235">
        <v>7790</v>
      </c>
      <c r="E211" s="235">
        <v>11338</v>
      </c>
      <c r="F211" s="235">
        <v>19128</v>
      </c>
      <c r="G211" s="330">
        <v>1.1460432818913391</v>
      </c>
      <c r="H211" s="330">
        <v>1.6680152413458285</v>
      </c>
      <c r="I211" s="330">
        <v>2.8140585232371675</v>
      </c>
      <c r="J211" s="333"/>
      <c r="K211" s="334"/>
      <c r="L211" s="343"/>
      <c r="M211" s="343"/>
      <c r="N211" s="343"/>
    </row>
    <row r="212" spans="2:14" s="234" customFormat="1" x14ac:dyDescent="0.25">
      <c r="B212" s="281" t="s">
        <v>301</v>
      </c>
      <c r="C212" s="275">
        <v>1181032</v>
      </c>
      <c r="D212" s="254">
        <v>21599</v>
      </c>
      <c r="E212" s="254">
        <v>29983</v>
      </c>
      <c r="F212" s="254">
        <v>51582</v>
      </c>
      <c r="G212" s="282">
        <v>1.8288242824919223</v>
      </c>
      <c r="H212" s="282">
        <v>2.538711906197292</v>
      </c>
      <c r="I212" s="282">
        <v>4.3675361886892139</v>
      </c>
      <c r="J212" s="333"/>
      <c r="K212" s="334"/>
      <c r="L212" s="343"/>
      <c r="M212" s="343"/>
      <c r="N212" s="343"/>
    </row>
    <row r="213" spans="2:14" s="234" customFormat="1" x14ac:dyDescent="0.25">
      <c r="B213" s="281" t="s">
        <v>897</v>
      </c>
      <c r="C213" s="274">
        <v>233361</v>
      </c>
      <c r="D213" s="235">
        <v>3304</v>
      </c>
      <c r="E213" s="235">
        <v>0</v>
      </c>
      <c r="F213" s="235">
        <v>3304</v>
      </c>
      <c r="G213" s="330">
        <v>1.4158321227625867</v>
      </c>
      <c r="H213" s="330">
        <v>0</v>
      </c>
      <c r="I213" s="330">
        <v>1.4158321227625867</v>
      </c>
      <c r="J213" s="333"/>
      <c r="K213" s="334"/>
      <c r="L213" s="343"/>
      <c r="M213" s="343"/>
      <c r="N213" s="343"/>
    </row>
    <row r="214" spans="2:14" s="234" customFormat="1" x14ac:dyDescent="0.25">
      <c r="B214" s="281" t="s">
        <v>417</v>
      </c>
      <c r="C214" s="274">
        <v>128379</v>
      </c>
      <c r="D214" s="235">
        <v>3228</v>
      </c>
      <c r="E214" s="235">
        <v>2521</v>
      </c>
      <c r="F214" s="235">
        <v>5749</v>
      </c>
      <c r="G214" s="330">
        <v>2.5144299301287596</v>
      </c>
      <c r="H214" s="330">
        <v>1.9637168072659856</v>
      </c>
      <c r="I214" s="330">
        <v>4.4781467373947459</v>
      </c>
      <c r="J214" s="333"/>
      <c r="K214" s="334"/>
      <c r="L214" s="343"/>
      <c r="M214" s="343"/>
      <c r="N214" s="343"/>
    </row>
    <row r="215" spans="2:14" s="234" customFormat="1" x14ac:dyDescent="0.25">
      <c r="B215" s="281" t="s">
        <v>303</v>
      </c>
      <c r="C215" s="274">
        <v>491698</v>
      </c>
      <c r="D215" s="235">
        <v>13984</v>
      </c>
      <c r="E215" s="235">
        <v>4538</v>
      </c>
      <c r="F215" s="235">
        <v>18522</v>
      </c>
      <c r="G215" s="330">
        <v>2.8440221436735555</v>
      </c>
      <c r="H215" s="330">
        <v>0.92292423398102086</v>
      </c>
      <c r="I215" s="330">
        <v>3.7669463776545764</v>
      </c>
      <c r="J215" s="333"/>
      <c r="K215" s="334"/>
      <c r="L215" s="343"/>
      <c r="M215" s="343"/>
      <c r="N215" s="343"/>
    </row>
    <row r="216" spans="2:14" s="234" customFormat="1" x14ac:dyDescent="0.25">
      <c r="B216" s="281" t="s">
        <v>304</v>
      </c>
      <c r="C216" s="274">
        <v>66242</v>
      </c>
      <c r="D216" s="235">
        <v>1711</v>
      </c>
      <c r="E216" s="235">
        <v>1499</v>
      </c>
      <c r="F216" s="235">
        <v>3210</v>
      </c>
      <c r="G216" s="330">
        <v>2.5829534132423539</v>
      </c>
      <c r="H216" s="330">
        <v>2.2629147670662118</v>
      </c>
      <c r="I216" s="330">
        <v>4.8458681803085657</v>
      </c>
      <c r="J216" s="333"/>
      <c r="K216" s="334"/>
      <c r="L216" s="343"/>
      <c r="M216" s="343"/>
      <c r="N216" s="343"/>
    </row>
    <row r="217" spans="2:14" s="234" customFormat="1" x14ac:dyDescent="0.25">
      <c r="B217" s="281" t="s">
        <v>254</v>
      </c>
      <c r="C217" s="274">
        <v>9929</v>
      </c>
      <c r="D217" s="235">
        <v>185</v>
      </c>
      <c r="E217" s="235">
        <v>11</v>
      </c>
      <c r="F217" s="235">
        <v>196</v>
      </c>
      <c r="G217" s="330">
        <v>1.863228925370128</v>
      </c>
      <c r="H217" s="330">
        <v>0.11078658475173733</v>
      </c>
      <c r="I217" s="330">
        <v>1.9740155101218653</v>
      </c>
      <c r="J217" s="333"/>
      <c r="K217" s="334"/>
      <c r="L217" s="343"/>
      <c r="M217" s="343"/>
      <c r="N217" s="343"/>
    </row>
    <row r="218" spans="2:14" s="234" customFormat="1" x14ac:dyDescent="0.25">
      <c r="B218" s="281" t="s">
        <v>305</v>
      </c>
      <c r="C218" s="274">
        <v>8876</v>
      </c>
      <c r="D218" s="235">
        <v>130</v>
      </c>
      <c r="E218" s="235">
        <v>90</v>
      </c>
      <c r="F218" s="235">
        <v>220</v>
      </c>
      <c r="G218" s="330">
        <v>1.4646237043713384</v>
      </c>
      <c r="H218" s="330">
        <v>1.0139702568724651</v>
      </c>
      <c r="I218" s="330">
        <v>2.4785939612438033</v>
      </c>
      <c r="J218" s="333"/>
      <c r="K218" s="334"/>
      <c r="L218" s="343"/>
      <c r="M218" s="343"/>
      <c r="N218" s="343"/>
    </row>
    <row r="219" spans="2:14" x14ac:dyDescent="0.25">
      <c r="B219" s="255"/>
      <c r="C219" s="255"/>
      <c r="D219" s="255"/>
      <c r="E219" s="255"/>
      <c r="F219" s="255"/>
      <c r="G219" s="255"/>
      <c r="H219" s="255"/>
      <c r="I219" s="255"/>
    </row>
    <row r="221" spans="2:14" x14ac:dyDescent="0.25">
      <c r="B221" s="256" t="s">
        <v>1028</v>
      </c>
    </row>
    <row r="222" spans="2:14" x14ac:dyDescent="0.25">
      <c r="B222" s="256"/>
    </row>
    <row r="223" spans="2:14" x14ac:dyDescent="0.25">
      <c r="B223" s="1389" t="s">
        <v>1255</v>
      </c>
      <c r="C223" s="1389"/>
      <c r="D223" s="1389"/>
      <c r="E223" s="1389"/>
    </row>
    <row r="224" spans="2:14" x14ac:dyDescent="0.25">
      <c r="B224" s="731"/>
      <c r="C224" s="731"/>
      <c r="D224" s="731"/>
      <c r="E224" s="731"/>
      <c r="F224" s="731"/>
      <c r="G224" s="731"/>
      <c r="H224" s="731"/>
      <c r="I224" s="731"/>
    </row>
    <row r="231" spans="2:14" x14ac:dyDescent="0.25">
      <c r="I231" s="128" t="s">
        <v>390</v>
      </c>
    </row>
    <row r="232" spans="2:14" s="249" customFormat="1" ht="30" customHeight="1" x14ac:dyDescent="0.3">
      <c r="B232" s="1414" t="s">
        <v>1195</v>
      </c>
      <c r="C232" s="1414"/>
      <c r="D232" s="1414"/>
      <c r="E232" s="1414"/>
      <c r="F232" s="1414"/>
      <c r="G232" s="1414"/>
      <c r="H232" s="1414"/>
      <c r="I232" s="1414"/>
      <c r="J232" s="514"/>
      <c r="K232" s="57"/>
    </row>
    <row r="234" spans="2:14" ht="15.6" x14ac:dyDescent="0.25">
      <c r="B234" s="1391"/>
      <c r="C234" s="1423" t="s">
        <v>434</v>
      </c>
      <c r="D234" s="1440" t="s">
        <v>308</v>
      </c>
      <c r="E234" s="1441"/>
      <c r="F234" s="1442"/>
      <c r="G234" s="1392" t="s">
        <v>896</v>
      </c>
      <c r="H234" s="1392"/>
      <c r="I234" s="1392"/>
    </row>
    <row r="235" spans="2:14" s="233" customFormat="1" ht="39.6" x14ac:dyDescent="0.25">
      <c r="B235" s="1391"/>
      <c r="C235" s="1423"/>
      <c r="D235" s="243" t="s">
        <v>43</v>
      </c>
      <c r="E235" s="243" t="s">
        <v>44</v>
      </c>
      <c r="F235" s="243" t="s">
        <v>190</v>
      </c>
      <c r="G235" s="243" t="s">
        <v>43</v>
      </c>
      <c r="H235" s="243" t="s">
        <v>44</v>
      </c>
      <c r="I235" s="243" t="s">
        <v>231</v>
      </c>
    </row>
    <row r="236" spans="2:14" s="305" customFormat="1" x14ac:dyDescent="0.25"/>
    <row r="237" spans="2:14" s="234" customFormat="1" x14ac:dyDescent="0.25">
      <c r="B237" s="281" t="s">
        <v>386</v>
      </c>
      <c r="C237" s="275">
        <v>8908151</v>
      </c>
      <c r="D237" s="254">
        <v>213615</v>
      </c>
      <c r="E237" s="254">
        <v>159932</v>
      </c>
      <c r="F237" s="254">
        <v>376589</v>
      </c>
      <c r="G237" s="282">
        <v>2.3979723738405423</v>
      </c>
      <c r="H237" s="282">
        <v>1.795344510886715</v>
      </c>
      <c r="I237" s="282">
        <v>4.2274653853532564</v>
      </c>
      <c r="J237" s="333"/>
      <c r="K237" s="334"/>
      <c r="L237" s="343"/>
      <c r="M237" s="343"/>
      <c r="N237" s="343"/>
    </row>
    <row r="238" spans="2:14" s="234" customFormat="1" x14ac:dyDescent="0.25">
      <c r="B238" s="281" t="s">
        <v>276</v>
      </c>
      <c r="C238" s="274">
        <v>1410945</v>
      </c>
      <c r="D238" s="235">
        <v>27365</v>
      </c>
      <c r="E238" s="235">
        <v>16780</v>
      </c>
      <c r="F238" s="235">
        <v>44145</v>
      </c>
      <c r="G238" s="330">
        <v>1.9394802774027338</v>
      </c>
      <c r="H238" s="330">
        <v>1.1892738554656632</v>
      </c>
      <c r="I238" s="330">
        <v>3.1287541328683965</v>
      </c>
      <c r="J238" s="333"/>
      <c r="K238" s="334"/>
      <c r="L238" s="343"/>
      <c r="M238" s="343"/>
      <c r="N238" s="343"/>
    </row>
    <row r="239" spans="2:14" s="234" customFormat="1" x14ac:dyDescent="0.25">
      <c r="B239" s="281" t="s">
        <v>82</v>
      </c>
      <c r="C239" s="274">
        <v>282920</v>
      </c>
      <c r="D239" s="235">
        <v>4000</v>
      </c>
      <c r="E239" s="235">
        <v>12638</v>
      </c>
      <c r="F239" s="235">
        <v>16638</v>
      </c>
      <c r="G239" s="330">
        <v>1.4138272303124559</v>
      </c>
      <c r="H239" s="330">
        <v>4.4669871341722036</v>
      </c>
      <c r="I239" s="330">
        <v>5.8808143644846602</v>
      </c>
      <c r="J239" s="333"/>
      <c r="K239" s="334"/>
      <c r="L239" s="343"/>
      <c r="M239" s="343"/>
      <c r="N239" s="343"/>
    </row>
    <row r="240" spans="2:14" s="234" customFormat="1" x14ac:dyDescent="0.25">
      <c r="B240" s="281" t="s">
        <v>83</v>
      </c>
      <c r="C240" s="274">
        <v>259614</v>
      </c>
      <c r="D240" s="235">
        <v>5405</v>
      </c>
      <c r="E240" s="235">
        <v>9395</v>
      </c>
      <c r="F240" s="235">
        <v>14800</v>
      </c>
      <c r="G240" s="330">
        <v>2.0819370295900841</v>
      </c>
      <c r="H240" s="330">
        <v>3.6188341152634291</v>
      </c>
      <c r="I240" s="330">
        <v>5.7007711448535137</v>
      </c>
      <c r="J240" s="333"/>
      <c r="K240" s="334"/>
      <c r="L240" s="343"/>
      <c r="M240" s="343"/>
      <c r="N240" s="343"/>
    </row>
    <row r="241" spans="2:14" s="234" customFormat="1" x14ac:dyDescent="0.25">
      <c r="B241" s="281" t="s">
        <v>294</v>
      </c>
      <c r="C241" s="274">
        <v>174839</v>
      </c>
      <c r="D241" s="235">
        <v>2935</v>
      </c>
      <c r="E241" s="235">
        <v>2750</v>
      </c>
      <c r="F241" s="235">
        <v>5685</v>
      </c>
      <c r="G241" s="330">
        <v>1.6786872494123164</v>
      </c>
      <c r="H241" s="330">
        <v>1.5728756169962079</v>
      </c>
      <c r="I241" s="330">
        <v>3.2515628664085243</v>
      </c>
      <c r="J241" s="333"/>
      <c r="K241" s="334"/>
      <c r="L241" s="343"/>
      <c r="M241" s="343"/>
      <c r="N241" s="343"/>
    </row>
    <row r="242" spans="2:14" s="234" customFormat="1" x14ac:dyDescent="0.25">
      <c r="B242" s="281" t="s">
        <v>399</v>
      </c>
      <c r="C242" s="274">
        <v>331530</v>
      </c>
      <c r="D242" s="235">
        <v>3864</v>
      </c>
      <c r="E242" s="235">
        <v>5810</v>
      </c>
      <c r="F242" s="235">
        <v>9674</v>
      </c>
      <c r="G242" s="330">
        <v>1.1655053841281331</v>
      </c>
      <c r="H242" s="330">
        <v>1.7524809217868671</v>
      </c>
      <c r="I242" s="330">
        <v>2.917986305915</v>
      </c>
      <c r="J242" s="333"/>
      <c r="K242" s="334"/>
      <c r="L242" s="343"/>
      <c r="M242" s="343"/>
      <c r="N242" s="343"/>
    </row>
    <row r="243" spans="2:14" s="234" customFormat="1" x14ac:dyDescent="0.25">
      <c r="B243" s="281" t="s">
        <v>295</v>
      </c>
      <c r="C243" s="274">
        <v>124586</v>
      </c>
      <c r="D243" s="235">
        <v>4365</v>
      </c>
      <c r="E243" s="235">
        <v>1649</v>
      </c>
      <c r="F243" s="235">
        <v>6014</v>
      </c>
      <c r="G243" s="330">
        <v>3.5036039362368161</v>
      </c>
      <c r="H243" s="330">
        <v>1.3235837092450196</v>
      </c>
      <c r="I243" s="330">
        <v>4.8271876454818363</v>
      </c>
      <c r="J243" s="333"/>
      <c r="K243" s="334"/>
      <c r="L243" s="343"/>
      <c r="M243" s="343"/>
      <c r="N243" s="343"/>
    </row>
    <row r="244" spans="2:14" s="234" customFormat="1" x14ac:dyDescent="0.25">
      <c r="B244" s="281" t="s">
        <v>401</v>
      </c>
      <c r="C244" s="274">
        <v>603839</v>
      </c>
      <c r="D244" s="235">
        <v>32309</v>
      </c>
      <c r="E244" s="235">
        <v>14734</v>
      </c>
      <c r="F244" s="235">
        <v>47043</v>
      </c>
      <c r="G244" s="330">
        <v>5.3505984211023137</v>
      </c>
      <c r="H244" s="330">
        <v>2.4400543853576866</v>
      </c>
      <c r="I244" s="330">
        <v>7.7906528064599998</v>
      </c>
      <c r="J244" s="333"/>
      <c r="L244" s="343"/>
      <c r="M244" s="343"/>
      <c r="N244" s="343"/>
    </row>
    <row r="245" spans="2:14" s="234" customFormat="1" x14ac:dyDescent="0.25">
      <c r="B245" s="281" t="s">
        <v>296</v>
      </c>
      <c r="C245" s="274">
        <v>382588</v>
      </c>
      <c r="D245" s="235">
        <v>17257</v>
      </c>
      <c r="E245" s="235">
        <v>9228</v>
      </c>
      <c r="F245" s="235">
        <v>26485</v>
      </c>
      <c r="G245" s="330">
        <v>4.5105962549792471</v>
      </c>
      <c r="H245" s="330">
        <v>2.4119941033174066</v>
      </c>
      <c r="I245" s="330">
        <v>6.9225903582966524</v>
      </c>
      <c r="J245" s="333"/>
      <c r="K245" s="334"/>
      <c r="L245" s="343"/>
      <c r="M245" s="343"/>
      <c r="N245" s="343"/>
    </row>
    <row r="246" spans="2:14" s="234" customFormat="1" x14ac:dyDescent="0.25">
      <c r="B246" s="281" t="s">
        <v>284</v>
      </c>
      <c r="C246" s="274">
        <v>1421421</v>
      </c>
      <c r="D246" s="235">
        <v>45869</v>
      </c>
      <c r="E246" s="235">
        <v>17959</v>
      </c>
      <c r="F246" s="235">
        <v>63828</v>
      </c>
      <c r="G246" s="330">
        <v>3.2269820130700193</v>
      </c>
      <c r="H246" s="330">
        <v>1.2634539661367041</v>
      </c>
      <c r="I246" s="330">
        <v>4.4904359792067234</v>
      </c>
      <c r="J246" s="333"/>
      <c r="K246" s="334"/>
      <c r="L246" s="343"/>
      <c r="M246" s="343"/>
      <c r="N246" s="343"/>
    </row>
    <row r="247" spans="2:14" s="234" customFormat="1" x14ac:dyDescent="0.25">
      <c r="B247" s="281" t="s">
        <v>396</v>
      </c>
      <c r="C247" s="274">
        <v>946638</v>
      </c>
      <c r="D247" s="235">
        <v>13027</v>
      </c>
      <c r="E247" s="235">
        <v>14240</v>
      </c>
      <c r="F247" s="235">
        <v>27267</v>
      </c>
      <c r="G247" s="330">
        <v>1.3761332209355635</v>
      </c>
      <c r="H247" s="330">
        <v>1.5042709039780782</v>
      </c>
      <c r="I247" s="330">
        <v>2.8804041249136421</v>
      </c>
      <c r="J247" s="333"/>
      <c r="K247" s="334"/>
      <c r="L247" s="343"/>
      <c r="M247" s="343"/>
      <c r="N247" s="343"/>
    </row>
    <row r="248" spans="2:14" s="234" customFormat="1" x14ac:dyDescent="0.25">
      <c r="B248" s="281" t="s">
        <v>299</v>
      </c>
      <c r="C248" s="274">
        <v>219198</v>
      </c>
      <c r="D248" s="235">
        <v>8884</v>
      </c>
      <c r="E248" s="235">
        <v>5019</v>
      </c>
      <c r="F248" s="235">
        <v>13903</v>
      </c>
      <c r="G248" s="330">
        <v>4.0529566875610179</v>
      </c>
      <c r="H248" s="330">
        <v>2.2897106725426326</v>
      </c>
      <c r="I248" s="330">
        <v>6.3426673601036505</v>
      </c>
      <c r="J248" s="333"/>
      <c r="K248" s="334"/>
      <c r="L248" s="343"/>
      <c r="M248" s="343"/>
      <c r="N248" s="343"/>
    </row>
    <row r="249" spans="2:14" s="234" customFormat="1" x14ac:dyDescent="0.25">
      <c r="B249" s="281" t="s">
        <v>300</v>
      </c>
      <c r="C249" s="274">
        <v>672930</v>
      </c>
      <c r="D249" s="235">
        <v>7411</v>
      </c>
      <c r="E249" s="235">
        <v>10958</v>
      </c>
      <c r="F249" s="235">
        <v>18369</v>
      </c>
      <c r="G249" s="330">
        <v>1.1013032559107188</v>
      </c>
      <c r="H249" s="330">
        <v>1.6284011709984694</v>
      </c>
      <c r="I249" s="330">
        <v>2.7297044269091879</v>
      </c>
      <c r="J249" s="333"/>
      <c r="K249" s="334"/>
      <c r="L249" s="343"/>
      <c r="M249" s="343"/>
      <c r="N249" s="343"/>
    </row>
    <row r="250" spans="2:14" s="234" customFormat="1" x14ac:dyDescent="0.25">
      <c r="B250" s="281" t="s">
        <v>301</v>
      </c>
      <c r="C250" s="275">
        <v>1154255</v>
      </c>
      <c r="D250" s="254">
        <v>21598</v>
      </c>
      <c r="E250" s="254">
        <v>30236</v>
      </c>
      <c r="F250" s="254">
        <v>51834</v>
      </c>
      <c r="G250" s="282">
        <v>1.871163651012991</v>
      </c>
      <c r="H250" s="282">
        <v>2.6195251482558013</v>
      </c>
      <c r="I250" s="282">
        <v>4.4906887992687921</v>
      </c>
      <c r="J250" s="333"/>
      <c r="K250" s="334"/>
      <c r="L250" s="343"/>
      <c r="M250" s="343"/>
      <c r="N250" s="343"/>
    </row>
    <row r="251" spans="2:14" s="234" customFormat="1" ht="15.6" x14ac:dyDescent="0.25">
      <c r="B251" s="281" t="s">
        <v>898</v>
      </c>
      <c r="C251" s="274">
        <v>228510</v>
      </c>
      <c r="D251" s="296" t="s">
        <v>262</v>
      </c>
      <c r="E251" s="296" t="s">
        <v>262</v>
      </c>
      <c r="F251" s="296">
        <v>3042</v>
      </c>
      <c r="G251" s="324" t="s">
        <v>262</v>
      </c>
      <c r="H251" s="324" t="s">
        <v>262</v>
      </c>
      <c r="I251" s="324">
        <v>1.3312327688066168</v>
      </c>
      <c r="J251" s="333"/>
      <c r="K251" s="334"/>
      <c r="L251" s="343"/>
      <c r="M251" s="343"/>
      <c r="N251" s="343"/>
    </row>
    <row r="252" spans="2:14" s="234" customFormat="1" x14ac:dyDescent="0.25">
      <c r="B252" s="281" t="s">
        <v>480</v>
      </c>
      <c r="C252" s="274">
        <v>126436</v>
      </c>
      <c r="D252" s="235">
        <v>3156</v>
      </c>
      <c r="E252" s="235">
        <v>2563</v>
      </c>
      <c r="F252" s="235">
        <v>5719</v>
      </c>
      <c r="G252" s="330">
        <v>2.496124521497042</v>
      </c>
      <c r="H252" s="330">
        <v>2.027112531241102</v>
      </c>
      <c r="I252" s="330">
        <v>4.5232370527381445</v>
      </c>
      <c r="J252" s="333"/>
      <c r="K252" s="334"/>
      <c r="L252" s="343"/>
      <c r="M252" s="343"/>
      <c r="N252" s="343"/>
    </row>
    <row r="253" spans="2:14" s="234" customFormat="1" x14ac:dyDescent="0.25">
      <c r="B253" s="281" t="s">
        <v>303</v>
      </c>
      <c r="C253" s="274">
        <v>484101</v>
      </c>
      <c r="D253" s="235">
        <v>14210</v>
      </c>
      <c r="E253" s="235">
        <v>4318</v>
      </c>
      <c r="F253" s="235">
        <v>18528</v>
      </c>
      <c r="G253" s="330">
        <v>2.9353378737081726</v>
      </c>
      <c r="H253" s="330">
        <v>0.89196262763348977</v>
      </c>
      <c r="I253" s="330">
        <v>3.8273005013416621</v>
      </c>
      <c r="J253" s="333"/>
      <c r="K253" s="334"/>
      <c r="L253" s="343"/>
      <c r="M253" s="343"/>
      <c r="N253" s="343"/>
    </row>
    <row r="254" spans="2:14" s="234" customFormat="1" x14ac:dyDescent="0.25">
      <c r="B254" s="281" t="s">
        <v>304</v>
      </c>
      <c r="C254" s="274">
        <v>65385</v>
      </c>
      <c r="D254" s="235">
        <v>1651</v>
      </c>
      <c r="E254" s="235">
        <v>1559</v>
      </c>
      <c r="F254" s="235">
        <v>3210</v>
      </c>
      <c r="G254" s="330">
        <v>2.5250439703295862</v>
      </c>
      <c r="H254" s="330">
        <v>2.3843389156534371</v>
      </c>
      <c r="I254" s="330">
        <v>4.9093828859830237</v>
      </c>
      <c r="J254" s="333"/>
      <c r="K254" s="334"/>
      <c r="L254" s="343"/>
      <c r="M254" s="343"/>
      <c r="N254" s="343"/>
    </row>
    <row r="255" spans="2:14" s="234" customFormat="1" x14ac:dyDescent="0.25">
      <c r="B255" s="281" t="s">
        <v>254</v>
      </c>
      <c r="C255" s="274">
        <v>9743</v>
      </c>
      <c r="D255" s="235">
        <v>186</v>
      </c>
      <c r="E255" s="235">
        <v>11</v>
      </c>
      <c r="F255" s="235">
        <v>197</v>
      </c>
      <c r="G255" s="330">
        <v>1.9090629169660269</v>
      </c>
      <c r="H255" s="330">
        <v>0.11290157035820589</v>
      </c>
      <c r="I255" s="330">
        <v>2.0219644873242326</v>
      </c>
      <c r="J255" s="333"/>
      <c r="K255" s="334"/>
      <c r="L255" s="343"/>
      <c r="M255" s="343"/>
      <c r="N255" s="343"/>
    </row>
    <row r="256" spans="2:14" s="234" customFormat="1" x14ac:dyDescent="0.25">
      <c r="B256" s="281" t="s">
        <v>305</v>
      </c>
      <c r="C256" s="274">
        <v>8673</v>
      </c>
      <c r="D256" s="235">
        <v>123</v>
      </c>
      <c r="E256" s="235">
        <v>85</v>
      </c>
      <c r="F256" s="235">
        <v>208</v>
      </c>
      <c r="G256" s="330">
        <v>1.4181943964026289</v>
      </c>
      <c r="H256" s="330">
        <v>0.98005303816441836</v>
      </c>
      <c r="I256" s="330">
        <v>2.3982474345670473</v>
      </c>
      <c r="J256" s="333"/>
      <c r="K256" s="334"/>
      <c r="L256" s="343"/>
      <c r="M256" s="343"/>
      <c r="N256" s="343"/>
    </row>
    <row r="257" spans="2:11" x14ac:dyDescent="0.25">
      <c r="B257" s="255"/>
      <c r="C257" s="255"/>
      <c r="D257" s="255"/>
      <c r="E257" s="255"/>
      <c r="F257" s="255"/>
      <c r="G257" s="255"/>
      <c r="H257" s="255"/>
      <c r="I257" s="255"/>
    </row>
    <row r="259" spans="2:11" x14ac:dyDescent="0.25">
      <c r="B259" s="256" t="s">
        <v>1028</v>
      </c>
    </row>
    <row r="260" spans="2:11" x14ac:dyDescent="0.25">
      <c r="B260" s="256" t="s">
        <v>899</v>
      </c>
    </row>
    <row r="261" spans="2:11" x14ac:dyDescent="0.25">
      <c r="B261" s="784"/>
    </row>
    <row r="262" spans="2:11" x14ac:dyDescent="0.25">
      <c r="B262" s="1389" t="s">
        <v>1255</v>
      </c>
      <c r="C262" s="1389"/>
      <c r="D262" s="1389"/>
      <c r="E262" s="1389"/>
    </row>
    <row r="263" spans="2:11" x14ac:dyDescent="0.25">
      <c r="B263" s="731"/>
      <c r="C263" s="731"/>
      <c r="D263" s="731"/>
      <c r="E263" s="731"/>
      <c r="F263" s="731"/>
      <c r="G263" s="731"/>
      <c r="H263" s="731"/>
      <c r="I263" s="731"/>
    </row>
    <row r="270" spans="2:11" x14ac:dyDescent="0.25">
      <c r="I270" s="128" t="s">
        <v>390</v>
      </c>
    </row>
    <row r="271" spans="2:11" s="249" customFormat="1" ht="30" customHeight="1" x14ac:dyDescent="0.3">
      <c r="B271" s="1414" t="s">
        <v>1196</v>
      </c>
      <c r="C271" s="1414"/>
      <c r="D271" s="1414"/>
      <c r="E271" s="1414"/>
      <c r="F271" s="1414"/>
      <c r="G271" s="1414"/>
      <c r="H271" s="1414"/>
      <c r="I271" s="1414"/>
      <c r="J271" s="514"/>
      <c r="K271" s="57"/>
    </row>
    <row r="273" spans="2:14" ht="15.6" x14ac:dyDescent="0.25">
      <c r="B273" s="1391"/>
      <c r="C273" s="1423" t="s">
        <v>434</v>
      </c>
      <c r="D273" s="1440" t="s">
        <v>308</v>
      </c>
      <c r="E273" s="1441"/>
      <c r="F273" s="1442"/>
      <c r="G273" s="1392" t="s">
        <v>896</v>
      </c>
      <c r="H273" s="1392"/>
      <c r="I273" s="1392"/>
    </row>
    <row r="274" spans="2:14" s="233" customFormat="1" ht="39.6" x14ac:dyDescent="0.25">
      <c r="B274" s="1391"/>
      <c r="C274" s="1423"/>
      <c r="D274" s="243" t="s">
        <v>43</v>
      </c>
      <c r="E274" s="243" t="s">
        <v>44</v>
      </c>
      <c r="F274" s="243" t="s">
        <v>190</v>
      </c>
      <c r="G274" s="243" t="s">
        <v>43</v>
      </c>
      <c r="H274" s="243" t="s">
        <v>44</v>
      </c>
      <c r="I274" s="243" t="s">
        <v>231</v>
      </c>
    </row>
    <row r="275" spans="2:14" s="305" customFormat="1" x14ac:dyDescent="0.25"/>
    <row r="276" spans="2:14" s="234" customFormat="1" x14ac:dyDescent="0.25">
      <c r="B276" s="281" t="s">
        <v>386</v>
      </c>
      <c r="C276" s="275">
        <v>8764204</v>
      </c>
      <c r="D276" s="254">
        <v>211603</v>
      </c>
      <c r="E276" s="254">
        <v>163187</v>
      </c>
      <c r="F276" s="254">
        <v>374790</v>
      </c>
      <c r="G276" s="282">
        <v>2.414400668902732</v>
      </c>
      <c r="H276" s="282">
        <v>1.8619717204209303</v>
      </c>
      <c r="I276" s="282">
        <v>4.2763723893236625</v>
      </c>
      <c r="J276" s="333"/>
      <c r="K276" s="334"/>
      <c r="L276" s="343"/>
      <c r="M276" s="343"/>
      <c r="N276" s="343"/>
    </row>
    <row r="277" spans="2:14" s="234" customFormat="1" x14ac:dyDescent="0.25">
      <c r="B277" s="281" t="s">
        <v>276</v>
      </c>
      <c r="C277" s="274">
        <v>1387002</v>
      </c>
      <c r="D277" s="235">
        <v>26555</v>
      </c>
      <c r="E277" s="235">
        <v>17586</v>
      </c>
      <c r="F277" s="235">
        <v>44141</v>
      </c>
      <c r="G277" s="330">
        <v>1.9145610460547282</v>
      </c>
      <c r="H277" s="330">
        <v>1.267914537974711</v>
      </c>
      <c r="I277" s="330">
        <v>3.1824755840294392</v>
      </c>
      <c r="J277" s="333"/>
      <c r="K277" s="334"/>
      <c r="L277" s="343"/>
      <c r="M277" s="343"/>
      <c r="N277" s="343"/>
    </row>
    <row r="278" spans="2:14" s="234" customFormat="1" x14ac:dyDescent="0.25">
      <c r="B278" s="281" t="s">
        <v>82</v>
      </c>
      <c r="C278" s="274">
        <v>280365</v>
      </c>
      <c r="D278" s="235">
        <v>6158</v>
      </c>
      <c r="E278" s="235">
        <v>8051</v>
      </c>
      <c r="F278" s="235">
        <v>14209</v>
      </c>
      <c r="G278" s="330">
        <v>2.1964225206427339</v>
      </c>
      <c r="H278" s="330">
        <v>2.8716137891676921</v>
      </c>
      <c r="I278" s="330">
        <v>5.0680363098104264</v>
      </c>
      <c r="J278" s="333"/>
      <c r="K278" s="334"/>
      <c r="L278" s="343"/>
      <c r="M278" s="343"/>
      <c r="N278" s="343"/>
    </row>
    <row r="279" spans="2:14" s="234" customFormat="1" x14ac:dyDescent="0.25">
      <c r="B279" s="281" t="s">
        <v>83</v>
      </c>
      <c r="C279" s="274">
        <v>256642</v>
      </c>
      <c r="D279" s="235">
        <v>5146</v>
      </c>
      <c r="E279" s="235">
        <v>9706</v>
      </c>
      <c r="F279" s="235">
        <v>14852</v>
      </c>
      <c r="G279" s="330">
        <v>2.005127765525518</v>
      </c>
      <c r="H279" s="330">
        <v>3.7819218989876946</v>
      </c>
      <c r="I279" s="330">
        <v>5.787049664513213</v>
      </c>
      <c r="J279" s="333"/>
      <c r="K279" s="334"/>
      <c r="L279" s="343"/>
      <c r="M279" s="343"/>
      <c r="N279" s="343"/>
    </row>
    <row r="280" spans="2:14" s="234" customFormat="1" x14ac:dyDescent="0.25">
      <c r="B280" s="281" t="s">
        <v>294</v>
      </c>
      <c r="C280" s="274">
        <v>171103</v>
      </c>
      <c r="D280" s="235">
        <v>2738</v>
      </c>
      <c r="E280" s="235">
        <v>2653</v>
      </c>
      <c r="F280" s="235">
        <v>5391</v>
      </c>
      <c r="G280" s="330">
        <v>1.6002057240375682</v>
      </c>
      <c r="H280" s="330">
        <v>1.5505280445112009</v>
      </c>
      <c r="I280" s="330">
        <v>3.1507337685487693</v>
      </c>
      <c r="J280" s="333"/>
      <c r="K280" s="334"/>
      <c r="L280" s="343"/>
      <c r="M280" s="343"/>
      <c r="N280" s="343"/>
    </row>
    <row r="281" spans="2:14" s="234" customFormat="1" x14ac:dyDescent="0.25">
      <c r="B281" s="281" t="s">
        <v>399</v>
      </c>
      <c r="C281" s="274">
        <v>322841</v>
      </c>
      <c r="D281" s="235">
        <v>3864</v>
      </c>
      <c r="E281" s="235">
        <v>5810</v>
      </c>
      <c r="F281" s="235">
        <v>9674</v>
      </c>
      <c r="G281" s="330">
        <v>1.1968740029921849</v>
      </c>
      <c r="H281" s="330">
        <v>1.7996475044991189</v>
      </c>
      <c r="I281" s="330">
        <v>2.9965215074913036</v>
      </c>
      <c r="J281" s="333"/>
      <c r="K281" s="334"/>
      <c r="L281" s="343"/>
      <c r="M281" s="343"/>
      <c r="N281" s="343"/>
    </row>
    <row r="282" spans="2:14" s="234" customFormat="1" x14ac:dyDescent="0.25">
      <c r="B282" s="281" t="s">
        <v>295</v>
      </c>
      <c r="C282" s="274">
        <v>122213</v>
      </c>
      <c r="D282" s="235">
        <v>4262</v>
      </c>
      <c r="E282" s="235">
        <v>1364</v>
      </c>
      <c r="F282" s="235">
        <v>5626</v>
      </c>
      <c r="G282" s="330">
        <v>3.4873540458052741</v>
      </c>
      <c r="H282" s="330">
        <v>1.1160842136270281</v>
      </c>
      <c r="I282" s="330">
        <v>4.6034382594323029</v>
      </c>
      <c r="J282" s="333"/>
      <c r="K282" s="334"/>
      <c r="L282" s="343"/>
      <c r="M282" s="343"/>
      <c r="N282" s="343"/>
    </row>
    <row r="283" spans="2:14" s="234" customFormat="1" x14ac:dyDescent="0.25">
      <c r="B283" s="281" t="s">
        <v>401</v>
      </c>
      <c r="C283" s="274">
        <v>600274</v>
      </c>
      <c r="D283" s="235">
        <v>30430</v>
      </c>
      <c r="E283" s="235">
        <v>16192</v>
      </c>
      <c r="F283" s="235">
        <v>46622</v>
      </c>
      <c r="G283" s="330">
        <v>5.0693516627406812</v>
      </c>
      <c r="H283" s="330">
        <v>2.6974348380906052</v>
      </c>
      <c r="I283" s="330">
        <v>7.7667865008312864</v>
      </c>
      <c r="J283" s="333"/>
      <c r="L283" s="343"/>
      <c r="M283" s="343"/>
      <c r="N283" s="343"/>
    </row>
    <row r="284" spans="2:14" s="234" customFormat="1" x14ac:dyDescent="0.25">
      <c r="B284" s="281" t="s">
        <v>296</v>
      </c>
      <c r="C284" s="274">
        <v>379695</v>
      </c>
      <c r="D284" s="235">
        <v>16019</v>
      </c>
      <c r="E284" s="235">
        <v>10527</v>
      </c>
      <c r="F284" s="235">
        <v>26546</v>
      </c>
      <c r="G284" s="330">
        <v>4.2189125482294996</v>
      </c>
      <c r="H284" s="330">
        <v>2.7724884446726978</v>
      </c>
      <c r="I284" s="330">
        <v>6.9914009929021983</v>
      </c>
      <c r="J284" s="333"/>
      <c r="K284" s="334"/>
      <c r="L284" s="343"/>
      <c r="M284" s="343"/>
      <c r="N284" s="343"/>
    </row>
    <row r="285" spans="2:14" s="234" customFormat="1" x14ac:dyDescent="0.25">
      <c r="B285" s="281" t="s">
        <v>284</v>
      </c>
      <c r="C285" s="274">
        <v>1399274</v>
      </c>
      <c r="D285" s="235">
        <v>43843</v>
      </c>
      <c r="E285" s="235">
        <v>19896</v>
      </c>
      <c r="F285" s="235">
        <v>63739</v>
      </c>
      <c r="G285" s="330">
        <v>3.1332676802398955</v>
      </c>
      <c r="H285" s="330">
        <v>1.421880203591291</v>
      </c>
      <c r="I285" s="330">
        <v>4.5551478838311867</v>
      </c>
      <c r="J285" s="333"/>
      <c r="K285" s="334"/>
      <c r="L285" s="343"/>
      <c r="M285" s="343"/>
      <c r="N285" s="343"/>
    </row>
    <row r="286" spans="2:14" s="234" customFormat="1" x14ac:dyDescent="0.25">
      <c r="B286" s="281" t="s">
        <v>396</v>
      </c>
      <c r="C286" s="274">
        <v>926737</v>
      </c>
      <c r="D286" s="235">
        <v>13027</v>
      </c>
      <c r="E286" s="235">
        <v>14240</v>
      </c>
      <c r="F286" s="235">
        <v>27267</v>
      </c>
      <c r="G286" s="330">
        <v>1.4056846764508162</v>
      </c>
      <c r="H286" s="330">
        <v>1.5365740226191467</v>
      </c>
      <c r="I286" s="330">
        <v>2.9422586990699626</v>
      </c>
      <c r="J286" s="333"/>
      <c r="K286" s="334"/>
      <c r="L286" s="343"/>
      <c r="M286" s="343"/>
      <c r="N286" s="343"/>
    </row>
    <row r="287" spans="2:14" s="234" customFormat="1" x14ac:dyDescent="0.25">
      <c r="B287" s="281" t="s">
        <v>299</v>
      </c>
      <c r="C287" s="274">
        <v>217951</v>
      </c>
      <c r="D287" s="235">
        <v>8805</v>
      </c>
      <c r="E287" s="235">
        <v>4229</v>
      </c>
      <c r="F287" s="235">
        <v>13034</v>
      </c>
      <c r="G287" s="330">
        <v>4.0398988763529413</v>
      </c>
      <c r="H287" s="330">
        <v>1.9403443893352177</v>
      </c>
      <c r="I287" s="330">
        <v>5.9802432656881592</v>
      </c>
      <c r="J287" s="333"/>
      <c r="K287" s="334"/>
      <c r="L287" s="343"/>
      <c r="M287" s="343"/>
      <c r="N287" s="343"/>
    </row>
    <row r="288" spans="2:14" s="234" customFormat="1" x14ac:dyDescent="0.25">
      <c r="B288" s="281" t="s">
        <v>300</v>
      </c>
      <c r="C288" s="274">
        <v>665939</v>
      </c>
      <c r="D288" s="235">
        <v>7081</v>
      </c>
      <c r="E288" s="235">
        <v>14056</v>
      </c>
      <c r="F288" s="235">
        <v>21137</v>
      </c>
      <c r="G288" s="330">
        <v>1.0633106035237463</v>
      </c>
      <c r="H288" s="330">
        <v>2.1107038332339747</v>
      </c>
      <c r="I288" s="330">
        <v>3.1740144367577208</v>
      </c>
      <c r="J288" s="333"/>
      <c r="K288" s="334"/>
      <c r="L288" s="343"/>
      <c r="M288" s="343"/>
      <c r="N288" s="343"/>
    </row>
    <row r="289" spans="2:14" s="234" customFormat="1" x14ac:dyDescent="0.25">
      <c r="B289" s="281" t="s">
        <v>301</v>
      </c>
      <c r="C289" s="275">
        <v>1126487</v>
      </c>
      <c r="D289" s="254">
        <v>21936</v>
      </c>
      <c r="E289" s="254">
        <v>29731</v>
      </c>
      <c r="F289" s="254">
        <v>51667</v>
      </c>
      <c r="G289" s="282">
        <v>1.9472927783454226</v>
      </c>
      <c r="H289" s="282">
        <v>2.6392670310442998</v>
      </c>
      <c r="I289" s="282">
        <v>4.5865598093897226</v>
      </c>
      <c r="J289" s="333"/>
      <c r="K289" s="334"/>
      <c r="L289" s="343"/>
      <c r="M289" s="343"/>
      <c r="N289" s="343"/>
    </row>
    <row r="290" spans="2:14" s="234" customFormat="1" x14ac:dyDescent="0.25">
      <c r="B290" s="281" t="s">
        <v>897</v>
      </c>
      <c r="C290" s="274">
        <v>224586</v>
      </c>
      <c r="D290" s="235">
        <v>3027</v>
      </c>
      <c r="E290" s="235">
        <v>0</v>
      </c>
      <c r="F290" s="235">
        <v>3027</v>
      </c>
      <c r="G290" s="330">
        <v>1.3478133098234084</v>
      </c>
      <c r="H290" s="330">
        <v>0</v>
      </c>
      <c r="I290" s="330">
        <v>1.3478133098234084</v>
      </c>
      <c r="J290" s="333"/>
      <c r="K290" s="334"/>
      <c r="L290" s="343"/>
      <c r="M290" s="343"/>
      <c r="N290" s="343"/>
    </row>
    <row r="291" spans="2:14" s="234" customFormat="1" x14ac:dyDescent="0.25">
      <c r="B291" s="281" t="s">
        <v>417</v>
      </c>
      <c r="C291" s="274">
        <v>124513</v>
      </c>
      <c r="D291" s="235">
        <v>3051</v>
      </c>
      <c r="E291" s="235">
        <v>2726</v>
      </c>
      <c r="F291" s="235">
        <v>5777</v>
      </c>
      <c r="G291" s="330">
        <v>2.4503465501594213</v>
      </c>
      <c r="H291" s="330">
        <v>2.1893296282315902</v>
      </c>
      <c r="I291" s="330">
        <v>4.639676178391011</v>
      </c>
      <c r="J291" s="333"/>
      <c r="K291" s="334"/>
      <c r="L291" s="343"/>
      <c r="M291" s="343"/>
      <c r="N291" s="343"/>
    </row>
    <row r="292" spans="2:14" s="234" customFormat="1" x14ac:dyDescent="0.25">
      <c r="B292" s="281" t="s">
        <v>303</v>
      </c>
      <c r="C292" s="274">
        <v>476115</v>
      </c>
      <c r="D292" s="235">
        <v>13592</v>
      </c>
      <c r="E292" s="235">
        <v>4750</v>
      </c>
      <c r="F292" s="235">
        <v>18342</v>
      </c>
      <c r="G292" s="330">
        <v>2.854772481438308</v>
      </c>
      <c r="H292" s="330">
        <v>0.99765812881341698</v>
      </c>
      <c r="I292" s="330">
        <v>3.8524306102517247</v>
      </c>
      <c r="J292" s="333"/>
      <c r="K292" s="334"/>
      <c r="L292" s="343"/>
      <c r="M292" s="343"/>
      <c r="N292" s="343"/>
    </row>
    <row r="293" spans="2:14" s="234" customFormat="1" x14ac:dyDescent="0.25">
      <c r="B293" s="281" t="s">
        <v>304</v>
      </c>
      <c r="C293" s="274">
        <v>64441</v>
      </c>
      <c r="D293" s="235">
        <v>1551</v>
      </c>
      <c r="E293" s="235">
        <v>1659</v>
      </c>
      <c r="F293" s="235">
        <v>3210</v>
      </c>
      <c r="G293" s="330">
        <v>2.4068527800623829</v>
      </c>
      <c r="H293" s="330">
        <v>2.5744479446315234</v>
      </c>
      <c r="I293" s="330">
        <v>4.9813007246939058</v>
      </c>
      <c r="J293" s="333"/>
      <c r="K293" s="334"/>
      <c r="L293" s="343"/>
      <c r="M293" s="343"/>
      <c r="N293" s="343"/>
    </row>
    <row r="294" spans="2:14" s="234" customFormat="1" x14ac:dyDescent="0.25">
      <c r="B294" s="281" t="s">
        <v>254</v>
      </c>
      <c r="C294" s="274">
        <v>9553</v>
      </c>
      <c r="D294" s="235">
        <v>207</v>
      </c>
      <c r="E294" s="235">
        <v>11</v>
      </c>
      <c r="F294" s="235">
        <v>218</v>
      </c>
      <c r="G294" s="330">
        <v>2.1668585784570293</v>
      </c>
      <c r="H294" s="330">
        <v>0.11514707421752329</v>
      </c>
      <c r="I294" s="330">
        <v>2.2820056526745525</v>
      </c>
      <c r="J294" s="333"/>
      <c r="K294" s="334"/>
      <c r="L294" s="343"/>
      <c r="M294" s="343"/>
      <c r="N294" s="343"/>
    </row>
    <row r="295" spans="2:14" s="234" customFormat="1" x14ac:dyDescent="0.25">
      <c r="B295" s="281" t="s">
        <v>305</v>
      </c>
      <c r="C295" s="274">
        <v>8473</v>
      </c>
      <c r="D295" s="235">
        <v>311</v>
      </c>
      <c r="E295" s="235">
        <v>0</v>
      </c>
      <c r="F295" s="235">
        <v>311</v>
      </c>
      <c r="G295" s="330">
        <v>3.6704827097840198</v>
      </c>
      <c r="H295" s="330">
        <v>0</v>
      </c>
      <c r="I295" s="330">
        <v>3.6704827097840198</v>
      </c>
      <c r="J295" s="333"/>
      <c r="K295" s="334"/>
      <c r="L295" s="343"/>
      <c r="M295" s="343"/>
      <c r="N295" s="343"/>
    </row>
    <row r="296" spans="2:14" x14ac:dyDescent="0.25">
      <c r="B296" s="255"/>
      <c r="C296" s="255"/>
      <c r="D296" s="255"/>
      <c r="E296" s="255"/>
      <c r="F296" s="255"/>
      <c r="G296" s="255"/>
      <c r="H296" s="255"/>
      <c r="I296" s="255"/>
    </row>
    <row r="298" spans="2:14" x14ac:dyDescent="0.25">
      <c r="B298" s="256" t="s">
        <v>1028</v>
      </c>
    </row>
    <row r="299" spans="2:14" x14ac:dyDescent="0.25">
      <c r="B299" s="256"/>
    </row>
    <row r="300" spans="2:14" x14ac:dyDescent="0.25">
      <c r="B300" s="1389" t="s">
        <v>1255</v>
      </c>
      <c r="C300" s="1389"/>
      <c r="D300" s="1389"/>
      <c r="E300" s="1389"/>
    </row>
    <row r="301" spans="2:14" x14ac:dyDescent="0.25">
      <c r="B301" s="731"/>
      <c r="C301" s="731"/>
      <c r="D301" s="731"/>
      <c r="E301" s="731"/>
      <c r="F301" s="731"/>
      <c r="G301" s="731"/>
      <c r="H301" s="731"/>
      <c r="I301" s="731"/>
    </row>
    <row r="308" spans="2:14" x14ac:dyDescent="0.25">
      <c r="I308" s="128" t="s">
        <v>390</v>
      </c>
    </row>
    <row r="309" spans="2:14" s="249" customFormat="1" ht="30" customHeight="1" x14ac:dyDescent="0.3">
      <c r="B309" s="1414" t="s">
        <v>1197</v>
      </c>
      <c r="C309" s="1414"/>
      <c r="D309" s="1414"/>
      <c r="E309" s="1414"/>
      <c r="F309" s="1414"/>
      <c r="G309" s="1414"/>
      <c r="H309" s="1414"/>
      <c r="I309" s="1414"/>
      <c r="J309" s="514"/>
      <c r="K309" s="57"/>
    </row>
    <row r="311" spans="2:14" ht="15.6" x14ac:dyDescent="0.25">
      <c r="B311" s="1391"/>
      <c r="C311" s="1423" t="s">
        <v>434</v>
      </c>
      <c r="D311" s="1440" t="s">
        <v>308</v>
      </c>
      <c r="E311" s="1441"/>
      <c r="F311" s="1442"/>
      <c r="G311" s="1392" t="s">
        <v>896</v>
      </c>
      <c r="H311" s="1392"/>
      <c r="I311" s="1392"/>
    </row>
    <row r="312" spans="2:14" s="233" customFormat="1" ht="39.6" x14ac:dyDescent="0.25">
      <c r="B312" s="1391"/>
      <c r="C312" s="1423"/>
      <c r="D312" s="243" t="s">
        <v>43</v>
      </c>
      <c r="E312" s="243" t="s">
        <v>44</v>
      </c>
      <c r="F312" s="243" t="s">
        <v>190</v>
      </c>
      <c r="G312" s="243" t="s">
        <v>43</v>
      </c>
      <c r="H312" s="243" t="s">
        <v>44</v>
      </c>
      <c r="I312" s="243" t="s">
        <v>231</v>
      </c>
    </row>
    <row r="313" spans="2:14" s="305" customFormat="1" x14ac:dyDescent="0.25"/>
    <row r="314" spans="2:14" s="234" customFormat="1" x14ac:dyDescent="0.25">
      <c r="B314" s="281" t="s">
        <v>386</v>
      </c>
      <c r="C314" s="275">
        <v>8657705</v>
      </c>
      <c r="D314" s="254">
        <v>208116</v>
      </c>
      <c r="E314" s="254">
        <v>164190</v>
      </c>
      <c r="F314" s="254">
        <v>372306</v>
      </c>
      <c r="G314" s="282">
        <v>2.4038241081210323</v>
      </c>
      <c r="H314" s="282">
        <v>1.8964610136289004</v>
      </c>
      <c r="I314" s="282">
        <v>4.3002851217499325</v>
      </c>
      <c r="J314" s="333"/>
      <c r="K314" s="334"/>
      <c r="L314" s="343"/>
      <c r="M314" s="343"/>
      <c r="N314" s="343"/>
    </row>
    <row r="315" spans="2:14" s="234" customFormat="1" x14ac:dyDescent="0.25">
      <c r="B315" s="281" t="s">
        <v>276</v>
      </c>
      <c r="C315" s="274">
        <v>1369259</v>
      </c>
      <c r="D315" s="235">
        <v>25718</v>
      </c>
      <c r="E315" s="235">
        <v>17969</v>
      </c>
      <c r="F315" s="235">
        <v>43687</v>
      </c>
      <c r="G315" s="330">
        <v>1.8782421733214827</v>
      </c>
      <c r="H315" s="330">
        <v>1.3123156393348518</v>
      </c>
      <c r="I315" s="330">
        <v>3.1905578126563348</v>
      </c>
      <c r="J315" s="333"/>
      <c r="K315" s="334"/>
      <c r="L315" s="343"/>
      <c r="M315" s="343"/>
      <c r="N315" s="343"/>
    </row>
    <row r="316" spans="2:14" s="234" customFormat="1" x14ac:dyDescent="0.25">
      <c r="B316" s="281" t="s">
        <v>82</v>
      </c>
      <c r="C316" s="274">
        <v>278361</v>
      </c>
      <c r="D316" s="235">
        <v>5821</v>
      </c>
      <c r="E316" s="235">
        <v>9498</v>
      </c>
      <c r="F316" s="235">
        <v>15319</v>
      </c>
      <c r="G316" s="330">
        <v>2.0911693807681391</v>
      </c>
      <c r="H316" s="330">
        <v>3.4121159214114045</v>
      </c>
      <c r="I316" s="330">
        <v>5.5032853021795436</v>
      </c>
      <c r="J316" s="333"/>
      <c r="K316" s="334"/>
      <c r="L316" s="343"/>
      <c r="M316" s="343"/>
      <c r="N316" s="343"/>
    </row>
    <row r="317" spans="2:14" s="234" customFormat="1" x14ac:dyDescent="0.25">
      <c r="B317" s="281" t="s">
        <v>83</v>
      </c>
      <c r="C317" s="274">
        <v>254575</v>
      </c>
      <c r="D317" s="235">
        <v>4935</v>
      </c>
      <c r="E317" s="235">
        <v>9404</v>
      </c>
      <c r="F317" s="235">
        <v>14339</v>
      </c>
      <c r="G317" s="330">
        <v>1.9385249926347836</v>
      </c>
      <c r="H317" s="330">
        <v>3.6939998035942256</v>
      </c>
      <c r="I317" s="330">
        <v>5.632524796229009</v>
      </c>
      <c r="J317" s="333"/>
      <c r="K317" s="334"/>
      <c r="L317" s="343"/>
      <c r="M317" s="343"/>
      <c r="N317" s="343"/>
    </row>
    <row r="318" spans="2:14" s="234" customFormat="1" x14ac:dyDescent="0.25">
      <c r="B318" s="281" t="s">
        <v>294</v>
      </c>
      <c r="C318" s="274">
        <v>168457</v>
      </c>
      <c r="D318" s="235">
        <v>2191</v>
      </c>
      <c r="E318" s="235">
        <v>3201</v>
      </c>
      <c r="F318" s="235">
        <v>5392</v>
      </c>
      <c r="G318" s="330">
        <v>1.3006286470731405</v>
      </c>
      <c r="H318" s="330">
        <v>1.9001881785856329</v>
      </c>
      <c r="I318" s="330">
        <v>3.2008168256587735</v>
      </c>
      <c r="J318" s="333"/>
      <c r="K318" s="334"/>
      <c r="L318" s="343"/>
      <c r="M318" s="343"/>
      <c r="N318" s="343"/>
    </row>
    <row r="319" spans="2:14" s="234" customFormat="1" x14ac:dyDescent="0.25">
      <c r="B319" s="281" t="s">
        <v>399</v>
      </c>
      <c r="C319" s="274">
        <v>316808</v>
      </c>
      <c r="D319" s="235">
        <v>3865</v>
      </c>
      <c r="E319" s="235">
        <v>5797</v>
      </c>
      <c r="F319" s="235">
        <v>9662</v>
      </c>
      <c r="G319" s="330">
        <v>1.2199818186409435</v>
      </c>
      <c r="H319" s="330">
        <v>1.829814903664049</v>
      </c>
      <c r="I319" s="330">
        <v>3.0497967223049924</v>
      </c>
      <c r="J319" s="333"/>
      <c r="K319" s="334"/>
      <c r="L319" s="343"/>
      <c r="M319" s="343"/>
      <c r="N319" s="343"/>
    </row>
    <row r="320" spans="2:14" s="234" customFormat="1" x14ac:dyDescent="0.25">
      <c r="B320" s="281" t="s">
        <v>295</v>
      </c>
      <c r="C320" s="274">
        <v>120355</v>
      </c>
      <c r="D320" s="235">
        <v>3942</v>
      </c>
      <c r="E320" s="235">
        <v>1664</v>
      </c>
      <c r="F320" s="235">
        <v>5606</v>
      </c>
      <c r="G320" s="330">
        <v>3.2753105396535247</v>
      </c>
      <c r="H320" s="330">
        <v>1.3825765443895144</v>
      </c>
      <c r="I320" s="330">
        <v>4.6578870840430397</v>
      </c>
      <c r="J320" s="333"/>
      <c r="K320" s="334"/>
      <c r="L320" s="343"/>
      <c r="M320" s="343"/>
      <c r="N320" s="343"/>
    </row>
    <row r="321" spans="2:14" s="234" customFormat="1" x14ac:dyDescent="0.25">
      <c r="B321" s="281" t="s">
        <v>401</v>
      </c>
      <c r="C321" s="274">
        <v>598328</v>
      </c>
      <c r="D321" s="235">
        <v>31481</v>
      </c>
      <c r="E321" s="235">
        <v>14302</v>
      </c>
      <c r="F321" s="235">
        <v>45783</v>
      </c>
      <c r="G321" s="330">
        <v>5.2614953670896236</v>
      </c>
      <c r="H321" s="330">
        <v>2.3903277132275274</v>
      </c>
      <c r="I321" s="330">
        <v>7.6518230803171505</v>
      </c>
      <c r="J321" s="333"/>
      <c r="L321" s="343"/>
      <c r="M321" s="343"/>
      <c r="N321" s="343"/>
    </row>
    <row r="322" spans="2:14" s="234" customFormat="1" x14ac:dyDescent="0.25">
      <c r="B322" s="281" t="s">
        <v>296</v>
      </c>
      <c r="C322" s="274">
        <v>378271</v>
      </c>
      <c r="D322" s="235">
        <v>15667</v>
      </c>
      <c r="E322" s="235">
        <v>10739</v>
      </c>
      <c r="F322" s="235">
        <v>26406</v>
      </c>
      <c r="G322" s="330">
        <v>4.1417396522598873</v>
      </c>
      <c r="H322" s="330">
        <v>2.8389699448279142</v>
      </c>
      <c r="I322" s="330">
        <v>6.9807095970878015</v>
      </c>
      <c r="J322" s="333"/>
      <c r="K322" s="334"/>
      <c r="L322" s="343"/>
      <c r="M322" s="343"/>
      <c r="N322" s="343"/>
    </row>
    <row r="323" spans="2:14" s="234" customFormat="1" x14ac:dyDescent="0.25">
      <c r="B323" s="281" t="s">
        <v>284</v>
      </c>
      <c r="C323" s="274">
        <v>1379277</v>
      </c>
      <c r="D323" s="235">
        <v>42732</v>
      </c>
      <c r="E323" s="235">
        <v>20555</v>
      </c>
      <c r="F323" s="235">
        <v>63287</v>
      </c>
      <c r="G323" s="330">
        <v>3.0981448976529009</v>
      </c>
      <c r="H323" s="330">
        <v>1.4902735273625238</v>
      </c>
      <c r="I323" s="330">
        <v>4.5884184250154245</v>
      </c>
      <c r="J323" s="333"/>
      <c r="K323" s="334"/>
      <c r="L323" s="343"/>
      <c r="M323" s="343"/>
      <c r="N323" s="343"/>
    </row>
    <row r="324" spans="2:14" s="234" customFormat="1" x14ac:dyDescent="0.25">
      <c r="B324" s="281" t="s">
        <v>396</v>
      </c>
      <c r="C324" s="274">
        <v>918061</v>
      </c>
      <c r="D324" s="235">
        <v>13840</v>
      </c>
      <c r="E324" s="235">
        <v>13252</v>
      </c>
      <c r="F324" s="235">
        <v>27092</v>
      </c>
      <c r="G324" s="330">
        <v>1.5075250990947224</v>
      </c>
      <c r="H324" s="330">
        <v>1.4434770674279813</v>
      </c>
      <c r="I324" s="330">
        <v>2.951002166522704</v>
      </c>
      <c r="J324" s="333"/>
      <c r="K324" s="334"/>
      <c r="L324" s="343"/>
      <c r="M324" s="343"/>
      <c r="N324" s="343"/>
    </row>
    <row r="325" spans="2:14" s="234" customFormat="1" x14ac:dyDescent="0.25">
      <c r="B325" s="281" t="s">
        <v>299</v>
      </c>
      <c r="C325" s="274">
        <v>216918</v>
      </c>
      <c r="D325" s="235">
        <v>8566</v>
      </c>
      <c r="E325" s="235">
        <v>4071</v>
      </c>
      <c r="F325" s="235">
        <v>12637</v>
      </c>
      <c r="G325" s="330">
        <v>3.9489576706405183</v>
      </c>
      <c r="H325" s="330">
        <v>1.8767460515033332</v>
      </c>
      <c r="I325" s="330">
        <v>5.8257037221438521</v>
      </c>
      <c r="J325" s="333"/>
      <c r="K325" s="334"/>
      <c r="L325" s="343"/>
      <c r="M325" s="343"/>
      <c r="N325" s="343"/>
    </row>
    <row r="326" spans="2:14" s="234" customFormat="1" x14ac:dyDescent="0.25">
      <c r="B326" s="281" t="s">
        <v>300</v>
      </c>
      <c r="C326" s="274">
        <v>661310</v>
      </c>
      <c r="D326" s="235">
        <v>6976</v>
      </c>
      <c r="E326" s="235">
        <v>14161</v>
      </c>
      <c r="F326" s="235">
        <v>21137</v>
      </c>
      <c r="G326" s="330">
        <v>1.05487592808214</v>
      </c>
      <c r="H326" s="330">
        <v>2.1413557938032088</v>
      </c>
      <c r="I326" s="330">
        <v>3.1962317218853489</v>
      </c>
      <c r="J326" s="333"/>
      <c r="K326" s="334"/>
      <c r="L326" s="343"/>
      <c r="M326" s="343"/>
      <c r="N326" s="343"/>
    </row>
    <row r="327" spans="2:14" s="234" customFormat="1" x14ac:dyDescent="0.25">
      <c r="B327" s="281" t="s">
        <v>301</v>
      </c>
      <c r="C327" s="275">
        <v>1102806</v>
      </c>
      <c r="D327" s="254">
        <v>21689</v>
      </c>
      <c r="E327" s="254">
        <v>29799</v>
      </c>
      <c r="F327" s="254">
        <v>51488</v>
      </c>
      <c r="G327" s="282">
        <v>1.9667103733566922</v>
      </c>
      <c r="H327" s="282">
        <v>2.7021071702547865</v>
      </c>
      <c r="I327" s="282">
        <v>4.6688175436114783</v>
      </c>
      <c r="J327" s="333"/>
      <c r="K327" s="334"/>
      <c r="L327" s="343"/>
      <c r="M327" s="343"/>
      <c r="N327" s="343"/>
    </row>
    <row r="328" spans="2:14" s="234" customFormat="1" x14ac:dyDescent="0.25">
      <c r="B328" s="281" t="s">
        <v>897</v>
      </c>
      <c r="C328" s="274">
        <v>221141</v>
      </c>
      <c r="D328" s="235">
        <v>3172</v>
      </c>
      <c r="E328" s="235"/>
      <c r="F328" s="235">
        <v>3172</v>
      </c>
      <c r="G328" s="330">
        <v>1.4343789708828305</v>
      </c>
      <c r="H328" s="330">
        <v>0</v>
      </c>
      <c r="I328" s="330">
        <v>1.4343789708828305</v>
      </c>
      <c r="J328" s="333"/>
      <c r="K328" s="334"/>
      <c r="L328" s="343"/>
      <c r="M328" s="343"/>
      <c r="N328" s="343"/>
    </row>
    <row r="329" spans="2:14" s="234" customFormat="1" x14ac:dyDescent="0.25">
      <c r="B329" s="281" t="s">
        <v>417</v>
      </c>
      <c r="C329" s="274">
        <v>122926</v>
      </c>
      <c r="D329" s="235">
        <v>2963</v>
      </c>
      <c r="E329" s="235">
        <v>2829</v>
      </c>
      <c r="F329" s="235">
        <v>5792</v>
      </c>
      <c r="G329" s="330">
        <v>2.4103932447163334</v>
      </c>
      <c r="H329" s="330">
        <v>2.3013845728324358</v>
      </c>
      <c r="I329" s="330">
        <v>4.7117778175487697</v>
      </c>
      <c r="J329" s="333"/>
      <c r="K329" s="334"/>
      <c r="L329" s="343"/>
      <c r="M329" s="343"/>
      <c r="N329" s="343"/>
    </row>
    <row r="330" spans="2:14" s="234" customFormat="1" x14ac:dyDescent="0.25">
      <c r="B330" s="281" t="s">
        <v>303</v>
      </c>
      <c r="C330" s="274">
        <v>469466</v>
      </c>
      <c r="D330" s="235">
        <v>12565</v>
      </c>
      <c r="E330" s="235">
        <v>5281</v>
      </c>
      <c r="F330" s="235">
        <v>17846</v>
      </c>
      <c r="G330" s="330">
        <v>2.6764451525776094</v>
      </c>
      <c r="H330" s="330">
        <v>1.1248950935744015</v>
      </c>
      <c r="I330" s="330">
        <v>3.8013402461520109</v>
      </c>
      <c r="J330" s="333"/>
      <c r="K330" s="334"/>
      <c r="L330" s="343"/>
      <c r="M330" s="343"/>
      <c r="N330" s="343"/>
    </row>
    <row r="331" spans="2:14" s="234" customFormat="1" x14ac:dyDescent="0.25">
      <c r="B331" s="281" t="s">
        <v>304</v>
      </c>
      <c r="C331" s="274">
        <v>63603</v>
      </c>
      <c r="D331" s="235">
        <v>1551</v>
      </c>
      <c r="E331" s="235">
        <v>1657</v>
      </c>
      <c r="F331" s="235">
        <v>3208</v>
      </c>
      <c r="G331" s="330">
        <v>2.4385642186689305</v>
      </c>
      <c r="H331" s="330">
        <v>2.6052230240711913</v>
      </c>
      <c r="I331" s="330">
        <v>5.0437872427401222</v>
      </c>
      <c r="J331" s="333"/>
      <c r="K331" s="334"/>
      <c r="L331" s="343"/>
      <c r="M331" s="343"/>
      <c r="N331" s="343"/>
    </row>
    <row r="332" spans="2:14" s="234" customFormat="1" x14ac:dyDescent="0.25">
      <c r="B332" s="281" t="s">
        <v>254</v>
      </c>
      <c r="C332" s="274">
        <v>9445</v>
      </c>
      <c r="D332" s="235">
        <v>131</v>
      </c>
      <c r="E332" s="235">
        <v>11</v>
      </c>
      <c r="F332" s="235">
        <v>142</v>
      </c>
      <c r="G332" s="330">
        <v>1.3869772366331392</v>
      </c>
      <c r="H332" s="330">
        <v>0.11646373742721017</v>
      </c>
      <c r="I332" s="330">
        <v>1.5034409740603494</v>
      </c>
      <c r="J332" s="333"/>
      <c r="K332" s="334"/>
      <c r="L332" s="343"/>
      <c r="M332" s="343"/>
      <c r="N332" s="343"/>
    </row>
    <row r="333" spans="2:14" s="234" customFormat="1" x14ac:dyDescent="0.25">
      <c r="B333" s="281" t="s">
        <v>305</v>
      </c>
      <c r="C333" s="274">
        <v>8338</v>
      </c>
      <c r="D333" s="235">
        <v>311</v>
      </c>
      <c r="E333" s="235"/>
      <c r="F333" s="235">
        <v>311</v>
      </c>
      <c r="G333" s="330">
        <v>3.7299112497001676</v>
      </c>
      <c r="H333" s="330">
        <v>0</v>
      </c>
      <c r="I333" s="330">
        <v>3.7299112497001676</v>
      </c>
      <c r="J333" s="333"/>
      <c r="K333" s="334"/>
      <c r="L333" s="343"/>
      <c r="M333" s="343"/>
      <c r="N333" s="343"/>
    </row>
    <row r="334" spans="2:14" x14ac:dyDescent="0.25">
      <c r="B334" s="255"/>
      <c r="C334" s="255"/>
      <c r="D334" s="255"/>
      <c r="E334" s="255"/>
      <c r="F334" s="255"/>
      <c r="G334" s="255"/>
      <c r="H334" s="255"/>
      <c r="I334" s="255"/>
    </row>
    <row r="336" spans="2:14" x14ac:dyDescent="0.25">
      <c r="B336" s="256" t="s">
        <v>893</v>
      </c>
    </row>
    <row r="337" spans="2:9" x14ac:dyDescent="0.25">
      <c r="B337" s="256"/>
    </row>
    <row r="338" spans="2:9" x14ac:dyDescent="0.25">
      <c r="B338" s="1389" t="s">
        <v>1255</v>
      </c>
      <c r="C338" s="1389"/>
      <c r="D338" s="1389"/>
      <c r="E338" s="1389"/>
    </row>
    <row r="339" spans="2:9" x14ac:dyDescent="0.25">
      <c r="B339" s="731"/>
      <c r="C339" s="731"/>
      <c r="D339" s="731"/>
      <c r="E339" s="731"/>
      <c r="F339" s="731"/>
      <c r="G339" s="731"/>
      <c r="H339" s="731"/>
      <c r="I339" s="731"/>
    </row>
    <row r="346" spans="2:9" x14ac:dyDescent="0.25">
      <c r="I346" s="128"/>
    </row>
  </sheetData>
  <mergeCells count="54">
    <mergeCell ref="B44:I44"/>
    <mergeCell ref="B46:B47"/>
    <mergeCell ref="C46:C47"/>
    <mergeCell ref="D46:F46"/>
    <mergeCell ref="G46:I46"/>
    <mergeCell ref="G158:I158"/>
    <mergeCell ref="B82:I82"/>
    <mergeCell ref="B84:B85"/>
    <mergeCell ref="C84:C85"/>
    <mergeCell ref="D84:F84"/>
    <mergeCell ref="G84:I84"/>
    <mergeCell ref="B111:E111"/>
    <mergeCell ref="B149:E149"/>
    <mergeCell ref="B73:E73"/>
    <mergeCell ref="B194:I194"/>
    <mergeCell ref="B196:B197"/>
    <mergeCell ref="C196:C197"/>
    <mergeCell ref="D196:F196"/>
    <mergeCell ref="G196:I196"/>
    <mergeCell ref="B185:E185"/>
    <mergeCell ref="B120:I120"/>
    <mergeCell ref="B122:B123"/>
    <mergeCell ref="C122:C123"/>
    <mergeCell ref="D122:F122"/>
    <mergeCell ref="G122:I122"/>
    <mergeCell ref="B156:I156"/>
    <mergeCell ref="B158:B159"/>
    <mergeCell ref="C158:C159"/>
    <mergeCell ref="D158:F158"/>
    <mergeCell ref="B223:E223"/>
    <mergeCell ref="B271:I271"/>
    <mergeCell ref="B273:B274"/>
    <mergeCell ref="C273:C274"/>
    <mergeCell ref="D273:F273"/>
    <mergeCell ref="G273:I273"/>
    <mergeCell ref="B262:E262"/>
    <mergeCell ref="B232:I232"/>
    <mergeCell ref="B234:B235"/>
    <mergeCell ref="C234:C235"/>
    <mergeCell ref="D234:F234"/>
    <mergeCell ref="G234:I234"/>
    <mergeCell ref="B338:E338"/>
    <mergeCell ref="B300:E300"/>
    <mergeCell ref="B309:I309"/>
    <mergeCell ref="B311:B312"/>
    <mergeCell ref="C311:C312"/>
    <mergeCell ref="D311:F311"/>
    <mergeCell ref="G311:I311"/>
    <mergeCell ref="B35:E35"/>
    <mergeCell ref="B6:I6"/>
    <mergeCell ref="B8:B9"/>
    <mergeCell ref="C8:C9"/>
    <mergeCell ref="D8:F8"/>
    <mergeCell ref="G8:I8"/>
  </mergeCells>
  <hyperlinks>
    <hyperlink ref="I1" location="Indice!_4.6.4." display="Índice"/>
    <hyperlink ref="I119" location="Indice!_4.6.4." display="Índice"/>
    <hyperlink ref="I193" location="Indice!_4.6.4." display="Índice"/>
    <hyperlink ref="I231" location="Indice!_4.6.4." display="Índice"/>
    <hyperlink ref="I270" location="Indice!_4.6.4." display="Índice"/>
    <hyperlink ref="I308" location="Indice!_4.6.4." display="Índice"/>
    <hyperlink ref="I155" location="Indice!_4.6.4." display="Índice"/>
    <hyperlink ref="I81" location="Indice!_4.6.4." display="Índice"/>
    <hyperlink ref="I43" location="Indice!_4.6.4." display="Índice"/>
  </hyperlinks>
  <pageMargins left="0.74803149606299213" right="0.74803149606299213" top="0.98425196850393704" bottom="0.98425196850393704" header="0" footer="0"/>
  <pageSetup paperSize="9" scale="70" orientation="portrait" horizontalDpi="300" r:id="rId1"/>
  <headerFooter alignWithMargins="0"/>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66"/>
  <sheetViews>
    <sheetView showGridLines="0" workbookViewId="0"/>
  </sheetViews>
  <sheetFormatPr baseColWidth="10" defaultColWidth="11.44140625" defaultRowHeight="13.2" x14ac:dyDescent="0.25"/>
  <cols>
    <col min="1" max="1" width="1.88671875" style="228" customWidth="1"/>
    <col min="2" max="2" width="30.88671875" style="228" customWidth="1"/>
    <col min="3" max="3" width="20.88671875" style="228" customWidth="1"/>
    <col min="4" max="4" width="20.109375" style="228" customWidth="1"/>
    <col min="5" max="5" width="18.5546875" style="228" customWidth="1"/>
    <col min="6" max="6" width="19.5546875" style="228" customWidth="1"/>
    <col min="7" max="7" width="19.109375" style="228" customWidth="1"/>
    <col min="8" max="8" width="17" style="228" customWidth="1"/>
    <col min="9" max="9" width="12.109375" style="228" customWidth="1"/>
    <col min="10" max="10" width="13" style="228" customWidth="1"/>
    <col min="11" max="11" width="10.88671875" style="228" bestFit="1" customWidth="1"/>
    <col min="12" max="12" width="11.109375" style="228" bestFit="1" customWidth="1"/>
    <col min="13" max="13" width="10.88671875" style="228" bestFit="1" customWidth="1"/>
    <col min="14" max="14" width="7.88671875" style="228" bestFit="1" customWidth="1"/>
    <col min="15" max="15" width="7.109375" style="228" bestFit="1" customWidth="1"/>
    <col min="16" max="16" width="6.88671875" style="228" bestFit="1" customWidth="1"/>
    <col min="17" max="17" width="6.5546875" style="228" bestFit="1" customWidth="1"/>
    <col min="18" max="18" width="7.88671875" style="228" bestFit="1" customWidth="1"/>
    <col min="19" max="19" width="7.109375" style="228" bestFit="1" customWidth="1"/>
    <col min="20" max="20" width="6.88671875" style="228" bestFit="1" customWidth="1"/>
    <col min="21" max="21" width="6.5546875" style="228" bestFit="1" customWidth="1"/>
    <col min="22" max="22" width="7.88671875" style="228" bestFit="1" customWidth="1"/>
    <col min="23" max="23" width="7.109375" style="228" bestFit="1" customWidth="1"/>
    <col min="24" max="24" width="6.88671875" style="228" bestFit="1" customWidth="1"/>
    <col min="25" max="25" width="6.5546875" style="228" bestFit="1" customWidth="1"/>
    <col min="26" max="26" width="7.88671875" style="228" bestFit="1" customWidth="1"/>
    <col min="27" max="27" width="7.109375" style="228" bestFit="1" customWidth="1"/>
    <col min="28" max="28" width="6.88671875" style="228" bestFit="1" customWidth="1"/>
    <col min="29" max="29" width="6.5546875" style="228" bestFit="1" customWidth="1"/>
    <col min="30" max="30" width="7.88671875" style="228" bestFit="1" customWidth="1"/>
    <col min="31" max="31" width="7.109375" style="228" bestFit="1" customWidth="1"/>
    <col min="32" max="32" width="6.88671875" style="228" bestFit="1" customWidth="1"/>
    <col min="33" max="33" width="6.5546875" style="228" bestFit="1" customWidth="1"/>
    <col min="34" max="34" width="7.88671875" style="228" bestFit="1" customWidth="1"/>
    <col min="35" max="35" width="7.109375" style="228" bestFit="1" customWidth="1"/>
    <col min="36" max="36" width="6.88671875" style="228" bestFit="1" customWidth="1"/>
    <col min="37" max="37" width="6.5546875" style="228" bestFit="1" customWidth="1"/>
    <col min="38" max="38" width="7.88671875" style="228" bestFit="1" customWidth="1"/>
    <col min="39" max="39" width="7.109375" style="228" bestFit="1" customWidth="1"/>
    <col min="40" max="40" width="6.88671875" style="228" bestFit="1" customWidth="1"/>
    <col min="41" max="41" width="6.5546875" style="228" bestFit="1" customWidth="1"/>
    <col min="42" max="16384" width="11.44140625" style="228"/>
  </cols>
  <sheetData>
    <row r="1" spans="1:8" s="227" customFormat="1" ht="33" customHeight="1" x14ac:dyDescent="0.25">
      <c r="A1" s="13"/>
      <c r="B1" s="126"/>
      <c r="C1" s="126"/>
      <c r="D1" s="226"/>
      <c r="H1" s="128" t="s">
        <v>390</v>
      </c>
    </row>
    <row r="2" spans="1:8" x14ac:dyDescent="0.25">
      <c r="B2" s="228" t="s">
        <v>86</v>
      </c>
    </row>
    <row r="3" spans="1:8" s="231" customFormat="1" ht="17.399999999999999" x14ac:dyDescent="0.3">
      <c r="B3" s="232" t="s">
        <v>136</v>
      </c>
      <c r="C3" s="232"/>
      <c r="D3" s="232"/>
      <c r="E3" s="232"/>
      <c r="F3" s="232"/>
      <c r="G3" s="232"/>
      <c r="H3" s="232"/>
    </row>
    <row r="4" spans="1:8" s="232" customFormat="1" ht="18" thickBot="1" x14ac:dyDescent="0.35">
      <c r="B4" s="230" t="s">
        <v>1136</v>
      </c>
      <c r="C4" s="230"/>
      <c r="D4" s="230"/>
      <c r="E4" s="230"/>
      <c r="F4" s="230"/>
      <c r="G4" s="230"/>
      <c r="H4" s="230"/>
    </row>
    <row r="5" spans="1:8" s="232" customFormat="1" ht="18" thickTop="1" x14ac:dyDescent="0.3"/>
    <row r="6" spans="1:8" ht="18.75" customHeight="1" x14ac:dyDescent="0.3">
      <c r="B6" s="541" t="s">
        <v>1500</v>
      </c>
      <c r="C6" s="541"/>
      <c r="D6" s="541"/>
      <c r="E6" s="541"/>
      <c r="F6" s="541"/>
      <c r="G6" s="541"/>
      <c r="H6" s="549"/>
    </row>
    <row r="8" spans="1:8" x14ac:dyDescent="0.25">
      <c r="B8" s="259" t="s">
        <v>219</v>
      </c>
    </row>
    <row r="9" spans="1:8" x14ac:dyDescent="0.25">
      <c r="B9" s="1171"/>
      <c r="C9" s="1273" t="s">
        <v>506</v>
      </c>
      <c r="D9" s="1399"/>
      <c r="E9" s="1399"/>
      <c r="F9" s="1399"/>
      <c r="G9" s="1399"/>
      <c r="H9" s="1400"/>
    </row>
    <row r="10" spans="1:8" x14ac:dyDescent="0.25">
      <c r="B10" s="545"/>
      <c r="C10" s="1273" t="s">
        <v>507</v>
      </c>
      <c r="D10" s="1399"/>
      <c r="E10" s="1399"/>
      <c r="F10" s="1273" t="s">
        <v>508</v>
      </c>
      <c r="G10" s="1399"/>
      <c r="H10" s="1400"/>
    </row>
    <row r="11" spans="1:8" x14ac:dyDescent="0.25">
      <c r="B11" s="545"/>
      <c r="C11" s="1429" t="s">
        <v>509</v>
      </c>
      <c r="D11" s="1273" t="s">
        <v>858</v>
      </c>
      <c r="E11" s="1400"/>
      <c r="F11" s="1429" t="s">
        <v>509</v>
      </c>
      <c r="G11" s="1273" t="s">
        <v>858</v>
      </c>
      <c r="H11" s="1400"/>
    </row>
    <row r="12" spans="1:8" x14ac:dyDescent="0.25">
      <c r="B12" s="1172"/>
      <c r="C12" s="1430"/>
      <c r="D12" s="251" t="s">
        <v>900</v>
      </c>
      <c r="E12" s="251" t="s">
        <v>511</v>
      </c>
      <c r="F12" s="1430"/>
      <c r="G12" s="251" t="s">
        <v>900</v>
      </c>
      <c r="H12" s="251" t="s">
        <v>511</v>
      </c>
    </row>
    <row r="13" spans="1:8" x14ac:dyDescent="0.25">
      <c r="B13" s="305"/>
      <c r="C13" s="305"/>
      <c r="D13" s="305"/>
      <c r="E13" s="305"/>
      <c r="F13" s="305"/>
      <c r="G13" s="305"/>
      <c r="H13" s="259"/>
    </row>
    <row r="14" spans="1:8" x14ac:dyDescent="0.25">
      <c r="B14" s="281" t="s">
        <v>386</v>
      </c>
      <c r="C14" s="298">
        <v>23455.428641610768</v>
      </c>
      <c r="D14" s="298">
        <v>7494.1950968551473</v>
      </c>
      <c r="E14" s="298">
        <v>31.950791483555228</v>
      </c>
      <c r="F14" s="298">
        <v>23069.174096384228</v>
      </c>
      <c r="G14" s="298">
        <v>8359.6875344886485</v>
      </c>
      <c r="H14" s="298">
        <v>36.237480802569841</v>
      </c>
    </row>
    <row r="15" spans="1:8" x14ac:dyDescent="0.25">
      <c r="B15" s="281" t="s">
        <v>276</v>
      </c>
      <c r="C15" s="295" t="s">
        <v>262</v>
      </c>
      <c r="D15" s="295" t="s">
        <v>262</v>
      </c>
      <c r="E15" s="295" t="s">
        <v>262</v>
      </c>
      <c r="F15" s="295">
        <v>22673.368543613306</v>
      </c>
      <c r="G15" s="295">
        <v>7574.1574890549955</v>
      </c>
      <c r="H15" s="550">
        <v>33.405523641031735</v>
      </c>
    </row>
    <row r="16" spans="1:8" ht="15.6" x14ac:dyDescent="0.25">
      <c r="B16" s="281" t="s">
        <v>901</v>
      </c>
      <c r="C16" s="295">
        <v>21900</v>
      </c>
      <c r="D16" s="295">
        <v>9000</v>
      </c>
      <c r="E16" s="295">
        <v>41.095890410958901</v>
      </c>
      <c r="F16" s="295">
        <v>21900</v>
      </c>
      <c r="G16" s="295">
        <v>9000</v>
      </c>
      <c r="H16" s="295">
        <v>41.095890410958901</v>
      </c>
    </row>
    <row r="17" spans="2:8" ht="15.6" x14ac:dyDescent="0.25">
      <c r="B17" s="281" t="s">
        <v>1029</v>
      </c>
      <c r="C17" s="295">
        <v>17287.611918238887</v>
      </c>
      <c r="D17" s="295">
        <v>9458.0980866130685</v>
      </c>
      <c r="E17" s="295">
        <v>54.710263808239048</v>
      </c>
      <c r="F17" s="295">
        <v>17671.317187347719</v>
      </c>
      <c r="G17" s="295">
        <v>9194.1952963083204</v>
      </c>
      <c r="H17" s="295">
        <v>52.028918947203131</v>
      </c>
    </row>
    <row r="18" spans="2:8" x14ac:dyDescent="0.25">
      <c r="B18" s="281" t="s">
        <v>294</v>
      </c>
      <c r="C18" s="295">
        <v>29896.158153741726</v>
      </c>
      <c r="D18" s="295">
        <v>9427.6501815713582</v>
      </c>
      <c r="E18" s="295">
        <v>31.534654496706356</v>
      </c>
      <c r="F18" s="295">
        <v>29593.307313762092</v>
      </c>
      <c r="G18" s="295">
        <v>8500.6439504496884</v>
      </c>
      <c r="H18" s="295">
        <v>28.724886543845486</v>
      </c>
    </row>
    <row r="19" spans="2:8" x14ac:dyDescent="0.25">
      <c r="B19" s="281" t="s">
        <v>280</v>
      </c>
      <c r="C19" s="295">
        <v>19323</v>
      </c>
      <c r="D19" s="295" t="s">
        <v>262</v>
      </c>
      <c r="E19" s="295" t="s">
        <v>262</v>
      </c>
      <c r="F19" s="295">
        <v>24087.268406338448</v>
      </c>
      <c r="G19" s="295">
        <v>2800</v>
      </c>
      <c r="H19" s="295">
        <v>11.62439822052713</v>
      </c>
    </row>
    <row r="20" spans="2:8" x14ac:dyDescent="0.25">
      <c r="B20" s="281" t="s">
        <v>281</v>
      </c>
      <c r="C20" s="295">
        <v>25181.350000000002</v>
      </c>
      <c r="D20" s="295">
        <v>8593.8740327938649</v>
      </c>
      <c r="E20" s="295">
        <v>34.127932111637641</v>
      </c>
      <c r="F20" s="295">
        <v>25181.350000000002</v>
      </c>
      <c r="G20" s="295">
        <v>8593.8740327938649</v>
      </c>
      <c r="H20" s="295">
        <v>34.127932111637641</v>
      </c>
    </row>
    <row r="21" spans="2:8" x14ac:dyDescent="0.25">
      <c r="B21" s="281" t="s">
        <v>401</v>
      </c>
      <c r="C21" s="295">
        <v>24626.549999999996</v>
      </c>
      <c r="D21" s="295">
        <v>8315.3619984980814</v>
      </c>
      <c r="E21" s="295">
        <v>33.765842143938485</v>
      </c>
      <c r="F21" s="295">
        <v>24626.549999999996</v>
      </c>
      <c r="G21" s="295">
        <v>8315.3619984980814</v>
      </c>
      <c r="H21" s="295">
        <v>33.765842143938485</v>
      </c>
    </row>
    <row r="22" spans="2:8" x14ac:dyDescent="0.25">
      <c r="B22" s="281" t="s">
        <v>283</v>
      </c>
      <c r="C22" s="295">
        <v>18158.75</v>
      </c>
      <c r="D22" s="295">
        <v>8168.6999999999989</v>
      </c>
      <c r="E22" s="295">
        <v>44.984924623115575</v>
      </c>
      <c r="F22" s="295">
        <v>18158.75</v>
      </c>
      <c r="G22" s="295">
        <v>8168.6999999999989</v>
      </c>
      <c r="H22" s="295">
        <v>44.984924623115575</v>
      </c>
    </row>
    <row r="23" spans="2:8" x14ac:dyDescent="0.25">
      <c r="B23" s="281" t="s">
        <v>297</v>
      </c>
      <c r="C23" s="295">
        <v>21217.644920730952</v>
      </c>
      <c r="D23" s="295">
        <v>7862.2960653898854</v>
      </c>
      <c r="E23" s="295">
        <v>37.055460654391176</v>
      </c>
      <c r="F23" s="295">
        <v>21217.644920730952</v>
      </c>
      <c r="G23" s="295">
        <v>7862.2960653898854</v>
      </c>
      <c r="H23" s="295">
        <v>37.055460654391176</v>
      </c>
    </row>
    <row r="24" spans="2:8" x14ac:dyDescent="0.25">
      <c r="B24" s="281" t="s">
        <v>298</v>
      </c>
      <c r="C24" s="295">
        <v>25560</v>
      </c>
      <c r="D24" s="295">
        <v>6378.1519261372005</v>
      </c>
      <c r="E24" s="295">
        <v>24.953646033400627</v>
      </c>
      <c r="F24" s="295">
        <v>21900</v>
      </c>
      <c r="G24" s="295">
        <v>6378.1519261372005</v>
      </c>
      <c r="H24" s="295">
        <v>29.123981397886762</v>
      </c>
    </row>
    <row r="25" spans="2:8" x14ac:dyDescent="0.25">
      <c r="B25" s="281" t="s">
        <v>286</v>
      </c>
      <c r="C25" s="295">
        <v>10784.2</v>
      </c>
      <c r="D25" s="295">
        <v>6968.2</v>
      </c>
      <c r="E25" s="295">
        <v>64.614899575304605</v>
      </c>
      <c r="F25" s="295">
        <v>18074.8</v>
      </c>
      <c r="G25" s="295">
        <v>8012.1591166648423</v>
      </c>
      <c r="H25" s="295">
        <v>44.327788504795862</v>
      </c>
    </row>
    <row r="26" spans="2:8" x14ac:dyDescent="0.25">
      <c r="B26" s="281" t="s">
        <v>287</v>
      </c>
      <c r="C26" s="295">
        <v>21273.090514120202</v>
      </c>
      <c r="D26" s="295">
        <v>6259.2265568428675</v>
      </c>
      <c r="E26" s="295">
        <v>29.423212168858353</v>
      </c>
      <c r="F26" s="295">
        <v>21273.090514120202</v>
      </c>
      <c r="G26" s="517">
        <v>6259.2265568428675</v>
      </c>
      <c r="H26" s="295">
        <v>29.423212168858353</v>
      </c>
    </row>
    <row r="27" spans="2:8" x14ac:dyDescent="0.25">
      <c r="B27" s="281" t="s">
        <v>275</v>
      </c>
      <c r="C27" s="298">
        <v>30573.31</v>
      </c>
      <c r="D27" s="298">
        <v>3330.8</v>
      </c>
      <c r="E27" s="298">
        <v>10.894469718849546</v>
      </c>
      <c r="F27" s="298">
        <v>26280</v>
      </c>
      <c r="G27" s="298">
        <v>9017.57</v>
      </c>
      <c r="H27" s="298">
        <v>34.313432267884316</v>
      </c>
    </row>
    <row r="28" spans="2:8" ht="15.6" x14ac:dyDescent="0.25">
      <c r="B28" s="281" t="s">
        <v>57</v>
      </c>
      <c r="C28" s="295">
        <v>27194</v>
      </c>
      <c r="D28" s="295">
        <v>10272.120000000001</v>
      </c>
      <c r="E28" s="295">
        <v>37.773479443995001</v>
      </c>
      <c r="F28" s="295">
        <v>23089</v>
      </c>
      <c r="G28" s="295">
        <v>10272.120000000001</v>
      </c>
      <c r="H28" s="295">
        <v>44.489237299146787</v>
      </c>
    </row>
    <row r="29" spans="2:8" x14ac:dyDescent="0.25">
      <c r="B29" s="281" t="s">
        <v>480</v>
      </c>
      <c r="C29" s="295">
        <v>26950.360254372019</v>
      </c>
      <c r="D29" s="295">
        <v>12697.278473767885</v>
      </c>
      <c r="E29" s="295">
        <v>47.113576048424328</v>
      </c>
      <c r="F29" s="295">
        <v>26950.360254372019</v>
      </c>
      <c r="G29" s="295">
        <v>12697.278473767885</v>
      </c>
      <c r="H29" s="295">
        <v>47.113576048424328</v>
      </c>
    </row>
    <row r="30" spans="2:8" x14ac:dyDescent="0.25">
      <c r="B30" s="281" t="s">
        <v>269</v>
      </c>
      <c r="C30" s="295">
        <v>30229.104354883191</v>
      </c>
      <c r="D30" s="295">
        <v>14059.905394959713</v>
      </c>
      <c r="E30" s="295">
        <v>46.511154382542877</v>
      </c>
      <c r="F30" s="295">
        <v>37895.651764755305</v>
      </c>
      <c r="G30" s="295">
        <v>14059.905394959713</v>
      </c>
      <c r="H30" s="295">
        <v>37.101632351488064</v>
      </c>
    </row>
    <row r="31" spans="2:8" x14ac:dyDescent="0.25">
      <c r="B31" s="281" t="s">
        <v>304</v>
      </c>
      <c r="C31" s="295">
        <v>9833.3801932899787</v>
      </c>
      <c r="D31" s="295">
        <v>5822.9640318862221</v>
      </c>
      <c r="E31" s="295">
        <v>59.216301184608412</v>
      </c>
      <c r="F31" s="295">
        <v>16690.525037936266</v>
      </c>
      <c r="G31" s="295">
        <v>3928.2616084977235</v>
      </c>
      <c r="H31" s="295">
        <v>23.535877988074613</v>
      </c>
    </row>
    <row r="32" spans="2:8" x14ac:dyDescent="0.25">
      <c r="B32" s="281" t="s">
        <v>332</v>
      </c>
      <c r="C32" s="295" t="s">
        <v>262</v>
      </c>
      <c r="D32" s="295" t="s">
        <v>262</v>
      </c>
      <c r="E32" s="295" t="s">
        <v>262</v>
      </c>
      <c r="F32" s="295">
        <v>18251.318624338626</v>
      </c>
      <c r="G32" s="295">
        <v>8485.671957671957</v>
      </c>
      <c r="H32" s="295">
        <v>46.493473333790163</v>
      </c>
    </row>
    <row r="33" spans="2:8" x14ac:dyDescent="0.25">
      <c r="B33" s="281" t="s">
        <v>80</v>
      </c>
      <c r="C33" s="295">
        <v>19892.071182582884</v>
      </c>
      <c r="D33" s="295">
        <v>5845.3521019297377</v>
      </c>
      <c r="E33" s="295">
        <v>29.385336741846245</v>
      </c>
      <c r="F33" s="295">
        <v>25911.349999999995</v>
      </c>
      <c r="G33" s="517">
        <v>6741.55</v>
      </c>
      <c r="H33" s="295">
        <v>26.017748978729404</v>
      </c>
    </row>
    <row r="34" spans="2:8" x14ac:dyDescent="0.25">
      <c r="B34" s="255"/>
      <c r="C34" s="255"/>
      <c r="D34" s="255"/>
      <c r="E34" s="255"/>
      <c r="F34" s="255"/>
      <c r="G34" s="255"/>
      <c r="H34" s="255"/>
    </row>
    <row r="36" spans="2:8" x14ac:dyDescent="0.25">
      <c r="B36" s="989" t="s">
        <v>1501</v>
      </c>
      <c r="C36" s="851"/>
      <c r="D36" s="851"/>
      <c r="E36" s="851"/>
      <c r="F36" s="851"/>
      <c r="G36" s="851"/>
      <c r="H36" s="851"/>
    </row>
    <row r="37" spans="2:8" x14ac:dyDescent="0.25">
      <c r="B37" s="989"/>
      <c r="C37" s="851"/>
      <c r="D37" s="851"/>
      <c r="E37" s="851"/>
      <c r="F37" s="851"/>
      <c r="G37" s="851"/>
      <c r="H37" s="851"/>
    </row>
    <row r="38" spans="2:8" x14ac:dyDescent="0.25">
      <c r="B38" s="1389" t="s">
        <v>1255</v>
      </c>
      <c r="C38" s="1389"/>
      <c r="D38" s="1389"/>
      <c r="E38" s="1389"/>
    </row>
    <row r="45" spans="2:8" x14ac:dyDescent="0.25">
      <c r="H45" s="128" t="s">
        <v>390</v>
      </c>
    </row>
    <row r="46" spans="2:8" s="249" customFormat="1" ht="18.75" customHeight="1" x14ac:dyDescent="0.3">
      <c r="B46" s="541" t="s">
        <v>1281</v>
      </c>
      <c r="C46" s="541"/>
      <c r="D46" s="541"/>
      <c r="E46" s="541"/>
      <c r="F46" s="541"/>
      <c r="G46" s="541"/>
      <c r="H46" s="549"/>
    </row>
    <row r="48" spans="2:8" x14ac:dyDescent="0.25">
      <c r="B48" s="259" t="s">
        <v>219</v>
      </c>
    </row>
    <row r="49" spans="2:15" s="305" customFormat="1" x14ac:dyDescent="0.25">
      <c r="B49" s="1039"/>
      <c r="C49" s="1273" t="s">
        <v>506</v>
      </c>
      <c r="D49" s="1399"/>
      <c r="E49" s="1399"/>
      <c r="F49" s="1399"/>
      <c r="G49" s="1399"/>
      <c r="H49" s="1400"/>
    </row>
    <row r="50" spans="2:15" s="305" customFormat="1" x14ac:dyDescent="0.25">
      <c r="B50" s="545"/>
      <c r="C50" s="1273" t="s">
        <v>507</v>
      </c>
      <c r="D50" s="1399"/>
      <c r="E50" s="1399"/>
      <c r="F50" s="1273" t="s">
        <v>508</v>
      </c>
      <c r="G50" s="1399"/>
      <c r="H50" s="1400"/>
    </row>
    <row r="51" spans="2:15" s="305" customFormat="1" ht="12.6" customHeight="1" x14ac:dyDescent="0.25">
      <c r="B51" s="545"/>
      <c r="C51" s="1429" t="s">
        <v>509</v>
      </c>
      <c r="D51" s="1273" t="s">
        <v>858</v>
      </c>
      <c r="E51" s="1400"/>
      <c r="F51" s="1429" t="s">
        <v>509</v>
      </c>
      <c r="G51" s="1273" t="s">
        <v>858</v>
      </c>
      <c r="H51" s="1400"/>
    </row>
    <row r="52" spans="2:15" s="305" customFormat="1" x14ac:dyDescent="0.25">
      <c r="B52" s="1040"/>
      <c r="C52" s="1430"/>
      <c r="D52" s="251" t="s">
        <v>900</v>
      </c>
      <c r="E52" s="251" t="s">
        <v>511</v>
      </c>
      <c r="F52" s="1430"/>
      <c r="G52" s="251" t="s">
        <v>900</v>
      </c>
      <c r="H52" s="251" t="s">
        <v>511</v>
      </c>
    </row>
    <row r="53" spans="2:15" s="305" customFormat="1" ht="12.75" customHeight="1" x14ac:dyDescent="0.25">
      <c r="H53" s="259"/>
      <c r="I53" s="234"/>
      <c r="J53" s="234"/>
      <c r="K53" s="234"/>
      <c r="L53" s="234"/>
      <c r="M53" s="234"/>
      <c r="N53" s="234"/>
      <c r="O53" s="234"/>
    </row>
    <row r="54" spans="2:15" s="234" customFormat="1" ht="12.75" customHeight="1" x14ac:dyDescent="0.25">
      <c r="B54" s="281" t="s">
        <v>386</v>
      </c>
      <c r="C54" s="298">
        <v>19352.221722836268</v>
      </c>
      <c r="D54" s="298">
        <v>8042.3865077509445</v>
      </c>
      <c r="E54" s="298">
        <v>41.557949381391488</v>
      </c>
      <c r="F54" s="298">
        <v>21551.858666753633</v>
      </c>
      <c r="G54" s="298">
        <v>7646.8542559387424</v>
      </c>
      <c r="H54" s="298">
        <v>35.481182269142039</v>
      </c>
    </row>
    <row r="55" spans="2:15" s="234" customFormat="1" x14ac:dyDescent="0.25">
      <c r="B55" s="281" t="s">
        <v>276</v>
      </c>
      <c r="C55" s="295" t="s">
        <v>262</v>
      </c>
      <c r="D55" s="295" t="s">
        <v>262</v>
      </c>
      <c r="E55" s="295" t="s">
        <v>262</v>
      </c>
      <c r="F55" s="295">
        <v>23590.561326634543</v>
      </c>
      <c r="G55" s="295">
        <v>6625.5397495353363</v>
      </c>
      <c r="H55" s="550">
        <v>28.085553615271024</v>
      </c>
    </row>
    <row r="56" spans="2:15" s="234" customFormat="1" ht="15.6" x14ac:dyDescent="0.25">
      <c r="B56" s="281" t="s">
        <v>901</v>
      </c>
      <c r="C56" s="295">
        <v>21056</v>
      </c>
      <c r="D56" s="295">
        <v>8500</v>
      </c>
      <c r="E56" s="295">
        <v>40.368541033434653</v>
      </c>
      <c r="F56" s="295">
        <v>21056</v>
      </c>
      <c r="G56" s="295">
        <v>8500</v>
      </c>
      <c r="H56" s="295">
        <v>40.368541033434653</v>
      </c>
    </row>
    <row r="57" spans="2:15" s="234" customFormat="1" ht="15.6" x14ac:dyDescent="0.25">
      <c r="B57" s="281" t="s">
        <v>1029</v>
      </c>
      <c r="C57" s="295">
        <v>15911.8565520988</v>
      </c>
      <c r="D57" s="295">
        <v>9032.3385491481877</v>
      </c>
      <c r="E57" s="295">
        <v>56.764831429785659</v>
      </c>
      <c r="F57" s="295">
        <v>15645.852679115882</v>
      </c>
      <c r="G57" s="295">
        <v>8732.6202771510561</v>
      </c>
      <c r="H57" s="295">
        <v>55.814281626257269</v>
      </c>
    </row>
    <row r="58" spans="2:15" s="234" customFormat="1" x14ac:dyDescent="0.25">
      <c r="B58" s="281" t="s">
        <v>294</v>
      </c>
      <c r="C58" s="295">
        <v>22776.336399719003</v>
      </c>
      <c r="D58" s="295">
        <v>9850.7723009636011</v>
      </c>
      <c r="E58" s="295">
        <v>43.250029891045742</v>
      </c>
      <c r="F58" s="295">
        <v>22660.475947626117</v>
      </c>
      <c r="G58" s="295">
        <v>7511.2794505947913</v>
      </c>
      <c r="H58" s="295">
        <v>33.14705069723685</v>
      </c>
    </row>
    <row r="59" spans="2:15" s="234" customFormat="1" x14ac:dyDescent="0.25">
      <c r="B59" s="281" t="s">
        <v>280</v>
      </c>
      <c r="C59" s="295">
        <v>17326.999999999996</v>
      </c>
      <c r="D59" s="295" t="s">
        <v>262</v>
      </c>
      <c r="E59" s="295" t="s">
        <v>262</v>
      </c>
      <c r="F59" s="295">
        <v>21666.953398499656</v>
      </c>
      <c r="G59" s="295" t="s">
        <v>262</v>
      </c>
      <c r="H59" s="295" t="s">
        <v>262</v>
      </c>
    </row>
    <row r="60" spans="2:15" s="234" customFormat="1" x14ac:dyDescent="0.25">
      <c r="B60" s="281" t="s">
        <v>281</v>
      </c>
      <c r="C60" s="295">
        <v>21812.400000000001</v>
      </c>
      <c r="D60" s="295">
        <v>7381.25</v>
      </c>
      <c r="E60" s="295">
        <v>33.839696686288526</v>
      </c>
      <c r="F60" s="295">
        <v>21812.400000000001</v>
      </c>
      <c r="G60" s="295">
        <v>7381.25</v>
      </c>
      <c r="H60" s="295">
        <v>33.839696686288526</v>
      </c>
    </row>
    <row r="61" spans="2:15" s="234" customFormat="1" x14ac:dyDescent="0.25">
      <c r="B61" s="281" t="s">
        <v>401</v>
      </c>
      <c r="C61" s="295">
        <v>15643.217935713243</v>
      </c>
      <c r="D61" s="295">
        <v>7349.2664355296929</v>
      </c>
      <c r="E61" s="295">
        <v>46.980528339705749</v>
      </c>
      <c r="F61" s="295">
        <v>15643.217935713243</v>
      </c>
      <c r="G61" s="295">
        <v>7349.2664355296929</v>
      </c>
      <c r="H61" s="295">
        <v>46.980528339705749</v>
      </c>
    </row>
    <row r="62" spans="2:15" s="234" customFormat="1" x14ac:dyDescent="0.25">
      <c r="B62" s="281" t="s">
        <v>283</v>
      </c>
      <c r="C62" s="295">
        <v>17737.226231985311</v>
      </c>
      <c r="D62" s="295">
        <v>7704.92</v>
      </c>
      <c r="E62" s="295">
        <v>43.439261016504474</v>
      </c>
      <c r="F62" s="295">
        <v>17737.226231985311</v>
      </c>
      <c r="G62" s="295">
        <v>5728.8189000809562</v>
      </c>
      <c r="H62" s="295">
        <v>32.298279478164694</v>
      </c>
    </row>
    <row r="63" spans="2:15" s="234" customFormat="1" x14ac:dyDescent="0.25">
      <c r="B63" s="281" t="s">
        <v>297</v>
      </c>
      <c r="C63" s="295">
        <v>19340.31067435061</v>
      </c>
      <c r="D63" s="295">
        <v>7197.9574106611808</v>
      </c>
      <c r="E63" s="295">
        <v>37.217382553255533</v>
      </c>
      <c r="F63" s="295">
        <v>19340.31067435061</v>
      </c>
      <c r="G63" s="295">
        <v>7197.9574106611808</v>
      </c>
      <c r="H63" s="295">
        <v>37.217382553255533</v>
      </c>
    </row>
    <row r="64" spans="2:15" s="234" customFormat="1" x14ac:dyDescent="0.25">
      <c r="B64" s="281" t="s">
        <v>298</v>
      </c>
      <c r="C64" s="295">
        <v>21900</v>
      </c>
      <c r="D64" s="295">
        <v>6141.3941643059497</v>
      </c>
      <c r="E64" s="295">
        <v>28.042895727424426</v>
      </c>
      <c r="F64" s="295">
        <v>21900</v>
      </c>
      <c r="G64" s="295">
        <v>3287.434007289994</v>
      </c>
      <c r="H64" s="295">
        <v>15.011114188538786</v>
      </c>
    </row>
    <row r="65" spans="2:15" s="234" customFormat="1" x14ac:dyDescent="0.25">
      <c r="B65" s="281" t="s">
        <v>286</v>
      </c>
      <c r="C65" s="295">
        <v>10677.38</v>
      </c>
      <c r="D65" s="295">
        <v>6339.34</v>
      </c>
      <c r="E65" s="295">
        <v>59.37168106782751</v>
      </c>
      <c r="F65" s="295">
        <v>18074.8</v>
      </c>
      <c r="G65" s="295">
        <v>7635.43</v>
      </c>
      <c r="H65" s="295">
        <v>42.243510301635432</v>
      </c>
    </row>
    <row r="66" spans="2:15" s="234" customFormat="1" x14ac:dyDescent="0.25">
      <c r="B66" s="281" t="s">
        <v>287</v>
      </c>
      <c r="C66" s="295">
        <v>21253.206281755196</v>
      </c>
      <c r="D66" s="295" t="s">
        <v>262</v>
      </c>
      <c r="E66" s="295" t="s">
        <v>262</v>
      </c>
      <c r="F66" s="295">
        <v>21253.206281755196</v>
      </c>
      <c r="G66" s="517" t="s">
        <v>262</v>
      </c>
      <c r="H66" s="295" t="s">
        <v>262</v>
      </c>
    </row>
    <row r="67" spans="2:15" s="234" customFormat="1" x14ac:dyDescent="0.25">
      <c r="B67" s="281" t="s">
        <v>275</v>
      </c>
      <c r="C67" s="298" t="s">
        <v>262</v>
      </c>
      <c r="D67" s="298" t="s">
        <v>262</v>
      </c>
      <c r="E67" s="298" t="s">
        <v>262</v>
      </c>
      <c r="F67" s="298">
        <v>26280</v>
      </c>
      <c r="G67" s="298">
        <v>8724.9599999999991</v>
      </c>
      <c r="H67" s="298">
        <v>33.199999999999996</v>
      </c>
    </row>
    <row r="68" spans="2:15" s="234" customFormat="1" ht="15.6" x14ac:dyDescent="0.25">
      <c r="B68" s="281" t="s">
        <v>57</v>
      </c>
      <c r="C68" s="295">
        <v>27194</v>
      </c>
      <c r="D68" s="295">
        <v>8393</v>
      </c>
      <c r="E68" s="295">
        <v>30.863425755681401</v>
      </c>
      <c r="F68" s="295">
        <v>23089</v>
      </c>
      <c r="G68" s="295">
        <v>8393</v>
      </c>
      <c r="H68" s="295">
        <v>36.350643163411149</v>
      </c>
    </row>
    <row r="69" spans="2:15" s="234" customFormat="1" x14ac:dyDescent="0.25">
      <c r="B69" s="281" t="s">
        <v>480</v>
      </c>
      <c r="C69" s="295">
        <v>23706.639788855373</v>
      </c>
      <c r="D69" s="295">
        <v>11724.396066042227</v>
      </c>
      <c r="E69" s="295">
        <v>49.456169961100656</v>
      </c>
      <c r="F69" s="295">
        <v>23706.639788855373</v>
      </c>
      <c r="G69" s="295">
        <v>11724.396066042227</v>
      </c>
      <c r="H69" s="295">
        <v>49.456169961100656</v>
      </c>
    </row>
    <row r="70" spans="2:15" s="234" customFormat="1" x14ac:dyDescent="0.25">
      <c r="B70" s="281" t="s">
        <v>269</v>
      </c>
      <c r="C70" s="295">
        <v>25360.343769014027</v>
      </c>
      <c r="D70" s="295">
        <v>13536.522138874005</v>
      </c>
      <c r="E70" s="295">
        <v>53.376729677510539</v>
      </c>
      <c r="F70" s="295">
        <v>35682.739160453129</v>
      </c>
      <c r="G70" s="295">
        <v>13760.040771084452</v>
      </c>
      <c r="H70" s="295">
        <v>38.562176264580565</v>
      </c>
    </row>
    <row r="71" spans="2:15" s="234" customFormat="1" x14ac:dyDescent="0.25">
      <c r="B71" s="281" t="s">
        <v>304</v>
      </c>
      <c r="C71" s="295">
        <v>9870.8325826312685</v>
      </c>
      <c r="D71" s="295">
        <v>5871.4387434554974</v>
      </c>
      <c r="E71" s="295">
        <v>59.482710240541302</v>
      </c>
      <c r="F71" s="295">
        <v>9823.1214223385687</v>
      </c>
      <c r="G71" s="295">
        <v>2575.3914136125654</v>
      </c>
      <c r="H71" s="295">
        <v>26.217648167881936</v>
      </c>
      <c r="I71" s="228"/>
      <c r="J71" s="228"/>
      <c r="K71" s="228"/>
      <c r="L71" s="228"/>
      <c r="M71" s="228"/>
      <c r="N71" s="228"/>
      <c r="O71" s="228"/>
    </row>
    <row r="72" spans="2:15" s="234" customFormat="1" x14ac:dyDescent="0.25">
      <c r="B72" s="281" t="s">
        <v>332</v>
      </c>
      <c r="C72" s="295" t="s">
        <v>262</v>
      </c>
      <c r="D72" s="295" t="s">
        <v>262</v>
      </c>
      <c r="E72" s="295" t="s">
        <v>262</v>
      </c>
      <c r="F72" s="295">
        <v>18171.908939344081</v>
      </c>
      <c r="G72" s="295">
        <v>7567.3116858615776</v>
      </c>
      <c r="H72" s="295">
        <v>41.642910005330023</v>
      </c>
      <c r="I72" s="228"/>
      <c r="J72" s="228"/>
      <c r="K72" s="228"/>
      <c r="L72" s="228"/>
      <c r="M72" s="228"/>
      <c r="N72" s="228"/>
      <c r="O72" s="228"/>
    </row>
    <row r="73" spans="2:15" s="234" customFormat="1" x14ac:dyDescent="0.25">
      <c r="B73" s="281" t="s">
        <v>80</v>
      </c>
      <c r="C73" s="295">
        <v>18840.666832489143</v>
      </c>
      <c r="D73" s="295">
        <v>6270.9756915080052</v>
      </c>
      <c r="E73" s="295">
        <v>33.28425552695532</v>
      </c>
      <c r="F73" s="295">
        <v>26108.45</v>
      </c>
      <c r="G73" s="517">
        <v>6741.55</v>
      </c>
      <c r="H73" s="295">
        <v>25.821333706137285</v>
      </c>
      <c r="I73" s="228"/>
      <c r="J73" s="228"/>
      <c r="K73" s="228"/>
      <c r="L73" s="228"/>
      <c r="M73" s="228"/>
      <c r="N73" s="228"/>
      <c r="O73" s="228"/>
    </row>
    <row r="74" spans="2:15" x14ac:dyDescent="0.25">
      <c r="B74" s="255"/>
      <c r="C74" s="255"/>
      <c r="D74" s="255"/>
      <c r="E74" s="255"/>
      <c r="F74" s="255"/>
      <c r="G74" s="255"/>
      <c r="H74" s="255"/>
    </row>
    <row r="76" spans="2:15" x14ac:dyDescent="0.25">
      <c r="B76" s="989" t="s">
        <v>1124</v>
      </c>
      <c r="C76" s="851"/>
      <c r="D76" s="851"/>
      <c r="E76" s="851"/>
      <c r="F76" s="851"/>
      <c r="G76" s="851"/>
      <c r="H76" s="851"/>
    </row>
    <row r="77" spans="2:15" x14ac:dyDescent="0.25">
      <c r="B77" s="989"/>
      <c r="C77" s="851"/>
      <c r="D77" s="851"/>
      <c r="E77" s="851"/>
      <c r="F77" s="851"/>
      <c r="G77" s="851"/>
      <c r="H77" s="851"/>
    </row>
    <row r="78" spans="2:15" x14ac:dyDescent="0.25">
      <c r="B78" s="1389" t="s">
        <v>1255</v>
      </c>
      <c r="C78" s="1389"/>
      <c r="D78" s="1389"/>
      <c r="E78" s="1389"/>
    </row>
    <row r="85" spans="2:15" x14ac:dyDescent="0.25">
      <c r="H85" s="128" t="s">
        <v>390</v>
      </c>
    </row>
    <row r="86" spans="2:15" s="249" customFormat="1" ht="18" x14ac:dyDescent="0.3">
      <c r="B86" s="541" t="s">
        <v>1226</v>
      </c>
      <c r="C86" s="541"/>
      <c r="D86" s="541"/>
      <c r="E86" s="541"/>
      <c r="F86" s="541"/>
      <c r="G86" s="541"/>
      <c r="H86" s="549"/>
    </row>
    <row r="88" spans="2:15" x14ac:dyDescent="0.25">
      <c r="B88" s="259" t="s">
        <v>219</v>
      </c>
    </row>
    <row r="89" spans="2:15" s="305" customFormat="1" x14ac:dyDescent="0.25">
      <c r="B89" s="544"/>
      <c r="C89" s="1273" t="s">
        <v>506</v>
      </c>
      <c r="D89" s="1399"/>
      <c r="E89" s="1399"/>
      <c r="F89" s="1399"/>
      <c r="G89" s="1399"/>
      <c r="H89" s="1400"/>
    </row>
    <row r="90" spans="2:15" s="305" customFormat="1" x14ac:dyDescent="0.25">
      <c r="B90" s="545"/>
      <c r="C90" s="1273" t="s">
        <v>507</v>
      </c>
      <c r="D90" s="1399"/>
      <c r="E90" s="1399"/>
      <c r="F90" s="1273" t="s">
        <v>508</v>
      </c>
      <c r="G90" s="1399"/>
      <c r="H90" s="1400"/>
    </row>
    <row r="91" spans="2:15" s="305" customFormat="1" ht="12.6" customHeight="1" x14ac:dyDescent="0.25">
      <c r="B91" s="545"/>
      <c r="C91" s="1429" t="s">
        <v>509</v>
      </c>
      <c r="D91" s="1273" t="s">
        <v>858</v>
      </c>
      <c r="E91" s="1400"/>
      <c r="F91" s="1429" t="s">
        <v>509</v>
      </c>
      <c r="G91" s="1273" t="s">
        <v>858</v>
      </c>
      <c r="H91" s="1400"/>
    </row>
    <row r="92" spans="2:15" s="305" customFormat="1" x14ac:dyDescent="0.25">
      <c r="B92" s="429"/>
      <c r="C92" s="1430"/>
      <c r="D92" s="251" t="s">
        <v>900</v>
      </c>
      <c r="E92" s="251" t="s">
        <v>511</v>
      </c>
      <c r="F92" s="1430"/>
      <c r="G92" s="251" t="s">
        <v>900</v>
      </c>
      <c r="H92" s="251" t="s">
        <v>511</v>
      </c>
    </row>
    <row r="93" spans="2:15" s="305" customFormat="1" ht="12.75" customHeight="1" x14ac:dyDescent="0.25">
      <c r="H93" s="259"/>
      <c r="I93" s="234"/>
      <c r="J93" s="234"/>
      <c r="K93" s="234"/>
      <c r="L93" s="234"/>
      <c r="M93" s="234"/>
      <c r="N93" s="234"/>
      <c r="O93" s="234"/>
    </row>
    <row r="94" spans="2:15" s="234" customFormat="1" ht="12.75" customHeight="1" x14ac:dyDescent="0.25">
      <c r="B94" s="281" t="s">
        <v>386</v>
      </c>
      <c r="C94" s="298">
        <v>18779.657064685296</v>
      </c>
      <c r="D94" s="298">
        <v>7832.2616881242084</v>
      </c>
      <c r="E94" s="298">
        <v>41.706095383672327</v>
      </c>
      <c r="F94" s="298">
        <v>19975.149449765308</v>
      </c>
      <c r="G94" s="298">
        <v>8049.3700175411495</v>
      </c>
      <c r="H94" s="298">
        <v>40.296920119592514</v>
      </c>
    </row>
    <row r="95" spans="2:15" s="234" customFormat="1" x14ac:dyDescent="0.25">
      <c r="B95" s="281" t="s">
        <v>276</v>
      </c>
      <c r="C95" s="295" t="s">
        <v>262</v>
      </c>
      <c r="D95" s="295" t="s">
        <v>262</v>
      </c>
      <c r="E95" s="295" t="s">
        <v>262</v>
      </c>
      <c r="F95" s="295">
        <v>20529.714763724722</v>
      </c>
      <c r="G95" s="295">
        <v>6740.5255490477548</v>
      </c>
      <c r="H95" s="550">
        <v>32.833020948532734</v>
      </c>
    </row>
    <row r="96" spans="2:15" s="234" customFormat="1" ht="15.6" x14ac:dyDescent="0.25">
      <c r="B96" s="281" t="s">
        <v>901</v>
      </c>
      <c r="C96" s="295">
        <v>19757</v>
      </c>
      <c r="D96" s="295">
        <v>8255</v>
      </c>
      <c r="E96" s="295">
        <v>41.782659310624084</v>
      </c>
      <c r="F96" s="295">
        <v>19757</v>
      </c>
      <c r="G96" s="295">
        <v>8255</v>
      </c>
      <c r="H96" s="295">
        <v>41.782659310624084</v>
      </c>
    </row>
    <row r="97" spans="2:15" s="234" customFormat="1" ht="15.6" x14ac:dyDescent="0.25">
      <c r="B97" s="281" t="s">
        <v>1029</v>
      </c>
      <c r="C97" s="295">
        <v>15889.714506352751</v>
      </c>
      <c r="D97" s="295">
        <v>8533.9737044125086</v>
      </c>
      <c r="E97" s="295">
        <v>53.707533266255993</v>
      </c>
      <c r="F97" s="295">
        <v>15624.081128461585</v>
      </c>
      <c r="G97" s="295">
        <v>8296.5041533541207</v>
      </c>
      <c r="H97" s="295" t="s">
        <v>262</v>
      </c>
    </row>
    <row r="98" spans="2:15" s="234" customFormat="1" x14ac:dyDescent="0.25">
      <c r="B98" s="281" t="s">
        <v>294</v>
      </c>
      <c r="C98" s="295">
        <v>22513.905506997064</v>
      </c>
      <c r="D98" s="295">
        <v>8975.9198149137083</v>
      </c>
      <c r="E98" s="295">
        <v>39.868337424282494</v>
      </c>
      <c r="F98" s="295">
        <v>22545.325253187253</v>
      </c>
      <c r="G98" s="295">
        <v>7244.8994370331493</v>
      </c>
      <c r="H98" s="295">
        <v>32.134818884499936</v>
      </c>
    </row>
    <row r="99" spans="2:15" s="234" customFormat="1" x14ac:dyDescent="0.25">
      <c r="B99" s="281" t="s">
        <v>280</v>
      </c>
      <c r="C99" s="295">
        <v>20317.515823573391</v>
      </c>
      <c r="D99" s="295" t="s">
        <v>262</v>
      </c>
      <c r="E99" s="295" t="s">
        <v>262</v>
      </c>
      <c r="F99" s="295">
        <v>24471.168701719409</v>
      </c>
      <c r="G99" s="295" t="s">
        <v>262</v>
      </c>
      <c r="H99" s="295" t="s">
        <v>262</v>
      </c>
    </row>
    <row r="100" spans="2:15" s="234" customFormat="1" x14ac:dyDescent="0.25">
      <c r="B100" s="281" t="s">
        <v>281</v>
      </c>
      <c r="C100" s="295">
        <v>21812.400000000005</v>
      </c>
      <c r="D100" s="295">
        <v>7352.1000000000013</v>
      </c>
      <c r="E100" s="295">
        <v>33.706057105132857</v>
      </c>
      <c r="F100" s="295">
        <v>21812.400000000005</v>
      </c>
      <c r="G100" s="295">
        <v>7352.1000000000013</v>
      </c>
      <c r="H100" s="295">
        <v>33.706057105132857</v>
      </c>
    </row>
    <row r="101" spans="2:15" s="234" customFormat="1" x14ac:dyDescent="0.25">
      <c r="B101" s="281" t="s">
        <v>401</v>
      </c>
      <c r="C101" s="295">
        <v>14388.989793182398</v>
      </c>
      <c r="D101" s="295">
        <v>7243.8472463519556</v>
      </c>
      <c r="E101" s="295">
        <v>50.3429868981083</v>
      </c>
      <c r="F101" s="295">
        <v>14388.989793182398</v>
      </c>
      <c r="G101" s="295">
        <v>7243.8472463519556</v>
      </c>
      <c r="H101" s="295">
        <v>50.3429868981083</v>
      </c>
    </row>
    <row r="102" spans="2:15" s="234" customFormat="1" x14ac:dyDescent="0.25">
      <c r="B102" s="281" t="s">
        <v>283</v>
      </c>
      <c r="C102" s="295">
        <v>15545.132509292091</v>
      </c>
      <c r="D102" s="295" t="s">
        <v>262</v>
      </c>
      <c r="E102" s="295" t="s">
        <v>262</v>
      </c>
      <c r="F102" s="295">
        <v>15245.232548250231</v>
      </c>
      <c r="G102" s="295" t="s">
        <v>262</v>
      </c>
      <c r="H102" s="295" t="s">
        <v>262</v>
      </c>
    </row>
    <row r="103" spans="2:15" s="234" customFormat="1" x14ac:dyDescent="0.25">
      <c r="B103" s="281" t="s">
        <v>297</v>
      </c>
      <c r="C103" s="295">
        <v>19274.658493669544</v>
      </c>
      <c r="D103" s="295">
        <v>7140.8227611702805</v>
      </c>
      <c r="E103" s="295">
        <v>37.047726492874418</v>
      </c>
      <c r="F103" s="295">
        <v>19274.658493669544</v>
      </c>
      <c r="G103" s="295">
        <v>7140.8227611702805</v>
      </c>
      <c r="H103" s="295">
        <v>37.047726492874418</v>
      </c>
    </row>
    <row r="104" spans="2:15" s="234" customFormat="1" x14ac:dyDescent="0.25">
      <c r="B104" s="281" t="s">
        <v>298</v>
      </c>
      <c r="C104" s="295">
        <v>21900</v>
      </c>
      <c r="D104" s="295">
        <v>5765.4199115940692</v>
      </c>
      <c r="E104" s="295">
        <v>26.326118317781138</v>
      </c>
      <c r="F104" s="295">
        <v>21900</v>
      </c>
      <c r="G104" s="295">
        <v>5765.4199115940692</v>
      </c>
      <c r="H104" s="295">
        <v>26.326118317781138</v>
      </c>
    </row>
    <row r="105" spans="2:15" s="234" customFormat="1" x14ac:dyDescent="0.25">
      <c r="B105" s="281" t="s">
        <v>286</v>
      </c>
      <c r="C105" s="295">
        <v>10677.38</v>
      </c>
      <c r="D105" s="295">
        <v>6339.3399999999992</v>
      </c>
      <c r="E105" s="295">
        <v>59.371681067827495</v>
      </c>
      <c r="F105" s="295">
        <v>18074.800000000003</v>
      </c>
      <c r="G105" s="295">
        <v>7635.43</v>
      </c>
      <c r="H105" s="295">
        <v>42.243510301635425</v>
      </c>
    </row>
    <row r="106" spans="2:15" s="234" customFormat="1" x14ac:dyDescent="0.25">
      <c r="B106" s="281" t="s">
        <v>287</v>
      </c>
      <c r="C106" s="295" t="s">
        <v>262</v>
      </c>
      <c r="D106" s="295" t="s">
        <v>262</v>
      </c>
      <c r="E106" s="295" t="s">
        <v>262</v>
      </c>
      <c r="F106" s="295" t="s">
        <v>262</v>
      </c>
      <c r="G106" s="517" t="s">
        <v>262</v>
      </c>
      <c r="H106" s="295" t="s">
        <v>262</v>
      </c>
    </row>
    <row r="107" spans="2:15" s="234" customFormat="1" x14ac:dyDescent="0.25">
      <c r="B107" s="281" t="s">
        <v>275</v>
      </c>
      <c r="C107" s="298" t="s">
        <v>262</v>
      </c>
      <c r="D107" s="298" t="s">
        <v>262</v>
      </c>
      <c r="E107" s="298" t="s">
        <v>262</v>
      </c>
      <c r="F107" s="298">
        <v>21914.6</v>
      </c>
      <c r="G107" s="298">
        <v>9358.6</v>
      </c>
      <c r="H107" s="298">
        <v>42.704863424383745</v>
      </c>
    </row>
    <row r="108" spans="2:15" s="234" customFormat="1" ht="15.6" x14ac:dyDescent="0.25">
      <c r="B108" s="281" t="s">
        <v>57</v>
      </c>
      <c r="C108" s="295">
        <v>27194</v>
      </c>
      <c r="D108" s="295">
        <v>6610</v>
      </c>
      <c r="E108" s="295">
        <v>24.306832389497686</v>
      </c>
      <c r="F108" s="295">
        <v>20880</v>
      </c>
      <c r="G108" s="295">
        <v>6610</v>
      </c>
      <c r="H108" s="295">
        <v>31.657088122605366</v>
      </c>
    </row>
    <row r="109" spans="2:15" s="234" customFormat="1" x14ac:dyDescent="0.25">
      <c r="B109" s="281" t="s">
        <v>480</v>
      </c>
      <c r="C109" s="295">
        <v>23005.614380782339</v>
      </c>
      <c r="D109" s="295">
        <v>11189.2694189255</v>
      </c>
      <c r="E109" s="295">
        <v>48.637124980554383</v>
      </c>
      <c r="F109" s="295">
        <v>23005.614380782339</v>
      </c>
      <c r="G109" s="295">
        <v>11189.2694189255</v>
      </c>
      <c r="H109" s="295">
        <v>48.637124980554383</v>
      </c>
    </row>
    <row r="110" spans="2:15" s="234" customFormat="1" x14ac:dyDescent="0.25">
      <c r="B110" s="281" t="s">
        <v>269</v>
      </c>
      <c r="C110" s="295">
        <v>26665.782854413941</v>
      </c>
      <c r="D110" s="295">
        <v>13162.281441755336</v>
      </c>
      <c r="E110" s="295">
        <v>49.36019134940419</v>
      </c>
      <c r="F110" s="295">
        <v>34184.210161786614</v>
      </c>
      <c r="G110" s="295">
        <v>13407.15056349632</v>
      </c>
      <c r="H110" s="295">
        <v>39.220302297590379</v>
      </c>
    </row>
    <row r="111" spans="2:15" s="234" customFormat="1" x14ac:dyDescent="0.25">
      <c r="B111" s="281" t="s">
        <v>304</v>
      </c>
      <c r="C111" s="295">
        <v>9738.36</v>
      </c>
      <c r="D111" s="295">
        <v>5822.3751458187053</v>
      </c>
      <c r="E111" s="295">
        <v>59.788045890875928</v>
      </c>
      <c r="F111" s="295">
        <v>14190.618703703705</v>
      </c>
      <c r="G111" s="295">
        <v>3710.4473333333335</v>
      </c>
      <c r="H111" s="295">
        <v>26.147185058005391</v>
      </c>
      <c r="I111" s="228"/>
      <c r="J111" s="228"/>
      <c r="K111" s="228"/>
      <c r="L111" s="228"/>
      <c r="M111" s="228"/>
      <c r="N111" s="228"/>
      <c r="O111" s="228"/>
    </row>
    <row r="112" spans="2:15" s="234" customFormat="1" x14ac:dyDescent="0.25">
      <c r="B112" s="281" t="s">
        <v>332</v>
      </c>
      <c r="C112" s="295" t="s">
        <v>262</v>
      </c>
      <c r="D112" s="295" t="s">
        <v>262</v>
      </c>
      <c r="E112" s="295" t="s">
        <v>262</v>
      </c>
      <c r="F112" s="295">
        <v>8906.3203463203481</v>
      </c>
      <c r="G112" s="295">
        <v>2984.9262545454544</v>
      </c>
      <c r="H112" s="295">
        <v>33.514696737566581</v>
      </c>
      <c r="I112" s="228"/>
      <c r="J112" s="228"/>
      <c r="K112" s="228"/>
      <c r="L112" s="228"/>
      <c r="M112" s="228"/>
      <c r="N112" s="228"/>
      <c r="O112" s="228"/>
    </row>
    <row r="113" spans="2:15" s="234" customFormat="1" x14ac:dyDescent="0.25">
      <c r="B113" s="281" t="s">
        <v>80</v>
      </c>
      <c r="C113" s="295">
        <v>22240.841601562497</v>
      </c>
      <c r="D113" s="295">
        <v>7981.9235262784096</v>
      </c>
      <c r="E113" s="295">
        <v>35.888585824547448</v>
      </c>
      <c r="F113" s="295">
        <v>28105</v>
      </c>
      <c r="G113" s="517">
        <v>5945.95</v>
      </c>
      <c r="H113" s="295">
        <v>21.156199964419141</v>
      </c>
      <c r="I113" s="228"/>
      <c r="J113" s="228"/>
      <c r="K113" s="228"/>
      <c r="L113" s="228"/>
      <c r="M113" s="228"/>
      <c r="N113" s="228"/>
      <c r="O113" s="228"/>
    </row>
    <row r="114" spans="2:15" x14ac:dyDescent="0.25">
      <c r="B114" s="255"/>
      <c r="C114" s="255"/>
      <c r="D114" s="255"/>
      <c r="E114" s="255"/>
      <c r="F114" s="255"/>
      <c r="G114" s="255"/>
      <c r="H114" s="255"/>
    </row>
    <row r="116" spans="2:15" x14ac:dyDescent="0.25">
      <c r="B116" s="989" t="s">
        <v>1124</v>
      </c>
      <c r="C116" s="851"/>
      <c r="D116" s="851"/>
      <c r="E116" s="851"/>
      <c r="F116" s="851"/>
      <c r="G116" s="851"/>
      <c r="H116" s="851"/>
    </row>
    <row r="117" spans="2:15" x14ac:dyDescent="0.25">
      <c r="B117" s="989"/>
      <c r="C117" s="851"/>
      <c r="D117" s="851"/>
      <c r="E117" s="851"/>
      <c r="F117" s="851"/>
      <c r="G117" s="851"/>
      <c r="H117" s="851"/>
    </row>
    <row r="118" spans="2:15" x14ac:dyDescent="0.25">
      <c r="B118" s="1389" t="s">
        <v>1255</v>
      </c>
      <c r="C118" s="1389"/>
      <c r="D118" s="1389"/>
      <c r="E118" s="1389"/>
    </row>
    <row r="125" spans="2:15" x14ac:dyDescent="0.25">
      <c r="H125" s="128" t="s">
        <v>390</v>
      </c>
    </row>
    <row r="126" spans="2:15" s="249" customFormat="1" ht="18" x14ac:dyDescent="0.3">
      <c r="B126" s="541" t="s">
        <v>1198</v>
      </c>
      <c r="C126" s="541"/>
      <c r="D126" s="541"/>
      <c r="E126" s="541"/>
      <c r="F126" s="541"/>
      <c r="G126" s="541"/>
      <c r="H126" s="549"/>
    </row>
    <row r="128" spans="2:15" x14ac:dyDescent="0.25">
      <c r="B128" s="259" t="s">
        <v>219</v>
      </c>
    </row>
    <row r="129" spans="2:15" s="305" customFormat="1" x14ac:dyDescent="0.25">
      <c r="B129" s="968"/>
      <c r="C129" s="1403" t="s">
        <v>506</v>
      </c>
      <c r="D129" s="1404"/>
      <c r="E129" s="1404"/>
      <c r="F129" s="1404"/>
      <c r="G129" s="1404"/>
      <c r="H129" s="1405"/>
    </row>
    <row r="130" spans="2:15" s="305" customFormat="1" x14ac:dyDescent="0.25">
      <c r="B130" s="969"/>
      <c r="C130" s="1403" t="s">
        <v>507</v>
      </c>
      <c r="D130" s="1404"/>
      <c r="E130" s="1404"/>
      <c r="F130" s="1403" t="s">
        <v>508</v>
      </c>
      <c r="G130" s="1404"/>
      <c r="H130" s="1405"/>
    </row>
    <row r="131" spans="2:15" s="305" customFormat="1" ht="12.6" customHeight="1" x14ac:dyDescent="0.25">
      <c r="B131" s="969"/>
      <c r="C131" s="1432" t="s">
        <v>509</v>
      </c>
      <c r="D131" s="1403" t="s">
        <v>858</v>
      </c>
      <c r="E131" s="1405"/>
      <c r="F131" s="1432" t="s">
        <v>509</v>
      </c>
      <c r="G131" s="1403" t="s">
        <v>858</v>
      </c>
      <c r="H131" s="1405"/>
    </row>
    <row r="132" spans="2:15" s="305" customFormat="1" x14ac:dyDescent="0.25">
      <c r="B132" s="970"/>
      <c r="C132" s="1433"/>
      <c r="D132" s="251" t="s">
        <v>900</v>
      </c>
      <c r="E132" s="251" t="s">
        <v>511</v>
      </c>
      <c r="F132" s="1433"/>
      <c r="G132" s="251" t="s">
        <v>900</v>
      </c>
      <c r="H132" s="251" t="s">
        <v>511</v>
      </c>
    </row>
    <row r="133" spans="2:15" s="305" customFormat="1" ht="12.75" customHeight="1" x14ac:dyDescent="0.25">
      <c r="H133" s="259"/>
      <c r="I133" s="949"/>
      <c r="J133" s="949"/>
      <c r="K133" s="949"/>
      <c r="L133" s="949"/>
      <c r="M133" s="949"/>
      <c r="N133" s="949"/>
      <c r="O133" s="949"/>
    </row>
    <row r="134" spans="2:15" s="949" customFormat="1" ht="12.75" customHeight="1" x14ac:dyDescent="0.25">
      <c r="B134" s="926" t="s">
        <v>386</v>
      </c>
      <c r="C134" s="946">
        <v>18839.618705925663</v>
      </c>
      <c r="D134" s="946">
        <v>8020.1268350374185</v>
      </c>
      <c r="E134" s="946">
        <v>42.570536910679792</v>
      </c>
      <c r="F134" s="946">
        <v>19946.372538705895</v>
      </c>
      <c r="G134" s="946">
        <v>7915.6733234926724</v>
      </c>
      <c r="H134" s="946">
        <v>39.68477630773377</v>
      </c>
    </row>
    <row r="135" spans="2:15" s="949" customFormat="1" x14ac:dyDescent="0.25">
      <c r="B135" s="926" t="s">
        <v>276</v>
      </c>
      <c r="C135" s="945" t="s">
        <v>262</v>
      </c>
      <c r="D135" s="945" t="s">
        <v>262</v>
      </c>
      <c r="E135" s="945" t="s">
        <v>262</v>
      </c>
      <c r="F135" s="945">
        <v>20098.317116372851</v>
      </c>
      <c r="G135" s="945">
        <v>6645.9234348382852</v>
      </c>
      <c r="H135" s="973">
        <v>33.067064253973108</v>
      </c>
    </row>
    <row r="136" spans="2:15" s="949" customFormat="1" ht="15.6" x14ac:dyDescent="0.25">
      <c r="B136" s="926" t="s">
        <v>901</v>
      </c>
      <c r="C136" s="945">
        <v>19461.52</v>
      </c>
      <c r="D136" s="945">
        <v>8184.52</v>
      </c>
      <c r="E136" s="945">
        <v>42.054885743765134</v>
      </c>
      <c r="F136" s="945">
        <v>19461.52</v>
      </c>
      <c r="G136" s="945">
        <v>8184.52</v>
      </c>
      <c r="H136" s="945">
        <v>42.054885743765134</v>
      </c>
    </row>
    <row r="137" spans="2:15" s="949" customFormat="1" ht="15.6" x14ac:dyDescent="0.25">
      <c r="B137" s="926" t="s">
        <v>1029</v>
      </c>
      <c r="C137" s="945">
        <v>16349.153901668376</v>
      </c>
      <c r="D137" s="945">
        <v>8766.1518630394148</v>
      </c>
      <c r="E137" s="945">
        <v>53.618382429838519</v>
      </c>
      <c r="F137" s="945">
        <v>16349.153901668376</v>
      </c>
      <c r="G137" s="945">
        <v>8278.5145087280143</v>
      </c>
      <c r="H137" s="945" t="s">
        <v>262</v>
      </c>
    </row>
    <row r="138" spans="2:15" s="949" customFormat="1" x14ac:dyDescent="0.25">
      <c r="B138" s="926" t="s">
        <v>294</v>
      </c>
      <c r="C138" s="945">
        <v>24022.8382599041</v>
      </c>
      <c r="D138" s="945">
        <v>9571.8258314968461</v>
      </c>
      <c r="E138" s="945">
        <v>39.844691655244304</v>
      </c>
      <c r="F138" s="945">
        <v>23798.36920309519</v>
      </c>
      <c r="G138" s="945">
        <v>7923.7081210100214</v>
      </c>
      <c r="H138" s="945">
        <v>33.295172679224898</v>
      </c>
    </row>
    <row r="139" spans="2:15" s="949" customFormat="1" x14ac:dyDescent="0.25">
      <c r="B139" s="926" t="s">
        <v>280</v>
      </c>
      <c r="C139" s="945">
        <v>25334.925130412099</v>
      </c>
      <c r="D139" s="945" t="s">
        <v>262</v>
      </c>
      <c r="E139" s="945" t="s">
        <v>262</v>
      </c>
      <c r="F139" s="945">
        <v>30189.224256651018</v>
      </c>
      <c r="G139" s="945" t="s">
        <v>262</v>
      </c>
      <c r="H139" s="945" t="s">
        <v>262</v>
      </c>
    </row>
    <row r="140" spans="2:15" s="949" customFormat="1" x14ac:dyDescent="0.25">
      <c r="B140" s="926" t="s">
        <v>281</v>
      </c>
      <c r="C140" s="945">
        <v>19767.757799726347</v>
      </c>
      <c r="D140" s="945">
        <v>8960.2310745427276</v>
      </c>
      <c r="E140" s="945">
        <v>45.327503328003985</v>
      </c>
      <c r="F140" s="945">
        <v>19767.757799726347</v>
      </c>
      <c r="G140" s="945">
        <v>8960.2310745427276</v>
      </c>
      <c r="H140" s="945">
        <v>45.327503328003985</v>
      </c>
    </row>
    <row r="141" spans="2:15" s="949" customFormat="1" x14ac:dyDescent="0.25">
      <c r="B141" s="926" t="s">
        <v>401</v>
      </c>
      <c r="C141" s="945">
        <v>15980.591763785396</v>
      </c>
      <c r="D141" s="945">
        <v>7332.3063467382872</v>
      </c>
      <c r="E141" s="945">
        <v>45.882570903002964</v>
      </c>
      <c r="F141" s="945">
        <v>15980.591763785396</v>
      </c>
      <c r="G141" s="945">
        <v>7332.3063467382872</v>
      </c>
      <c r="H141" s="945">
        <v>45.882570903002964</v>
      </c>
    </row>
    <row r="142" spans="2:15" s="949" customFormat="1" x14ac:dyDescent="0.25">
      <c r="B142" s="926" t="s">
        <v>283</v>
      </c>
      <c r="C142" s="945">
        <v>16365.66482067419</v>
      </c>
      <c r="D142" s="945" t="s">
        <v>262</v>
      </c>
      <c r="E142" s="945" t="s">
        <v>262</v>
      </c>
      <c r="F142" s="945">
        <v>16049.742502380508</v>
      </c>
      <c r="G142" s="945" t="s">
        <v>262</v>
      </c>
      <c r="H142" s="945" t="s">
        <v>262</v>
      </c>
    </row>
    <row r="143" spans="2:15" s="949" customFormat="1" x14ac:dyDescent="0.25">
      <c r="B143" s="926" t="s">
        <v>297</v>
      </c>
      <c r="C143" s="945">
        <v>20414.339966154781</v>
      </c>
      <c r="D143" s="945">
        <v>7287.492287871386</v>
      </c>
      <c r="E143" s="945">
        <v>35.697907940954352</v>
      </c>
      <c r="F143" s="945">
        <v>20414.339966154781</v>
      </c>
      <c r="G143" s="945">
        <v>7287.492287871386</v>
      </c>
      <c r="H143" s="945">
        <v>35.697907940954352</v>
      </c>
    </row>
    <row r="144" spans="2:15" s="949" customFormat="1" x14ac:dyDescent="0.25">
      <c r="B144" s="926" t="s">
        <v>298</v>
      </c>
      <c r="C144" s="945">
        <v>21960</v>
      </c>
      <c r="D144" s="945">
        <v>5935.3072325811108</v>
      </c>
      <c r="E144" s="945">
        <v>27.027810713028739</v>
      </c>
      <c r="F144" s="945">
        <v>21960</v>
      </c>
      <c r="G144" s="945">
        <v>5935.3072325811108</v>
      </c>
      <c r="H144" s="945">
        <v>27.027810713028739</v>
      </c>
    </row>
    <row r="145" spans="2:15" s="949" customFormat="1" x14ac:dyDescent="0.25">
      <c r="B145" s="926" t="s">
        <v>286</v>
      </c>
      <c r="C145" s="945">
        <v>15591.569722901906</v>
      </c>
      <c r="D145" s="945">
        <v>6648.7127278673715</v>
      </c>
      <c r="E145" s="945">
        <v>42.642997761163919</v>
      </c>
      <c r="F145" s="945">
        <v>15591.569722901906</v>
      </c>
      <c r="G145" s="945">
        <v>6648.7127278673715</v>
      </c>
      <c r="H145" s="945">
        <v>42.642997761163919</v>
      </c>
    </row>
    <row r="146" spans="2:15" s="949" customFormat="1" x14ac:dyDescent="0.25">
      <c r="B146" s="926" t="s">
        <v>287</v>
      </c>
      <c r="C146" s="945" t="s">
        <v>262</v>
      </c>
      <c r="D146" s="945" t="s">
        <v>262</v>
      </c>
      <c r="E146" s="945" t="s">
        <v>262</v>
      </c>
      <c r="F146" s="945" t="s">
        <v>262</v>
      </c>
      <c r="G146" s="974" t="s">
        <v>262</v>
      </c>
      <c r="H146" s="945" t="s">
        <v>262</v>
      </c>
    </row>
    <row r="147" spans="2:15" s="949" customFormat="1" x14ac:dyDescent="0.25">
      <c r="B147" s="926" t="s">
        <v>275</v>
      </c>
      <c r="C147" s="946" t="s">
        <v>262</v>
      </c>
      <c r="D147" s="946" t="s">
        <v>262</v>
      </c>
      <c r="E147" s="946" t="s">
        <v>262</v>
      </c>
      <c r="F147" s="946">
        <v>20407.150000000001</v>
      </c>
      <c r="G147" s="946">
        <v>8396.65</v>
      </c>
      <c r="H147" s="946">
        <v>41.145627880424257</v>
      </c>
    </row>
    <row r="148" spans="2:15" s="949" customFormat="1" ht="15.6" x14ac:dyDescent="0.25">
      <c r="B148" s="926" t="s">
        <v>57</v>
      </c>
      <c r="C148" s="945">
        <v>19200</v>
      </c>
      <c r="D148" s="945">
        <v>9100</v>
      </c>
      <c r="E148" s="945">
        <v>47.395833333333329</v>
      </c>
      <c r="F148" s="945">
        <v>20987.5</v>
      </c>
      <c r="G148" s="945">
        <v>9100</v>
      </c>
      <c r="H148" s="945">
        <v>43.359142346634897</v>
      </c>
    </row>
    <row r="149" spans="2:15" s="949" customFormat="1" x14ac:dyDescent="0.25">
      <c r="B149" s="926" t="s">
        <v>480</v>
      </c>
      <c r="C149" s="945">
        <v>13349.066627228502</v>
      </c>
      <c r="D149" s="945">
        <v>10881.689975990395</v>
      </c>
      <c r="E149" s="945">
        <v>81.51648560802505</v>
      </c>
      <c r="F149" s="945">
        <v>22136.426925055737</v>
      </c>
      <c r="G149" s="945">
        <v>10881.689975990395</v>
      </c>
      <c r="H149" s="945">
        <v>49.157391176232004</v>
      </c>
    </row>
    <row r="150" spans="2:15" s="949" customFormat="1" x14ac:dyDescent="0.25">
      <c r="B150" s="926" t="s">
        <v>269</v>
      </c>
      <c r="C150" s="945">
        <v>27342.670281657462</v>
      </c>
      <c r="D150" s="945">
        <v>13600.32392641222</v>
      </c>
      <c r="E150" s="945">
        <v>49.740291589354577</v>
      </c>
      <c r="F150" s="945">
        <v>34721.445018716164</v>
      </c>
      <c r="G150" s="945">
        <v>13600.32392641222</v>
      </c>
      <c r="H150" s="945">
        <v>39.16980966397319</v>
      </c>
    </row>
    <row r="151" spans="2:15" s="949" customFormat="1" x14ac:dyDescent="0.25">
      <c r="B151" s="926" t="s">
        <v>304</v>
      </c>
      <c r="C151" s="945">
        <v>10423.572905698249</v>
      </c>
      <c r="D151" s="945">
        <v>5832</v>
      </c>
      <c r="E151" s="945">
        <v>55.950105139206386</v>
      </c>
      <c r="F151" s="945">
        <v>22936.076638038747</v>
      </c>
      <c r="G151" s="945">
        <v>5832</v>
      </c>
      <c r="H151" s="945">
        <v>25.427190936081089</v>
      </c>
      <c r="I151" s="228"/>
      <c r="J151" s="228"/>
      <c r="K151" s="228"/>
      <c r="L151" s="228"/>
      <c r="M151" s="228"/>
      <c r="N151" s="228"/>
      <c r="O151" s="228"/>
    </row>
    <row r="152" spans="2:15" s="949" customFormat="1" x14ac:dyDescent="0.25">
      <c r="B152" s="926" t="s">
        <v>332</v>
      </c>
      <c r="C152" s="945" t="s">
        <v>262</v>
      </c>
      <c r="D152" s="945" t="s">
        <v>262</v>
      </c>
      <c r="E152" s="945" t="s">
        <v>262</v>
      </c>
      <c r="F152" s="945">
        <v>18706.410087719298</v>
      </c>
      <c r="G152" s="945">
        <v>7396.2767543859654</v>
      </c>
      <c r="H152" s="945">
        <v>39.538728808482603</v>
      </c>
      <c r="I152" s="228"/>
      <c r="J152" s="228"/>
      <c r="K152" s="228"/>
      <c r="L152" s="228"/>
      <c r="M152" s="228"/>
      <c r="N152" s="228"/>
      <c r="O152" s="228"/>
    </row>
    <row r="153" spans="2:15" s="949" customFormat="1" x14ac:dyDescent="0.25">
      <c r="B153" s="926" t="s">
        <v>80</v>
      </c>
      <c r="C153" s="945">
        <v>19565.971406249999</v>
      </c>
      <c r="D153" s="945">
        <v>7473.0322265625</v>
      </c>
      <c r="E153" s="945">
        <v>38.194026104808543</v>
      </c>
      <c r="F153" s="945">
        <v>27881.88</v>
      </c>
      <c r="G153" s="974">
        <v>5945.95</v>
      </c>
      <c r="H153" s="945">
        <v>21.325498854453144</v>
      </c>
      <c r="I153" s="228"/>
      <c r="J153" s="228"/>
      <c r="K153" s="228"/>
      <c r="L153" s="228"/>
      <c r="M153" s="228"/>
      <c r="N153" s="228"/>
      <c r="O153" s="228"/>
    </row>
    <row r="154" spans="2:15" x14ac:dyDescent="0.25">
      <c r="B154" s="255"/>
      <c r="C154" s="255"/>
      <c r="D154" s="255"/>
      <c r="E154" s="255"/>
      <c r="F154" s="255"/>
      <c r="G154" s="255"/>
      <c r="H154" s="255"/>
    </row>
    <row r="156" spans="2:15" x14ac:dyDescent="0.25">
      <c r="B156" s="989" t="s">
        <v>1124</v>
      </c>
      <c r="C156" s="851"/>
      <c r="D156" s="851"/>
      <c r="E156" s="851"/>
      <c r="F156" s="851"/>
      <c r="G156" s="851"/>
      <c r="H156" s="851"/>
    </row>
    <row r="157" spans="2:15" x14ac:dyDescent="0.25">
      <c r="B157" s="1389" t="s">
        <v>1255</v>
      </c>
      <c r="C157" s="1389"/>
      <c r="D157" s="1389"/>
      <c r="E157" s="1389"/>
    </row>
    <row r="164" spans="2:15" x14ac:dyDescent="0.25">
      <c r="H164" s="128" t="s">
        <v>390</v>
      </c>
    </row>
    <row r="165" spans="2:15" s="249" customFormat="1" ht="15.6" x14ac:dyDescent="0.3">
      <c r="B165" s="541" t="s">
        <v>1199</v>
      </c>
      <c r="C165" s="541"/>
      <c r="D165" s="541"/>
      <c r="E165" s="541"/>
      <c r="F165" s="541"/>
      <c r="G165" s="541"/>
      <c r="H165" s="549"/>
    </row>
    <row r="167" spans="2:15" x14ac:dyDescent="0.25">
      <c r="B167" s="259" t="s">
        <v>219</v>
      </c>
    </row>
    <row r="168" spans="2:15" s="305" customFormat="1" x14ac:dyDescent="0.25">
      <c r="B168" s="544"/>
      <c r="C168" s="1273" t="s">
        <v>506</v>
      </c>
      <c r="D168" s="1399"/>
      <c r="E168" s="1399"/>
      <c r="F168" s="1399"/>
      <c r="G168" s="1399"/>
      <c r="H168" s="1400"/>
    </row>
    <row r="169" spans="2:15" s="305" customFormat="1" x14ac:dyDescent="0.25">
      <c r="B169" s="545"/>
      <c r="C169" s="1273" t="s">
        <v>507</v>
      </c>
      <c r="D169" s="1399"/>
      <c r="E169" s="1399"/>
      <c r="F169" s="1273" t="s">
        <v>508</v>
      </c>
      <c r="G169" s="1399"/>
      <c r="H169" s="1400"/>
    </row>
    <row r="170" spans="2:15" s="305" customFormat="1" ht="12.6" customHeight="1" x14ac:dyDescent="0.25">
      <c r="B170" s="545"/>
      <c r="C170" s="1429" t="s">
        <v>509</v>
      </c>
      <c r="D170" s="1273" t="s">
        <v>858</v>
      </c>
      <c r="E170" s="1400"/>
      <c r="F170" s="1429" t="s">
        <v>509</v>
      </c>
      <c r="G170" s="1273" t="s">
        <v>858</v>
      </c>
      <c r="H170" s="1400"/>
    </row>
    <row r="171" spans="2:15" s="305" customFormat="1" x14ac:dyDescent="0.25">
      <c r="B171" s="429"/>
      <c r="C171" s="1430"/>
      <c r="D171" s="251" t="s">
        <v>900</v>
      </c>
      <c r="E171" s="251" t="s">
        <v>511</v>
      </c>
      <c r="F171" s="1430"/>
      <c r="G171" s="251" t="s">
        <v>900</v>
      </c>
      <c r="H171" s="251" t="s">
        <v>511</v>
      </c>
    </row>
    <row r="172" spans="2:15" s="305" customFormat="1" ht="12.75" customHeight="1" x14ac:dyDescent="0.25">
      <c r="H172" s="259"/>
      <c r="I172" s="234"/>
      <c r="J172" s="234"/>
      <c r="K172" s="234"/>
      <c r="L172" s="234"/>
      <c r="M172" s="234"/>
      <c r="N172" s="234"/>
      <c r="O172" s="234"/>
    </row>
    <row r="173" spans="2:15" s="234" customFormat="1" ht="12.75" customHeight="1" x14ac:dyDescent="0.25">
      <c r="B173" s="281" t="s">
        <v>386</v>
      </c>
      <c r="C173" s="298">
        <v>20685.733879535535</v>
      </c>
      <c r="D173" s="298">
        <v>7500.4694385165158</v>
      </c>
      <c r="E173" s="298">
        <v>36.259141117235174</v>
      </c>
      <c r="F173" s="298">
        <v>19324.272228545906</v>
      </c>
      <c r="G173" s="298">
        <v>7809.7790613008074</v>
      </c>
      <c r="H173" s="298">
        <v>40.414350247892727</v>
      </c>
    </row>
    <row r="174" spans="2:15" s="234" customFormat="1" x14ac:dyDescent="0.25">
      <c r="B174" s="281" t="s">
        <v>276</v>
      </c>
      <c r="C174" s="295" t="s">
        <v>262</v>
      </c>
      <c r="D174" s="295" t="s">
        <v>262</v>
      </c>
      <c r="E174" s="295" t="s">
        <v>262</v>
      </c>
      <c r="F174" s="295">
        <v>19786.211407208168</v>
      </c>
      <c r="G174" s="295">
        <v>6599.7669653934463</v>
      </c>
      <c r="H174" s="550">
        <v>33.355384866600254</v>
      </c>
    </row>
    <row r="175" spans="2:15" s="234" customFormat="1" ht="15.6" x14ac:dyDescent="0.25">
      <c r="B175" s="281" t="s">
        <v>901</v>
      </c>
      <c r="C175" s="295">
        <v>19461.52</v>
      </c>
      <c r="D175" s="295">
        <v>8184.52</v>
      </c>
      <c r="E175" s="295">
        <v>42.054885743765134</v>
      </c>
      <c r="F175" s="295">
        <v>19461.52</v>
      </c>
      <c r="G175" s="295">
        <v>8184.52</v>
      </c>
      <c r="H175" s="295">
        <v>42.054885743765134</v>
      </c>
    </row>
    <row r="176" spans="2:15" s="234" customFormat="1" ht="15.6" x14ac:dyDescent="0.25">
      <c r="B176" s="281" t="s">
        <v>902</v>
      </c>
      <c r="C176" s="295">
        <v>16342.985540539919</v>
      </c>
      <c r="D176" s="295" t="s">
        <v>262</v>
      </c>
      <c r="E176" s="295" t="s">
        <v>262</v>
      </c>
      <c r="F176" s="295">
        <v>16342.985540539919</v>
      </c>
      <c r="G176" s="295" t="s">
        <v>262</v>
      </c>
      <c r="H176" s="295" t="s">
        <v>262</v>
      </c>
    </row>
    <row r="177" spans="2:15" s="234" customFormat="1" x14ac:dyDescent="0.25">
      <c r="B177" s="281" t="s">
        <v>294</v>
      </c>
      <c r="C177" s="295">
        <v>24193.002169411531</v>
      </c>
      <c r="D177" s="295">
        <v>9284.3005919740208</v>
      </c>
      <c r="E177" s="295">
        <v>38.375975527802183</v>
      </c>
      <c r="F177" s="295">
        <v>23476.820843195193</v>
      </c>
      <c r="G177" s="295">
        <v>7498.5079889369317</v>
      </c>
      <c r="H177" s="295">
        <v>31.940048608031141</v>
      </c>
    </row>
    <row r="178" spans="2:15" s="234" customFormat="1" ht="15.6" x14ac:dyDescent="0.25">
      <c r="B178" s="281" t="s">
        <v>838</v>
      </c>
      <c r="C178" s="295">
        <v>18552.95</v>
      </c>
      <c r="D178" s="295" t="s">
        <v>262</v>
      </c>
      <c r="E178" s="295" t="s">
        <v>262</v>
      </c>
      <c r="F178" s="295">
        <v>22509.55</v>
      </c>
      <c r="G178" s="295" t="s">
        <v>262</v>
      </c>
      <c r="H178" s="295" t="s">
        <v>262</v>
      </c>
    </row>
    <row r="179" spans="2:15" s="234" customFormat="1" x14ac:dyDescent="0.25">
      <c r="B179" s="281" t="s">
        <v>281</v>
      </c>
      <c r="C179" s="295">
        <v>17105.686619147964</v>
      </c>
      <c r="D179" s="295">
        <v>7893.080256462239</v>
      </c>
      <c r="E179" s="295">
        <v>46.143019173675206</v>
      </c>
      <c r="F179" s="295">
        <v>17105.686619147964</v>
      </c>
      <c r="G179" s="295">
        <v>7893.080256462239</v>
      </c>
      <c r="H179" s="295">
        <v>46.143019173675206</v>
      </c>
    </row>
    <row r="180" spans="2:15" s="234" customFormat="1" x14ac:dyDescent="0.25">
      <c r="B180" s="281" t="s">
        <v>401</v>
      </c>
      <c r="C180" s="295">
        <v>14537.95</v>
      </c>
      <c r="D180" s="295">
        <v>7220.07</v>
      </c>
      <c r="E180" s="295">
        <v>49.663604565980755</v>
      </c>
      <c r="F180" s="295">
        <v>14537.95</v>
      </c>
      <c r="G180" s="295">
        <v>7220.07</v>
      </c>
      <c r="H180" s="295">
        <v>49.663604565980755</v>
      </c>
    </row>
    <row r="181" spans="2:15" s="234" customFormat="1" ht="15.6" x14ac:dyDescent="0.25">
      <c r="B181" s="281" t="s">
        <v>903</v>
      </c>
      <c r="C181" s="295">
        <v>16521.195860735996</v>
      </c>
      <c r="D181" s="295" t="s">
        <v>262</v>
      </c>
      <c r="E181" s="295" t="s">
        <v>262</v>
      </c>
      <c r="F181" s="295">
        <v>16201.820109464505</v>
      </c>
      <c r="G181" s="295" t="s">
        <v>262</v>
      </c>
      <c r="H181" s="295" t="s">
        <v>262</v>
      </c>
    </row>
    <row r="182" spans="2:15" s="234" customFormat="1" x14ac:dyDescent="0.25">
      <c r="B182" s="281" t="s">
        <v>297</v>
      </c>
      <c r="C182" s="295">
        <v>19807.630056298454</v>
      </c>
      <c r="D182" s="295">
        <v>6812.138941600103</v>
      </c>
      <c r="E182" s="295">
        <v>34.39148914957633</v>
      </c>
      <c r="F182" s="295">
        <v>19807.630056298454</v>
      </c>
      <c r="G182" s="295">
        <v>6812.138941600103</v>
      </c>
      <c r="H182" s="295">
        <v>34.39148914957633</v>
      </c>
    </row>
    <row r="183" spans="2:15" s="234" customFormat="1" x14ac:dyDescent="0.25">
      <c r="B183" s="281" t="s">
        <v>298</v>
      </c>
      <c r="C183" s="295">
        <v>21900</v>
      </c>
      <c r="D183" s="295">
        <v>5751.0072894286768</v>
      </c>
      <c r="E183" s="295">
        <v>26.26030725766519</v>
      </c>
      <c r="F183" s="295">
        <v>21900</v>
      </c>
      <c r="G183" s="295" t="s">
        <v>262</v>
      </c>
      <c r="H183" s="295" t="s">
        <v>262</v>
      </c>
    </row>
    <row r="184" spans="2:15" s="234" customFormat="1" ht="15.6" x14ac:dyDescent="0.25">
      <c r="B184" s="281" t="s">
        <v>478</v>
      </c>
      <c r="C184" s="295" t="s">
        <v>262</v>
      </c>
      <c r="D184" s="295" t="s">
        <v>262</v>
      </c>
      <c r="E184" s="295" t="s">
        <v>262</v>
      </c>
      <c r="F184" s="295" t="s">
        <v>262</v>
      </c>
      <c r="G184" s="295" t="s">
        <v>262</v>
      </c>
      <c r="H184" s="295" t="s">
        <v>262</v>
      </c>
    </row>
    <row r="185" spans="2:15" s="234" customFormat="1" ht="15.6" x14ac:dyDescent="0.25">
      <c r="B185" s="281" t="s">
        <v>60</v>
      </c>
      <c r="C185" s="295" t="s">
        <v>262</v>
      </c>
      <c r="D185" s="295" t="s">
        <v>262</v>
      </c>
      <c r="E185" s="295" t="s">
        <v>262</v>
      </c>
      <c r="F185" s="295" t="s">
        <v>262</v>
      </c>
      <c r="G185" s="517" t="s">
        <v>262</v>
      </c>
      <c r="H185" s="295" t="s">
        <v>262</v>
      </c>
    </row>
    <row r="186" spans="2:15" s="234" customFormat="1" ht="15.6" x14ac:dyDescent="0.25">
      <c r="B186" s="926" t="s">
        <v>1123</v>
      </c>
      <c r="C186" s="298">
        <v>28144.72127770535</v>
      </c>
      <c r="D186" s="298">
        <v>5889.305662627502</v>
      </c>
      <c r="E186" s="298">
        <v>20.925080779864306</v>
      </c>
      <c r="F186" s="298" t="s">
        <v>262</v>
      </c>
      <c r="G186" s="298" t="s">
        <v>262</v>
      </c>
      <c r="H186" s="298" t="s">
        <v>262</v>
      </c>
    </row>
    <row r="187" spans="2:15" s="234" customFormat="1" ht="15.6" x14ac:dyDescent="0.25">
      <c r="B187" s="281" t="s">
        <v>57</v>
      </c>
      <c r="C187" s="295" t="s">
        <v>262</v>
      </c>
      <c r="D187" s="295">
        <v>8879</v>
      </c>
      <c r="E187" s="295" t="s">
        <v>262</v>
      </c>
      <c r="F187" s="295">
        <v>19892.5</v>
      </c>
      <c r="G187" s="295">
        <v>8879</v>
      </c>
      <c r="H187" s="295">
        <v>44.634912655523436</v>
      </c>
    </row>
    <row r="188" spans="2:15" s="234" customFormat="1" x14ac:dyDescent="0.25">
      <c r="B188" s="281" t="s">
        <v>480</v>
      </c>
      <c r="C188" s="295">
        <v>14001.822774044867</v>
      </c>
      <c r="D188" s="295">
        <v>11343.5853695764</v>
      </c>
      <c r="E188" s="295">
        <v>81.015061771842781</v>
      </c>
      <c r="F188" s="295">
        <v>22649.086516892468</v>
      </c>
      <c r="G188" s="295">
        <v>11343.5853695764</v>
      </c>
      <c r="H188" s="295">
        <v>50.084074521574919</v>
      </c>
    </row>
    <row r="189" spans="2:15" s="234" customFormat="1" x14ac:dyDescent="0.25">
      <c r="B189" s="281" t="s">
        <v>269</v>
      </c>
      <c r="C189" s="295">
        <v>26318.012722256524</v>
      </c>
      <c r="D189" s="295">
        <v>13109.654351974941</v>
      </c>
      <c r="E189" s="295">
        <v>49.812478207704544</v>
      </c>
      <c r="F189" s="295">
        <v>32771.029139744991</v>
      </c>
      <c r="G189" s="295">
        <v>13210.761494988959</v>
      </c>
      <c r="H189" s="295">
        <v>40.312318049746054</v>
      </c>
    </row>
    <row r="190" spans="2:15" s="234" customFormat="1" x14ac:dyDescent="0.25">
      <c r="B190" s="281" t="s">
        <v>304</v>
      </c>
      <c r="C190" s="295">
        <v>10460.147672725911</v>
      </c>
      <c r="D190" s="295">
        <v>5832</v>
      </c>
      <c r="E190" s="295">
        <v>55.754470992857243</v>
      </c>
      <c r="F190" s="295">
        <v>22974.301556753922</v>
      </c>
      <c r="G190" s="295">
        <v>5832</v>
      </c>
      <c r="H190" s="295">
        <v>25.384884870571938</v>
      </c>
      <c r="I190" s="228"/>
      <c r="J190" s="228"/>
      <c r="K190" s="228"/>
      <c r="L190" s="228"/>
      <c r="M190" s="228"/>
      <c r="N190" s="228"/>
      <c r="O190" s="228"/>
    </row>
    <row r="191" spans="2:15" s="234" customFormat="1" x14ac:dyDescent="0.25">
      <c r="B191" s="281" t="s">
        <v>332</v>
      </c>
      <c r="C191" s="295" t="s">
        <v>262</v>
      </c>
      <c r="D191" s="295" t="s">
        <v>262</v>
      </c>
      <c r="E191" s="295" t="s">
        <v>262</v>
      </c>
      <c r="F191" s="295">
        <v>18534.597474552251</v>
      </c>
      <c r="G191" s="295">
        <v>7404.661262553801</v>
      </c>
      <c r="H191" s="295">
        <v>39.95048326633637</v>
      </c>
      <c r="I191" s="228"/>
      <c r="J191" s="228"/>
      <c r="K191" s="228"/>
      <c r="L191" s="228"/>
      <c r="M191" s="228"/>
      <c r="N191" s="228"/>
      <c r="O191" s="228"/>
    </row>
    <row r="192" spans="2:15" s="234" customFormat="1" x14ac:dyDescent="0.25">
      <c r="B192" s="281" t="s">
        <v>80</v>
      </c>
      <c r="C192" s="295">
        <v>26772.75</v>
      </c>
      <c r="D192" s="295">
        <v>6857.64</v>
      </c>
      <c r="E192" s="295">
        <v>25.614253298596523</v>
      </c>
      <c r="F192" s="295" t="s">
        <v>262</v>
      </c>
      <c r="G192" s="517" t="s">
        <v>262</v>
      </c>
      <c r="H192" s="295" t="s">
        <v>262</v>
      </c>
      <c r="I192" s="228"/>
      <c r="J192" s="228"/>
      <c r="K192" s="228"/>
      <c r="L192" s="228"/>
      <c r="M192" s="228"/>
      <c r="N192" s="228"/>
      <c r="O192" s="228"/>
    </row>
    <row r="193" spans="2:8" x14ac:dyDescent="0.25">
      <c r="B193" s="255"/>
      <c r="C193" s="255"/>
      <c r="D193" s="255"/>
      <c r="E193" s="255"/>
      <c r="F193" s="255"/>
      <c r="G193" s="255"/>
      <c r="H193" s="255"/>
    </row>
    <row r="195" spans="2:8" x14ac:dyDescent="0.25">
      <c r="B195" s="256" t="s">
        <v>904</v>
      </c>
      <c r="C195" s="539"/>
      <c r="D195" s="539"/>
      <c r="E195" s="539"/>
      <c r="F195" s="539"/>
      <c r="G195" s="539"/>
    </row>
    <row r="196" spans="2:8" ht="12.6" customHeight="1" x14ac:dyDescent="0.25">
      <c r="B196" s="256" t="s">
        <v>905</v>
      </c>
      <c r="C196" s="256"/>
      <c r="D196" s="256"/>
      <c r="E196" s="256"/>
      <c r="F196" s="256"/>
      <c r="G196" s="256"/>
    </row>
    <row r="197" spans="2:8" x14ac:dyDescent="0.25">
      <c r="B197" s="256" t="s">
        <v>1121</v>
      </c>
      <c r="C197" s="539"/>
      <c r="D197" s="539"/>
      <c r="E197" s="539"/>
      <c r="F197" s="539"/>
      <c r="G197" s="539"/>
    </row>
    <row r="198" spans="2:8" x14ac:dyDescent="0.25">
      <c r="B198" s="1389" t="s">
        <v>1255</v>
      </c>
      <c r="C198" s="1389"/>
      <c r="D198" s="1389"/>
      <c r="E198" s="1389"/>
    </row>
    <row r="205" spans="2:8" x14ac:dyDescent="0.25">
      <c r="H205" s="128" t="s">
        <v>390</v>
      </c>
    </row>
    <row r="206" spans="2:8" s="249" customFormat="1" ht="15.6" x14ac:dyDescent="0.3">
      <c r="B206" s="541" t="s">
        <v>1200</v>
      </c>
      <c r="C206" s="541"/>
      <c r="D206" s="541"/>
      <c r="E206" s="541"/>
      <c r="F206" s="541"/>
      <c r="G206" s="541"/>
      <c r="H206" s="549"/>
    </row>
    <row r="208" spans="2:8" x14ac:dyDescent="0.25">
      <c r="B208" s="259" t="s">
        <v>219</v>
      </c>
    </row>
    <row r="209" spans="2:15" s="305" customFormat="1" x14ac:dyDescent="0.25">
      <c r="B209" s="544"/>
      <c r="C209" s="1273" t="s">
        <v>506</v>
      </c>
      <c r="D209" s="1399"/>
      <c r="E209" s="1399"/>
      <c r="F209" s="1399"/>
      <c r="G209" s="1399"/>
      <c r="H209" s="1400"/>
    </row>
    <row r="210" spans="2:15" s="305" customFormat="1" x14ac:dyDescent="0.25">
      <c r="B210" s="545"/>
      <c r="C210" s="1273" t="s">
        <v>507</v>
      </c>
      <c r="D210" s="1399"/>
      <c r="E210" s="1399"/>
      <c r="F210" s="1273" t="s">
        <v>508</v>
      </c>
      <c r="G210" s="1399"/>
      <c r="H210" s="1400"/>
    </row>
    <row r="211" spans="2:15" s="305" customFormat="1" ht="12.6" customHeight="1" x14ac:dyDescent="0.25">
      <c r="B211" s="545"/>
      <c r="C211" s="1429" t="s">
        <v>509</v>
      </c>
      <c r="D211" s="1273" t="s">
        <v>858</v>
      </c>
      <c r="E211" s="1400"/>
      <c r="F211" s="1429" t="s">
        <v>509</v>
      </c>
      <c r="G211" s="1273" t="s">
        <v>858</v>
      </c>
      <c r="H211" s="1400"/>
    </row>
    <row r="212" spans="2:15" s="305" customFormat="1" x14ac:dyDescent="0.25">
      <c r="B212" s="429"/>
      <c r="C212" s="1430"/>
      <c r="D212" s="251" t="s">
        <v>900</v>
      </c>
      <c r="E212" s="251" t="s">
        <v>511</v>
      </c>
      <c r="F212" s="1430"/>
      <c r="G212" s="251" t="s">
        <v>900</v>
      </c>
      <c r="H212" s="251" t="s">
        <v>511</v>
      </c>
    </row>
    <row r="213" spans="2:15" s="305" customFormat="1" ht="12.75" customHeight="1" x14ac:dyDescent="0.25">
      <c r="H213" s="259"/>
      <c r="I213" s="234"/>
      <c r="J213" s="234"/>
      <c r="K213" s="234"/>
      <c r="L213" s="234"/>
      <c r="M213" s="234"/>
      <c r="N213" s="234"/>
      <c r="O213" s="234"/>
    </row>
    <row r="214" spans="2:15" s="234" customFormat="1" ht="12.75" customHeight="1" x14ac:dyDescent="0.25">
      <c r="B214" s="281" t="s">
        <v>386</v>
      </c>
      <c r="C214" s="298">
        <v>18182.52</v>
      </c>
      <c r="D214" s="298">
        <v>7715.58</v>
      </c>
      <c r="E214" s="298">
        <v>42.4</v>
      </c>
      <c r="F214" s="298">
        <v>19184.07</v>
      </c>
      <c r="G214" s="298">
        <v>7403.15</v>
      </c>
      <c r="H214" s="298">
        <v>38.6</v>
      </c>
    </row>
    <row r="215" spans="2:15" s="234" customFormat="1" x14ac:dyDescent="0.25">
      <c r="B215" s="281" t="s">
        <v>276</v>
      </c>
      <c r="C215" s="295" t="s">
        <v>262</v>
      </c>
      <c r="D215" s="295" t="s">
        <v>262</v>
      </c>
      <c r="E215" s="295" t="s">
        <v>262</v>
      </c>
      <c r="F215" s="295">
        <v>19169.919999999998</v>
      </c>
      <c r="G215" s="295">
        <v>6402.98</v>
      </c>
      <c r="H215" s="550">
        <v>33.4</v>
      </c>
    </row>
    <row r="216" spans="2:15" s="234" customFormat="1" ht="15.6" x14ac:dyDescent="0.25">
      <c r="B216" s="281" t="s">
        <v>901</v>
      </c>
      <c r="C216" s="295">
        <v>18713.55</v>
      </c>
      <c r="D216" s="295">
        <v>8181.24</v>
      </c>
      <c r="E216" s="295">
        <v>43.7</v>
      </c>
      <c r="F216" s="295">
        <v>18713.55</v>
      </c>
      <c r="G216" s="295">
        <v>8181.24</v>
      </c>
      <c r="H216" s="546">
        <v>43.7</v>
      </c>
    </row>
    <row r="217" spans="2:15" s="234" customFormat="1" ht="15.6" x14ac:dyDescent="0.25">
      <c r="B217" s="281" t="s">
        <v>902</v>
      </c>
      <c r="C217" s="295">
        <v>16339.18</v>
      </c>
      <c r="D217" s="295" t="s">
        <v>262</v>
      </c>
      <c r="E217" s="295" t="s">
        <v>262</v>
      </c>
      <c r="F217" s="295">
        <v>16339.18</v>
      </c>
      <c r="G217" s="295" t="s">
        <v>262</v>
      </c>
      <c r="H217" s="295" t="s">
        <v>262</v>
      </c>
    </row>
    <row r="218" spans="2:15" s="234" customFormat="1" x14ac:dyDescent="0.25">
      <c r="B218" s="281" t="s">
        <v>294</v>
      </c>
      <c r="C218" s="295">
        <v>24153.24</v>
      </c>
      <c r="D218" s="295">
        <v>9268.5400000000009</v>
      </c>
      <c r="E218" s="295">
        <v>38.4</v>
      </c>
      <c r="F218" s="295">
        <v>23436.01</v>
      </c>
      <c r="G218" s="295">
        <v>7497.28</v>
      </c>
      <c r="H218" s="295">
        <v>32</v>
      </c>
    </row>
    <row r="219" spans="2:15" s="234" customFormat="1" ht="15.6" x14ac:dyDescent="0.25">
      <c r="B219" s="281" t="s">
        <v>838</v>
      </c>
      <c r="C219" s="295" t="s">
        <v>262</v>
      </c>
      <c r="D219" s="295" t="s">
        <v>262</v>
      </c>
      <c r="E219" s="295" t="s">
        <v>262</v>
      </c>
      <c r="F219" s="295">
        <v>24724.17</v>
      </c>
      <c r="G219" s="295" t="s">
        <v>262</v>
      </c>
      <c r="H219" s="295" t="s">
        <v>262</v>
      </c>
    </row>
    <row r="220" spans="2:15" s="234" customFormat="1" x14ac:dyDescent="0.25">
      <c r="B220" s="281" t="s">
        <v>281</v>
      </c>
      <c r="C220" s="295">
        <v>17071.560000000001</v>
      </c>
      <c r="D220" s="295">
        <v>7872.23</v>
      </c>
      <c r="E220" s="295">
        <v>46.1</v>
      </c>
      <c r="F220" s="295">
        <v>17071.560000000001</v>
      </c>
      <c r="G220" s="295">
        <v>7872.23</v>
      </c>
      <c r="H220" s="295">
        <v>46.1</v>
      </c>
    </row>
    <row r="221" spans="2:15" s="234" customFormat="1" x14ac:dyDescent="0.25">
      <c r="B221" s="281" t="s">
        <v>401</v>
      </c>
      <c r="C221" s="295">
        <v>16068.47</v>
      </c>
      <c r="D221" s="295">
        <v>7379.24</v>
      </c>
      <c r="E221" s="295">
        <v>45.9</v>
      </c>
      <c r="F221" s="295">
        <v>16068.47</v>
      </c>
      <c r="G221" s="295">
        <v>7379.24</v>
      </c>
      <c r="H221" s="295">
        <v>45.9</v>
      </c>
    </row>
    <row r="222" spans="2:15" s="234" customFormat="1" ht="15.6" x14ac:dyDescent="0.25">
      <c r="B222" s="281" t="s">
        <v>903</v>
      </c>
      <c r="C222" s="295">
        <v>16380.76</v>
      </c>
      <c r="D222" s="295" t="s">
        <v>262</v>
      </c>
      <c r="E222" s="295" t="s">
        <v>262</v>
      </c>
      <c r="F222" s="295">
        <v>16064.53</v>
      </c>
      <c r="G222" s="295" t="s">
        <v>262</v>
      </c>
      <c r="H222" s="295" t="s">
        <v>262</v>
      </c>
    </row>
    <row r="223" spans="2:15" s="234" customFormat="1" x14ac:dyDescent="0.25">
      <c r="B223" s="281" t="s">
        <v>297</v>
      </c>
      <c r="C223" s="295">
        <v>19602.8</v>
      </c>
      <c r="D223" s="295">
        <v>6655.39</v>
      </c>
      <c r="E223" s="295">
        <v>34</v>
      </c>
      <c r="F223" s="295">
        <v>19602.8</v>
      </c>
      <c r="G223" s="295">
        <v>6655.39</v>
      </c>
      <c r="H223" s="295">
        <v>34</v>
      </c>
    </row>
    <row r="224" spans="2:15" s="234" customFormat="1" x14ac:dyDescent="0.25">
      <c r="B224" s="281" t="s">
        <v>298</v>
      </c>
      <c r="C224" s="295">
        <v>18000</v>
      </c>
      <c r="D224" s="295">
        <v>4978.29</v>
      </c>
      <c r="E224" s="295">
        <v>27.700000000000003</v>
      </c>
      <c r="F224" s="295">
        <v>19454.5</v>
      </c>
      <c r="G224" s="295" t="s">
        <v>262</v>
      </c>
      <c r="H224" s="295" t="s">
        <v>262</v>
      </c>
    </row>
    <row r="225" spans="2:15" s="234" customFormat="1" ht="15.6" x14ac:dyDescent="0.25">
      <c r="B225" s="281" t="s">
        <v>478</v>
      </c>
      <c r="C225" s="295" t="s">
        <v>262</v>
      </c>
      <c r="D225" s="295">
        <v>7350</v>
      </c>
      <c r="E225" s="295" t="s">
        <v>262</v>
      </c>
      <c r="F225" s="295" t="s">
        <v>262</v>
      </c>
      <c r="G225" s="295" t="s">
        <v>262</v>
      </c>
      <c r="H225" s="295" t="s">
        <v>262</v>
      </c>
    </row>
    <row r="226" spans="2:15" s="234" customFormat="1" ht="15.6" x14ac:dyDescent="0.25">
      <c r="B226" s="281" t="s">
        <v>906</v>
      </c>
      <c r="C226" s="295" t="s">
        <v>262</v>
      </c>
      <c r="D226" s="295" t="s">
        <v>262</v>
      </c>
      <c r="E226" s="295" t="s">
        <v>262</v>
      </c>
      <c r="F226" s="295" t="s">
        <v>262</v>
      </c>
      <c r="G226" s="517" t="s">
        <v>262</v>
      </c>
      <c r="H226" s="295" t="s">
        <v>262</v>
      </c>
    </row>
    <row r="227" spans="2:15" s="234" customFormat="1" ht="15.6" x14ac:dyDescent="0.25">
      <c r="B227" s="926" t="s">
        <v>1123</v>
      </c>
      <c r="C227" s="298" t="s">
        <v>262</v>
      </c>
      <c r="D227" s="298" t="s">
        <v>262</v>
      </c>
      <c r="E227" s="298" t="s">
        <v>262</v>
      </c>
      <c r="F227" s="298">
        <v>19571</v>
      </c>
      <c r="G227" s="298">
        <v>6675.73</v>
      </c>
      <c r="H227" s="298">
        <v>34.1</v>
      </c>
    </row>
    <row r="228" spans="2:15" s="234" customFormat="1" ht="15.6" x14ac:dyDescent="0.25">
      <c r="B228" s="281" t="s">
        <v>57</v>
      </c>
      <c r="C228" s="295">
        <v>19200</v>
      </c>
      <c r="D228" s="295">
        <v>8548.7800000000007</v>
      </c>
      <c r="E228" s="295">
        <v>44.5</v>
      </c>
      <c r="F228" s="295">
        <v>19200</v>
      </c>
      <c r="G228" s="295">
        <v>8548.7800000000007</v>
      </c>
      <c r="H228" s="295">
        <v>44.5</v>
      </c>
    </row>
    <row r="229" spans="2:15" s="234" customFormat="1" x14ac:dyDescent="0.25">
      <c r="B229" s="281" t="s">
        <v>480</v>
      </c>
      <c r="C229" s="295">
        <v>13940.89</v>
      </c>
      <c r="D229" s="295">
        <v>10820.5</v>
      </c>
      <c r="E229" s="295">
        <v>77.600000000000009</v>
      </c>
      <c r="F229" s="295">
        <v>20571.68</v>
      </c>
      <c r="G229" s="295">
        <v>10820.5</v>
      </c>
      <c r="H229" s="295">
        <v>52.6</v>
      </c>
    </row>
    <row r="230" spans="2:15" s="234" customFormat="1" x14ac:dyDescent="0.25">
      <c r="B230" s="281" t="s">
        <v>269</v>
      </c>
      <c r="C230" s="295">
        <v>25262.04</v>
      </c>
      <c r="D230" s="295">
        <v>11913.09</v>
      </c>
      <c r="E230" s="295">
        <v>47.199999999999996</v>
      </c>
      <c r="F230" s="295">
        <v>31739.27</v>
      </c>
      <c r="G230" s="295">
        <v>11913.09</v>
      </c>
      <c r="H230" s="295">
        <v>37.5</v>
      </c>
    </row>
    <row r="231" spans="2:15" s="234" customFormat="1" x14ac:dyDescent="0.25">
      <c r="B231" s="281" t="s">
        <v>304</v>
      </c>
      <c r="C231" s="295">
        <v>10448.74</v>
      </c>
      <c r="D231" s="295">
        <v>5832</v>
      </c>
      <c r="E231" s="295">
        <v>55.800000000000004</v>
      </c>
      <c r="F231" s="295">
        <v>22962.29</v>
      </c>
      <c r="G231" s="295">
        <v>5832</v>
      </c>
      <c r="H231" s="295">
        <v>25.4</v>
      </c>
      <c r="I231" s="228"/>
      <c r="J231" s="228"/>
      <c r="K231" s="228"/>
      <c r="L231" s="228"/>
      <c r="M231" s="228"/>
      <c r="N231" s="228"/>
      <c r="O231" s="228"/>
    </row>
    <row r="232" spans="2:15" s="234" customFormat="1" x14ac:dyDescent="0.25">
      <c r="B232" s="281" t="s">
        <v>332</v>
      </c>
      <c r="C232" s="295" t="s">
        <v>262</v>
      </c>
      <c r="D232" s="295" t="s">
        <v>262</v>
      </c>
      <c r="E232" s="295" t="s">
        <v>262</v>
      </c>
      <c r="F232" s="295">
        <v>18394.599999999999</v>
      </c>
      <c r="G232" s="295">
        <v>7248.43</v>
      </c>
      <c r="H232" s="295">
        <v>39.4</v>
      </c>
      <c r="I232" s="228"/>
      <c r="J232" s="228"/>
      <c r="K232" s="228"/>
      <c r="L232" s="228"/>
      <c r="M232" s="228"/>
      <c r="N232" s="228"/>
      <c r="O232" s="228"/>
    </row>
    <row r="233" spans="2:15" s="234" customFormat="1" x14ac:dyDescent="0.25">
      <c r="B233" s="281" t="s">
        <v>80</v>
      </c>
      <c r="C233" s="295">
        <v>18171.64</v>
      </c>
      <c r="D233" s="295">
        <v>7173.6</v>
      </c>
      <c r="E233" s="295">
        <v>39.5</v>
      </c>
      <c r="F233" s="295">
        <v>14355.98</v>
      </c>
      <c r="G233" s="548">
        <v>7047.12</v>
      </c>
      <c r="H233" s="295">
        <v>49.1</v>
      </c>
      <c r="I233" s="228"/>
      <c r="J233" s="228"/>
      <c r="K233" s="228"/>
      <c r="L233" s="228"/>
      <c r="M233" s="228"/>
      <c r="N233" s="228"/>
      <c r="O233" s="228"/>
    </row>
    <row r="234" spans="2:15" x14ac:dyDescent="0.25">
      <c r="B234" s="255"/>
      <c r="C234" s="255"/>
      <c r="D234" s="255"/>
      <c r="E234" s="255"/>
      <c r="F234" s="255"/>
      <c r="G234" s="255"/>
      <c r="H234" s="255"/>
    </row>
    <row r="236" spans="2:15" x14ac:dyDescent="0.25">
      <c r="B236" s="256" t="s">
        <v>904</v>
      </c>
      <c r="C236" s="234"/>
      <c r="D236" s="234"/>
      <c r="E236" s="234"/>
      <c r="F236" s="234"/>
      <c r="G236" s="234"/>
    </row>
    <row r="237" spans="2:15" x14ac:dyDescent="0.25">
      <c r="B237" s="1443" t="s">
        <v>907</v>
      </c>
      <c r="C237" s="1443"/>
      <c r="D237" s="1443"/>
      <c r="E237" s="1443"/>
      <c r="F237" s="1443"/>
      <c r="G237" s="1443"/>
    </row>
    <row r="238" spans="2:15" x14ac:dyDescent="0.25">
      <c r="B238" s="551" t="s">
        <v>1122</v>
      </c>
      <c r="C238" s="785"/>
      <c r="D238" s="785"/>
      <c r="E238" s="785"/>
      <c r="F238" s="785"/>
      <c r="G238" s="785"/>
    </row>
    <row r="240" spans="2:15" x14ac:dyDescent="0.25">
      <c r="B240" s="1389" t="s">
        <v>1255</v>
      </c>
      <c r="C240" s="1389"/>
      <c r="D240" s="1389"/>
      <c r="E240" s="1389"/>
    </row>
    <row r="247" spans="2:15" x14ac:dyDescent="0.25">
      <c r="H247" s="128" t="s">
        <v>390</v>
      </c>
    </row>
    <row r="248" spans="2:15" s="249" customFormat="1" ht="15.6" x14ac:dyDescent="0.3">
      <c r="B248" s="541" t="s">
        <v>1201</v>
      </c>
      <c r="C248" s="541"/>
      <c r="D248" s="541"/>
      <c r="E248" s="541"/>
      <c r="F248" s="541"/>
      <c r="G248" s="541"/>
      <c r="H248" s="549"/>
    </row>
    <row r="250" spans="2:15" x14ac:dyDescent="0.25">
      <c r="B250" s="259" t="s">
        <v>219</v>
      </c>
    </row>
    <row r="251" spans="2:15" s="305" customFormat="1" x14ac:dyDescent="0.25">
      <c r="B251" s="544"/>
      <c r="C251" s="1273" t="s">
        <v>506</v>
      </c>
      <c r="D251" s="1399"/>
      <c r="E251" s="1399"/>
      <c r="F251" s="1399"/>
      <c r="G251" s="1399"/>
      <c r="H251" s="1400"/>
    </row>
    <row r="252" spans="2:15" s="305" customFormat="1" x14ac:dyDescent="0.25">
      <c r="B252" s="545"/>
      <c r="C252" s="1273" t="s">
        <v>507</v>
      </c>
      <c r="D252" s="1399"/>
      <c r="E252" s="1399"/>
      <c r="F252" s="1273" t="s">
        <v>508</v>
      </c>
      <c r="G252" s="1399"/>
      <c r="H252" s="1400"/>
    </row>
    <row r="253" spans="2:15" s="305" customFormat="1" ht="12.6" customHeight="1" x14ac:dyDescent="0.25">
      <c r="B253" s="545"/>
      <c r="C253" s="1429" t="s">
        <v>509</v>
      </c>
      <c r="D253" s="1273" t="s">
        <v>858</v>
      </c>
      <c r="E253" s="1400"/>
      <c r="F253" s="1429" t="s">
        <v>509</v>
      </c>
      <c r="G253" s="1273" t="s">
        <v>858</v>
      </c>
      <c r="H253" s="1400"/>
    </row>
    <row r="254" spans="2:15" s="305" customFormat="1" x14ac:dyDescent="0.25">
      <c r="B254" s="429"/>
      <c r="C254" s="1430"/>
      <c r="D254" s="251" t="s">
        <v>900</v>
      </c>
      <c r="E254" s="251" t="s">
        <v>511</v>
      </c>
      <c r="F254" s="1430"/>
      <c r="G254" s="251" t="s">
        <v>900</v>
      </c>
      <c r="H254" s="251" t="s">
        <v>511</v>
      </c>
    </row>
    <row r="255" spans="2:15" s="305" customFormat="1" ht="12.75" customHeight="1" x14ac:dyDescent="0.25">
      <c r="H255" s="259"/>
      <c r="I255" s="234"/>
      <c r="J255" s="234"/>
      <c r="K255" s="234"/>
      <c r="L255" s="234"/>
      <c r="M255" s="234"/>
      <c r="N255" s="234"/>
      <c r="O255" s="234"/>
    </row>
    <row r="256" spans="2:15" s="234" customFormat="1" ht="12.75" customHeight="1" x14ac:dyDescent="0.25">
      <c r="B256" s="281" t="s">
        <v>386</v>
      </c>
      <c r="C256" s="298">
        <v>17657.412765989353</v>
      </c>
      <c r="D256" s="298">
        <v>9866.2477182075545</v>
      </c>
      <c r="E256" s="298">
        <v>55.875953340182015</v>
      </c>
      <c r="F256" s="298">
        <v>18650.234331965708</v>
      </c>
      <c r="G256" s="298">
        <v>7023.8379475312086</v>
      </c>
      <c r="H256" s="298">
        <v>37.660856279390813</v>
      </c>
    </row>
    <row r="257" spans="2:8" s="234" customFormat="1" x14ac:dyDescent="0.25">
      <c r="B257" s="281" t="s">
        <v>276</v>
      </c>
      <c r="C257" s="295" t="s">
        <v>262</v>
      </c>
      <c r="D257" s="295" t="s">
        <v>262</v>
      </c>
      <c r="E257" s="295" t="s">
        <v>262</v>
      </c>
      <c r="F257" s="295">
        <v>19013.999421601195</v>
      </c>
      <c r="G257" s="295">
        <v>6169.8894223299694</v>
      </c>
      <c r="H257" s="550">
        <v>32.449193278719449</v>
      </c>
    </row>
    <row r="258" spans="2:8" s="234" customFormat="1" x14ac:dyDescent="0.25">
      <c r="B258" s="281" t="s">
        <v>277</v>
      </c>
      <c r="C258" s="295">
        <v>18527.400000000001</v>
      </c>
      <c r="D258" s="295">
        <v>7800</v>
      </c>
      <c r="E258" s="295">
        <v>42.099808931636382</v>
      </c>
      <c r="F258" s="295">
        <v>18527.400000000001</v>
      </c>
      <c r="G258" s="295">
        <v>7800</v>
      </c>
      <c r="H258" s="546">
        <v>42.099808931636382</v>
      </c>
    </row>
    <row r="259" spans="2:8" s="234" customFormat="1" ht="15.6" x14ac:dyDescent="0.25">
      <c r="B259" s="281" t="s">
        <v>902</v>
      </c>
      <c r="C259" s="295">
        <v>15868.084667318353</v>
      </c>
      <c r="D259" s="295" t="s">
        <v>262</v>
      </c>
      <c r="E259" s="295" t="s">
        <v>262</v>
      </c>
      <c r="F259" s="295">
        <v>15868.084667318353</v>
      </c>
      <c r="G259" s="295" t="s">
        <v>262</v>
      </c>
      <c r="H259" s="295" t="s">
        <v>262</v>
      </c>
    </row>
    <row r="260" spans="2:8" s="234" customFormat="1" x14ac:dyDescent="0.25">
      <c r="B260" s="281" t="s">
        <v>294</v>
      </c>
      <c r="C260" s="295">
        <v>21977.407385509974</v>
      </c>
      <c r="D260" s="295">
        <v>8894.386434543916</v>
      </c>
      <c r="E260" s="295">
        <v>40.470589995106131</v>
      </c>
      <c r="F260" s="295">
        <v>23414.450722305319</v>
      </c>
      <c r="G260" s="295">
        <v>7632.3184657356196</v>
      </c>
      <c r="H260" s="546">
        <v>32.596615467322664</v>
      </c>
    </row>
    <row r="261" spans="2:8" s="234" customFormat="1" ht="15.6" x14ac:dyDescent="0.25">
      <c r="B261" s="281" t="s">
        <v>838</v>
      </c>
      <c r="C261" s="295" t="s">
        <v>262</v>
      </c>
      <c r="D261" s="295" t="s">
        <v>262</v>
      </c>
      <c r="E261" s="295" t="s">
        <v>262</v>
      </c>
      <c r="F261" s="295">
        <v>24644.059825088825</v>
      </c>
      <c r="G261" s="295" t="s">
        <v>262</v>
      </c>
      <c r="H261" s="295" t="s">
        <v>262</v>
      </c>
    </row>
    <row r="262" spans="2:8" s="234" customFormat="1" x14ac:dyDescent="0.25">
      <c r="B262" s="281" t="s">
        <v>281</v>
      </c>
      <c r="C262" s="295">
        <v>17189.144433671623</v>
      </c>
      <c r="D262" s="295">
        <v>7855.8802982964835</v>
      </c>
      <c r="E262" s="295">
        <v>45.702567272095799</v>
      </c>
      <c r="F262" s="295">
        <v>17189.144433671623</v>
      </c>
      <c r="G262" s="295">
        <v>7855.8802982964835</v>
      </c>
      <c r="H262" s="546">
        <v>45.702567272095799</v>
      </c>
    </row>
    <row r="263" spans="2:8" s="234" customFormat="1" x14ac:dyDescent="0.25">
      <c r="B263" s="281" t="s">
        <v>401</v>
      </c>
      <c r="C263" s="295">
        <v>15371.30497579367</v>
      </c>
      <c r="D263" s="295">
        <v>7207.0206046337034</v>
      </c>
      <c r="E263" s="295">
        <v>46.886198770911982</v>
      </c>
      <c r="F263" s="295">
        <v>15371.30497579367</v>
      </c>
      <c r="G263" s="295">
        <v>7207.0206046337034</v>
      </c>
      <c r="H263" s="546">
        <v>46.886198770911982</v>
      </c>
    </row>
    <row r="264" spans="2:8" s="234" customFormat="1" ht="15.6" x14ac:dyDescent="0.25">
      <c r="B264" s="281" t="s">
        <v>908</v>
      </c>
      <c r="C264" s="295">
        <v>16070.099593265935</v>
      </c>
      <c r="D264" s="295" t="s">
        <v>262</v>
      </c>
      <c r="E264" s="295" t="s">
        <v>262</v>
      </c>
      <c r="F264" s="295">
        <v>15760.996413382229</v>
      </c>
      <c r="G264" s="295" t="s">
        <v>262</v>
      </c>
      <c r="H264" s="295" t="s">
        <v>262</v>
      </c>
    </row>
    <row r="265" spans="2:8" s="234" customFormat="1" x14ac:dyDescent="0.25">
      <c r="B265" s="281" t="s">
        <v>297</v>
      </c>
      <c r="C265" s="295">
        <v>19664.462491203034</v>
      </c>
      <c r="D265" s="295">
        <v>6632.5677718839515</v>
      </c>
      <c r="E265" s="295">
        <v>33.72870107612173</v>
      </c>
      <c r="F265" s="295">
        <v>19664.462491203034</v>
      </c>
      <c r="G265" s="295">
        <v>6632.5677718839515</v>
      </c>
      <c r="H265" s="546">
        <v>33.72870107612173</v>
      </c>
    </row>
    <row r="266" spans="2:8" s="234" customFormat="1" x14ac:dyDescent="0.25">
      <c r="B266" s="281" t="s">
        <v>298</v>
      </c>
      <c r="C266" s="295">
        <v>18000</v>
      </c>
      <c r="D266" s="295">
        <v>4973.1231723313313</v>
      </c>
      <c r="E266" s="295">
        <v>27.628462068507396</v>
      </c>
      <c r="F266" s="295">
        <v>19454.5</v>
      </c>
      <c r="G266" s="295">
        <v>4973.1231723313313</v>
      </c>
      <c r="H266" s="546">
        <v>25.562842387783451</v>
      </c>
    </row>
    <row r="267" spans="2:8" s="234" customFormat="1" ht="15.6" x14ac:dyDescent="0.25">
      <c r="B267" s="281" t="s">
        <v>478</v>
      </c>
      <c r="C267" s="295" t="s">
        <v>262</v>
      </c>
      <c r="D267" s="295">
        <v>8934.9599999999991</v>
      </c>
      <c r="E267" s="295" t="s">
        <v>262</v>
      </c>
      <c r="F267" s="295" t="s">
        <v>262</v>
      </c>
      <c r="G267" s="295" t="s">
        <v>262</v>
      </c>
      <c r="H267" s="295" t="s">
        <v>262</v>
      </c>
    </row>
    <row r="268" spans="2:8" s="234" customFormat="1" x14ac:dyDescent="0.25">
      <c r="B268" s="281" t="s">
        <v>300</v>
      </c>
      <c r="C268" s="295">
        <v>16425</v>
      </c>
      <c r="D268" s="295">
        <v>5748.75</v>
      </c>
      <c r="E268" s="295">
        <v>35</v>
      </c>
      <c r="F268" s="295">
        <v>18250</v>
      </c>
      <c r="G268" s="548">
        <v>5534</v>
      </c>
      <c r="H268" s="546">
        <v>30.32328767123288</v>
      </c>
    </row>
    <row r="269" spans="2:8" s="234" customFormat="1" ht="15.6" x14ac:dyDescent="0.25">
      <c r="B269" s="926" t="s">
        <v>1120</v>
      </c>
      <c r="C269" s="298" t="s">
        <v>262</v>
      </c>
      <c r="D269" s="298">
        <v>6513.8399999999992</v>
      </c>
      <c r="E269" s="298" t="s">
        <v>262</v>
      </c>
      <c r="F269" s="298">
        <v>19129.650000000001</v>
      </c>
      <c r="G269" s="298">
        <v>6520.920000000001</v>
      </c>
      <c r="H269" s="298">
        <v>34.08802565650705</v>
      </c>
    </row>
    <row r="270" spans="2:8" s="234" customFormat="1" ht="15.6" x14ac:dyDescent="0.25">
      <c r="B270" s="281" t="s">
        <v>57</v>
      </c>
      <c r="C270" s="295">
        <v>19200</v>
      </c>
      <c r="D270" s="295">
        <v>6090.0802587446096</v>
      </c>
      <c r="E270" s="295">
        <v>31.719168014294841</v>
      </c>
      <c r="F270" s="295">
        <v>19200</v>
      </c>
      <c r="G270" s="295">
        <v>6426.2474844274075</v>
      </c>
      <c r="H270" s="546">
        <v>33.470038981392747</v>
      </c>
    </row>
    <row r="271" spans="2:8" s="234" customFormat="1" x14ac:dyDescent="0.25">
      <c r="B271" s="281" t="s">
        <v>480</v>
      </c>
      <c r="C271" s="295">
        <v>13861.369591747805</v>
      </c>
      <c r="D271" s="295">
        <v>10426.080209826894</v>
      </c>
      <c r="E271" s="295">
        <v>75.216811302931646</v>
      </c>
      <c r="F271" s="295">
        <v>10231.625485891311</v>
      </c>
      <c r="G271" s="295" t="s">
        <v>262</v>
      </c>
      <c r="H271" s="295" t="s">
        <v>262</v>
      </c>
    </row>
    <row r="272" spans="2:8" s="234" customFormat="1" x14ac:dyDescent="0.25">
      <c r="B272" s="281" t="s">
        <v>269</v>
      </c>
      <c r="C272" s="295">
        <v>23718.356258432599</v>
      </c>
      <c r="D272" s="295">
        <v>12366.304460610625</v>
      </c>
      <c r="E272" s="295">
        <v>52.138117523274943</v>
      </c>
      <c r="F272" s="295">
        <v>30785.548266084134</v>
      </c>
      <c r="G272" s="295">
        <v>12495.250955658632</v>
      </c>
      <c r="H272" s="546">
        <v>40.588041010867485</v>
      </c>
    </row>
    <row r="273" spans="2:15" s="234" customFormat="1" x14ac:dyDescent="0.25">
      <c r="B273" s="281" t="s">
        <v>304</v>
      </c>
      <c r="C273" s="295">
        <v>10446.463646370385</v>
      </c>
      <c r="D273" s="295">
        <v>5832</v>
      </c>
      <c r="E273" s="295">
        <v>55.827504861191223</v>
      </c>
      <c r="F273" s="295">
        <v>22960.002059013263</v>
      </c>
      <c r="G273" s="295">
        <v>5832</v>
      </c>
      <c r="H273" s="546">
        <v>25.400694586220947</v>
      </c>
      <c r="I273" s="228"/>
      <c r="J273" s="228"/>
      <c r="K273" s="228"/>
      <c r="L273" s="228"/>
      <c r="M273" s="228"/>
      <c r="N273" s="228"/>
      <c r="O273" s="228"/>
    </row>
    <row r="274" spans="2:15" s="234" customFormat="1" x14ac:dyDescent="0.25">
      <c r="B274" s="281" t="s">
        <v>332</v>
      </c>
      <c r="C274" s="295">
        <v>21141</v>
      </c>
      <c r="D274" s="295" t="s">
        <v>262</v>
      </c>
      <c r="E274" s="295" t="s">
        <v>262</v>
      </c>
      <c r="F274" s="295">
        <v>18404.532994923858</v>
      </c>
      <c r="G274" s="295">
        <v>7128.45</v>
      </c>
      <c r="H274" s="546">
        <v>38.732034124235007</v>
      </c>
      <c r="I274" s="228"/>
      <c r="J274" s="228"/>
      <c r="K274" s="228"/>
      <c r="L274" s="228"/>
      <c r="M274" s="228"/>
      <c r="N274" s="228"/>
      <c r="O274" s="228"/>
    </row>
    <row r="275" spans="2:15" s="234" customFormat="1" x14ac:dyDescent="0.25">
      <c r="B275" s="281" t="s">
        <v>80</v>
      </c>
      <c r="C275" s="295" t="s">
        <v>262</v>
      </c>
      <c r="D275" s="295" t="s">
        <v>262</v>
      </c>
      <c r="E275" s="295" t="s">
        <v>262</v>
      </c>
      <c r="F275" s="295">
        <v>17326.550000000003</v>
      </c>
      <c r="G275" s="548">
        <v>12994.910000000002</v>
      </c>
      <c r="H275" s="546">
        <v>74.999985571276454</v>
      </c>
      <c r="I275" s="228"/>
      <c r="J275" s="228"/>
      <c r="K275" s="228"/>
      <c r="L275" s="228"/>
      <c r="M275" s="228"/>
      <c r="N275" s="228"/>
      <c r="O275" s="228"/>
    </row>
    <row r="276" spans="2:15" x14ac:dyDescent="0.25">
      <c r="B276" s="255"/>
      <c r="C276" s="255"/>
      <c r="D276" s="255"/>
      <c r="E276" s="255"/>
      <c r="F276" s="255"/>
      <c r="G276" s="255"/>
      <c r="H276" s="255"/>
    </row>
    <row r="278" spans="2:15" x14ac:dyDescent="0.25">
      <c r="B278" s="256" t="s">
        <v>904</v>
      </c>
      <c r="C278" s="234"/>
      <c r="D278" s="234"/>
      <c r="E278" s="234"/>
      <c r="F278" s="234"/>
      <c r="G278" s="234"/>
    </row>
    <row r="279" spans="2:15" x14ac:dyDescent="0.25">
      <c r="B279" s="1443" t="s">
        <v>907</v>
      </c>
      <c r="C279" s="1443"/>
      <c r="D279" s="1443"/>
      <c r="E279" s="1443"/>
      <c r="F279" s="1443"/>
      <c r="G279" s="1443"/>
    </row>
    <row r="280" spans="2:15" x14ac:dyDescent="0.25">
      <c r="B280" s="1443" t="s">
        <v>1121</v>
      </c>
      <c r="C280" s="1443"/>
      <c r="D280" s="1443"/>
      <c r="E280" s="1443"/>
      <c r="F280" s="1443"/>
      <c r="G280" s="1443"/>
    </row>
    <row r="281" spans="2:15" x14ac:dyDescent="0.25">
      <c r="B281" s="1389" t="s">
        <v>1255</v>
      </c>
      <c r="C281" s="1389"/>
      <c r="D281" s="1389"/>
      <c r="E281" s="1389"/>
    </row>
    <row r="288" spans="2:15" x14ac:dyDescent="0.25">
      <c r="H288" s="128" t="s">
        <v>390</v>
      </c>
    </row>
    <row r="289" spans="2:15" s="249" customFormat="1" ht="15.6" x14ac:dyDescent="0.3">
      <c r="B289" s="541" t="s">
        <v>1202</v>
      </c>
      <c r="C289" s="541"/>
      <c r="D289" s="541"/>
      <c r="E289" s="541"/>
      <c r="F289" s="541"/>
      <c r="G289" s="541"/>
      <c r="H289" s="549"/>
    </row>
    <row r="291" spans="2:15" x14ac:dyDescent="0.25">
      <c r="B291" s="259" t="s">
        <v>219</v>
      </c>
    </row>
    <row r="292" spans="2:15" s="305" customFormat="1" x14ac:dyDescent="0.25">
      <c r="B292" s="544"/>
      <c r="C292" s="1273" t="s">
        <v>506</v>
      </c>
      <c r="D292" s="1399"/>
      <c r="E292" s="1399"/>
      <c r="F292" s="1399"/>
      <c r="G292" s="1399"/>
      <c r="H292" s="1400"/>
    </row>
    <row r="293" spans="2:15" s="305" customFormat="1" x14ac:dyDescent="0.25">
      <c r="B293" s="545"/>
      <c r="C293" s="1273" t="s">
        <v>507</v>
      </c>
      <c r="D293" s="1399"/>
      <c r="E293" s="1399"/>
      <c r="F293" s="1273" t="s">
        <v>508</v>
      </c>
      <c r="G293" s="1399"/>
      <c r="H293" s="1400"/>
    </row>
    <row r="294" spans="2:15" s="305" customFormat="1" x14ac:dyDescent="0.25">
      <c r="B294" s="545"/>
      <c r="C294" s="1429" t="s">
        <v>509</v>
      </c>
      <c r="D294" s="1273" t="s">
        <v>510</v>
      </c>
      <c r="E294" s="1400"/>
      <c r="F294" s="1429" t="s">
        <v>509</v>
      </c>
      <c r="G294" s="1273" t="s">
        <v>510</v>
      </c>
      <c r="H294" s="1400"/>
    </row>
    <row r="295" spans="2:15" s="305" customFormat="1" x14ac:dyDescent="0.25">
      <c r="B295" s="429"/>
      <c r="C295" s="1430"/>
      <c r="D295" s="1434" t="s">
        <v>511</v>
      </c>
      <c r="E295" s="1435"/>
      <c r="F295" s="1430"/>
      <c r="G295" s="1434" t="s">
        <v>511</v>
      </c>
      <c r="H295" s="1435"/>
    </row>
    <row r="296" spans="2:15" s="305" customFormat="1" ht="12.75" customHeight="1" x14ac:dyDescent="0.25">
      <c r="H296" s="259"/>
      <c r="I296" s="234"/>
      <c r="J296" s="234"/>
      <c r="K296" s="234"/>
      <c r="L296" s="234"/>
      <c r="M296" s="234"/>
      <c r="N296" s="234"/>
      <c r="O296" s="234"/>
    </row>
    <row r="297" spans="2:15" s="234" customFormat="1" ht="12.75" customHeight="1" x14ac:dyDescent="0.25">
      <c r="B297" s="281" t="s">
        <v>386</v>
      </c>
      <c r="C297" s="298">
        <v>17859.060000000001</v>
      </c>
      <c r="D297" s="298"/>
      <c r="E297" s="298">
        <v>40.673421834895507</v>
      </c>
      <c r="F297" s="298">
        <v>19129.176160526316</v>
      </c>
      <c r="G297" s="298"/>
      <c r="H297" s="298">
        <v>36.491330508553958</v>
      </c>
    </row>
    <row r="298" spans="2:15" s="234" customFormat="1" ht="15.6" x14ac:dyDescent="0.25">
      <c r="B298" s="281" t="s">
        <v>496</v>
      </c>
      <c r="C298" s="295" t="s">
        <v>262</v>
      </c>
      <c r="D298" s="295"/>
      <c r="E298" s="295" t="s">
        <v>262</v>
      </c>
      <c r="F298" s="295">
        <v>19102.274999999998</v>
      </c>
      <c r="G298" s="295"/>
      <c r="H298" s="550">
        <v>31.690073564536164</v>
      </c>
    </row>
    <row r="299" spans="2:15" s="234" customFormat="1" ht="15.6" x14ac:dyDescent="0.25">
      <c r="B299" s="281" t="s">
        <v>901</v>
      </c>
      <c r="C299" s="295">
        <v>18527.400000000001</v>
      </c>
      <c r="D299" s="295"/>
      <c r="E299" s="295">
        <v>42.099808931636382</v>
      </c>
      <c r="F299" s="295">
        <v>18527.400000000001</v>
      </c>
      <c r="G299" s="295"/>
      <c r="H299" s="546">
        <v>42.099808931636382</v>
      </c>
    </row>
    <row r="300" spans="2:15" s="234" customFormat="1" ht="15.6" x14ac:dyDescent="0.25">
      <c r="B300" s="281" t="s">
        <v>56</v>
      </c>
      <c r="C300" s="295">
        <v>16020</v>
      </c>
      <c r="D300" s="295"/>
      <c r="E300" s="295">
        <v>16.779026217228466</v>
      </c>
      <c r="F300" s="295">
        <v>16020</v>
      </c>
      <c r="G300" s="295"/>
      <c r="H300" s="546">
        <v>17.883895131086142</v>
      </c>
    </row>
    <row r="301" spans="2:15" s="234" customFormat="1" x14ac:dyDescent="0.25">
      <c r="B301" s="281" t="s">
        <v>294</v>
      </c>
      <c r="C301" s="295">
        <v>27204.177500000002</v>
      </c>
      <c r="D301" s="295"/>
      <c r="E301" s="295">
        <v>36.919651402803851</v>
      </c>
      <c r="F301" s="295">
        <v>23637.105</v>
      </c>
      <c r="G301" s="295"/>
      <c r="H301" s="546">
        <v>31.618878454023875</v>
      </c>
    </row>
    <row r="302" spans="2:15" s="234" customFormat="1" x14ac:dyDescent="0.25">
      <c r="B302" s="281" t="s">
        <v>280</v>
      </c>
      <c r="C302" s="295">
        <v>21527.699999999997</v>
      </c>
      <c r="D302" s="295"/>
      <c r="E302" s="295">
        <v>17.599232616582359</v>
      </c>
      <c r="F302" s="295">
        <v>28272.899999999998</v>
      </c>
      <c r="G302" s="295"/>
      <c r="H302" s="546">
        <v>13.400500125561935</v>
      </c>
    </row>
    <row r="303" spans="2:15" s="234" customFormat="1" x14ac:dyDescent="0.25">
      <c r="B303" s="281" t="s">
        <v>281</v>
      </c>
      <c r="C303" s="295">
        <v>16502.5625</v>
      </c>
      <c r="D303" s="295"/>
      <c r="E303" s="295">
        <v>46.555497062956135</v>
      </c>
      <c r="F303" s="295">
        <v>16502.5625</v>
      </c>
      <c r="G303" s="295"/>
      <c r="H303" s="546">
        <v>46.555497062956135</v>
      </c>
    </row>
    <row r="304" spans="2:15" s="234" customFormat="1" x14ac:dyDescent="0.25">
      <c r="B304" s="281" t="s">
        <v>401</v>
      </c>
      <c r="C304" s="295">
        <v>16123</v>
      </c>
      <c r="D304" s="295"/>
      <c r="E304" s="295">
        <v>33.976307138869934</v>
      </c>
      <c r="F304" s="295">
        <v>15531.75</v>
      </c>
      <c r="G304" s="295"/>
      <c r="H304" s="546">
        <v>36.827788240217615</v>
      </c>
    </row>
    <row r="305" spans="2:15" s="234" customFormat="1" ht="15.6" x14ac:dyDescent="0.25">
      <c r="B305" s="281" t="s">
        <v>909</v>
      </c>
      <c r="C305" s="295">
        <v>14014.5</v>
      </c>
      <c r="D305" s="295"/>
      <c r="E305" s="295">
        <v>90</v>
      </c>
      <c r="F305" s="295">
        <v>14014.5</v>
      </c>
      <c r="G305" s="295"/>
      <c r="H305" s="546">
        <v>90.000000000000014</v>
      </c>
    </row>
    <row r="306" spans="2:15" s="234" customFormat="1" x14ac:dyDescent="0.25">
      <c r="B306" s="281" t="s">
        <v>297</v>
      </c>
      <c r="C306" s="295">
        <v>18702.682499999999</v>
      </c>
      <c r="D306" s="295"/>
      <c r="E306" s="295">
        <v>34.12827277584379</v>
      </c>
      <c r="F306" s="295">
        <v>18702.682499999999</v>
      </c>
      <c r="G306" s="295"/>
      <c r="H306" s="546">
        <v>34.12827277584379</v>
      </c>
    </row>
    <row r="307" spans="2:15" s="234" customFormat="1" x14ac:dyDescent="0.25">
      <c r="B307" s="281" t="s">
        <v>298</v>
      </c>
      <c r="C307" s="295">
        <v>18000</v>
      </c>
      <c r="D307" s="295"/>
      <c r="E307" s="295">
        <v>29.144444444444446</v>
      </c>
      <c r="F307" s="295">
        <v>18000</v>
      </c>
      <c r="G307" s="295"/>
      <c r="H307" s="546">
        <v>29.144444444444446</v>
      </c>
    </row>
    <row r="308" spans="2:15" s="234" customFormat="1" ht="15.6" x14ac:dyDescent="0.25">
      <c r="B308" s="281" t="s">
        <v>515</v>
      </c>
      <c r="C308" s="295">
        <v>8794.92</v>
      </c>
      <c r="D308" s="295"/>
      <c r="E308" s="295">
        <v>17.339555106811659</v>
      </c>
      <c r="F308" s="295">
        <v>8794.92</v>
      </c>
      <c r="G308" s="295"/>
      <c r="H308" s="546">
        <v>17.339555106811659</v>
      </c>
    </row>
    <row r="309" spans="2:15" s="234" customFormat="1" x14ac:dyDescent="0.25">
      <c r="B309" s="281" t="s">
        <v>300</v>
      </c>
      <c r="C309" s="295">
        <v>17998</v>
      </c>
      <c r="D309" s="295"/>
      <c r="E309" s="295">
        <v>34.548283142571393</v>
      </c>
      <c r="F309" s="295">
        <v>18250</v>
      </c>
      <c r="G309" s="548"/>
      <c r="H309" s="546">
        <v>30.32328767123288</v>
      </c>
    </row>
    <row r="310" spans="2:15" s="234" customFormat="1" ht="15.6" x14ac:dyDescent="0.25">
      <c r="B310" s="281" t="s">
        <v>525</v>
      </c>
      <c r="C310" s="298" t="s">
        <v>262</v>
      </c>
      <c r="D310" s="298"/>
      <c r="E310" s="298" t="s">
        <v>262</v>
      </c>
      <c r="F310" s="298">
        <v>18268.25</v>
      </c>
      <c r="G310" s="298"/>
      <c r="H310" s="298" t="s">
        <v>262</v>
      </c>
    </row>
    <row r="311" spans="2:15" s="234" customFormat="1" ht="15.6" x14ac:dyDescent="0.25">
      <c r="B311" s="281" t="s">
        <v>57</v>
      </c>
      <c r="C311" s="295">
        <v>19200</v>
      </c>
      <c r="D311" s="295"/>
      <c r="E311" s="295">
        <v>31.117864583333326</v>
      </c>
      <c r="F311" s="295">
        <v>19200</v>
      </c>
      <c r="G311" s="295"/>
      <c r="H311" s="546">
        <v>31.117864583333326</v>
      </c>
    </row>
    <row r="312" spans="2:15" s="234" customFormat="1" ht="15.6" x14ac:dyDescent="0.25">
      <c r="B312" s="281" t="s">
        <v>824</v>
      </c>
      <c r="C312" s="295">
        <v>15420.449999999999</v>
      </c>
      <c r="D312" s="295"/>
      <c r="E312" s="295">
        <v>16.062760814373121</v>
      </c>
      <c r="F312" s="295">
        <v>11382.66</v>
      </c>
      <c r="G312" s="295"/>
      <c r="H312" s="546">
        <v>23.013689243111894</v>
      </c>
    </row>
    <row r="313" spans="2:15" s="234" customFormat="1" x14ac:dyDescent="0.25">
      <c r="B313" s="281" t="s">
        <v>269</v>
      </c>
      <c r="C313" s="295">
        <v>20222.837500000001</v>
      </c>
      <c r="D313" s="295"/>
      <c r="E313" s="295">
        <v>59.505361203639204</v>
      </c>
      <c r="F313" s="295">
        <v>30997.154549999999</v>
      </c>
      <c r="G313" s="295"/>
      <c r="H313" s="546">
        <v>37.803288570826901</v>
      </c>
    </row>
    <row r="314" spans="2:15" s="234" customFormat="1" x14ac:dyDescent="0.25">
      <c r="B314" s="281" t="s">
        <v>304</v>
      </c>
      <c r="C314" s="295">
        <v>10852.506666666666</v>
      </c>
      <c r="D314" s="295"/>
      <c r="E314" s="295">
        <v>53.73873685710705</v>
      </c>
      <c r="F314" s="295">
        <v>23756.937499999996</v>
      </c>
      <c r="G314" s="295"/>
      <c r="H314" s="546">
        <v>24.548618692960744</v>
      </c>
      <c r="I314" s="228"/>
      <c r="J314" s="228"/>
      <c r="K314" s="228"/>
      <c r="L314" s="228"/>
      <c r="M314" s="228"/>
      <c r="N314" s="228"/>
      <c r="O314" s="228"/>
    </row>
    <row r="315" spans="2:15" s="234" customFormat="1" ht="15.6" x14ac:dyDescent="0.25">
      <c r="B315" s="281" t="s">
        <v>910</v>
      </c>
      <c r="C315" s="295">
        <v>19166</v>
      </c>
      <c r="D315" s="295"/>
      <c r="E315" s="295">
        <v>13.868308462903055</v>
      </c>
      <c r="F315" s="295">
        <v>19166</v>
      </c>
      <c r="G315" s="295"/>
      <c r="H315" s="546">
        <v>13.868308462903055</v>
      </c>
      <c r="I315" s="228"/>
      <c r="J315" s="228"/>
      <c r="K315" s="228"/>
      <c r="L315" s="228"/>
      <c r="M315" s="228"/>
      <c r="N315" s="228"/>
      <c r="O315" s="228"/>
    </row>
    <row r="316" spans="2:15" s="234" customFormat="1" ht="15.6" x14ac:dyDescent="0.25">
      <c r="B316" s="281" t="s">
        <v>827</v>
      </c>
      <c r="C316" s="295">
        <v>25327.25</v>
      </c>
      <c r="D316" s="295"/>
      <c r="E316" s="295">
        <v>13.378633685062532</v>
      </c>
      <c r="F316" s="295">
        <v>25327.25</v>
      </c>
      <c r="G316" s="548"/>
      <c r="H316" s="546">
        <v>13.378633685062532</v>
      </c>
      <c r="I316" s="228"/>
      <c r="J316" s="228"/>
      <c r="K316" s="228"/>
      <c r="L316" s="228"/>
      <c r="M316" s="228"/>
      <c r="N316" s="228"/>
      <c r="O316" s="228"/>
    </row>
    <row r="317" spans="2:15" x14ac:dyDescent="0.25">
      <c r="B317" s="255"/>
      <c r="C317" s="255"/>
      <c r="D317" s="255"/>
      <c r="E317" s="255"/>
      <c r="F317" s="255"/>
      <c r="G317" s="255"/>
      <c r="H317" s="255"/>
    </row>
    <row r="319" spans="2:15" x14ac:dyDescent="0.25">
      <c r="B319" s="256" t="s">
        <v>529</v>
      </c>
      <c r="C319" s="539"/>
      <c r="D319" s="539"/>
      <c r="E319" s="539"/>
      <c r="F319" s="539"/>
      <c r="G319" s="539"/>
    </row>
    <row r="320" spans="2:15" ht="21" customHeight="1" x14ac:dyDescent="0.25">
      <c r="B320" s="1443" t="s">
        <v>911</v>
      </c>
      <c r="C320" s="1443"/>
      <c r="D320" s="1443"/>
      <c r="E320" s="1443"/>
      <c r="F320" s="1443"/>
      <c r="G320" s="1443"/>
    </row>
    <row r="321" spans="2:8" x14ac:dyDescent="0.25">
      <c r="B321" s="551" t="s">
        <v>912</v>
      </c>
      <c r="C321" s="785"/>
      <c r="D321" s="785"/>
      <c r="E321" s="785"/>
      <c r="F321" s="785"/>
      <c r="G321" s="785"/>
    </row>
    <row r="323" spans="2:8" x14ac:dyDescent="0.25">
      <c r="B323" s="1389" t="s">
        <v>1255</v>
      </c>
      <c r="C323" s="1389"/>
      <c r="D323" s="1389"/>
      <c r="E323" s="1389"/>
    </row>
    <row r="330" spans="2:8" x14ac:dyDescent="0.25">
      <c r="H330" s="128" t="s">
        <v>390</v>
      </c>
    </row>
    <row r="331" spans="2:8" s="249" customFormat="1" ht="15.6" x14ac:dyDescent="0.3">
      <c r="B331" s="541" t="s">
        <v>1203</v>
      </c>
      <c r="C331" s="541"/>
      <c r="D331" s="541"/>
      <c r="E331" s="541"/>
      <c r="F331" s="541"/>
      <c r="G331" s="541"/>
      <c r="H331" s="549"/>
    </row>
    <row r="333" spans="2:8" x14ac:dyDescent="0.25">
      <c r="B333" s="259" t="s">
        <v>219</v>
      </c>
    </row>
    <row r="334" spans="2:8" s="305" customFormat="1" x14ac:dyDescent="0.25">
      <c r="B334" s="544"/>
      <c r="C334" s="1273" t="s">
        <v>506</v>
      </c>
      <c r="D334" s="1399"/>
      <c r="E334" s="1399"/>
      <c r="F334" s="1399"/>
      <c r="G334" s="1399"/>
      <c r="H334" s="1400"/>
    </row>
    <row r="335" spans="2:8" s="305" customFormat="1" x14ac:dyDescent="0.25">
      <c r="B335" s="545"/>
      <c r="C335" s="1273" t="s">
        <v>507</v>
      </c>
      <c r="D335" s="1399"/>
      <c r="E335" s="1399"/>
      <c r="F335" s="1273" t="s">
        <v>508</v>
      </c>
      <c r="G335" s="1399"/>
      <c r="H335" s="1400"/>
    </row>
    <row r="336" spans="2:8" s="305" customFormat="1" x14ac:dyDescent="0.25">
      <c r="B336" s="545"/>
      <c r="C336" s="1429" t="s">
        <v>509</v>
      </c>
      <c r="D336" s="1273" t="s">
        <v>510</v>
      </c>
      <c r="E336" s="1400"/>
      <c r="F336" s="1429" t="s">
        <v>509</v>
      </c>
      <c r="G336" s="1273" t="s">
        <v>510</v>
      </c>
      <c r="H336" s="1400"/>
    </row>
    <row r="337" spans="2:15" s="305" customFormat="1" x14ac:dyDescent="0.25">
      <c r="B337" s="429"/>
      <c r="C337" s="1430"/>
      <c r="D337" s="251" t="s">
        <v>512</v>
      </c>
      <c r="E337" s="251" t="s">
        <v>511</v>
      </c>
      <c r="F337" s="1430"/>
      <c r="G337" s="251" t="s">
        <v>512</v>
      </c>
      <c r="H337" s="251" t="s">
        <v>511</v>
      </c>
    </row>
    <row r="338" spans="2:15" s="305" customFormat="1" ht="12.75" customHeight="1" x14ac:dyDescent="0.25">
      <c r="H338" s="259"/>
      <c r="I338" s="234"/>
      <c r="J338" s="234"/>
      <c r="K338" s="234"/>
      <c r="L338" s="234"/>
      <c r="M338" s="234"/>
      <c r="N338" s="234"/>
      <c r="O338" s="234"/>
    </row>
    <row r="339" spans="2:15" s="234" customFormat="1" ht="12.75" customHeight="1" x14ac:dyDescent="0.25">
      <c r="B339" s="281" t="s">
        <v>386</v>
      </c>
      <c r="C339" s="298">
        <v>16000.507851562501</v>
      </c>
      <c r="D339" s="298">
        <v>6822.4337029268581</v>
      </c>
      <c r="E339" s="298">
        <v>42.638857255150349</v>
      </c>
      <c r="F339" s="298">
        <v>17224.543506944399</v>
      </c>
      <c r="G339" s="298">
        <v>6205.0859215165383</v>
      </c>
      <c r="H339" s="298">
        <v>36.024675597439341</v>
      </c>
    </row>
    <row r="340" spans="2:15" s="234" customFormat="1" ht="15.6" x14ac:dyDescent="0.25">
      <c r="B340" s="281" t="s">
        <v>496</v>
      </c>
      <c r="C340" s="295"/>
      <c r="D340" s="295"/>
      <c r="E340" s="295"/>
      <c r="F340" s="295">
        <v>18816.662499999999</v>
      </c>
      <c r="G340" s="295">
        <v>6017.0249999999996</v>
      </c>
      <c r="H340" s="550">
        <v>31.977110712380586</v>
      </c>
    </row>
    <row r="341" spans="2:15" s="234" customFormat="1" ht="15.6" x14ac:dyDescent="0.25">
      <c r="B341" s="281" t="s">
        <v>526</v>
      </c>
      <c r="C341" s="295">
        <v>17815.650000000001</v>
      </c>
      <c r="D341" s="295">
        <v>7400</v>
      </c>
      <c r="E341" s="295">
        <v>41.536514244498512</v>
      </c>
      <c r="F341" s="295">
        <v>17815.650000000001</v>
      </c>
      <c r="G341" s="295">
        <v>3492</v>
      </c>
      <c r="H341" s="546">
        <v>19.600744289430921</v>
      </c>
    </row>
    <row r="342" spans="2:15" s="234" customFormat="1" ht="15.6" x14ac:dyDescent="0.25">
      <c r="B342" s="281" t="s">
        <v>56</v>
      </c>
      <c r="C342" s="295">
        <v>15930.689999999999</v>
      </c>
      <c r="D342" s="295">
        <v>7620</v>
      </c>
      <c r="E342" s="295">
        <v>47.832203124911729</v>
      </c>
      <c r="F342" s="295">
        <v>15930.689999999999</v>
      </c>
      <c r="G342" s="295">
        <v>7620</v>
      </c>
      <c r="H342" s="546">
        <v>47.832203124911729</v>
      </c>
    </row>
    <row r="343" spans="2:15" s="234" customFormat="1" x14ac:dyDescent="0.25">
      <c r="B343" s="281" t="s">
        <v>294</v>
      </c>
      <c r="C343" s="295">
        <v>24450.65</v>
      </c>
      <c r="D343" s="295">
        <v>12411.5625</v>
      </c>
      <c r="E343" s="295">
        <v>50.761687317106087</v>
      </c>
      <c r="F343" s="295">
        <v>23467</v>
      </c>
      <c r="G343" s="295">
        <v>9372.9075000000012</v>
      </c>
      <c r="H343" s="546">
        <v>39.940799846593094</v>
      </c>
    </row>
    <row r="344" spans="2:15" s="234" customFormat="1" ht="15.6" x14ac:dyDescent="0.25">
      <c r="B344" s="281" t="s">
        <v>913</v>
      </c>
      <c r="C344" s="295">
        <v>20615.149999999998</v>
      </c>
      <c r="D344" s="295">
        <v>8874.5969885088816</v>
      </c>
      <c r="E344" s="295">
        <v>43.048908150117185</v>
      </c>
      <c r="F344" s="295">
        <v>20615.149999999998</v>
      </c>
      <c r="G344" s="295">
        <v>7542.6777654102771</v>
      </c>
      <c r="H344" s="546">
        <v>36.588032419896429</v>
      </c>
    </row>
    <row r="345" spans="2:15" s="234" customFormat="1" x14ac:dyDescent="0.25">
      <c r="B345" s="281" t="s">
        <v>281</v>
      </c>
      <c r="C345" s="295">
        <v>16502.5625</v>
      </c>
      <c r="D345" s="295">
        <v>7633.57</v>
      </c>
      <c r="E345" s="295">
        <v>46.256876772925416</v>
      </c>
      <c r="F345" s="295">
        <v>16502.5625</v>
      </c>
      <c r="G345" s="295">
        <v>7633.57</v>
      </c>
      <c r="H345" s="546">
        <v>46.256876772925416</v>
      </c>
    </row>
    <row r="346" spans="2:15" s="234" customFormat="1" x14ac:dyDescent="0.25">
      <c r="B346" s="281" t="s">
        <v>401</v>
      </c>
      <c r="C346" s="295">
        <v>14014.5</v>
      </c>
      <c r="D346" s="295">
        <v>12613.050000000001</v>
      </c>
      <c r="E346" s="295">
        <v>90.000000000000014</v>
      </c>
      <c r="F346" s="295">
        <v>14014.5</v>
      </c>
      <c r="G346" s="295">
        <v>12613.050000000001</v>
      </c>
      <c r="H346" s="546">
        <v>90.000000000000014</v>
      </c>
    </row>
    <row r="347" spans="2:15" s="234" customFormat="1" x14ac:dyDescent="0.25">
      <c r="B347" s="281" t="s">
        <v>283</v>
      </c>
      <c r="C347" s="295">
        <v>16123</v>
      </c>
      <c r="D347" s="295">
        <v>5478</v>
      </c>
      <c r="E347" s="295">
        <v>33.976307138869934</v>
      </c>
      <c r="F347" s="295">
        <v>15531.75</v>
      </c>
      <c r="G347" s="295">
        <v>5720</v>
      </c>
      <c r="H347" s="546">
        <v>36.827788240217615</v>
      </c>
    </row>
    <row r="348" spans="2:15" s="234" customFormat="1" x14ac:dyDescent="0.25">
      <c r="B348" s="281" t="s">
        <v>297</v>
      </c>
      <c r="C348" s="295">
        <v>18702.682499999999</v>
      </c>
      <c r="D348" s="295">
        <v>6366.9849999999997</v>
      </c>
      <c r="E348" s="295">
        <v>34.043164663678596</v>
      </c>
      <c r="F348" s="295">
        <v>18702.682499999999</v>
      </c>
      <c r="G348" s="295">
        <v>6366.9849999999997</v>
      </c>
      <c r="H348" s="546">
        <v>34.043164663678596</v>
      </c>
    </row>
    <row r="349" spans="2:15" s="234" customFormat="1" x14ac:dyDescent="0.25">
      <c r="B349" s="281" t="s">
        <v>298</v>
      </c>
      <c r="C349" s="295">
        <v>18000</v>
      </c>
      <c r="D349" s="295">
        <v>6031.68</v>
      </c>
      <c r="E349" s="295">
        <v>33.509333333333338</v>
      </c>
      <c r="F349" s="295">
        <v>18000</v>
      </c>
      <c r="G349" s="295">
        <v>6031.68</v>
      </c>
      <c r="H349" s="546">
        <v>33.509333333333338</v>
      </c>
    </row>
    <row r="350" spans="2:15" s="234" customFormat="1" ht="15.6" x14ac:dyDescent="0.25">
      <c r="B350" s="281" t="s">
        <v>528</v>
      </c>
      <c r="C350" s="295">
        <v>8794.92</v>
      </c>
      <c r="D350" s="295">
        <v>3786.1170326762863</v>
      </c>
      <c r="E350" s="295">
        <v>43.048908150117185</v>
      </c>
      <c r="F350" s="295">
        <v>8794.92</v>
      </c>
      <c r="G350" s="295">
        <v>3217.8881809039549</v>
      </c>
      <c r="H350" s="546">
        <v>36.588032419896429</v>
      </c>
    </row>
    <row r="351" spans="2:15" s="234" customFormat="1" x14ac:dyDescent="0.25">
      <c r="B351" s="281" t="s">
        <v>300</v>
      </c>
      <c r="C351" s="295">
        <v>17998</v>
      </c>
      <c r="D351" s="295">
        <v>6218</v>
      </c>
      <c r="E351" s="295">
        <v>34.548283142571393</v>
      </c>
      <c r="F351" s="295">
        <v>18250</v>
      </c>
      <c r="G351" s="548">
        <v>5534</v>
      </c>
      <c r="H351" s="546">
        <v>30.32328767123288</v>
      </c>
    </row>
    <row r="352" spans="2:15" s="234" customFormat="1" ht="15.6" x14ac:dyDescent="0.25">
      <c r="B352" s="281" t="s">
        <v>525</v>
      </c>
      <c r="C352" s="298"/>
      <c r="D352" s="298"/>
      <c r="E352" s="298"/>
      <c r="F352" s="298">
        <v>19222.939999999999</v>
      </c>
      <c r="G352" s="298">
        <v>6524.64</v>
      </c>
      <c r="H352" s="298">
        <v>33.941946445236788</v>
      </c>
    </row>
    <row r="353" spans="2:15" s="234" customFormat="1" ht="15.6" x14ac:dyDescent="0.25">
      <c r="B353" s="281" t="s">
        <v>57</v>
      </c>
      <c r="C353" s="295">
        <v>19200</v>
      </c>
      <c r="D353" s="295">
        <v>6312</v>
      </c>
      <c r="E353" s="295">
        <v>32.875</v>
      </c>
      <c r="F353" s="295">
        <v>19200</v>
      </c>
      <c r="G353" s="295">
        <v>7572</v>
      </c>
      <c r="H353" s="546">
        <v>39.4375</v>
      </c>
    </row>
    <row r="354" spans="2:15" s="234" customFormat="1" ht="15.6" x14ac:dyDescent="0.25">
      <c r="B354" s="281" t="s">
        <v>527</v>
      </c>
      <c r="C354" s="295">
        <v>16000.507851562501</v>
      </c>
      <c r="D354" s="295">
        <v>6888.0439285714292</v>
      </c>
      <c r="E354" s="295">
        <v>43.048908150117185</v>
      </c>
      <c r="F354" s="295">
        <v>17224.543506944447</v>
      </c>
      <c r="G354" s="295">
        <v>6302.1215624999995</v>
      </c>
      <c r="H354" s="546">
        <v>36.588032419896429</v>
      </c>
    </row>
    <row r="355" spans="2:15" s="234" customFormat="1" x14ac:dyDescent="0.25">
      <c r="B355" s="281" t="s">
        <v>269</v>
      </c>
      <c r="C355" s="295">
        <v>9913.5706250000003</v>
      </c>
      <c r="D355" s="295">
        <v>5920.7475000000004</v>
      </c>
      <c r="E355" s="295">
        <v>59.723662885591231</v>
      </c>
      <c r="F355" s="295">
        <v>14281.850624999999</v>
      </c>
      <c r="G355" s="295">
        <v>5408.4974999999995</v>
      </c>
      <c r="H355" s="546">
        <v>37.869724603704853</v>
      </c>
    </row>
    <row r="356" spans="2:15" s="234" customFormat="1" x14ac:dyDescent="0.25">
      <c r="B356" s="281" t="s">
        <v>304</v>
      </c>
      <c r="C356" s="295">
        <v>10573.75</v>
      </c>
      <c r="D356" s="295">
        <v>5832</v>
      </c>
      <c r="E356" s="295">
        <v>55.155455727627377</v>
      </c>
      <c r="F356" s="295">
        <v>23522.424999999996</v>
      </c>
      <c r="G356" s="295">
        <v>5832</v>
      </c>
      <c r="H356" s="546">
        <v>24.793362078952324</v>
      </c>
      <c r="I356" s="228"/>
      <c r="J356" s="228"/>
      <c r="K356" s="228"/>
      <c r="L356" s="228"/>
      <c r="M356" s="228"/>
      <c r="N356" s="228"/>
      <c r="O356" s="228"/>
    </row>
    <row r="357" spans="2:15" s="234" customFormat="1" x14ac:dyDescent="0.25">
      <c r="B357" s="281" t="s">
        <v>332</v>
      </c>
      <c r="C357" s="295">
        <v>1750</v>
      </c>
      <c r="D357" s="295">
        <v>598.54999999999995</v>
      </c>
      <c r="E357" s="295">
        <v>34.202857142857141</v>
      </c>
      <c r="F357" s="295">
        <v>1750</v>
      </c>
      <c r="G357" s="295">
        <v>598.54999999999995</v>
      </c>
      <c r="H357" s="546">
        <v>34.202857142857141</v>
      </c>
      <c r="I357" s="228"/>
      <c r="J357" s="228"/>
      <c r="K357" s="228"/>
      <c r="L357" s="228"/>
      <c r="M357" s="228"/>
      <c r="N357" s="228"/>
      <c r="O357" s="228"/>
    </row>
    <row r="358" spans="2:15" s="234" customFormat="1" x14ac:dyDescent="0.25">
      <c r="B358" s="281" t="s">
        <v>80</v>
      </c>
      <c r="C358" s="295">
        <v>25623</v>
      </c>
      <c r="D358" s="295">
        <v>5996.47</v>
      </c>
      <c r="E358" s="295">
        <v>23.402685087616597</v>
      </c>
      <c r="F358" s="295">
        <v>25623</v>
      </c>
      <c r="G358" s="548">
        <v>4497.04</v>
      </c>
      <c r="H358" s="546">
        <v>17.550794208328455</v>
      </c>
      <c r="I358" s="228"/>
      <c r="J358" s="228"/>
      <c r="K358" s="228"/>
      <c r="L358" s="228"/>
      <c r="M358" s="228"/>
      <c r="N358" s="228"/>
      <c r="O358" s="228"/>
    </row>
    <row r="359" spans="2:15" x14ac:dyDescent="0.25">
      <c r="B359" s="255"/>
      <c r="C359" s="255"/>
      <c r="D359" s="255"/>
      <c r="E359" s="255"/>
      <c r="F359" s="255"/>
      <c r="G359" s="255"/>
      <c r="H359" s="255"/>
    </row>
    <row r="361" spans="2:15" x14ac:dyDescent="0.25">
      <c r="B361" s="256" t="s">
        <v>529</v>
      </c>
    </row>
    <row r="362" spans="2:15" x14ac:dyDescent="0.25">
      <c r="B362" s="540" t="s">
        <v>911</v>
      </c>
      <c r="C362" s="540"/>
      <c r="D362" s="540"/>
      <c r="E362" s="540"/>
      <c r="F362" s="540"/>
      <c r="G362" s="540"/>
    </row>
    <row r="363" spans="2:15" x14ac:dyDescent="0.25">
      <c r="B363" s="551" t="s">
        <v>914</v>
      </c>
      <c r="C363" s="513"/>
      <c r="D363" s="513"/>
      <c r="E363" s="513"/>
      <c r="F363" s="513"/>
      <c r="G363" s="513"/>
    </row>
    <row r="364" spans="2:15" ht="12" customHeight="1" x14ac:dyDescent="0.25">
      <c r="B364" s="256" t="s">
        <v>915</v>
      </c>
    </row>
    <row r="366" spans="2:15" x14ac:dyDescent="0.25">
      <c r="B366" s="1389" t="s">
        <v>1255</v>
      </c>
      <c r="C366" s="1389"/>
      <c r="D366" s="1389"/>
      <c r="E366" s="1389"/>
    </row>
  </sheetData>
  <mergeCells count="78">
    <mergeCell ref="B323:E323"/>
    <mergeCell ref="B366:E366"/>
    <mergeCell ref="C49:H49"/>
    <mergeCell ref="C50:E50"/>
    <mergeCell ref="F50:H50"/>
    <mergeCell ref="C51:C52"/>
    <mergeCell ref="D51:E51"/>
    <mergeCell ref="F51:F52"/>
    <mergeCell ref="G51:H51"/>
    <mergeCell ref="B78:E78"/>
    <mergeCell ref="C209:H209"/>
    <mergeCell ref="C210:E210"/>
    <mergeCell ref="F210:H210"/>
    <mergeCell ref="C211:C212"/>
    <mergeCell ref="D211:E211"/>
    <mergeCell ref="F211:F212"/>
    <mergeCell ref="G211:H211"/>
    <mergeCell ref="B198:E198"/>
    <mergeCell ref="C168:H168"/>
    <mergeCell ref="C169:E169"/>
    <mergeCell ref="F169:H169"/>
    <mergeCell ref="C170:C171"/>
    <mergeCell ref="D170:E170"/>
    <mergeCell ref="F170:F171"/>
    <mergeCell ref="G170:H170"/>
    <mergeCell ref="B320:G320"/>
    <mergeCell ref="B237:G237"/>
    <mergeCell ref="C251:H251"/>
    <mergeCell ref="C252:E252"/>
    <mergeCell ref="B280:G280"/>
    <mergeCell ref="D295:E295"/>
    <mergeCell ref="G295:H295"/>
    <mergeCell ref="B279:G279"/>
    <mergeCell ref="C292:H292"/>
    <mergeCell ref="C293:E293"/>
    <mergeCell ref="F293:H293"/>
    <mergeCell ref="B240:E240"/>
    <mergeCell ref="B281:E281"/>
    <mergeCell ref="G294:H294"/>
    <mergeCell ref="C89:H89"/>
    <mergeCell ref="C90:E90"/>
    <mergeCell ref="F90:H90"/>
    <mergeCell ref="C91:C92"/>
    <mergeCell ref="D91:E91"/>
    <mergeCell ref="F91:F92"/>
    <mergeCell ref="G91:H91"/>
    <mergeCell ref="B118:E118"/>
    <mergeCell ref="C336:C337"/>
    <mergeCell ref="D336:E336"/>
    <mergeCell ref="F336:F337"/>
    <mergeCell ref="G336:H336"/>
    <mergeCell ref="F252:H252"/>
    <mergeCell ref="F335:H335"/>
    <mergeCell ref="C334:H334"/>
    <mergeCell ref="C335:E335"/>
    <mergeCell ref="C253:C254"/>
    <mergeCell ref="D253:E253"/>
    <mergeCell ref="F253:F254"/>
    <mergeCell ref="G253:H253"/>
    <mergeCell ref="C294:C295"/>
    <mergeCell ref="D294:E294"/>
    <mergeCell ref="F294:F295"/>
    <mergeCell ref="B157:E157"/>
    <mergeCell ref="C129:H129"/>
    <mergeCell ref="C130:E130"/>
    <mergeCell ref="F130:H130"/>
    <mergeCell ref="C131:C132"/>
    <mergeCell ref="D131:E131"/>
    <mergeCell ref="F131:F132"/>
    <mergeCell ref="G131:H131"/>
    <mergeCell ref="B38:E38"/>
    <mergeCell ref="C9:H9"/>
    <mergeCell ref="C10:E10"/>
    <mergeCell ref="F10:H10"/>
    <mergeCell ref="C11:C12"/>
    <mergeCell ref="D11:E11"/>
    <mergeCell ref="F11:F12"/>
    <mergeCell ref="G11:H11"/>
  </mergeCells>
  <hyperlinks>
    <hyperlink ref="H1" location="Indice!_4.6.5." display="Índice"/>
    <hyperlink ref="H125" location="Indice!_4.6.5." display="Índice"/>
    <hyperlink ref="H205" location="Indice!_4.6.5." display="Índice"/>
    <hyperlink ref="H247" location="Indice!_4.6.5." display="Índice"/>
    <hyperlink ref="H288" location="Indice!_4.6.5." display="Índice"/>
    <hyperlink ref="H330" location="Indice!_4.6.5." display="Índice"/>
    <hyperlink ref="H164" location="Indice!_4.6.5." display="Índice"/>
    <hyperlink ref="H85" location="Indice!_4.6.5." display="Índice"/>
    <hyperlink ref="H45" location="Indice!_4.6.5." display="Índice"/>
  </hyperlinks>
  <pageMargins left="0.75" right="0.75" top="1" bottom="1" header="0" footer="0"/>
  <pageSetup paperSize="9" scale="69" orientation="portrait" horizontalDpi="300" r:id="rId1"/>
  <headerFooter alignWithMargins="0"/>
  <colBreaks count="1" manualBreakCount="1">
    <brk id="8" min="1" max="85" man="1"/>
  </colBreaks>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56"/>
  <sheetViews>
    <sheetView showGridLines="0" workbookViewId="0"/>
  </sheetViews>
  <sheetFormatPr baseColWidth="10" defaultColWidth="11.44140625" defaultRowHeight="13.2" x14ac:dyDescent="0.25"/>
  <cols>
    <col min="1" max="1" width="1.88671875" style="228" customWidth="1"/>
    <col min="2" max="2" width="40.88671875" style="228" customWidth="1"/>
    <col min="3" max="4" width="18.88671875" style="228" customWidth="1"/>
    <col min="5" max="5" width="20.109375" style="228" customWidth="1"/>
    <col min="6" max="6" width="12.109375" style="228" customWidth="1"/>
    <col min="7" max="7" width="13" style="228" customWidth="1"/>
    <col min="8" max="8" width="10.88671875" style="228" bestFit="1" customWidth="1"/>
    <col min="9" max="9" width="11.109375" style="228" bestFit="1" customWidth="1"/>
    <col min="10" max="10" width="10.88671875" style="228" bestFit="1" customWidth="1"/>
    <col min="11" max="11" width="7.88671875" style="228" bestFit="1" customWidth="1"/>
    <col min="12" max="12" width="7.109375" style="228" bestFit="1" customWidth="1"/>
    <col min="13" max="13" width="6.88671875" style="228" bestFit="1" customWidth="1"/>
    <col min="14" max="14" width="6.5546875" style="228" bestFit="1" customWidth="1"/>
    <col min="15" max="15" width="7.88671875" style="228" bestFit="1" customWidth="1"/>
    <col min="16" max="16" width="7.109375" style="228" bestFit="1" customWidth="1"/>
    <col min="17" max="17" width="6.88671875" style="228" bestFit="1" customWidth="1"/>
    <col min="18" max="18" width="6.5546875" style="228" bestFit="1" customWidth="1"/>
    <col min="19" max="19" width="7.88671875" style="228" bestFit="1" customWidth="1"/>
    <col min="20" max="20" width="7.109375" style="228" bestFit="1" customWidth="1"/>
    <col min="21" max="21" width="6.88671875" style="228" bestFit="1" customWidth="1"/>
    <col min="22" max="22" width="6.5546875" style="228" bestFit="1" customWidth="1"/>
    <col min="23" max="23" width="7.88671875" style="228" bestFit="1" customWidth="1"/>
    <col min="24" max="24" width="7.109375" style="228" bestFit="1" customWidth="1"/>
    <col min="25" max="25" width="6.88671875" style="228" bestFit="1" customWidth="1"/>
    <col min="26" max="26" width="6.5546875" style="228" bestFit="1" customWidth="1"/>
    <col min="27" max="27" width="7.88671875" style="228" bestFit="1" customWidth="1"/>
    <col min="28" max="28" width="7.109375" style="228" bestFit="1" customWidth="1"/>
    <col min="29" max="29" width="6.88671875" style="228" bestFit="1" customWidth="1"/>
    <col min="30" max="30" width="6.5546875" style="228" bestFit="1" customWidth="1"/>
    <col min="31" max="31" width="7.88671875" style="228" bestFit="1" customWidth="1"/>
    <col min="32" max="32" width="7.109375" style="228" bestFit="1" customWidth="1"/>
    <col min="33" max="33" width="6.88671875" style="228" bestFit="1" customWidth="1"/>
    <col min="34" max="34" width="6.5546875" style="228" bestFit="1" customWidth="1"/>
    <col min="35" max="35" width="7.88671875" style="228" bestFit="1" customWidth="1"/>
    <col min="36" max="36" width="7.109375" style="228" bestFit="1" customWidth="1"/>
    <col min="37" max="37" width="6.88671875" style="228" bestFit="1" customWidth="1"/>
    <col min="38" max="38" width="6.5546875" style="228" bestFit="1" customWidth="1"/>
    <col min="39" max="16384" width="11.44140625" style="228"/>
  </cols>
  <sheetData>
    <row r="1" spans="1:7" s="227" customFormat="1" ht="33" customHeight="1" x14ac:dyDescent="0.25">
      <c r="A1" s="13"/>
      <c r="B1" s="126"/>
      <c r="C1" s="126"/>
      <c r="D1" s="226"/>
      <c r="E1" s="128" t="s">
        <v>390</v>
      </c>
    </row>
    <row r="2" spans="1:7" x14ac:dyDescent="0.25">
      <c r="B2" s="228" t="s">
        <v>86</v>
      </c>
    </row>
    <row r="3" spans="1:7" s="231" customFormat="1" ht="17.399999999999999" x14ac:dyDescent="0.3">
      <c r="B3" s="232" t="s">
        <v>136</v>
      </c>
      <c r="C3" s="232"/>
      <c r="D3" s="232"/>
      <c r="E3" s="232"/>
      <c r="F3" s="232"/>
    </row>
    <row r="4" spans="1:7" s="232" customFormat="1" ht="18" thickBot="1" x14ac:dyDescent="0.35">
      <c r="B4" s="230" t="s">
        <v>1136</v>
      </c>
      <c r="C4" s="230"/>
      <c r="D4" s="230"/>
      <c r="E4" s="230"/>
    </row>
    <row r="5" spans="1:7" s="232" customFormat="1" ht="18" thickTop="1" x14ac:dyDescent="0.3"/>
    <row r="6" spans="1:7" s="249" customFormat="1" ht="15.6" x14ac:dyDescent="0.3">
      <c r="B6" s="1410" t="s">
        <v>1502</v>
      </c>
      <c r="C6" s="1410"/>
      <c r="D6" s="1410"/>
      <c r="E6" s="1410"/>
      <c r="F6" s="57"/>
    </row>
    <row r="8" spans="1:7" x14ac:dyDescent="0.25">
      <c r="B8" s="278" t="s">
        <v>86</v>
      </c>
      <c r="C8" s="285" t="s">
        <v>49</v>
      </c>
      <c r="D8" s="979" t="s">
        <v>1479</v>
      </c>
      <c r="E8" s="979" t="s">
        <v>1480</v>
      </c>
    </row>
    <row r="9" spans="1:7" x14ac:dyDescent="0.25">
      <c r="B9" s="228" t="s">
        <v>86</v>
      </c>
    </row>
    <row r="10" spans="1:7" x14ac:dyDescent="0.25">
      <c r="B10" s="281" t="s">
        <v>235</v>
      </c>
    </row>
    <row r="11" spans="1:7" x14ac:dyDescent="0.25">
      <c r="B11" s="281" t="s">
        <v>224</v>
      </c>
      <c r="C11" s="286">
        <v>813172</v>
      </c>
      <c r="D11" s="287">
        <v>1266538</v>
      </c>
      <c r="E11" s="235">
        <v>453366</v>
      </c>
      <c r="F11" s="235"/>
    </row>
    <row r="12" spans="1:7" x14ac:dyDescent="0.25">
      <c r="B12" s="281" t="s">
        <v>292</v>
      </c>
      <c r="C12" s="287"/>
      <c r="E12" s="235"/>
    </row>
    <row r="13" spans="1:7" x14ac:dyDescent="0.25">
      <c r="B13" s="281" t="s">
        <v>335</v>
      </c>
      <c r="C13" s="296">
        <v>29599</v>
      </c>
      <c r="D13" s="296">
        <v>55373</v>
      </c>
      <c r="E13" s="235">
        <v>25774</v>
      </c>
    </row>
    <row r="14" spans="1:7" x14ac:dyDescent="0.25">
      <c r="B14" s="281" t="s">
        <v>429</v>
      </c>
      <c r="C14" s="235">
        <v>12447</v>
      </c>
      <c r="D14" s="287">
        <v>38795</v>
      </c>
      <c r="E14" s="235">
        <v>26348</v>
      </c>
      <c r="F14" s="235"/>
      <c r="G14" s="949" t="s">
        <v>86</v>
      </c>
    </row>
    <row r="15" spans="1:7" x14ac:dyDescent="0.25">
      <c r="B15" s="281" t="s">
        <v>428</v>
      </c>
      <c r="C15" s="235">
        <v>17152</v>
      </c>
      <c r="D15" s="287">
        <v>16578</v>
      </c>
      <c r="E15" s="235">
        <v>-574</v>
      </c>
      <c r="F15" s="235"/>
    </row>
    <row r="16" spans="1:7" x14ac:dyDescent="0.25">
      <c r="B16" s="281" t="s">
        <v>336</v>
      </c>
      <c r="C16" s="253">
        <v>431</v>
      </c>
      <c r="D16" s="235">
        <v>70</v>
      </c>
      <c r="E16" s="235">
        <v>-361</v>
      </c>
    </row>
    <row r="17" spans="2:6" x14ac:dyDescent="0.25">
      <c r="B17" s="281" t="s">
        <v>424</v>
      </c>
      <c r="C17" s="253">
        <v>34</v>
      </c>
      <c r="D17" s="287">
        <v>13</v>
      </c>
      <c r="E17" s="235">
        <v>-21</v>
      </c>
      <c r="F17" s="235"/>
    </row>
    <row r="18" spans="2:6" x14ac:dyDescent="0.25">
      <c r="B18" s="281" t="s">
        <v>425</v>
      </c>
      <c r="C18" s="292">
        <v>397</v>
      </c>
      <c r="D18" s="287">
        <v>57</v>
      </c>
      <c r="E18" s="235">
        <v>-340</v>
      </c>
      <c r="F18" s="296"/>
    </row>
    <row r="19" spans="2:6" x14ac:dyDescent="0.25">
      <c r="B19" s="281" t="s">
        <v>171</v>
      </c>
      <c r="C19" s="234"/>
      <c r="D19" s="234"/>
      <c r="E19" s="235"/>
    </row>
    <row r="20" spans="2:6" x14ac:dyDescent="0.25">
      <c r="B20" s="281" t="s">
        <v>430</v>
      </c>
      <c r="C20" s="236">
        <v>3.64</v>
      </c>
      <c r="D20" s="786">
        <v>4.3719967344051263</v>
      </c>
      <c r="E20" s="515">
        <v>0.73199673440512614</v>
      </c>
    </row>
    <row r="21" spans="2:6" x14ac:dyDescent="0.25">
      <c r="B21" s="281" t="s">
        <v>427</v>
      </c>
      <c r="C21" s="236">
        <v>1.53</v>
      </c>
      <c r="D21" s="786">
        <v>3.0630743017580206</v>
      </c>
      <c r="E21" s="515">
        <v>1.5330743017580206</v>
      </c>
    </row>
    <row r="22" spans="2:6" x14ac:dyDescent="0.25">
      <c r="B22" s="281" t="s">
        <v>428</v>
      </c>
      <c r="C22" s="236">
        <v>2.11</v>
      </c>
      <c r="D22" s="786">
        <v>1.3089224326471056</v>
      </c>
      <c r="E22" s="515">
        <v>-0.80107756735289426</v>
      </c>
    </row>
    <row r="23" spans="2:6" x14ac:dyDescent="0.25">
      <c r="B23" s="281" t="s">
        <v>337</v>
      </c>
      <c r="C23" s="234"/>
      <c r="D23" s="773"/>
      <c r="E23" s="235"/>
    </row>
    <row r="24" spans="2:6" x14ac:dyDescent="0.25">
      <c r="B24" s="281" t="s">
        <v>431</v>
      </c>
      <c r="C24" s="325">
        <v>68.675174013921108</v>
      </c>
      <c r="D24" s="787">
        <v>791.04285714285709</v>
      </c>
      <c r="E24" s="236">
        <v>722.36768312893594</v>
      </c>
    </row>
    <row r="25" spans="2:6" x14ac:dyDescent="0.25">
      <c r="B25" s="281" t="s">
        <v>432</v>
      </c>
      <c r="C25" s="325">
        <v>223.20588235294119</v>
      </c>
      <c r="D25" s="787">
        <v>2984.2307692307691</v>
      </c>
      <c r="E25" s="236">
        <v>2761.0248868778281</v>
      </c>
    </row>
    <row r="26" spans="2:6" x14ac:dyDescent="0.25">
      <c r="B26" s="281" t="s">
        <v>433</v>
      </c>
      <c r="C26" s="325">
        <v>55.440806045340054</v>
      </c>
      <c r="D26" s="787">
        <v>290.84210526315792</v>
      </c>
      <c r="E26" s="236">
        <v>235.40129921781786</v>
      </c>
    </row>
    <row r="27" spans="2:6" x14ac:dyDescent="0.25">
      <c r="B27" s="238"/>
      <c r="C27" s="313"/>
      <c r="D27" s="788"/>
      <c r="E27" s="235"/>
    </row>
    <row r="28" spans="2:6" x14ac:dyDescent="0.25">
      <c r="B28" s="281" t="s">
        <v>230</v>
      </c>
      <c r="C28" s="313"/>
      <c r="D28" s="788"/>
      <c r="E28" s="235"/>
    </row>
    <row r="29" spans="2:6" x14ac:dyDescent="0.25">
      <c r="B29" s="281" t="s">
        <v>224</v>
      </c>
      <c r="C29" s="235">
        <v>7169437</v>
      </c>
      <c r="D29" s="1189">
        <v>9687776</v>
      </c>
      <c r="E29" s="235">
        <v>2518339</v>
      </c>
    </row>
    <row r="30" spans="2:6" x14ac:dyDescent="0.25">
      <c r="B30" s="281" t="s">
        <v>292</v>
      </c>
      <c r="C30" s="287"/>
      <c r="D30" s="789"/>
      <c r="E30" s="235"/>
    </row>
    <row r="31" spans="2:6" x14ac:dyDescent="0.25">
      <c r="B31" s="281" t="s">
        <v>335</v>
      </c>
      <c r="C31" s="235">
        <v>239761</v>
      </c>
      <c r="D31" s="782">
        <v>398050</v>
      </c>
      <c r="E31" s="235">
        <v>158289</v>
      </c>
    </row>
    <row r="32" spans="2:6" x14ac:dyDescent="0.25">
      <c r="B32" s="281" t="s">
        <v>429</v>
      </c>
      <c r="C32" s="235">
        <v>99077</v>
      </c>
      <c r="D32" s="1189">
        <v>276812</v>
      </c>
      <c r="E32" s="235">
        <v>177735</v>
      </c>
    </row>
    <row r="33" spans="2:5" x14ac:dyDescent="0.25">
      <c r="B33" s="281" t="s">
        <v>428</v>
      </c>
      <c r="C33" s="235">
        <v>140684</v>
      </c>
      <c r="D33" s="782">
        <v>121238</v>
      </c>
      <c r="E33" s="235">
        <v>-19446</v>
      </c>
    </row>
    <row r="34" spans="2:5" x14ac:dyDescent="0.25">
      <c r="B34" s="281" t="s">
        <v>336</v>
      </c>
      <c r="C34" s="235">
        <v>4800</v>
      </c>
      <c r="D34" s="782">
        <v>642</v>
      </c>
      <c r="E34" s="235">
        <v>-4158</v>
      </c>
    </row>
    <row r="35" spans="2:5" x14ac:dyDescent="0.25">
      <c r="B35" s="281" t="s">
        <v>424</v>
      </c>
      <c r="C35" s="235">
        <v>640</v>
      </c>
      <c r="D35" s="782">
        <v>153</v>
      </c>
      <c r="E35" s="235">
        <v>-487</v>
      </c>
    </row>
    <row r="36" spans="2:5" x14ac:dyDescent="0.25">
      <c r="B36" s="281" t="s">
        <v>425</v>
      </c>
      <c r="C36" s="235">
        <v>4160</v>
      </c>
      <c r="D36" s="782">
        <v>489</v>
      </c>
      <c r="E36" s="235">
        <v>-3671</v>
      </c>
    </row>
    <row r="37" spans="2:5" x14ac:dyDescent="0.25">
      <c r="B37" s="281" t="s">
        <v>171</v>
      </c>
      <c r="C37" s="235" t="s">
        <v>86</v>
      </c>
      <c r="D37" s="789"/>
      <c r="E37" s="235"/>
    </row>
    <row r="38" spans="2:5" x14ac:dyDescent="0.25">
      <c r="B38" s="281" t="s">
        <v>430</v>
      </c>
      <c r="C38" s="236">
        <v>3.3442095941424688</v>
      </c>
      <c r="D38" s="786">
        <v>4.108786165163191</v>
      </c>
      <c r="E38" s="515">
        <v>0.76457657102072218</v>
      </c>
    </row>
    <row r="39" spans="2:5" x14ac:dyDescent="0.25">
      <c r="B39" s="281" t="s">
        <v>427</v>
      </c>
      <c r="C39" s="236">
        <v>1.3819355689993511</v>
      </c>
      <c r="D39" s="786">
        <v>2.8573327872155589</v>
      </c>
      <c r="E39" s="515">
        <v>1.4753972182162078</v>
      </c>
    </row>
    <row r="40" spans="2:5" x14ac:dyDescent="0.25">
      <c r="B40" s="281" t="s">
        <v>428</v>
      </c>
      <c r="C40" s="236">
        <v>1.9622740251431181</v>
      </c>
      <c r="D40" s="786">
        <v>1.2514533779476322</v>
      </c>
      <c r="E40" s="515">
        <v>-0.71082064719548588</v>
      </c>
    </row>
    <row r="41" spans="2:5" x14ac:dyDescent="0.25">
      <c r="B41" s="281" t="s">
        <v>337</v>
      </c>
      <c r="C41" s="234"/>
      <c r="D41" s="789"/>
      <c r="E41" s="235"/>
    </row>
    <row r="42" spans="2:5" x14ac:dyDescent="0.25">
      <c r="B42" s="281" t="s">
        <v>431</v>
      </c>
      <c r="C42" s="236">
        <v>50</v>
      </c>
      <c r="D42" s="787">
        <v>620.01557632398749</v>
      </c>
      <c r="E42" s="236">
        <v>570.01557632398749</v>
      </c>
    </row>
    <row r="43" spans="2:5" x14ac:dyDescent="0.25">
      <c r="B43" s="281" t="s">
        <v>432</v>
      </c>
      <c r="C43" s="236">
        <v>96</v>
      </c>
      <c r="D43" s="787">
        <v>1809.2287581699347</v>
      </c>
      <c r="E43" s="236">
        <v>1713.2287581699347</v>
      </c>
    </row>
    <row r="44" spans="2:5" x14ac:dyDescent="0.25">
      <c r="B44" s="281" t="s">
        <v>433</v>
      </c>
      <c r="C44" s="325">
        <v>43</v>
      </c>
      <c r="D44" s="787">
        <v>247.93047034764825</v>
      </c>
      <c r="E44" s="236">
        <v>204.93047034764825</v>
      </c>
    </row>
    <row r="45" spans="2:5" x14ac:dyDescent="0.25">
      <c r="B45" s="255"/>
      <c r="C45" s="315"/>
      <c r="D45" s="315"/>
      <c r="E45" s="315"/>
    </row>
    <row r="46" spans="2:5" x14ac:dyDescent="0.25">
      <c r="B46" s="248"/>
      <c r="C46" s="271"/>
      <c r="D46" s="271"/>
      <c r="E46" s="271"/>
    </row>
    <row r="47" spans="2:5" x14ac:dyDescent="0.25">
      <c r="B47" s="1389" t="s">
        <v>1255</v>
      </c>
      <c r="C47" s="1389"/>
      <c r="D47" s="1389"/>
      <c r="E47" s="1389"/>
    </row>
    <row r="48" spans="2:5" x14ac:dyDescent="0.25">
      <c r="B48" s="240"/>
    </row>
    <row r="49" spans="3:4" x14ac:dyDescent="0.25">
      <c r="C49" s="311"/>
      <c r="D49" s="311"/>
    </row>
    <row r="50" spans="3:4" x14ac:dyDescent="0.25">
      <c r="C50" s="311"/>
      <c r="D50" s="311"/>
    </row>
    <row r="51" spans="3:4" x14ac:dyDescent="0.25">
      <c r="C51" s="311"/>
      <c r="D51" s="311"/>
    </row>
    <row r="53" spans="3:4" x14ac:dyDescent="0.25">
      <c r="C53" s="311"/>
      <c r="D53" s="311"/>
    </row>
    <row r="54" spans="3:4" x14ac:dyDescent="0.25">
      <c r="C54" s="311"/>
      <c r="D54" s="311"/>
    </row>
    <row r="55" spans="3:4" x14ac:dyDescent="0.25">
      <c r="C55" s="311"/>
      <c r="D55" s="311"/>
    </row>
    <row r="56" spans="3:4" x14ac:dyDescent="0.25">
      <c r="C56" s="311"/>
    </row>
  </sheetData>
  <mergeCells count="2">
    <mergeCell ref="B6:E6"/>
    <mergeCell ref="B47:E47"/>
  </mergeCells>
  <hyperlinks>
    <hyperlink ref="E1" location="Indice!_4.6.6." display="Índice"/>
  </hyperlinks>
  <pageMargins left="0.74803149606299213" right="0.74803149606299213" top="0.98425196850393704" bottom="0.98425196850393704" header="0" footer="0"/>
  <pageSetup paperSize="9" scale="68" orientation="portrait" horizontalDpi="300" r:id="rId1"/>
  <headerFooter alignWithMargins="0"/>
  <rowBreaks count="1" manualBreakCount="1">
    <brk id="48" min="1" max="7" man="1"/>
  </rowBreaks>
  <colBreaks count="1" manualBreakCount="1">
    <brk id="5" min="1" max="85" man="1"/>
  </colBreaks>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44"/>
  <sheetViews>
    <sheetView showGridLines="0" workbookViewId="0"/>
  </sheetViews>
  <sheetFormatPr baseColWidth="10" defaultColWidth="11.44140625" defaultRowHeight="13.2" x14ac:dyDescent="0.25"/>
  <cols>
    <col min="1" max="1" width="1.88671875" style="228" customWidth="1"/>
    <col min="2" max="2" width="30.88671875" style="228" customWidth="1"/>
    <col min="3" max="3" width="17.88671875" style="228" customWidth="1"/>
    <col min="4" max="4" width="19.44140625" style="228" customWidth="1"/>
    <col min="5" max="5" width="20.88671875" style="228" customWidth="1"/>
    <col min="6" max="6" width="17.88671875" style="228" customWidth="1"/>
    <col min="7" max="7" width="18.44140625" style="228" bestFit="1" customWidth="1"/>
    <col min="8" max="9" width="12.109375" style="228" customWidth="1"/>
    <col min="10" max="10" width="3.5546875" style="228" bestFit="1" customWidth="1"/>
    <col min="11" max="11" width="10.88671875" style="228" bestFit="1" customWidth="1"/>
    <col min="12" max="12" width="11.109375" style="228" bestFit="1" customWidth="1"/>
    <col min="13" max="13" width="10.88671875" style="228" bestFit="1" customWidth="1"/>
    <col min="14" max="14" width="7.88671875" style="228" bestFit="1" customWidth="1"/>
    <col min="15" max="15" width="7.109375" style="228" bestFit="1" customWidth="1"/>
    <col min="16" max="16" width="6.88671875" style="228" bestFit="1" customWidth="1"/>
    <col min="17" max="17" width="6.5546875" style="228" bestFit="1" customWidth="1"/>
    <col min="18" max="18" width="7.88671875" style="228" bestFit="1" customWidth="1"/>
    <col min="19" max="19" width="7.109375" style="228" bestFit="1" customWidth="1"/>
    <col min="20" max="20" width="6.88671875" style="228" bestFit="1" customWidth="1"/>
    <col min="21" max="21" width="6.5546875" style="228" bestFit="1" customWidth="1"/>
    <col min="22" max="22" width="7.88671875" style="228" bestFit="1" customWidth="1"/>
    <col min="23" max="23" width="7.109375" style="228" bestFit="1" customWidth="1"/>
    <col min="24" max="24" width="6.88671875" style="228" bestFit="1" customWidth="1"/>
    <col min="25" max="25" width="6.5546875" style="228" bestFit="1" customWidth="1"/>
    <col min="26" max="26" width="7.88671875" style="228" bestFit="1" customWidth="1"/>
    <col min="27" max="27" width="7.109375" style="228" bestFit="1" customWidth="1"/>
    <col min="28" max="28" width="6.88671875" style="228" bestFit="1" customWidth="1"/>
    <col min="29" max="29" width="6.5546875" style="228" bestFit="1" customWidth="1"/>
    <col min="30" max="30" width="7.88671875" style="228" bestFit="1" customWidth="1"/>
    <col min="31" max="31" width="7.109375" style="228" bestFit="1" customWidth="1"/>
    <col min="32" max="32" width="6.88671875" style="228" bestFit="1" customWidth="1"/>
    <col min="33" max="33" width="6.5546875" style="228" bestFit="1" customWidth="1"/>
    <col min="34" max="34" width="7.88671875" style="228" bestFit="1" customWidth="1"/>
    <col min="35" max="35" width="7.109375" style="228" bestFit="1" customWidth="1"/>
    <col min="36" max="36" width="6.88671875" style="228" bestFit="1" customWidth="1"/>
    <col min="37" max="37" width="6.5546875" style="228" bestFit="1" customWidth="1"/>
    <col min="38" max="38" width="7.88671875" style="228" bestFit="1" customWidth="1"/>
    <col min="39" max="39" width="7.109375" style="228" bestFit="1" customWidth="1"/>
    <col min="40" max="40" width="6.88671875" style="228" bestFit="1" customWidth="1"/>
    <col min="41" max="41" width="6.5546875" style="228" bestFit="1" customWidth="1"/>
    <col min="42" max="16384" width="11.44140625" style="228"/>
  </cols>
  <sheetData>
    <row r="1" spans="1:10" s="227" customFormat="1" ht="33" customHeight="1" x14ac:dyDescent="0.25">
      <c r="A1" s="13"/>
      <c r="B1" s="126"/>
      <c r="C1" s="126"/>
      <c r="D1" s="226"/>
      <c r="F1" s="126"/>
      <c r="G1" s="128" t="s">
        <v>390</v>
      </c>
      <c r="I1" s="852"/>
    </row>
    <row r="2" spans="1:10" x14ac:dyDescent="0.25">
      <c r="B2" s="228" t="s">
        <v>86</v>
      </c>
      <c r="H2" s="783"/>
    </row>
    <row r="3" spans="1:10" s="231" customFormat="1" ht="17.399999999999999" x14ac:dyDescent="0.3">
      <c r="B3" s="232" t="s">
        <v>136</v>
      </c>
      <c r="C3" s="232"/>
      <c r="D3" s="232"/>
      <c r="E3" s="232"/>
      <c r="F3" s="232"/>
      <c r="G3" s="232"/>
      <c r="H3" s="227"/>
      <c r="I3" s="228"/>
      <c r="J3" s="232"/>
    </row>
    <row r="4" spans="1:10" s="232" customFormat="1" ht="18" thickBot="1" x14ac:dyDescent="0.35">
      <c r="B4" s="230" t="s">
        <v>1142</v>
      </c>
      <c r="C4" s="230"/>
      <c r="D4" s="230"/>
      <c r="E4" s="230"/>
      <c r="F4" s="230"/>
      <c r="G4" s="230"/>
    </row>
    <row r="5" spans="1:10" s="232" customFormat="1" ht="18" thickTop="1" x14ac:dyDescent="0.3"/>
    <row r="6" spans="1:10" ht="30" customHeight="1" x14ac:dyDescent="0.3">
      <c r="B6" s="1410" t="s">
        <v>1503</v>
      </c>
      <c r="C6" s="1410"/>
      <c r="D6" s="1410"/>
      <c r="E6" s="1410"/>
      <c r="F6" s="1410"/>
      <c r="G6" s="1410"/>
    </row>
    <row r="8" spans="1:10" ht="55.2" x14ac:dyDescent="0.25">
      <c r="B8" s="1170"/>
      <c r="C8" s="1170" t="s">
        <v>434</v>
      </c>
      <c r="D8" s="1170" t="s">
        <v>59</v>
      </c>
      <c r="E8" s="1170" t="s">
        <v>530</v>
      </c>
      <c r="F8" s="1170" t="s">
        <v>1126</v>
      </c>
      <c r="G8" s="1170" t="s">
        <v>916</v>
      </c>
    </row>
    <row r="9" spans="1:10" x14ac:dyDescent="0.25">
      <c r="B9" s="305"/>
      <c r="C9" s="305"/>
      <c r="D9" s="305"/>
      <c r="E9" s="305"/>
      <c r="F9" s="305"/>
      <c r="G9" s="305"/>
    </row>
    <row r="10" spans="1:10" x14ac:dyDescent="0.25">
      <c r="B10" s="281" t="s">
        <v>393</v>
      </c>
      <c r="C10" s="275">
        <v>9687776</v>
      </c>
      <c r="D10" s="254">
        <v>398050</v>
      </c>
      <c r="E10" s="254">
        <v>8898</v>
      </c>
      <c r="F10" s="254">
        <v>406948</v>
      </c>
      <c r="G10" s="306">
        <v>4.2006338709730695</v>
      </c>
    </row>
    <row r="11" spans="1:10" x14ac:dyDescent="0.25">
      <c r="B11" s="281" t="s">
        <v>394</v>
      </c>
      <c r="C11" s="274">
        <v>1568040</v>
      </c>
      <c r="D11" s="296">
        <v>45530</v>
      </c>
      <c r="E11" s="296">
        <v>341</v>
      </c>
      <c r="F11" s="296">
        <v>45871</v>
      </c>
      <c r="G11" s="299">
        <v>2.9253718017397516</v>
      </c>
    </row>
    <row r="12" spans="1:10" x14ac:dyDescent="0.25">
      <c r="B12" s="281" t="s">
        <v>82</v>
      </c>
      <c r="C12" s="274">
        <v>297050</v>
      </c>
      <c r="D12" s="296">
        <v>19712</v>
      </c>
      <c r="E12" s="296">
        <v>0</v>
      </c>
      <c r="F12" s="296">
        <v>19712</v>
      </c>
      <c r="G12" s="299">
        <v>6.6359198788082816</v>
      </c>
    </row>
    <row r="13" spans="1:10" x14ac:dyDescent="0.25">
      <c r="B13" s="281" t="s">
        <v>83</v>
      </c>
      <c r="C13" s="274">
        <v>277185</v>
      </c>
      <c r="D13" s="296">
        <v>15096</v>
      </c>
      <c r="E13" s="296">
        <v>225</v>
      </c>
      <c r="F13" s="296">
        <v>15321</v>
      </c>
      <c r="G13" s="299">
        <v>5.5273553763731806</v>
      </c>
    </row>
    <row r="14" spans="1:10" x14ac:dyDescent="0.25">
      <c r="B14" s="281" t="s">
        <v>294</v>
      </c>
      <c r="C14" s="274">
        <v>199586</v>
      </c>
      <c r="D14" s="296">
        <v>5893</v>
      </c>
      <c r="E14" s="296">
        <v>158</v>
      </c>
      <c r="F14" s="296">
        <v>6051</v>
      </c>
      <c r="G14" s="299">
        <v>3.0317757758560218</v>
      </c>
    </row>
    <row r="15" spans="1:10" x14ac:dyDescent="0.25">
      <c r="B15" s="281" t="s">
        <v>399</v>
      </c>
      <c r="C15" s="274">
        <v>386547</v>
      </c>
      <c r="D15" s="296">
        <v>9927</v>
      </c>
      <c r="E15" s="296">
        <v>0</v>
      </c>
      <c r="F15" s="296">
        <v>9927</v>
      </c>
      <c r="G15" s="299">
        <v>2.568122375804236</v>
      </c>
    </row>
    <row r="16" spans="1:10" x14ac:dyDescent="0.25">
      <c r="B16" s="281" t="s">
        <v>295</v>
      </c>
      <c r="C16" s="274">
        <v>138173</v>
      </c>
      <c r="D16" s="296">
        <v>6342</v>
      </c>
      <c r="E16" s="296">
        <v>41</v>
      </c>
      <c r="F16" s="296">
        <v>6383</v>
      </c>
      <c r="G16" s="299">
        <v>4.6195711173673581</v>
      </c>
    </row>
    <row r="17" spans="2:7" x14ac:dyDescent="0.25">
      <c r="B17" s="281" t="s">
        <v>282</v>
      </c>
      <c r="C17" s="274">
        <v>631136</v>
      </c>
      <c r="D17" s="296">
        <v>49321</v>
      </c>
      <c r="E17" s="296">
        <v>0</v>
      </c>
      <c r="F17" s="296">
        <v>49321</v>
      </c>
      <c r="G17" s="299">
        <v>7.8146390001521073</v>
      </c>
    </row>
    <row r="18" spans="2:7" x14ac:dyDescent="0.25">
      <c r="B18" s="281" t="s">
        <v>296</v>
      </c>
      <c r="C18" s="274">
        <v>404436</v>
      </c>
      <c r="D18" s="296">
        <v>27294</v>
      </c>
      <c r="E18" s="296">
        <v>1680</v>
      </c>
      <c r="F18" s="296">
        <v>28974</v>
      </c>
      <c r="G18" s="299">
        <v>7.164050677981189</v>
      </c>
    </row>
    <row r="19" spans="2:7" x14ac:dyDescent="0.25">
      <c r="B19" s="281" t="s">
        <v>284</v>
      </c>
      <c r="C19" s="274">
        <v>1529164</v>
      </c>
      <c r="D19" s="296">
        <v>62030</v>
      </c>
      <c r="E19" s="296">
        <v>1120</v>
      </c>
      <c r="F19" s="296">
        <v>63150</v>
      </c>
      <c r="G19" s="299">
        <v>4.1297074741492734</v>
      </c>
    </row>
    <row r="20" spans="2:7" x14ac:dyDescent="0.25">
      <c r="B20" s="281" t="s">
        <v>298</v>
      </c>
      <c r="C20" s="274">
        <v>1047534</v>
      </c>
      <c r="D20" s="296">
        <v>27576</v>
      </c>
      <c r="E20" s="296">
        <v>50</v>
      </c>
      <c r="F20" s="296">
        <v>27626</v>
      </c>
      <c r="G20" s="299">
        <v>2.6372413687765746</v>
      </c>
    </row>
    <row r="21" spans="2:7" x14ac:dyDescent="0.25">
      <c r="B21" s="281" t="s">
        <v>299</v>
      </c>
      <c r="C21" s="274">
        <v>230267</v>
      </c>
      <c r="D21" s="296">
        <v>15609</v>
      </c>
      <c r="E21" s="296">
        <v>0</v>
      </c>
      <c r="F21" s="296">
        <v>15609</v>
      </c>
      <c r="G21" s="299">
        <v>6.7786526076250615</v>
      </c>
    </row>
    <row r="22" spans="2:7" x14ac:dyDescent="0.25">
      <c r="B22" s="281" t="s">
        <v>287</v>
      </c>
      <c r="C22" s="274">
        <v>710002</v>
      </c>
      <c r="D22" s="296">
        <v>22096</v>
      </c>
      <c r="E22" s="296">
        <v>1575</v>
      </c>
      <c r="F22" s="296">
        <v>23671</v>
      </c>
      <c r="G22" s="299">
        <v>3.3339342706076884</v>
      </c>
    </row>
    <row r="23" spans="2:7" x14ac:dyDescent="0.25">
      <c r="B23" s="281" t="s">
        <v>301</v>
      </c>
      <c r="C23" s="275">
        <v>1266538</v>
      </c>
      <c r="D23" s="297">
        <v>55373</v>
      </c>
      <c r="E23" s="297">
        <v>1113</v>
      </c>
      <c r="F23" s="297">
        <v>56486</v>
      </c>
      <c r="G23" s="306">
        <v>4.4598740819462188</v>
      </c>
    </row>
    <row r="24" spans="2:7" x14ac:dyDescent="0.25">
      <c r="B24" s="281" t="s">
        <v>288</v>
      </c>
      <c r="C24" s="274">
        <v>253653</v>
      </c>
      <c r="D24" s="296">
        <v>6276</v>
      </c>
      <c r="E24" s="296">
        <v>0</v>
      </c>
      <c r="F24" s="296">
        <v>6276</v>
      </c>
      <c r="G24" s="299">
        <v>2.474246312876252</v>
      </c>
    </row>
    <row r="25" spans="2:7" x14ac:dyDescent="0.25">
      <c r="B25" s="281" t="s">
        <v>181</v>
      </c>
      <c r="C25" s="274">
        <v>137434</v>
      </c>
      <c r="D25" s="296">
        <v>6290</v>
      </c>
      <c r="E25" s="296">
        <v>28</v>
      </c>
      <c r="F25" s="296">
        <v>6318</v>
      </c>
      <c r="G25" s="299">
        <v>4.5971157064481867</v>
      </c>
    </row>
    <row r="26" spans="2:7" x14ac:dyDescent="0.25">
      <c r="B26" s="281" t="s">
        <v>303</v>
      </c>
      <c r="C26" s="274">
        <v>520244</v>
      </c>
      <c r="D26" s="296">
        <v>19378</v>
      </c>
      <c r="E26" s="296">
        <v>2557</v>
      </c>
      <c r="F26" s="296">
        <v>21935</v>
      </c>
      <c r="G26" s="299">
        <v>4.2162908173856879</v>
      </c>
    </row>
    <row r="27" spans="2:7" x14ac:dyDescent="0.25">
      <c r="B27" s="281" t="s">
        <v>304</v>
      </c>
      <c r="C27" s="274">
        <v>70181</v>
      </c>
      <c r="D27" s="296">
        <v>3917</v>
      </c>
      <c r="E27" s="296">
        <v>10</v>
      </c>
      <c r="F27" s="296">
        <v>3927</v>
      </c>
      <c r="G27" s="299">
        <v>5.5955315541243351</v>
      </c>
    </row>
    <row r="28" spans="2:7" x14ac:dyDescent="0.25">
      <c r="B28" s="281" t="s">
        <v>254</v>
      </c>
      <c r="C28" s="274">
        <v>10637</v>
      </c>
      <c r="D28" s="296">
        <v>175</v>
      </c>
      <c r="E28" s="296">
        <v>0</v>
      </c>
      <c r="F28" s="296">
        <v>175</v>
      </c>
      <c r="G28" s="299">
        <v>1.6452007144871674</v>
      </c>
    </row>
    <row r="29" spans="2:7" x14ac:dyDescent="0.25">
      <c r="B29" s="281" t="s">
        <v>305</v>
      </c>
      <c r="C29" s="274">
        <v>9969</v>
      </c>
      <c r="D29" s="296">
        <v>215</v>
      </c>
      <c r="E29" s="296">
        <v>0</v>
      </c>
      <c r="F29" s="296">
        <v>215</v>
      </c>
      <c r="G29" s="299">
        <v>2.1566857257498242</v>
      </c>
    </row>
    <row r="30" spans="2:7" x14ac:dyDescent="0.25">
      <c r="B30" s="315"/>
      <c r="C30" s="316"/>
      <c r="D30" s="316"/>
      <c r="E30" s="316"/>
      <c r="F30" s="316"/>
      <c r="G30" s="317"/>
    </row>
    <row r="32" spans="2:7" x14ac:dyDescent="0.25">
      <c r="B32" s="256" t="s">
        <v>1032</v>
      </c>
    </row>
    <row r="33" spans="2:10" x14ac:dyDescent="0.25">
      <c r="B33" s="731"/>
      <c r="C33" s="731"/>
      <c r="D33" s="731"/>
      <c r="E33" s="731"/>
      <c r="F33" s="731"/>
      <c r="G33" s="731"/>
    </row>
    <row r="34" spans="2:10" x14ac:dyDescent="0.25">
      <c r="B34" s="1389" t="s">
        <v>1255</v>
      </c>
      <c r="C34" s="1389"/>
      <c r="D34" s="1389"/>
      <c r="E34" s="1389"/>
    </row>
    <row r="35" spans="2:10" x14ac:dyDescent="0.25">
      <c r="G35" s="238"/>
    </row>
    <row r="36" spans="2:10" x14ac:dyDescent="0.25">
      <c r="G36" s="238"/>
    </row>
    <row r="37" spans="2:10" x14ac:dyDescent="0.25">
      <c r="G37" s="238"/>
    </row>
    <row r="38" spans="2:10" x14ac:dyDescent="0.25">
      <c r="G38" s="238"/>
    </row>
    <row r="39" spans="2:10" x14ac:dyDescent="0.25">
      <c r="G39" s="238"/>
    </row>
    <row r="40" spans="2:10" x14ac:dyDescent="0.25">
      <c r="G40" s="128" t="s">
        <v>390</v>
      </c>
    </row>
    <row r="41" spans="2:10" x14ac:dyDescent="0.25">
      <c r="G41" s="238"/>
    </row>
    <row r="42" spans="2:10" s="249" customFormat="1" ht="30" customHeight="1" x14ac:dyDescent="0.3">
      <c r="B42" s="1410" t="s">
        <v>1282</v>
      </c>
      <c r="C42" s="1410"/>
      <c r="D42" s="1410"/>
      <c r="E42" s="1410"/>
      <c r="F42" s="1410"/>
      <c r="G42" s="1410"/>
    </row>
    <row r="44" spans="2:10" s="305" customFormat="1" ht="55.2" x14ac:dyDescent="0.25">
      <c r="B44" s="1038"/>
      <c r="C44" s="1038" t="s">
        <v>434</v>
      </c>
      <c r="D44" s="1038" t="s">
        <v>59</v>
      </c>
      <c r="E44" s="1038" t="s">
        <v>530</v>
      </c>
      <c r="F44" s="1038" t="s">
        <v>1126</v>
      </c>
      <c r="G44" s="1038" t="s">
        <v>916</v>
      </c>
    </row>
    <row r="45" spans="2:10" s="305" customFormat="1" x14ac:dyDescent="0.25"/>
    <row r="46" spans="2:10" s="234" customFormat="1" x14ac:dyDescent="0.25">
      <c r="B46" s="281" t="s">
        <v>393</v>
      </c>
      <c r="C46" s="275">
        <v>9687776</v>
      </c>
      <c r="D46" s="254">
        <v>398575</v>
      </c>
      <c r="E46" s="254">
        <v>9372</v>
      </c>
      <c r="F46" s="254">
        <v>407947</v>
      </c>
      <c r="G46" s="306">
        <v>4.2109458352463971</v>
      </c>
      <c r="H46" s="333"/>
      <c r="I46" s="334"/>
      <c r="J46" s="343"/>
    </row>
    <row r="47" spans="2:10" s="234" customFormat="1" x14ac:dyDescent="0.25">
      <c r="B47" s="281" t="s">
        <v>394</v>
      </c>
      <c r="C47" s="274">
        <v>1568040</v>
      </c>
      <c r="D47" s="296">
        <v>45732</v>
      </c>
      <c r="E47" s="296">
        <v>341</v>
      </c>
      <c r="F47" s="296">
        <v>46073</v>
      </c>
      <c r="G47" s="299">
        <v>2.9382541261702508</v>
      </c>
      <c r="H47" s="333"/>
      <c r="I47" s="334"/>
      <c r="J47" s="343"/>
    </row>
    <row r="48" spans="2:10" s="234" customFormat="1" x14ac:dyDescent="0.25">
      <c r="B48" s="281" t="s">
        <v>82</v>
      </c>
      <c r="C48" s="274">
        <v>297050</v>
      </c>
      <c r="D48" s="296">
        <v>19895</v>
      </c>
      <c r="E48" s="296">
        <v>0</v>
      </c>
      <c r="F48" s="296">
        <v>19895</v>
      </c>
      <c r="G48" s="299">
        <v>6.6975256690792797</v>
      </c>
      <c r="H48" s="333"/>
      <c r="I48" s="334"/>
      <c r="J48" s="343"/>
    </row>
    <row r="49" spans="2:10" s="234" customFormat="1" x14ac:dyDescent="0.25">
      <c r="B49" s="281" t="s">
        <v>83</v>
      </c>
      <c r="C49" s="274">
        <v>277185</v>
      </c>
      <c r="D49" s="296">
        <v>15133</v>
      </c>
      <c r="E49" s="296">
        <v>225</v>
      </c>
      <c r="F49" s="296">
        <v>15358</v>
      </c>
      <c r="G49" s="299">
        <v>5.5407038620415969</v>
      </c>
      <c r="H49" s="333"/>
      <c r="I49" s="334"/>
      <c r="J49" s="343"/>
    </row>
    <row r="50" spans="2:10" s="234" customFormat="1" x14ac:dyDescent="0.25">
      <c r="B50" s="281" t="s">
        <v>294</v>
      </c>
      <c r="C50" s="274">
        <v>199586</v>
      </c>
      <c r="D50" s="296">
        <v>5694</v>
      </c>
      <c r="E50" s="296">
        <v>161</v>
      </c>
      <c r="F50" s="296">
        <v>5855</v>
      </c>
      <c r="G50" s="299">
        <v>2.9335724950647841</v>
      </c>
      <c r="H50" s="333"/>
      <c r="I50" s="334"/>
      <c r="J50" s="343"/>
    </row>
    <row r="51" spans="2:10" s="234" customFormat="1" x14ac:dyDescent="0.25">
      <c r="B51" s="281" t="s">
        <v>399</v>
      </c>
      <c r="C51" s="274">
        <v>386547</v>
      </c>
      <c r="D51" s="296">
        <v>9927</v>
      </c>
      <c r="E51" s="296">
        <v>0</v>
      </c>
      <c r="F51" s="296">
        <v>9927</v>
      </c>
      <c r="G51" s="299">
        <v>2.568122375804236</v>
      </c>
      <c r="H51" s="333"/>
      <c r="I51" s="334"/>
      <c r="J51" s="343"/>
    </row>
    <row r="52" spans="2:10" s="234" customFormat="1" x14ac:dyDescent="0.25">
      <c r="B52" s="281" t="s">
        <v>295</v>
      </c>
      <c r="C52" s="274">
        <v>138173</v>
      </c>
      <c r="D52" s="296">
        <v>6342</v>
      </c>
      <c r="E52" s="296">
        <v>33</v>
      </c>
      <c r="F52" s="296">
        <v>6375</v>
      </c>
      <c r="G52" s="299">
        <v>4.6137812741997353</v>
      </c>
      <c r="H52" s="333"/>
      <c r="I52" s="334"/>
      <c r="J52" s="343"/>
    </row>
    <row r="53" spans="2:10" s="234" customFormat="1" x14ac:dyDescent="0.25">
      <c r="B53" s="281" t="s">
        <v>282</v>
      </c>
      <c r="C53" s="274">
        <v>631136</v>
      </c>
      <c r="D53" s="296">
        <v>48791</v>
      </c>
      <c r="E53" s="296">
        <v>0</v>
      </c>
      <c r="F53" s="296">
        <v>48791</v>
      </c>
      <c r="G53" s="299">
        <v>7.7306634386249558</v>
      </c>
      <c r="I53" s="334"/>
      <c r="J53" s="343"/>
    </row>
    <row r="54" spans="2:10" s="234" customFormat="1" x14ac:dyDescent="0.25">
      <c r="B54" s="281" t="s">
        <v>296</v>
      </c>
      <c r="C54" s="274">
        <v>404436</v>
      </c>
      <c r="D54" s="296">
        <v>27232</v>
      </c>
      <c r="E54" s="296">
        <v>1635</v>
      </c>
      <c r="F54" s="296">
        <v>28867</v>
      </c>
      <c r="G54" s="299">
        <v>7.1375940816346715</v>
      </c>
      <c r="H54" s="333"/>
      <c r="I54" s="334"/>
      <c r="J54" s="343"/>
    </row>
    <row r="55" spans="2:10" s="234" customFormat="1" x14ac:dyDescent="0.25">
      <c r="B55" s="281" t="s">
        <v>284</v>
      </c>
      <c r="C55" s="274">
        <v>1529164</v>
      </c>
      <c r="D55" s="296">
        <v>65258</v>
      </c>
      <c r="E55" s="296">
        <v>1127</v>
      </c>
      <c r="F55" s="296">
        <v>66385</v>
      </c>
      <c r="G55" s="299">
        <v>4.3412609765858994</v>
      </c>
      <c r="H55" s="333"/>
      <c r="I55" s="334"/>
      <c r="J55" s="343"/>
    </row>
    <row r="56" spans="2:10" s="234" customFormat="1" x14ac:dyDescent="0.25">
      <c r="B56" s="281" t="s">
        <v>298</v>
      </c>
      <c r="C56" s="274">
        <v>1047534</v>
      </c>
      <c r="D56" s="296">
        <v>27534</v>
      </c>
      <c r="E56" s="296">
        <v>50</v>
      </c>
      <c r="F56" s="296">
        <v>27584</v>
      </c>
      <c r="G56" s="299">
        <v>2.6332319523757701</v>
      </c>
      <c r="H56" s="333"/>
      <c r="I56" s="334"/>
      <c r="J56" s="343"/>
    </row>
    <row r="57" spans="2:10" s="234" customFormat="1" x14ac:dyDescent="0.25">
      <c r="B57" s="281" t="s">
        <v>299</v>
      </c>
      <c r="C57" s="274">
        <v>230267</v>
      </c>
      <c r="D57" s="296">
        <v>15401</v>
      </c>
      <c r="E57" s="296">
        <v>0</v>
      </c>
      <c r="F57" s="296">
        <v>15401</v>
      </c>
      <c r="G57" s="299">
        <v>6.6883226862728922</v>
      </c>
      <c r="H57" s="333"/>
      <c r="I57" s="334"/>
      <c r="J57" s="343"/>
    </row>
    <row r="58" spans="2:10" s="234" customFormat="1" x14ac:dyDescent="0.25">
      <c r="B58" s="281" t="s">
        <v>287</v>
      </c>
      <c r="C58" s="274">
        <v>710002</v>
      </c>
      <c r="D58" s="296">
        <v>21650</v>
      </c>
      <c r="E58" s="296">
        <v>1539</v>
      </c>
      <c r="F58" s="296">
        <v>23189</v>
      </c>
      <c r="G58" s="299">
        <v>3.2660471378953866</v>
      </c>
      <c r="H58" s="333"/>
      <c r="I58" s="334"/>
      <c r="J58" s="343"/>
    </row>
    <row r="59" spans="2:10" s="234" customFormat="1" x14ac:dyDescent="0.25">
      <c r="B59" s="281" t="s">
        <v>301</v>
      </c>
      <c r="C59" s="275">
        <v>1266538</v>
      </c>
      <c r="D59" s="297">
        <v>54361</v>
      </c>
      <c r="E59" s="297">
        <v>864</v>
      </c>
      <c r="F59" s="297">
        <v>55225</v>
      </c>
      <c r="G59" s="306">
        <v>4.3603113368884312</v>
      </c>
      <c r="H59" s="333"/>
      <c r="I59" s="334"/>
      <c r="J59" s="343"/>
    </row>
    <row r="60" spans="2:10" s="234" customFormat="1" x14ac:dyDescent="0.25">
      <c r="B60" s="281" t="s">
        <v>288</v>
      </c>
      <c r="C60" s="274">
        <v>253653</v>
      </c>
      <c r="D60" s="296">
        <v>6130</v>
      </c>
      <c r="E60" s="296">
        <v>0</v>
      </c>
      <c r="F60" s="296">
        <v>6130</v>
      </c>
      <c r="G60" s="299">
        <v>2.4166873642338151</v>
      </c>
      <c r="H60" s="333"/>
      <c r="I60" s="334"/>
      <c r="J60" s="343"/>
    </row>
    <row r="61" spans="2:10" s="234" customFormat="1" x14ac:dyDescent="0.25">
      <c r="B61" s="281" t="s">
        <v>181</v>
      </c>
      <c r="C61" s="274">
        <v>137434</v>
      </c>
      <c r="D61" s="296">
        <v>6299</v>
      </c>
      <c r="E61" s="296">
        <v>841</v>
      </c>
      <c r="F61" s="296">
        <v>7140</v>
      </c>
      <c r="G61" s="299">
        <v>5.1952209787970949</v>
      </c>
      <c r="H61" s="333"/>
      <c r="I61" s="334"/>
      <c r="J61" s="343"/>
    </row>
    <row r="62" spans="2:10" s="234" customFormat="1" x14ac:dyDescent="0.25">
      <c r="B62" s="281" t="s">
        <v>303</v>
      </c>
      <c r="C62" s="274">
        <v>520244</v>
      </c>
      <c r="D62" s="296">
        <v>19184</v>
      </c>
      <c r="E62" s="296">
        <v>2546</v>
      </c>
      <c r="F62" s="296">
        <v>21730</v>
      </c>
      <c r="G62" s="299">
        <v>4.1768862303073178</v>
      </c>
      <c r="H62" s="333"/>
      <c r="I62" s="334"/>
      <c r="J62" s="343"/>
    </row>
    <row r="63" spans="2:10" s="234" customFormat="1" x14ac:dyDescent="0.25">
      <c r="B63" s="281" t="s">
        <v>304</v>
      </c>
      <c r="C63" s="274">
        <v>70181</v>
      </c>
      <c r="D63" s="296">
        <v>3546</v>
      </c>
      <c r="E63" s="296">
        <v>10</v>
      </c>
      <c r="F63" s="296">
        <v>3556</v>
      </c>
      <c r="G63" s="299">
        <v>5.0668984482979722</v>
      </c>
      <c r="H63" s="333"/>
      <c r="I63" s="334"/>
      <c r="J63" s="343"/>
    </row>
    <row r="64" spans="2:10" s="234" customFormat="1" x14ac:dyDescent="0.25">
      <c r="B64" s="281" t="s">
        <v>254</v>
      </c>
      <c r="C64" s="274">
        <v>10637</v>
      </c>
      <c r="D64" s="296">
        <v>210</v>
      </c>
      <c r="E64" s="296">
        <v>0</v>
      </c>
      <c r="F64" s="296">
        <v>210</v>
      </c>
      <c r="G64" s="299">
        <v>1.9742408573846009</v>
      </c>
      <c r="H64" s="333"/>
      <c r="I64" s="334"/>
      <c r="J64" s="343"/>
    </row>
    <row r="65" spans="2:10" s="234" customFormat="1" x14ac:dyDescent="0.25">
      <c r="B65" s="281" t="s">
        <v>305</v>
      </c>
      <c r="C65" s="274">
        <v>9969</v>
      </c>
      <c r="D65" s="296">
        <v>256</v>
      </c>
      <c r="E65" s="296">
        <v>0</v>
      </c>
      <c r="F65" s="296">
        <v>256</v>
      </c>
      <c r="G65" s="299">
        <v>2.5679606781021165</v>
      </c>
      <c r="H65" s="333"/>
      <c r="I65" s="334"/>
      <c r="J65" s="343"/>
    </row>
    <row r="66" spans="2:10" s="234" customFormat="1" x14ac:dyDescent="0.25">
      <c r="B66" s="315"/>
      <c r="C66" s="316"/>
      <c r="D66" s="316"/>
      <c r="E66" s="316"/>
      <c r="F66" s="316"/>
      <c r="G66" s="317"/>
    </row>
    <row r="68" spans="2:10" x14ac:dyDescent="0.25">
      <c r="B68" s="256" t="s">
        <v>1032</v>
      </c>
    </row>
    <row r="69" spans="2:10" ht="12.75" customHeight="1" x14ac:dyDescent="0.25">
      <c r="B69" s="731"/>
      <c r="C69" s="731"/>
      <c r="D69" s="731"/>
      <c r="E69" s="731"/>
      <c r="F69" s="731"/>
      <c r="G69" s="731"/>
    </row>
    <row r="70" spans="2:10" x14ac:dyDescent="0.25">
      <c r="B70" s="1389" t="s">
        <v>1255</v>
      </c>
      <c r="C70" s="1389"/>
      <c r="D70" s="1389"/>
      <c r="E70" s="1389"/>
    </row>
    <row r="71" spans="2:10" x14ac:dyDescent="0.25">
      <c r="B71" s="228" t="s">
        <v>86</v>
      </c>
      <c r="G71" s="238"/>
    </row>
    <row r="72" spans="2:10" x14ac:dyDescent="0.25">
      <c r="G72" s="238"/>
    </row>
    <row r="73" spans="2:10" x14ac:dyDescent="0.25">
      <c r="G73" s="238"/>
    </row>
    <row r="74" spans="2:10" x14ac:dyDescent="0.25">
      <c r="G74" s="238"/>
    </row>
    <row r="75" spans="2:10" x14ac:dyDescent="0.25">
      <c r="G75" s="238"/>
    </row>
    <row r="76" spans="2:10" x14ac:dyDescent="0.25">
      <c r="G76" s="128" t="s">
        <v>390</v>
      </c>
    </row>
    <row r="77" spans="2:10" x14ac:dyDescent="0.25">
      <c r="G77" s="128"/>
    </row>
    <row r="78" spans="2:10" s="249" customFormat="1" ht="30" customHeight="1" x14ac:dyDescent="0.3">
      <c r="B78" s="1410" t="s">
        <v>1225</v>
      </c>
      <c r="C78" s="1410"/>
      <c r="D78" s="1410"/>
      <c r="E78" s="1410"/>
      <c r="F78" s="1410"/>
      <c r="G78" s="1410"/>
    </row>
    <row r="80" spans="2:10" s="305" customFormat="1" ht="55.2" x14ac:dyDescent="0.25">
      <c r="B80" s="243"/>
      <c r="C80" s="243" t="s">
        <v>434</v>
      </c>
      <c r="D80" s="243" t="s">
        <v>59</v>
      </c>
      <c r="E80" s="243" t="s">
        <v>530</v>
      </c>
      <c r="F80" s="243" t="s">
        <v>1126</v>
      </c>
      <c r="G80" s="243" t="s">
        <v>916</v>
      </c>
    </row>
    <row r="81" spans="2:10" s="305" customFormat="1" x14ac:dyDescent="0.25"/>
    <row r="82" spans="2:10" s="234" customFormat="1" x14ac:dyDescent="0.25">
      <c r="B82" s="281" t="s">
        <v>393</v>
      </c>
      <c r="C82" s="275">
        <v>9475866</v>
      </c>
      <c r="D82" s="254">
        <v>397743</v>
      </c>
      <c r="E82" s="254">
        <v>9342</v>
      </c>
      <c r="F82" s="254">
        <v>407085</v>
      </c>
      <c r="G82" s="306">
        <v>4.2960189601668075</v>
      </c>
      <c r="H82" s="333"/>
      <c r="I82" s="334"/>
      <c r="J82" s="343"/>
    </row>
    <row r="83" spans="2:10" s="234" customFormat="1" x14ac:dyDescent="0.25">
      <c r="B83" s="281" t="s">
        <v>394</v>
      </c>
      <c r="C83" s="274">
        <v>1526342</v>
      </c>
      <c r="D83" s="296">
        <v>44842</v>
      </c>
      <c r="E83" s="296">
        <v>458</v>
      </c>
      <c r="F83" s="296">
        <v>45300</v>
      </c>
      <c r="G83" s="299">
        <v>2.9678800688181286</v>
      </c>
      <c r="H83" s="333"/>
      <c r="I83" s="334"/>
      <c r="J83" s="343"/>
    </row>
    <row r="84" spans="2:10" s="234" customFormat="1" x14ac:dyDescent="0.25">
      <c r="B84" s="281" t="s">
        <v>82</v>
      </c>
      <c r="C84" s="274">
        <v>292893</v>
      </c>
      <c r="D84" s="296">
        <v>19144</v>
      </c>
      <c r="E84" s="296">
        <v>0</v>
      </c>
      <c r="F84" s="296">
        <v>19144</v>
      </c>
      <c r="G84" s="299">
        <v>6.5361753268258367</v>
      </c>
      <c r="H84" s="333"/>
      <c r="I84" s="334"/>
      <c r="J84" s="343"/>
    </row>
    <row r="85" spans="2:10" s="234" customFormat="1" x14ac:dyDescent="0.25">
      <c r="B85" s="281" t="s">
        <v>83</v>
      </c>
      <c r="C85" s="274">
        <v>272846</v>
      </c>
      <c r="D85" s="296">
        <v>15222</v>
      </c>
      <c r="E85" s="296">
        <v>225</v>
      </c>
      <c r="F85" s="296">
        <v>15447</v>
      </c>
      <c r="G85" s="299">
        <v>5.6614353884608901</v>
      </c>
      <c r="H85" s="333"/>
      <c r="I85" s="334"/>
      <c r="J85" s="343"/>
    </row>
    <row r="86" spans="2:10" s="234" customFormat="1" x14ac:dyDescent="0.25">
      <c r="B86" s="281" t="s">
        <v>294</v>
      </c>
      <c r="C86" s="274">
        <v>192246</v>
      </c>
      <c r="D86" s="296">
        <v>5554</v>
      </c>
      <c r="E86" s="296">
        <v>161</v>
      </c>
      <c r="F86" s="296">
        <v>5715</v>
      </c>
      <c r="G86" s="299">
        <v>2.972753659373927</v>
      </c>
      <c r="H86" s="333"/>
      <c r="I86" s="334"/>
      <c r="J86" s="343"/>
    </row>
    <row r="87" spans="2:10" s="234" customFormat="1" x14ac:dyDescent="0.25">
      <c r="B87" s="281" t="s">
        <v>399</v>
      </c>
      <c r="C87" s="274">
        <v>372727</v>
      </c>
      <c r="D87" s="296">
        <v>9927</v>
      </c>
      <c r="E87" s="296">
        <v>0</v>
      </c>
      <c r="F87" s="296">
        <v>9927</v>
      </c>
      <c r="G87" s="299">
        <v>2.6633434122024968</v>
      </c>
      <c r="H87" s="333"/>
      <c r="I87" s="334"/>
      <c r="J87" s="343"/>
    </row>
    <row r="88" spans="2:10" s="234" customFormat="1" x14ac:dyDescent="0.25">
      <c r="B88" s="281" t="s">
        <v>295</v>
      </c>
      <c r="C88" s="274">
        <v>135058</v>
      </c>
      <c r="D88" s="296">
        <v>6211</v>
      </c>
      <c r="E88" s="296">
        <v>33</v>
      </c>
      <c r="F88" s="296">
        <v>6244</v>
      </c>
      <c r="G88" s="299">
        <v>4.6231989219446463</v>
      </c>
      <c r="H88" s="333"/>
      <c r="I88" s="334"/>
      <c r="J88" s="343"/>
    </row>
    <row r="89" spans="2:10" s="234" customFormat="1" x14ac:dyDescent="0.25">
      <c r="B89" s="281" t="s">
        <v>282</v>
      </c>
      <c r="C89" s="274">
        <v>621981</v>
      </c>
      <c r="D89" s="296">
        <v>48602</v>
      </c>
      <c r="E89" s="296">
        <v>0</v>
      </c>
      <c r="F89" s="296">
        <v>48602</v>
      </c>
      <c r="G89" s="299">
        <v>7.8140650598651735</v>
      </c>
      <c r="I89" s="334"/>
      <c r="J89" s="343"/>
    </row>
    <row r="90" spans="2:10" s="234" customFormat="1" x14ac:dyDescent="0.25">
      <c r="B90" s="281" t="s">
        <v>296</v>
      </c>
      <c r="C90" s="274">
        <v>395487</v>
      </c>
      <c r="D90" s="296">
        <v>26876</v>
      </c>
      <c r="E90" s="296">
        <v>1628</v>
      </c>
      <c r="F90" s="296">
        <v>28504</v>
      </c>
      <c r="G90" s="299">
        <v>7.2073165489636821</v>
      </c>
      <c r="H90" s="333"/>
      <c r="I90" s="334"/>
      <c r="J90" s="343"/>
    </row>
    <row r="91" spans="2:10" s="234" customFormat="1" x14ac:dyDescent="0.25">
      <c r="B91" s="281" t="s">
        <v>284</v>
      </c>
      <c r="C91" s="274">
        <v>1501342</v>
      </c>
      <c r="D91" s="296">
        <v>64367</v>
      </c>
      <c r="E91" s="296">
        <v>1127</v>
      </c>
      <c r="F91" s="296">
        <v>65494</v>
      </c>
      <c r="G91" s="299">
        <v>4.362363805182297</v>
      </c>
      <c r="H91" s="333"/>
      <c r="I91" s="334"/>
      <c r="J91" s="343"/>
    </row>
    <row r="92" spans="2:10" s="234" customFormat="1" x14ac:dyDescent="0.25">
      <c r="B92" s="281" t="s">
        <v>298</v>
      </c>
      <c r="C92" s="274">
        <v>1016938</v>
      </c>
      <c r="D92" s="296">
        <v>27362</v>
      </c>
      <c r="E92" s="296">
        <v>50</v>
      </c>
      <c r="F92" s="296">
        <v>27412</v>
      </c>
      <c r="G92" s="299">
        <v>2.6955428944537423</v>
      </c>
      <c r="H92" s="333"/>
      <c r="I92" s="334"/>
      <c r="J92" s="343"/>
    </row>
    <row r="93" spans="2:10" s="234" customFormat="1" x14ac:dyDescent="0.25">
      <c r="B93" s="281" t="s">
        <v>299</v>
      </c>
      <c r="C93" s="274">
        <v>226693</v>
      </c>
      <c r="D93" s="296">
        <v>15207</v>
      </c>
      <c r="E93" s="296">
        <v>0</v>
      </c>
      <c r="F93" s="296">
        <v>15207</v>
      </c>
      <c r="G93" s="299">
        <v>6.7081912542513447</v>
      </c>
      <c r="H93" s="333"/>
      <c r="I93" s="334"/>
      <c r="J93" s="343"/>
    </row>
    <row r="94" spans="2:10" s="234" customFormat="1" x14ac:dyDescent="0.25">
      <c r="B94" s="281" t="s">
        <v>287</v>
      </c>
      <c r="C94" s="274">
        <v>702501</v>
      </c>
      <c r="D94" s="296">
        <v>21053</v>
      </c>
      <c r="E94" s="296">
        <v>1499</v>
      </c>
      <c r="F94" s="296">
        <v>22552</v>
      </c>
      <c r="G94" s="299">
        <v>3.2102445405771665</v>
      </c>
      <c r="H94" s="333"/>
      <c r="I94" s="334"/>
      <c r="J94" s="343"/>
    </row>
    <row r="95" spans="2:10" s="234" customFormat="1" x14ac:dyDescent="0.25">
      <c r="B95" s="281" t="s">
        <v>301</v>
      </c>
      <c r="C95" s="275">
        <v>1236175</v>
      </c>
      <c r="D95" s="297">
        <v>53823</v>
      </c>
      <c r="E95" s="297">
        <v>731</v>
      </c>
      <c r="F95" s="297">
        <v>54554</v>
      </c>
      <c r="G95" s="306">
        <v>4.4131292090521166</v>
      </c>
      <c r="H95" s="333"/>
      <c r="I95" s="334"/>
      <c r="J95" s="343"/>
    </row>
    <row r="96" spans="2:10" s="234" customFormat="1" x14ac:dyDescent="0.25">
      <c r="B96" s="281" t="s">
        <v>288</v>
      </c>
      <c r="C96" s="274">
        <v>246803</v>
      </c>
      <c r="D96" s="296">
        <v>10415</v>
      </c>
      <c r="E96" s="296">
        <v>0</v>
      </c>
      <c r="F96" s="296">
        <v>10415</v>
      </c>
      <c r="G96" s="299">
        <v>4.2199649112855191</v>
      </c>
      <c r="H96" s="333"/>
      <c r="I96" s="334"/>
      <c r="J96" s="343"/>
    </row>
    <row r="97" spans="2:10" s="234" customFormat="1" x14ac:dyDescent="0.25">
      <c r="B97" s="281" t="s">
        <v>181</v>
      </c>
      <c r="C97" s="274">
        <v>134600</v>
      </c>
      <c r="D97" s="296">
        <v>6161</v>
      </c>
      <c r="E97" s="296">
        <v>833</v>
      </c>
      <c r="F97" s="296">
        <v>6994</v>
      </c>
      <c r="G97" s="299">
        <v>5.1961367013372959</v>
      </c>
      <c r="H97" s="333"/>
      <c r="I97" s="334"/>
      <c r="J97" s="343"/>
    </row>
    <row r="98" spans="2:10" s="234" customFormat="1" x14ac:dyDescent="0.25">
      <c r="B98" s="281" t="s">
        <v>303</v>
      </c>
      <c r="C98" s="274">
        <v>512506</v>
      </c>
      <c r="D98" s="296">
        <v>19223</v>
      </c>
      <c r="E98" s="296">
        <v>2587</v>
      </c>
      <c r="F98" s="296">
        <v>21810</v>
      </c>
      <c r="G98" s="299">
        <v>4.2555599349080788</v>
      </c>
      <c r="H98" s="333"/>
      <c r="I98" s="334"/>
      <c r="J98" s="343"/>
    </row>
    <row r="99" spans="2:10" s="234" customFormat="1" x14ac:dyDescent="0.25">
      <c r="B99" s="281" t="s">
        <v>304</v>
      </c>
      <c r="C99" s="274">
        <v>68833</v>
      </c>
      <c r="D99" s="296">
        <v>3323</v>
      </c>
      <c r="E99" s="296">
        <v>10</v>
      </c>
      <c r="F99" s="296">
        <v>3333</v>
      </c>
      <c r="G99" s="299">
        <v>4.842154199293943</v>
      </c>
      <c r="H99" s="333"/>
      <c r="I99" s="334"/>
      <c r="J99" s="343"/>
    </row>
    <row r="100" spans="2:10" s="234" customFormat="1" x14ac:dyDescent="0.25">
      <c r="B100" s="281" t="s">
        <v>254</v>
      </c>
      <c r="C100" s="274">
        <v>10380</v>
      </c>
      <c r="D100" s="296">
        <v>175</v>
      </c>
      <c r="E100" s="296">
        <v>0</v>
      </c>
      <c r="F100" s="296">
        <v>175</v>
      </c>
      <c r="G100" s="299">
        <v>1.6859344894026975</v>
      </c>
      <c r="H100" s="333"/>
      <c r="I100" s="334"/>
      <c r="J100" s="343"/>
    </row>
    <row r="101" spans="2:10" s="234" customFormat="1" x14ac:dyDescent="0.25">
      <c r="B101" s="281" t="s">
        <v>305</v>
      </c>
      <c r="C101" s="274">
        <v>9515</v>
      </c>
      <c r="D101" s="296">
        <v>256</v>
      </c>
      <c r="E101" s="296">
        <v>0</v>
      </c>
      <c r="F101" s="296">
        <v>256</v>
      </c>
      <c r="G101" s="299">
        <v>2.6904887020493957</v>
      </c>
      <c r="H101" s="333"/>
      <c r="I101" s="334"/>
      <c r="J101" s="343"/>
    </row>
    <row r="102" spans="2:10" s="234" customFormat="1" x14ac:dyDescent="0.25">
      <c r="B102" s="315"/>
      <c r="C102" s="316"/>
      <c r="D102" s="316"/>
      <c r="E102" s="316"/>
      <c r="F102" s="316"/>
      <c r="G102" s="317"/>
    </row>
    <row r="104" spans="2:10" x14ac:dyDescent="0.25">
      <c r="B104" s="256" t="s">
        <v>1032</v>
      </c>
    </row>
    <row r="105" spans="2:10" ht="12.75" customHeight="1" x14ac:dyDescent="0.25">
      <c r="B105" s="731"/>
      <c r="C105" s="731"/>
      <c r="D105" s="731"/>
      <c r="E105" s="731"/>
      <c r="F105" s="731"/>
      <c r="G105" s="731"/>
    </row>
    <row r="106" spans="2:10" x14ac:dyDescent="0.25">
      <c r="B106" s="1389" t="s">
        <v>1255</v>
      </c>
      <c r="C106" s="1389"/>
      <c r="D106" s="1389"/>
      <c r="E106" s="1389"/>
    </row>
    <row r="107" spans="2:10" x14ac:dyDescent="0.25">
      <c r="B107" s="228" t="s">
        <v>86</v>
      </c>
      <c r="G107" s="238"/>
    </row>
    <row r="108" spans="2:10" x14ac:dyDescent="0.25">
      <c r="G108" s="238"/>
    </row>
    <row r="109" spans="2:10" x14ac:dyDescent="0.25">
      <c r="G109" s="238"/>
    </row>
    <row r="110" spans="2:10" x14ac:dyDescent="0.25">
      <c r="G110" s="238"/>
    </row>
    <row r="111" spans="2:10" x14ac:dyDescent="0.25">
      <c r="G111" s="238"/>
    </row>
    <row r="112" spans="2:10" x14ac:dyDescent="0.25">
      <c r="G112" s="128" t="s">
        <v>390</v>
      </c>
    </row>
    <row r="113" spans="2:10" x14ac:dyDescent="0.25">
      <c r="G113" s="128"/>
    </row>
    <row r="114" spans="2:10" s="249" customFormat="1" ht="30" customHeight="1" x14ac:dyDescent="0.3">
      <c r="B114" s="1410" t="s">
        <v>1204</v>
      </c>
      <c r="C114" s="1410"/>
      <c r="D114" s="1410"/>
      <c r="E114" s="1410"/>
      <c r="F114" s="1410"/>
      <c r="G114" s="1410"/>
    </row>
    <row r="116" spans="2:10" s="305" customFormat="1" ht="55.2" x14ac:dyDescent="0.25">
      <c r="B116" s="925"/>
      <c r="C116" s="925" t="s">
        <v>434</v>
      </c>
      <c r="D116" s="925" t="s">
        <v>59</v>
      </c>
      <c r="E116" s="925" t="s">
        <v>530</v>
      </c>
      <c r="F116" s="925" t="s">
        <v>1126</v>
      </c>
      <c r="G116" s="925" t="s">
        <v>916</v>
      </c>
    </row>
    <row r="117" spans="2:10" s="305" customFormat="1" x14ac:dyDescent="0.25"/>
    <row r="118" spans="2:10" s="949" customFormat="1" x14ac:dyDescent="0.25">
      <c r="B118" s="926" t="s">
        <v>393</v>
      </c>
      <c r="C118" s="275">
        <v>9307511</v>
      </c>
      <c r="D118" s="951">
        <v>389677</v>
      </c>
      <c r="E118" s="951">
        <v>9369</v>
      </c>
      <c r="F118" s="951">
        <v>399046</v>
      </c>
      <c r="G118" s="940">
        <v>4.2873545892129483</v>
      </c>
      <c r="H118" s="333"/>
      <c r="I118" s="334"/>
      <c r="J118" s="953"/>
    </row>
    <row r="119" spans="2:10" s="949" customFormat="1" x14ac:dyDescent="0.25">
      <c r="B119" s="926" t="s">
        <v>394</v>
      </c>
      <c r="C119" s="274">
        <v>1494607</v>
      </c>
      <c r="D119" s="931">
        <v>44494</v>
      </c>
      <c r="E119" s="931">
        <v>457</v>
      </c>
      <c r="F119" s="931">
        <v>44951</v>
      </c>
      <c r="G119" s="941">
        <v>3.007546465391906</v>
      </c>
      <c r="H119" s="333"/>
      <c r="I119" s="334"/>
      <c r="J119" s="953"/>
    </row>
    <row r="120" spans="2:10" s="949" customFormat="1" x14ac:dyDescent="0.25">
      <c r="B120" s="926" t="s">
        <v>82</v>
      </c>
      <c r="C120" s="274">
        <v>289581</v>
      </c>
      <c r="D120" s="931">
        <v>19150</v>
      </c>
      <c r="E120" s="931">
        <v>68</v>
      </c>
      <c r="F120" s="931">
        <v>19218</v>
      </c>
      <c r="G120" s="941">
        <v>6.6364851285132653</v>
      </c>
      <c r="H120" s="333"/>
      <c r="I120" s="334"/>
      <c r="J120" s="953"/>
    </row>
    <row r="121" spans="2:10" s="949" customFormat="1" x14ac:dyDescent="0.25">
      <c r="B121" s="926" t="s">
        <v>83</v>
      </c>
      <c r="C121" s="274">
        <v>268823</v>
      </c>
      <c r="D121" s="931">
        <v>15130</v>
      </c>
      <c r="E121" s="931">
        <v>225</v>
      </c>
      <c r="F121" s="931">
        <v>15355</v>
      </c>
      <c r="G121" s="941">
        <v>5.7119368506415</v>
      </c>
      <c r="H121" s="333"/>
      <c r="I121" s="334"/>
      <c r="J121" s="953"/>
    </row>
    <row r="122" spans="2:10" s="949" customFormat="1" x14ac:dyDescent="0.25">
      <c r="B122" s="926" t="s">
        <v>294</v>
      </c>
      <c r="C122" s="274">
        <v>187264</v>
      </c>
      <c r="D122" s="931">
        <v>5505</v>
      </c>
      <c r="E122" s="931">
        <v>99</v>
      </c>
      <c r="F122" s="931">
        <v>5604</v>
      </c>
      <c r="G122" s="941">
        <v>2.9925666438824337</v>
      </c>
      <c r="H122" s="333"/>
      <c r="I122" s="334"/>
      <c r="J122" s="953"/>
    </row>
    <row r="123" spans="2:10" s="949" customFormat="1" x14ac:dyDescent="0.25">
      <c r="B123" s="926" t="s">
        <v>399</v>
      </c>
      <c r="C123" s="274">
        <v>361084</v>
      </c>
      <c r="D123" s="931">
        <v>9979</v>
      </c>
      <c r="E123" s="931">
        <v>0</v>
      </c>
      <c r="F123" s="931">
        <v>9979</v>
      </c>
      <c r="G123" s="941">
        <v>2.763622868916928</v>
      </c>
      <c r="H123" s="333"/>
      <c r="I123" s="334"/>
      <c r="J123" s="953"/>
    </row>
    <row r="124" spans="2:10" s="949" customFormat="1" x14ac:dyDescent="0.25">
      <c r="B124" s="926" t="s">
        <v>295</v>
      </c>
      <c r="C124" s="274">
        <v>132009</v>
      </c>
      <c r="D124" s="931">
        <v>6211</v>
      </c>
      <c r="E124" s="931">
        <v>33</v>
      </c>
      <c r="F124" s="931">
        <v>6244</v>
      </c>
      <c r="G124" s="941">
        <v>4.7299805316304191</v>
      </c>
      <c r="H124" s="333"/>
      <c r="I124" s="334"/>
      <c r="J124" s="953"/>
    </row>
    <row r="125" spans="2:10" s="949" customFormat="1" x14ac:dyDescent="0.25">
      <c r="B125" s="926" t="s">
        <v>282</v>
      </c>
      <c r="C125" s="274">
        <v>613408</v>
      </c>
      <c r="D125" s="931">
        <v>48211</v>
      </c>
      <c r="E125" s="931">
        <v>0</v>
      </c>
      <c r="F125" s="931">
        <v>48211</v>
      </c>
      <c r="G125" s="941">
        <v>7.8595323178047893</v>
      </c>
      <c r="I125" s="334"/>
      <c r="J125" s="953"/>
    </row>
    <row r="126" spans="2:10" s="949" customFormat="1" x14ac:dyDescent="0.25">
      <c r="B126" s="926" t="s">
        <v>296</v>
      </c>
      <c r="C126" s="274">
        <v>389745</v>
      </c>
      <c r="D126" s="931">
        <v>26971</v>
      </c>
      <c r="E126" s="931">
        <v>1636</v>
      </c>
      <c r="F126" s="931">
        <v>28607</v>
      </c>
      <c r="G126" s="941">
        <v>7.3399273884206337</v>
      </c>
      <c r="H126" s="333"/>
      <c r="I126" s="334"/>
      <c r="J126" s="953"/>
    </row>
    <row r="127" spans="2:10" s="949" customFormat="1" x14ac:dyDescent="0.25">
      <c r="B127" s="926" t="s">
        <v>284</v>
      </c>
      <c r="C127" s="274">
        <v>1478232</v>
      </c>
      <c r="D127" s="931">
        <v>64367</v>
      </c>
      <c r="E127" s="931">
        <v>1080</v>
      </c>
      <c r="F127" s="931">
        <v>65447</v>
      </c>
      <c r="G127" s="941">
        <v>4.4273835230193912</v>
      </c>
      <c r="H127" s="333"/>
      <c r="I127" s="334"/>
      <c r="J127" s="953"/>
    </row>
    <row r="128" spans="2:10" s="949" customFormat="1" x14ac:dyDescent="0.25">
      <c r="B128" s="926" t="s">
        <v>298</v>
      </c>
      <c r="C128" s="274">
        <v>994862</v>
      </c>
      <c r="D128" s="931">
        <v>26883</v>
      </c>
      <c r="E128" s="931">
        <v>70</v>
      </c>
      <c r="F128" s="931">
        <v>26953</v>
      </c>
      <c r="G128" s="941">
        <v>2.7092199722172525</v>
      </c>
      <c r="H128" s="333"/>
      <c r="I128" s="334"/>
      <c r="J128" s="953"/>
    </row>
    <row r="129" spans="2:10" s="949" customFormat="1" x14ac:dyDescent="0.25">
      <c r="B129" s="926" t="s">
        <v>299</v>
      </c>
      <c r="C129" s="274">
        <v>224276</v>
      </c>
      <c r="D129" s="931">
        <v>15047</v>
      </c>
      <c r="E129" s="931">
        <v>0</v>
      </c>
      <c r="F129" s="931">
        <v>15047</v>
      </c>
      <c r="G129" s="941">
        <v>6.7091440903172872</v>
      </c>
      <c r="H129" s="333"/>
      <c r="I129" s="334"/>
      <c r="J129" s="953"/>
    </row>
    <row r="130" spans="2:10" s="949" customFormat="1" x14ac:dyDescent="0.25">
      <c r="B130" s="926" t="s">
        <v>287</v>
      </c>
      <c r="C130" s="274">
        <v>694033</v>
      </c>
      <c r="D130" s="931">
        <v>20371</v>
      </c>
      <c r="E130" s="931">
        <v>1496</v>
      </c>
      <c r="F130" s="931">
        <v>21867</v>
      </c>
      <c r="G130" s="941">
        <v>3.1507147354664693</v>
      </c>
      <c r="H130" s="333"/>
      <c r="I130" s="334"/>
      <c r="J130" s="953"/>
    </row>
    <row r="131" spans="2:10" s="949" customFormat="1" x14ac:dyDescent="0.25">
      <c r="B131" s="926" t="s">
        <v>301</v>
      </c>
      <c r="C131" s="275">
        <v>1212950</v>
      </c>
      <c r="D131" s="927">
        <v>52867</v>
      </c>
      <c r="E131" s="927">
        <v>731</v>
      </c>
      <c r="F131" s="927">
        <v>53598</v>
      </c>
      <c r="G131" s="940">
        <v>4.4188136361762647</v>
      </c>
      <c r="H131" s="333"/>
      <c r="I131" s="334"/>
      <c r="J131" s="953"/>
    </row>
    <row r="132" spans="2:10" s="949" customFormat="1" x14ac:dyDescent="0.25">
      <c r="B132" s="926" t="s">
        <v>288</v>
      </c>
      <c r="C132" s="274">
        <v>242263</v>
      </c>
      <c r="D132" s="931">
        <v>5635</v>
      </c>
      <c r="E132" s="931">
        <v>0</v>
      </c>
      <c r="F132" s="931">
        <v>5635</v>
      </c>
      <c r="G132" s="941">
        <v>2.3259845704874453</v>
      </c>
      <c r="H132" s="333"/>
      <c r="I132" s="334"/>
      <c r="J132" s="953"/>
    </row>
    <row r="133" spans="2:10" s="949" customFormat="1" x14ac:dyDescent="0.25">
      <c r="B133" s="926" t="s">
        <v>181</v>
      </c>
      <c r="C133" s="274">
        <v>131928</v>
      </c>
      <c r="D133" s="931">
        <v>5831</v>
      </c>
      <c r="E133" s="931">
        <v>833</v>
      </c>
      <c r="F133" s="931">
        <v>6664</v>
      </c>
      <c r="G133" s="941">
        <v>5.0512400703413984</v>
      </c>
      <c r="H133" s="333"/>
      <c r="I133" s="334"/>
      <c r="J133" s="953"/>
    </row>
    <row r="134" spans="2:10" s="949" customFormat="1" x14ac:dyDescent="0.25">
      <c r="B134" s="926" t="s">
        <v>303</v>
      </c>
      <c r="C134" s="274">
        <v>505005</v>
      </c>
      <c r="D134" s="931">
        <v>19218</v>
      </c>
      <c r="E134" s="931">
        <v>2631</v>
      </c>
      <c r="F134" s="931">
        <v>21849</v>
      </c>
      <c r="G134" s="941">
        <v>4.3264918169127036</v>
      </c>
      <c r="H134" s="333"/>
      <c r="I134" s="334"/>
      <c r="J134" s="953"/>
    </row>
    <row r="135" spans="2:10" s="949" customFormat="1" x14ac:dyDescent="0.25">
      <c r="B135" s="926" t="s">
        <v>304</v>
      </c>
      <c r="C135" s="274">
        <v>67812</v>
      </c>
      <c r="D135" s="931">
        <v>3323</v>
      </c>
      <c r="E135" s="931">
        <v>10</v>
      </c>
      <c r="F135" s="931">
        <v>3333</v>
      </c>
      <c r="G135" s="941">
        <v>4.9150592815430896</v>
      </c>
      <c r="H135" s="333"/>
      <c r="I135" s="334"/>
      <c r="J135" s="953"/>
    </row>
    <row r="136" spans="2:10" s="949" customFormat="1" x14ac:dyDescent="0.25">
      <c r="B136" s="926" t="s">
        <v>254</v>
      </c>
      <c r="C136" s="274">
        <v>10312</v>
      </c>
      <c r="D136" s="931">
        <v>228</v>
      </c>
      <c r="E136" s="931">
        <v>0</v>
      </c>
      <c r="F136" s="931">
        <v>228</v>
      </c>
      <c r="G136" s="941">
        <v>2.2110162916989915</v>
      </c>
      <c r="H136" s="333"/>
      <c r="I136" s="334"/>
      <c r="J136" s="953"/>
    </row>
    <row r="137" spans="2:10" s="949" customFormat="1" x14ac:dyDescent="0.25">
      <c r="B137" s="926" t="s">
        <v>305</v>
      </c>
      <c r="C137" s="274">
        <v>9317</v>
      </c>
      <c r="D137" s="931">
        <v>256</v>
      </c>
      <c r="E137" s="931">
        <v>0</v>
      </c>
      <c r="F137" s="931">
        <v>256</v>
      </c>
      <c r="G137" s="941">
        <v>2.7476655575829132</v>
      </c>
      <c r="H137" s="333"/>
      <c r="I137" s="334"/>
      <c r="J137" s="953"/>
    </row>
    <row r="138" spans="2:10" s="949" customFormat="1" x14ac:dyDescent="0.25">
      <c r="B138" s="947"/>
      <c r="C138" s="975"/>
      <c r="D138" s="975"/>
      <c r="E138" s="975"/>
      <c r="F138" s="975"/>
      <c r="G138" s="976"/>
    </row>
    <row r="140" spans="2:10" x14ac:dyDescent="0.25">
      <c r="B140" s="256" t="s">
        <v>1032</v>
      </c>
    </row>
    <row r="141" spans="2:10" ht="12.6" customHeight="1" x14ac:dyDescent="0.25">
      <c r="B141" s="731"/>
      <c r="C141" s="731"/>
      <c r="D141" s="731"/>
      <c r="E141" s="731"/>
      <c r="F141" s="731"/>
      <c r="G141" s="731"/>
    </row>
    <row r="142" spans="2:10" x14ac:dyDescent="0.25">
      <c r="B142" s="1389" t="s">
        <v>1255</v>
      </c>
      <c r="C142" s="1389"/>
      <c r="D142" s="1389"/>
      <c r="E142" s="1389"/>
    </row>
    <row r="143" spans="2:10" x14ac:dyDescent="0.25">
      <c r="B143" s="228" t="s">
        <v>86</v>
      </c>
      <c r="G143" s="977"/>
    </row>
    <row r="144" spans="2:10" x14ac:dyDescent="0.25">
      <c r="G144" s="977"/>
    </row>
    <row r="145" spans="2:10" x14ac:dyDescent="0.25">
      <c r="G145" s="977"/>
    </row>
    <row r="146" spans="2:10" x14ac:dyDescent="0.25">
      <c r="G146" s="977"/>
    </row>
    <row r="147" spans="2:10" x14ac:dyDescent="0.25">
      <c r="G147" s="977"/>
    </row>
    <row r="148" spans="2:10" x14ac:dyDescent="0.25">
      <c r="G148" s="128" t="s">
        <v>390</v>
      </c>
    </row>
    <row r="149" spans="2:10" x14ac:dyDescent="0.25">
      <c r="G149" s="128"/>
    </row>
    <row r="150" spans="2:10" s="249" customFormat="1" ht="30" customHeight="1" x14ac:dyDescent="0.3">
      <c r="B150" s="1410" t="s">
        <v>1205</v>
      </c>
      <c r="C150" s="1410"/>
      <c r="D150" s="1410"/>
      <c r="E150" s="1410"/>
      <c r="F150" s="1410"/>
      <c r="G150" s="1410"/>
    </row>
    <row r="152" spans="2:10" s="305" customFormat="1" ht="55.2" x14ac:dyDescent="0.25">
      <c r="B152" s="243"/>
      <c r="C152" s="243" t="s">
        <v>434</v>
      </c>
      <c r="D152" s="243" t="s">
        <v>59</v>
      </c>
      <c r="E152" s="243" t="s">
        <v>530</v>
      </c>
      <c r="F152" s="243" t="s">
        <v>1126</v>
      </c>
      <c r="G152" s="243" t="s">
        <v>916</v>
      </c>
    </row>
    <row r="153" spans="2:10" s="305" customFormat="1" x14ac:dyDescent="0.25"/>
    <row r="154" spans="2:10" s="234" customFormat="1" x14ac:dyDescent="0.25">
      <c r="B154" s="281" t="s">
        <v>393</v>
      </c>
      <c r="C154" s="275">
        <v>9217464</v>
      </c>
      <c r="D154" s="254">
        <v>389031</v>
      </c>
      <c r="E154" s="254">
        <v>10386</v>
      </c>
      <c r="F154" s="254">
        <v>399417</v>
      </c>
      <c r="G154" s="306">
        <v>4.3332634659598339</v>
      </c>
      <c r="H154" s="333"/>
      <c r="I154" s="334"/>
      <c r="J154" s="343"/>
    </row>
    <row r="155" spans="2:10" s="234" customFormat="1" x14ac:dyDescent="0.25">
      <c r="B155" s="281" t="s">
        <v>394</v>
      </c>
      <c r="C155" s="274">
        <v>1470678</v>
      </c>
      <c r="D155" s="296">
        <v>45077</v>
      </c>
      <c r="E155" s="296">
        <v>466</v>
      </c>
      <c r="F155" s="296">
        <v>45543</v>
      </c>
      <c r="G155" s="299">
        <v>3.0967349752971081</v>
      </c>
      <c r="H155" s="333"/>
      <c r="I155" s="334"/>
      <c r="J155" s="343"/>
    </row>
    <row r="156" spans="2:10" s="234" customFormat="1" x14ac:dyDescent="0.25">
      <c r="B156" s="281" t="s">
        <v>82</v>
      </c>
      <c r="C156" s="274">
        <v>288651</v>
      </c>
      <c r="D156" s="296">
        <v>19250</v>
      </c>
      <c r="E156" s="296">
        <v>68</v>
      </c>
      <c r="F156" s="296">
        <v>19318</v>
      </c>
      <c r="G156" s="299">
        <v>6.6925110254251674</v>
      </c>
      <c r="H156" s="333"/>
      <c r="I156" s="334"/>
      <c r="J156" s="343"/>
    </row>
    <row r="157" spans="2:10" s="234" customFormat="1" x14ac:dyDescent="0.25">
      <c r="B157" s="281" t="s">
        <v>83</v>
      </c>
      <c r="C157" s="274">
        <v>266562</v>
      </c>
      <c r="D157" s="296">
        <v>14979</v>
      </c>
      <c r="E157" s="296">
        <v>225</v>
      </c>
      <c r="F157" s="296">
        <v>15204</v>
      </c>
      <c r="G157" s="299">
        <v>5.7037387174465977</v>
      </c>
      <c r="H157" s="333"/>
      <c r="I157" s="334"/>
      <c r="J157" s="343"/>
    </row>
    <row r="158" spans="2:10" s="234" customFormat="1" x14ac:dyDescent="0.25">
      <c r="B158" s="281" t="s">
        <v>294</v>
      </c>
      <c r="C158" s="274">
        <v>183131</v>
      </c>
      <c r="D158" s="296">
        <v>6472</v>
      </c>
      <c r="E158" s="296">
        <v>101</v>
      </c>
      <c r="F158" s="296">
        <v>6573</v>
      </c>
      <c r="G158" s="299">
        <v>3.5892339363624943</v>
      </c>
      <c r="H158" s="333"/>
      <c r="I158" s="334"/>
      <c r="J158" s="343"/>
    </row>
    <row r="159" spans="2:10" s="234" customFormat="1" x14ac:dyDescent="0.25">
      <c r="B159" s="281" t="s">
        <v>399</v>
      </c>
      <c r="C159" s="274">
        <v>351053</v>
      </c>
      <c r="D159" s="296">
        <v>9979</v>
      </c>
      <c r="E159" s="296">
        <v>15</v>
      </c>
      <c r="F159" s="296">
        <v>9994</v>
      </c>
      <c r="G159" s="299">
        <v>2.8468635790037404</v>
      </c>
      <c r="H159" s="333"/>
      <c r="I159" s="334"/>
      <c r="J159" s="343"/>
    </row>
    <row r="160" spans="2:10" s="234" customFormat="1" x14ac:dyDescent="0.25">
      <c r="B160" s="281" t="s">
        <v>295</v>
      </c>
      <c r="C160" s="274">
        <v>129419</v>
      </c>
      <c r="D160" s="296">
        <v>6411</v>
      </c>
      <c r="E160" s="296">
        <v>33</v>
      </c>
      <c r="F160" s="296">
        <v>6444</v>
      </c>
      <c r="G160" s="299">
        <v>4.9791761642417258</v>
      </c>
      <c r="H160" s="333"/>
      <c r="I160" s="334"/>
      <c r="J160" s="343"/>
    </row>
    <row r="161" spans="2:10" s="234" customFormat="1" x14ac:dyDescent="0.25">
      <c r="B161" s="281" t="s">
        <v>282</v>
      </c>
      <c r="C161" s="274">
        <v>613598</v>
      </c>
      <c r="D161" s="296">
        <v>48089</v>
      </c>
      <c r="E161" s="296">
        <v>0</v>
      </c>
      <c r="F161" s="296">
        <v>48089</v>
      </c>
      <c r="G161" s="299">
        <v>7.8372158970531194</v>
      </c>
      <c r="I161" s="334"/>
      <c r="J161" s="343"/>
    </row>
    <row r="162" spans="2:10" s="234" customFormat="1" x14ac:dyDescent="0.25">
      <c r="B162" s="281" t="s">
        <v>296</v>
      </c>
      <c r="C162" s="274">
        <v>390221</v>
      </c>
      <c r="D162" s="296">
        <v>26958</v>
      </c>
      <c r="E162" s="296">
        <v>1737</v>
      </c>
      <c r="F162" s="296">
        <v>28695</v>
      </c>
      <c r="G162" s="299">
        <v>7.3535253100166313</v>
      </c>
      <c r="H162" s="333"/>
      <c r="I162" s="334"/>
      <c r="J162" s="343"/>
    </row>
    <row r="163" spans="2:10" s="234" customFormat="1" x14ac:dyDescent="0.25">
      <c r="B163" s="281" t="s">
        <v>284</v>
      </c>
      <c r="C163" s="274">
        <v>1468233</v>
      </c>
      <c r="D163" s="296">
        <v>64367</v>
      </c>
      <c r="E163" s="296">
        <v>1012</v>
      </c>
      <c r="F163" s="296">
        <v>65379</v>
      </c>
      <c r="G163" s="299">
        <v>4.4529035922772477</v>
      </c>
      <c r="H163" s="333"/>
      <c r="I163" s="334"/>
      <c r="J163" s="343"/>
    </row>
    <row r="164" spans="2:10" s="234" customFormat="1" x14ac:dyDescent="0.25">
      <c r="B164" s="281" t="s">
        <v>298</v>
      </c>
      <c r="C164" s="274">
        <v>981553</v>
      </c>
      <c r="D164" s="296">
        <v>27178</v>
      </c>
      <c r="E164" s="296">
        <v>70</v>
      </c>
      <c r="F164" s="296">
        <v>27248</v>
      </c>
      <c r="G164" s="299">
        <v>2.7760090387375924</v>
      </c>
      <c r="H164" s="333"/>
      <c r="I164" s="334"/>
      <c r="J164" s="343"/>
    </row>
    <row r="165" spans="2:10" s="234" customFormat="1" x14ac:dyDescent="0.25">
      <c r="B165" s="281" t="s">
        <v>299</v>
      </c>
      <c r="C165" s="274">
        <v>223226</v>
      </c>
      <c r="D165" s="296">
        <v>14855</v>
      </c>
      <c r="E165" s="296">
        <v>0</v>
      </c>
      <c r="F165" s="296">
        <v>14855</v>
      </c>
      <c r="G165" s="299">
        <v>6.6546907618288191</v>
      </c>
      <c r="H165" s="333"/>
      <c r="I165" s="334"/>
      <c r="J165" s="343"/>
    </row>
    <row r="166" spans="2:10" s="234" customFormat="1" x14ac:dyDescent="0.25">
      <c r="B166" s="281" t="s">
        <v>287</v>
      </c>
      <c r="C166" s="274">
        <v>687685</v>
      </c>
      <c r="D166" s="296">
        <v>19482</v>
      </c>
      <c r="E166" s="296">
        <v>2222</v>
      </c>
      <c r="F166" s="296">
        <v>21704</v>
      </c>
      <c r="G166" s="299">
        <v>3.1560961777558036</v>
      </c>
      <c r="H166" s="333"/>
      <c r="I166" s="334"/>
      <c r="J166" s="343"/>
    </row>
    <row r="167" spans="2:10" s="234" customFormat="1" x14ac:dyDescent="0.25">
      <c r="B167" s="281" t="s">
        <v>301</v>
      </c>
      <c r="C167" s="275">
        <v>1208776</v>
      </c>
      <c r="D167" s="297">
        <v>52156</v>
      </c>
      <c r="E167" s="297">
        <v>726</v>
      </c>
      <c r="F167" s="297">
        <v>52882</v>
      </c>
      <c r="G167" s="306">
        <v>4.3748386797884802</v>
      </c>
      <c r="H167" s="333"/>
      <c r="I167" s="334"/>
      <c r="J167" s="343"/>
    </row>
    <row r="168" spans="2:10" s="234" customFormat="1" x14ac:dyDescent="0.25">
      <c r="B168" s="281" t="s">
        <v>288</v>
      </c>
      <c r="C168" s="274">
        <v>237934</v>
      </c>
      <c r="D168" s="296">
        <v>5395</v>
      </c>
      <c r="E168" s="296">
        <v>0</v>
      </c>
      <c r="F168" s="296">
        <v>5395</v>
      </c>
      <c r="G168" s="299">
        <v>2.267435507325561</v>
      </c>
      <c r="H168" s="333"/>
      <c r="I168" s="334"/>
      <c r="J168" s="343"/>
    </row>
    <row r="169" spans="2:10" s="234" customFormat="1" x14ac:dyDescent="0.25">
      <c r="B169" s="281" t="s">
        <v>181</v>
      </c>
      <c r="C169" s="274">
        <v>130661</v>
      </c>
      <c r="D169" s="296">
        <v>5831</v>
      </c>
      <c r="E169" s="296">
        <v>833</v>
      </c>
      <c r="F169" s="296">
        <v>6664</v>
      </c>
      <c r="G169" s="299">
        <v>5.1002211830615103</v>
      </c>
      <c r="H169" s="333"/>
      <c r="I169" s="334"/>
      <c r="J169" s="343"/>
    </row>
    <row r="170" spans="2:10" s="234" customFormat="1" x14ac:dyDescent="0.25">
      <c r="B170" s="281" t="s">
        <v>303</v>
      </c>
      <c r="C170" s="274">
        <v>499428</v>
      </c>
      <c r="D170" s="296">
        <v>18897</v>
      </c>
      <c r="E170" s="296">
        <v>2868</v>
      </c>
      <c r="F170" s="296">
        <v>21765</v>
      </c>
      <c r="G170" s="299">
        <v>4.3579855354525581</v>
      </c>
      <c r="H170" s="333"/>
      <c r="I170" s="334"/>
      <c r="J170" s="343"/>
    </row>
    <row r="171" spans="2:10" s="234" customFormat="1" x14ac:dyDescent="0.25">
      <c r="B171" s="281" t="s">
        <v>304</v>
      </c>
      <c r="C171" s="274">
        <v>67305</v>
      </c>
      <c r="D171" s="296">
        <v>3225</v>
      </c>
      <c r="E171" s="296">
        <v>10</v>
      </c>
      <c r="F171" s="296">
        <v>3235</v>
      </c>
      <c r="G171" s="299">
        <v>4.8064779734046503</v>
      </c>
      <c r="H171" s="333"/>
      <c r="I171" s="334"/>
      <c r="J171" s="343"/>
    </row>
    <row r="172" spans="2:10" s="234" customFormat="1" x14ac:dyDescent="0.25">
      <c r="B172" s="281" t="s">
        <v>254</v>
      </c>
      <c r="C172" s="274">
        <v>10144</v>
      </c>
      <c r="D172" s="296">
        <v>199</v>
      </c>
      <c r="E172" s="296">
        <v>0</v>
      </c>
      <c r="F172" s="296">
        <v>199</v>
      </c>
      <c r="G172" s="299">
        <v>1.961750788643533</v>
      </c>
      <c r="H172" s="333"/>
      <c r="I172" s="334"/>
      <c r="J172" s="343"/>
    </row>
    <row r="173" spans="2:10" s="234" customFormat="1" x14ac:dyDescent="0.25">
      <c r="B173" s="281" t="s">
        <v>305</v>
      </c>
      <c r="C173" s="274">
        <v>9206</v>
      </c>
      <c r="D173" s="296">
        <v>231</v>
      </c>
      <c r="E173" s="296">
        <v>0</v>
      </c>
      <c r="F173" s="296">
        <v>231</v>
      </c>
      <c r="G173" s="299">
        <v>2.5092331088420594</v>
      </c>
      <c r="H173" s="333"/>
      <c r="I173" s="334"/>
      <c r="J173" s="343"/>
    </row>
    <row r="174" spans="2:10" s="234" customFormat="1" x14ac:dyDescent="0.25">
      <c r="B174" s="315"/>
      <c r="C174" s="316"/>
      <c r="D174" s="316"/>
      <c r="E174" s="316"/>
      <c r="F174" s="316"/>
      <c r="G174" s="317"/>
    </row>
    <row r="176" spans="2:10" x14ac:dyDescent="0.25">
      <c r="B176" s="256" t="s">
        <v>1032</v>
      </c>
    </row>
    <row r="177" spans="2:10" ht="12.6" customHeight="1" x14ac:dyDescent="0.25">
      <c r="B177" s="731"/>
      <c r="C177" s="731"/>
      <c r="D177" s="731"/>
      <c r="E177" s="731"/>
      <c r="F177" s="731"/>
      <c r="G177" s="731"/>
    </row>
    <row r="178" spans="2:10" x14ac:dyDescent="0.25">
      <c r="B178" s="1389" t="s">
        <v>1255</v>
      </c>
      <c r="C178" s="1389"/>
      <c r="D178" s="1389"/>
      <c r="E178" s="1389"/>
    </row>
    <row r="179" spans="2:10" x14ac:dyDescent="0.25">
      <c r="B179" s="228" t="s">
        <v>86</v>
      </c>
      <c r="G179" s="238"/>
    </row>
    <row r="180" spans="2:10" x14ac:dyDescent="0.25">
      <c r="G180" s="238"/>
    </row>
    <row r="181" spans="2:10" x14ac:dyDescent="0.25">
      <c r="G181" s="238"/>
    </row>
    <row r="182" spans="2:10" x14ac:dyDescent="0.25">
      <c r="G182" s="238"/>
    </row>
    <row r="183" spans="2:10" x14ac:dyDescent="0.25">
      <c r="G183" s="238"/>
    </row>
    <row r="184" spans="2:10" x14ac:dyDescent="0.25">
      <c r="G184" s="128" t="s">
        <v>390</v>
      </c>
    </row>
    <row r="185" spans="2:10" x14ac:dyDescent="0.25">
      <c r="G185" s="128"/>
    </row>
    <row r="186" spans="2:10" s="249" customFormat="1" ht="30" customHeight="1" x14ac:dyDescent="0.3">
      <c r="B186" s="1410" t="s">
        <v>1206</v>
      </c>
      <c r="C186" s="1410"/>
      <c r="D186" s="1410"/>
      <c r="E186" s="1410"/>
      <c r="F186" s="1410"/>
      <c r="G186" s="1410"/>
    </row>
    <row r="188" spans="2:10" s="305" customFormat="1" ht="55.2" x14ac:dyDescent="0.25">
      <c r="B188" s="243"/>
      <c r="C188" s="243" t="s">
        <v>434</v>
      </c>
      <c r="D188" s="243" t="s">
        <v>59</v>
      </c>
      <c r="E188" s="243" t="s">
        <v>530</v>
      </c>
      <c r="F188" s="243" t="s">
        <v>1126</v>
      </c>
      <c r="G188" s="243" t="s">
        <v>916</v>
      </c>
    </row>
    <row r="189" spans="2:10" s="305" customFormat="1" x14ac:dyDescent="0.25"/>
    <row r="190" spans="2:10" s="234" customFormat="1" x14ac:dyDescent="0.25">
      <c r="B190" s="281" t="s">
        <v>393</v>
      </c>
      <c r="C190" s="275">
        <v>9055580</v>
      </c>
      <c r="D190" s="254">
        <v>381158</v>
      </c>
      <c r="E190" s="254">
        <v>10317</v>
      </c>
      <c r="F190" s="254">
        <v>391475</v>
      </c>
      <c r="G190" s="306">
        <v>4.3230251403002349</v>
      </c>
      <c r="H190" s="333"/>
      <c r="I190" s="334"/>
      <c r="J190" s="343"/>
    </row>
    <row r="191" spans="2:10" s="234" customFormat="1" x14ac:dyDescent="0.25">
      <c r="B191" s="281" t="s">
        <v>394</v>
      </c>
      <c r="C191" s="274">
        <v>1439626</v>
      </c>
      <c r="D191" s="296">
        <v>44255</v>
      </c>
      <c r="E191" s="296">
        <v>486</v>
      </c>
      <c r="F191" s="296">
        <v>44741</v>
      </c>
      <c r="G191" s="299">
        <v>3.1078210590806221</v>
      </c>
      <c r="H191" s="333"/>
      <c r="I191" s="334"/>
      <c r="J191" s="343"/>
    </row>
    <row r="192" spans="2:10" s="234" customFormat="1" x14ac:dyDescent="0.25">
      <c r="B192" s="281" t="s">
        <v>82</v>
      </c>
      <c r="C192" s="274">
        <v>285564</v>
      </c>
      <c r="D192" s="296">
        <v>17939</v>
      </c>
      <c r="E192" s="296">
        <v>0</v>
      </c>
      <c r="F192" s="296">
        <v>17939</v>
      </c>
      <c r="G192" s="299">
        <v>6.2819543079659894</v>
      </c>
      <c r="H192" s="333"/>
      <c r="I192" s="334"/>
      <c r="J192" s="343"/>
    </row>
    <row r="193" spans="2:10" s="234" customFormat="1" x14ac:dyDescent="0.25">
      <c r="B193" s="281" t="s">
        <v>83</v>
      </c>
      <c r="C193" s="274">
        <v>262983</v>
      </c>
      <c r="D193" s="296">
        <v>14788</v>
      </c>
      <c r="E193" s="296">
        <v>225</v>
      </c>
      <c r="F193" s="296">
        <v>15013</v>
      </c>
      <c r="G193" s="299">
        <v>5.7087340246327711</v>
      </c>
      <c r="H193" s="333"/>
      <c r="I193" s="334"/>
      <c r="J193" s="343"/>
    </row>
    <row r="194" spans="2:10" s="234" customFormat="1" x14ac:dyDescent="0.25">
      <c r="B194" s="281" t="s">
        <v>294</v>
      </c>
      <c r="C194" s="274">
        <v>178587</v>
      </c>
      <c r="D194" s="296">
        <v>6472</v>
      </c>
      <c r="E194" s="296">
        <v>101</v>
      </c>
      <c r="F194" s="296">
        <v>6573</v>
      </c>
      <c r="G194" s="299">
        <v>3.6805590552503817</v>
      </c>
      <c r="H194" s="333"/>
      <c r="I194" s="334"/>
      <c r="J194" s="343"/>
    </row>
    <row r="195" spans="2:10" s="234" customFormat="1" x14ac:dyDescent="0.25">
      <c r="B195" s="281" t="s">
        <v>399</v>
      </c>
      <c r="C195" s="274">
        <v>340582</v>
      </c>
      <c r="D195" s="296">
        <v>9665</v>
      </c>
      <c r="E195" s="296">
        <v>27</v>
      </c>
      <c r="F195" s="296">
        <v>9692</v>
      </c>
      <c r="G195" s="299">
        <v>2.845717037306728</v>
      </c>
      <c r="H195" s="333"/>
      <c r="I195" s="334"/>
      <c r="J195" s="343"/>
    </row>
    <row r="196" spans="2:10" s="234" customFormat="1" x14ac:dyDescent="0.25">
      <c r="B196" s="281" t="s">
        <v>295</v>
      </c>
      <c r="C196" s="274">
        <v>126893</v>
      </c>
      <c r="D196" s="296">
        <v>6060</v>
      </c>
      <c r="E196" s="296">
        <v>33</v>
      </c>
      <c r="F196" s="296">
        <v>6093</v>
      </c>
      <c r="G196" s="299">
        <v>4.8016833079838923</v>
      </c>
      <c r="H196" s="333"/>
      <c r="I196" s="334"/>
      <c r="J196" s="343"/>
    </row>
    <row r="197" spans="2:10" s="234" customFormat="1" x14ac:dyDescent="0.25">
      <c r="B197" s="281" t="s">
        <v>282</v>
      </c>
      <c r="C197" s="274">
        <v>608428</v>
      </c>
      <c r="D197" s="296">
        <v>47798</v>
      </c>
      <c r="E197" s="296">
        <v>0</v>
      </c>
      <c r="F197" s="296">
        <v>47798</v>
      </c>
      <c r="G197" s="299">
        <v>7.8559829593641313</v>
      </c>
      <c r="I197" s="334"/>
      <c r="J197" s="343"/>
    </row>
    <row r="198" spans="2:10" s="234" customFormat="1" x14ac:dyDescent="0.25">
      <c r="B198" s="281" t="s">
        <v>296</v>
      </c>
      <c r="C198" s="274">
        <v>386459</v>
      </c>
      <c r="D198" s="296">
        <v>26498</v>
      </c>
      <c r="E198" s="296">
        <v>1737</v>
      </c>
      <c r="F198" s="296">
        <v>28235</v>
      </c>
      <c r="G198" s="299">
        <v>7.3060790407261837</v>
      </c>
      <c r="H198" s="333"/>
      <c r="I198" s="334"/>
      <c r="J198" s="343"/>
    </row>
    <row r="199" spans="2:10" s="234" customFormat="1" x14ac:dyDescent="0.25">
      <c r="B199" s="281" t="s">
        <v>284</v>
      </c>
      <c r="C199" s="274">
        <v>1442630</v>
      </c>
      <c r="D199" s="296">
        <v>64093</v>
      </c>
      <c r="E199" s="296">
        <v>1011</v>
      </c>
      <c r="F199" s="296">
        <v>65104</v>
      </c>
      <c r="G199" s="299">
        <v>4.5128688575726281</v>
      </c>
      <c r="H199" s="333"/>
      <c r="I199" s="334"/>
      <c r="J199" s="343"/>
    </row>
    <row r="200" spans="2:10" s="234" customFormat="1" x14ac:dyDescent="0.25">
      <c r="B200" s="281" t="s">
        <v>298</v>
      </c>
      <c r="C200" s="274">
        <v>963413</v>
      </c>
      <c r="D200" s="296">
        <v>27327</v>
      </c>
      <c r="E200" s="296">
        <v>70</v>
      </c>
      <c r="F200" s="296">
        <v>27397</v>
      </c>
      <c r="G200" s="299">
        <v>2.8437440640722098</v>
      </c>
      <c r="H200" s="333"/>
      <c r="I200" s="334"/>
      <c r="J200" s="343"/>
    </row>
    <row r="201" spans="2:10" s="234" customFormat="1" x14ac:dyDescent="0.25">
      <c r="B201" s="281" t="s">
        <v>299</v>
      </c>
      <c r="C201" s="274">
        <v>221168</v>
      </c>
      <c r="D201" s="296">
        <v>14352</v>
      </c>
      <c r="E201" s="296">
        <v>0</v>
      </c>
      <c r="F201" s="296">
        <v>14352</v>
      </c>
      <c r="G201" s="299">
        <v>6.4891846921797001</v>
      </c>
      <c r="H201" s="333"/>
      <c r="I201" s="334"/>
      <c r="J201" s="343"/>
    </row>
    <row r="202" spans="2:10" s="234" customFormat="1" x14ac:dyDescent="0.25">
      <c r="B202" s="281" t="s">
        <v>287</v>
      </c>
      <c r="C202" s="274">
        <v>679730</v>
      </c>
      <c r="D202" s="296">
        <v>19128</v>
      </c>
      <c r="E202" s="296">
        <v>2141</v>
      </c>
      <c r="F202" s="296">
        <v>21269</v>
      </c>
      <c r="G202" s="299">
        <v>3.1290365292101274</v>
      </c>
      <c r="H202" s="333"/>
      <c r="I202" s="334"/>
      <c r="J202" s="343"/>
    </row>
    <row r="203" spans="2:10" s="234" customFormat="1" x14ac:dyDescent="0.25">
      <c r="B203" s="281" t="s">
        <v>301</v>
      </c>
      <c r="C203" s="275">
        <v>1181032</v>
      </c>
      <c r="D203" s="297">
        <v>51582</v>
      </c>
      <c r="E203" s="297">
        <v>759</v>
      </c>
      <c r="F203" s="297">
        <v>52341</v>
      </c>
      <c r="G203" s="306">
        <v>4.431802017218839</v>
      </c>
      <c r="H203" s="333"/>
      <c r="I203" s="334"/>
      <c r="J203" s="343"/>
    </row>
    <row r="204" spans="2:10" s="234" customFormat="1" ht="15.6" x14ac:dyDescent="0.25">
      <c r="B204" s="281" t="s">
        <v>918</v>
      </c>
      <c r="C204" s="274">
        <v>233361</v>
      </c>
      <c r="D204" s="296">
        <v>3304</v>
      </c>
      <c r="E204" s="296" t="s">
        <v>262</v>
      </c>
      <c r="F204" s="296">
        <v>3304</v>
      </c>
      <c r="G204" s="299">
        <v>1.4158321227625867</v>
      </c>
      <c r="H204" s="333"/>
      <c r="I204" s="334"/>
      <c r="J204" s="343"/>
    </row>
    <row r="205" spans="2:10" s="234" customFormat="1" x14ac:dyDescent="0.25">
      <c r="B205" s="281" t="s">
        <v>181</v>
      </c>
      <c r="C205" s="274">
        <v>128379</v>
      </c>
      <c r="D205" s="296">
        <v>5749</v>
      </c>
      <c r="E205" s="296">
        <v>903</v>
      </c>
      <c r="F205" s="296">
        <v>6652</v>
      </c>
      <c r="G205" s="299">
        <v>5.1815328052095744</v>
      </c>
      <c r="H205" s="333"/>
      <c r="I205" s="334"/>
      <c r="J205" s="343"/>
    </row>
    <row r="206" spans="2:10" s="234" customFormat="1" x14ac:dyDescent="0.25">
      <c r="B206" s="281" t="s">
        <v>303</v>
      </c>
      <c r="C206" s="274">
        <v>491698</v>
      </c>
      <c r="D206" s="296">
        <v>18522</v>
      </c>
      <c r="E206" s="296">
        <v>2814</v>
      </c>
      <c r="F206" s="296">
        <v>21336</v>
      </c>
      <c r="G206" s="299">
        <v>4.3392488885454075</v>
      </c>
      <c r="H206" s="333"/>
      <c r="I206" s="334"/>
      <c r="J206" s="343"/>
    </row>
    <row r="207" spans="2:10" s="234" customFormat="1" x14ac:dyDescent="0.25">
      <c r="B207" s="281" t="s">
        <v>304</v>
      </c>
      <c r="C207" s="274">
        <v>66242</v>
      </c>
      <c r="D207" s="296">
        <v>3210</v>
      </c>
      <c r="E207" s="296">
        <v>10</v>
      </c>
      <c r="F207" s="296">
        <v>3220</v>
      </c>
      <c r="G207" s="299">
        <v>4.8609643428640439</v>
      </c>
      <c r="H207" s="333"/>
      <c r="I207" s="334"/>
      <c r="J207" s="343"/>
    </row>
    <row r="208" spans="2:10" s="234" customFormat="1" x14ac:dyDescent="0.25">
      <c r="B208" s="281" t="s">
        <v>254</v>
      </c>
      <c r="C208" s="274">
        <v>9929</v>
      </c>
      <c r="D208" s="296">
        <v>196</v>
      </c>
      <c r="E208" s="296">
        <v>0</v>
      </c>
      <c r="F208" s="296">
        <v>196</v>
      </c>
      <c r="G208" s="299">
        <v>1.9740155101218653</v>
      </c>
      <c r="H208" s="333"/>
      <c r="I208" s="334"/>
      <c r="J208" s="343"/>
    </row>
    <row r="209" spans="2:10" s="234" customFormat="1" x14ac:dyDescent="0.25">
      <c r="B209" s="281" t="s">
        <v>305</v>
      </c>
      <c r="C209" s="274">
        <v>8876</v>
      </c>
      <c r="D209" s="296">
        <v>220</v>
      </c>
      <c r="E209" s="296">
        <v>0</v>
      </c>
      <c r="F209" s="296">
        <v>220</v>
      </c>
      <c r="G209" s="299">
        <v>2.4785939612438033</v>
      </c>
      <c r="H209" s="333"/>
      <c r="I209" s="334"/>
      <c r="J209" s="343"/>
    </row>
    <row r="210" spans="2:10" s="234" customFormat="1" x14ac:dyDescent="0.25">
      <c r="B210" s="315"/>
      <c r="C210" s="316"/>
      <c r="D210" s="316"/>
      <c r="E210" s="316"/>
      <c r="F210" s="316"/>
      <c r="G210" s="317"/>
    </row>
    <row r="212" spans="2:10" x14ac:dyDescent="0.25">
      <c r="B212" s="256" t="s">
        <v>1032</v>
      </c>
    </row>
    <row r="213" spans="2:10" x14ac:dyDescent="0.25">
      <c r="B213" s="256" t="s">
        <v>919</v>
      </c>
    </row>
    <row r="214" spans="2:10" ht="12.6" customHeight="1" x14ac:dyDescent="0.25">
      <c r="B214" s="731"/>
      <c r="C214" s="731"/>
      <c r="D214" s="731"/>
      <c r="E214" s="731"/>
      <c r="F214" s="731"/>
      <c r="G214" s="731"/>
    </row>
    <row r="215" spans="2:10" x14ac:dyDescent="0.25">
      <c r="B215" s="1389" t="s">
        <v>1255</v>
      </c>
      <c r="C215" s="1389"/>
      <c r="D215" s="1389"/>
      <c r="E215" s="1389"/>
    </row>
    <row r="216" spans="2:10" x14ac:dyDescent="0.25">
      <c r="B216" s="228" t="s">
        <v>86</v>
      </c>
      <c r="G216" s="238"/>
    </row>
    <row r="217" spans="2:10" x14ac:dyDescent="0.25">
      <c r="G217" s="238"/>
    </row>
    <row r="218" spans="2:10" x14ac:dyDescent="0.25">
      <c r="G218" s="238"/>
    </row>
    <row r="219" spans="2:10" x14ac:dyDescent="0.25">
      <c r="G219" s="238"/>
    </row>
    <row r="220" spans="2:10" x14ac:dyDescent="0.25">
      <c r="G220" s="238"/>
    </row>
    <row r="221" spans="2:10" x14ac:dyDescent="0.25">
      <c r="G221" s="128" t="s">
        <v>390</v>
      </c>
    </row>
    <row r="222" spans="2:10" x14ac:dyDescent="0.25">
      <c r="G222" s="128"/>
    </row>
    <row r="223" spans="2:10" s="249" customFormat="1" ht="30" customHeight="1" x14ac:dyDescent="0.3">
      <c r="B223" s="1410" t="s">
        <v>1207</v>
      </c>
      <c r="C223" s="1410"/>
      <c r="D223" s="1410"/>
      <c r="E223" s="1410"/>
      <c r="F223" s="1410"/>
      <c r="G223" s="1410"/>
    </row>
    <row r="225" spans="2:10" s="305" customFormat="1" ht="55.2" x14ac:dyDescent="0.25">
      <c r="B225" s="243"/>
      <c r="C225" s="243" t="s">
        <v>434</v>
      </c>
      <c r="D225" s="243" t="s">
        <v>59</v>
      </c>
      <c r="E225" s="243" t="s">
        <v>530</v>
      </c>
      <c r="F225" s="243" t="s">
        <v>1126</v>
      </c>
      <c r="G225" s="243" t="s">
        <v>916</v>
      </c>
    </row>
    <row r="226" spans="2:10" s="305" customFormat="1" x14ac:dyDescent="0.25"/>
    <row r="227" spans="2:10" s="234" customFormat="1" x14ac:dyDescent="0.25">
      <c r="B227" s="281" t="s">
        <v>393</v>
      </c>
      <c r="C227" s="275">
        <v>8908151</v>
      </c>
      <c r="D227" s="254">
        <v>376589</v>
      </c>
      <c r="E227" s="254">
        <v>10284</v>
      </c>
      <c r="F227" s="254">
        <v>386873</v>
      </c>
      <c r="G227" s="306">
        <v>4.3429102178443095</v>
      </c>
      <c r="H227" s="333"/>
      <c r="I227" s="334"/>
      <c r="J227" s="343"/>
    </row>
    <row r="228" spans="2:10" s="234" customFormat="1" x14ac:dyDescent="0.25">
      <c r="B228" s="281" t="s">
        <v>394</v>
      </c>
      <c r="C228" s="274">
        <v>1410945</v>
      </c>
      <c r="D228" s="296">
        <v>44145</v>
      </c>
      <c r="E228" s="296">
        <v>510</v>
      </c>
      <c r="F228" s="296">
        <v>44655</v>
      </c>
      <c r="G228" s="299">
        <v>3.1649001201322515</v>
      </c>
      <c r="H228" s="333"/>
      <c r="I228" s="334"/>
      <c r="J228" s="343"/>
    </row>
    <row r="229" spans="2:10" s="234" customFormat="1" x14ac:dyDescent="0.25">
      <c r="B229" s="281" t="s">
        <v>82</v>
      </c>
      <c r="C229" s="274">
        <v>282920</v>
      </c>
      <c r="D229" s="296">
        <v>16638</v>
      </c>
      <c r="E229" s="296" t="s">
        <v>262</v>
      </c>
      <c r="F229" s="296">
        <v>16638</v>
      </c>
      <c r="G229" s="299">
        <v>5.8808143644846602</v>
      </c>
      <c r="H229" s="333"/>
      <c r="I229" s="334"/>
      <c r="J229" s="343"/>
    </row>
    <row r="230" spans="2:10" s="234" customFormat="1" x14ac:dyDescent="0.25">
      <c r="B230" s="281" t="s">
        <v>83</v>
      </c>
      <c r="C230" s="274">
        <v>259614</v>
      </c>
      <c r="D230" s="296">
        <v>14800</v>
      </c>
      <c r="E230" s="296">
        <v>225</v>
      </c>
      <c r="F230" s="296">
        <v>15025</v>
      </c>
      <c r="G230" s="299">
        <v>5.7874382737448675</v>
      </c>
      <c r="H230" s="333"/>
      <c r="I230" s="334"/>
      <c r="J230" s="343"/>
    </row>
    <row r="231" spans="2:10" s="234" customFormat="1" x14ac:dyDescent="0.25">
      <c r="B231" s="281" t="s">
        <v>294</v>
      </c>
      <c r="C231" s="274">
        <v>174839</v>
      </c>
      <c r="D231" s="296">
        <v>5685</v>
      </c>
      <c r="E231" s="296">
        <v>101</v>
      </c>
      <c r="F231" s="296">
        <v>5786</v>
      </c>
      <c r="G231" s="299">
        <v>3.3093302981600217</v>
      </c>
      <c r="H231" s="333"/>
      <c r="I231" s="334"/>
      <c r="J231" s="343"/>
    </row>
    <row r="232" spans="2:10" s="234" customFormat="1" x14ac:dyDescent="0.25">
      <c r="B232" s="281" t="s">
        <v>399</v>
      </c>
      <c r="C232" s="274">
        <v>331530</v>
      </c>
      <c r="D232" s="296">
        <v>9674</v>
      </c>
      <c r="E232" s="296" t="s">
        <v>262</v>
      </c>
      <c r="F232" s="296">
        <v>9674</v>
      </c>
      <c r="G232" s="299">
        <v>2.917986305915</v>
      </c>
      <c r="H232" s="333"/>
      <c r="I232" s="334"/>
      <c r="J232" s="343"/>
    </row>
    <row r="233" spans="2:10" s="234" customFormat="1" x14ac:dyDescent="0.25">
      <c r="B233" s="281" t="s">
        <v>295</v>
      </c>
      <c r="C233" s="274">
        <v>124586</v>
      </c>
      <c r="D233" s="296">
        <v>6014</v>
      </c>
      <c r="E233" s="296">
        <v>33</v>
      </c>
      <c r="F233" s="296">
        <v>6047</v>
      </c>
      <c r="G233" s="299">
        <v>4.8536753728348287</v>
      </c>
      <c r="H233" s="333"/>
      <c r="I233" s="334"/>
      <c r="J233" s="343"/>
    </row>
    <row r="234" spans="2:10" s="234" customFormat="1" x14ac:dyDescent="0.25">
      <c r="B234" s="281" t="s">
        <v>282</v>
      </c>
      <c r="C234" s="274">
        <v>603839</v>
      </c>
      <c r="D234" s="296">
        <v>47043</v>
      </c>
      <c r="E234" s="296" t="s">
        <v>262</v>
      </c>
      <c r="F234" s="296">
        <v>47043</v>
      </c>
      <c r="G234" s="299">
        <v>7.7906528064599998</v>
      </c>
      <c r="I234" s="334"/>
      <c r="J234" s="343"/>
    </row>
    <row r="235" spans="2:10" s="234" customFormat="1" x14ac:dyDescent="0.25">
      <c r="B235" s="281" t="s">
        <v>296</v>
      </c>
      <c r="C235" s="274">
        <v>382588</v>
      </c>
      <c r="D235" s="296">
        <v>26485</v>
      </c>
      <c r="E235" s="296">
        <v>1760</v>
      </c>
      <c r="F235" s="296">
        <v>28245</v>
      </c>
      <c r="G235" s="299">
        <v>7.3826152414607886</v>
      </c>
      <c r="H235" s="333"/>
      <c r="I235" s="334"/>
      <c r="J235" s="343"/>
    </row>
    <row r="236" spans="2:10" s="234" customFormat="1" x14ac:dyDescent="0.25">
      <c r="B236" s="281" t="s">
        <v>284</v>
      </c>
      <c r="C236" s="274">
        <v>1421421</v>
      </c>
      <c r="D236" s="296">
        <v>63828</v>
      </c>
      <c r="E236" s="296">
        <v>1036</v>
      </c>
      <c r="F236" s="296">
        <v>64864</v>
      </c>
      <c r="G236" s="299">
        <v>4.563320789547924</v>
      </c>
      <c r="H236" s="333"/>
      <c r="I236" s="334"/>
      <c r="J236" s="343"/>
    </row>
    <row r="237" spans="2:10" s="234" customFormat="1" x14ac:dyDescent="0.25">
      <c r="B237" s="281" t="s">
        <v>298</v>
      </c>
      <c r="C237" s="274">
        <v>946638</v>
      </c>
      <c r="D237" s="296">
        <v>27267</v>
      </c>
      <c r="E237" s="296">
        <v>70</v>
      </c>
      <c r="F237" s="296">
        <v>27337</v>
      </c>
      <c r="G237" s="299">
        <v>2.8877987150315114</v>
      </c>
      <c r="H237" s="333"/>
      <c r="I237" s="334"/>
      <c r="J237" s="343"/>
    </row>
    <row r="238" spans="2:10" s="234" customFormat="1" x14ac:dyDescent="0.25">
      <c r="B238" s="281" t="s">
        <v>299</v>
      </c>
      <c r="C238" s="274">
        <v>219198</v>
      </c>
      <c r="D238" s="296">
        <v>13903</v>
      </c>
      <c r="E238" s="296" t="s">
        <v>262</v>
      </c>
      <c r="F238" s="296">
        <v>13903</v>
      </c>
      <c r="G238" s="299">
        <v>6.3426673601036505</v>
      </c>
      <c r="H238" s="333"/>
      <c r="I238" s="334"/>
      <c r="J238" s="343"/>
    </row>
    <row r="239" spans="2:10" s="234" customFormat="1" x14ac:dyDescent="0.25">
      <c r="B239" s="281" t="s">
        <v>287</v>
      </c>
      <c r="C239" s="274">
        <v>672930</v>
      </c>
      <c r="D239" s="296">
        <v>18369</v>
      </c>
      <c r="E239" s="296">
        <v>2114</v>
      </c>
      <c r="F239" s="296">
        <v>20483</v>
      </c>
      <c r="G239" s="299">
        <v>3.0438530010550875</v>
      </c>
      <c r="H239" s="333"/>
      <c r="I239" s="334"/>
      <c r="J239" s="343"/>
    </row>
    <row r="240" spans="2:10" s="234" customFormat="1" x14ac:dyDescent="0.25">
      <c r="B240" s="281" t="s">
        <v>301</v>
      </c>
      <c r="C240" s="275">
        <v>1154255</v>
      </c>
      <c r="D240" s="297">
        <v>51834</v>
      </c>
      <c r="E240" s="297">
        <v>759</v>
      </c>
      <c r="F240" s="297">
        <v>52593</v>
      </c>
      <c r="G240" s="306">
        <v>4.556445499478019</v>
      </c>
      <c r="H240" s="333"/>
      <c r="I240" s="334"/>
      <c r="J240" s="343"/>
    </row>
    <row r="241" spans="2:10" s="234" customFormat="1" x14ac:dyDescent="0.25">
      <c r="B241" s="281" t="s">
        <v>288</v>
      </c>
      <c r="C241" s="274">
        <v>228510</v>
      </c>
      <c r="D241" s="296">
        <v>3042</v>
      </c>
      <c r="E241" s="296">
        <v>25</v>
      </c>
      <c r="F241" s="296">
        <v>3067</v>
      </c>
      <c r="G241" s="299">
        <v>1.3421732090499323</v>
      </c>
      <c r="H241" s="333"/>
      <c r="I241" s="334"/>
      <c r="J241" s="343"/>
    </row>
    <row r="242" spans="2:10" s="234" customFormat="1" x14ac:dyDescent="0.25">
      <c r="B242" s="281" t="s">
        <v>181</v>
      </c>
      <c r="C242" s="274">
        <v>126436</v>
      </c>
      <c r="D242" s="296">
        <v>5719</v>
      </c>
      <c r="E242" s="296">
        <v>813</v>
      </c>
      <c r="F242" s="296">
        <v>6532</v>
      </c>
      <c r="G242" s="299">
        <v>5.1662501186370964</v>
      </c>
      <c r="H242" s="333"/>
      <c r="I242" s="334"/>
      <c r="J242" s="343"/>
    </row>
    <row r="243" spans="2:10" s="234" customFormat="1" x14ac:dyDescent="0.25">
      <c r="B243" s="281" t="s">
        <v>303</v>
      </c>
      <c r="C243" s="274">
        <v>484101</v>
      </c>
      <c r="D243" s="296">
        <v>18528</v>
      </c>
      <c r="E243" s="296">
        <v>2828</v>
      </c>
      <c r="F243" s="296">
        <v>21356</v>
      </c>
      <c r="G243" s="299">
        <v>4.411476117587033</v>
      </c>
      <c r="H243" s="333"/>
      <c r="I243" s="334"/>
      <c r="J243" s="343"/>
    </row>
    <row r="244" spans="2:10" s="234" customFormat="1" x14ac:dyDescent="0.25">
      <c r="B244" s="281" t="s">
        <v>304</v>
      </c>
      <c r="C244" s="274">
        <v>65385</v>
      </c>
      <c r="D244" s="296">
        <v>3210</v>
      </c>
      <c r="E244" s="296">
        <v>10</v>
      </c>
      <c r="F244" s="296">
        <v>3220</v>
      </c>
      <c r="G244" s="299">
        <v>4.9246769136652135</v>
      </c>
      <c r="H244" s="333"/>
      <c r="I244" s="334"/>
      <c r="J244" s="343"/>
    </row>
    <row r="245" spans="2:10" s="234" customFormat="1" x14ac:dyDescent="0.25">
      <c r="B245" s="281" t="s">
        <v>254</v>
      </c>
      <c r="C245" s="274">
        <v>9743</v>
      </c>
      <c r="D245" s="296">
        <v>197</v>
      </c>
      <c r="E245" s="296" t="s">
        <v>262</v>
      </c>
      <c r="F245" s="296">
        <v>197</v>
      </c>
      <c r="G245" s="299">
        <v>2.0219644873242326</v>
      </c>
      <c r="H245" s="333"/>
      <c r="I245" s="334"/>
      <c r="J245" s="343"/>
    </row>
    <row r="246" spans="2:10" s="234" customFormat="1" x14ac:dyDescent="0.25">
      <c r="B246" s="281" t="s">
        <v>305</v>
      </c>
      <c r="C246" s="274">
        <v>8673</v>
      </c>
      <c r="D246" s="296">
        <v>208</v>
      </c>
      <c r="E246" s="296" t="s">
        <v>262</v>
      </c>
      <c r="F246" s="296">
        <v>208</v>
      </c>
      <c r="G246" s="299">
        <v>2.3982474345670473</v>
      </c>
      <c r="H246" s="333"/>
      <c r="I246" s="334"/>
      <c r="J246" s="343"/>
    </row>
    <row r="247" spans="2:10" s="234" customFormat="1" x14ac:dyDescent="0.25">
      <c r="B247" s="315"/>
      <c r="C247" s="316"/>
      <c r="D247" s="316"/>
      <c r="E247" s="316"/>
      <c r="F247" s="316"/>
      <c r="G247" s="317"/>
    </row>
    <row r="249" spans="2:10" x14ac:dyDescent="0.25">
      <c r="B249" s="256" t="s">
        <v>1032</v>
      </c>
    </row>
    <row r="250" spans="2:10" ht="12.6" customHeight="1" x14ac:dyDescent="0.25">
      <c r="B250" s="731"/>
      <c r="C250" s="731"/>
      <c r="D250" s="731"/>
      <c r="E250" s="731"/>
      <c r="F250" s="731"/>
      <c r="G250" s="731"/>
    </row>
    <row r="251" spans="2:10" x14ac:dyDescent="0.25">
      <c r="B251" s="1389" t="s">
        <v>1255</v>
      </c>
      <c r="C251" s="1389"/>
      <c r="D251" s="1389"/>
      <c r="E251" s="1389"/>
    </row>
    <row r="252" spans="2:10" x14ac:dyDescent="0.25">
      <c r="B252" s="228" t="s">
        <v>86</v>
      </c>
      <c r="G252" s="238"/>
    </row>
    <row r="253" spans="2:10" x14ac:dyDescent="0.25">
      <c r="G253" s="238"/>
    </row>
    <row r="254" spans="2:10" x14ac:dyDescent="0.25">
      <c r="G254" s="238"/>
    </row>
    <row r="255" spans="2:10" x14ac:dyDescent="0.25">
      <c r="G255" s="238"/>
    </row>
    <row r="256" spans="2:10" x14ac:dyDescent="0.25">
      <c r="G256" s="238"/>
    </row>
    <row r="257" spans="2:10" x14ac:dyDescent="0.25">
      <c r="G257" s="128" t="s">
        <v>390</v>
      </c>
    </row>
    <row r="258" spans="2:10" x14ac:dyDescent="0.25">
      <c r="G258" s="128"/>
    </row>
    <row r="259" spans="2:10" s="249" customFormat="1" ht="30" customHeight="1" x14ac:dyDescent="0.3">
      <c r="B259" s="1410" t="s">
        <v>1208</v>
      </c>
      <c r="C259" s="1410"/>
      <c r="D259" s="1410"/>
      <c r="E259" s="1410"/>
      <c r="F259" s="1410"/>
      <c r="G259" s="1410"/>
    </row>
    <row r="261" spans="2:10" s="305" customFormat="1" ht="55.2" x14ac:dyDescent="0.25">
      <c r="B261" s="243"/>
      <c r="C261" s="243" t="s">
        <v>434</v>
      </c>
      <c r="D261" s="243" t="s">
        <v>59</v>
      </c>
      <c r="E261" s="243" t="s">
        <v>530</v>
      </c>
      <c r="F261" s="243" t="s">
        <v>1126</v>
      </c>
      <c r="G261" s="243" t="s">
        <v>916</v>
      </c>
    </row>
    <row r="262" spans="2:10" s="305" customFormat="1" x14ac:dyDescent="0.25"/>
    <row r="263" spans="2:10" s="234" customFormat="1" x14ac:dyDescent="0.25">
      <c r="B263" s="281" t="s">
        <v>393</v>
      </c>
      <c r="C263" s="275">
        <v>8764204</v>
      </c>
      <c r="D263" s="254">
        <v>374790</v>
      </c>
      <c r="E263" s="254">
        <v>9834</v>
      </c>
      <c r="F263" s="254">
        <v>384624</v>
      </c>
      <c r="G263" s="306">
        <v>4.388578814459362</v>
      </c>
      <c r="H263" s="333"/>
      <c r="I263" s="334"/>
      <c r="J263" s="343"/>
    </row>
    <row r="264" spans="2:10" s="234" customFormat="1" x14ac:dyDescent="0.25">
      <c r="B264" s="281" t="s">
        <v>394</v>
      </c>
      <c r="C264" s="274">
        <v>1387002</v>
      </c>
      <c r="D264" s="296">
        <v>44141</v>
      </c>
      <c r="E264" s="296">
        <v>501</v>
      </c>
      <c r="F264" s="296">
        <v>44642</v>
      </c>
      <c r="G264" s="299">
        <v>3.2185966566738911</v>
      </c>
      <c r="H264" s="333"/>
      <c r="I264" s="334"/>
      <c r="J264" s="343"/>
    </row>
    <row r="265" spans="2:10" s="234" customFormat="1" x14ac:dyDescent="0.25">
      <c r="B265" s="281" t="s">
        <v>82</v>
      </c>
      <c r="C265" s="274">
        <v>280365</v>
      </c>
      <c r="D265" s="296">
        <v>14209</v>
      </c>
      <c r="E265" s="296" t="s">
        <v>262</v>
      </c>
      <c r="F265" s="296">
        <v>14209</v>
      </c>
      <c r="G265" s="299">
        <v>5.0680363098104264</v>
      </c>
      <c r="H265" s="333"/>
      <c r="I265" s="334"/>
      <c r="J265" s="343"/>
    </row>
    <row r="266" spans="2:10" s="234" customFormat="1" x14ac:dyDescent="0.25">
      <c r="B266" s="281" t="s">
        <v>83</v>
      </c>
      <c r="C266" s="274">
        <v>256642</v>
      </c>
      <c r="D266" s="296">
        <v>14852</v>
      </c>
      <c r="E266" s="296">
        <v>225</v>
      </c>
      <c r="F266" s="296">
        <v>15077</v>
      </c>
      <c r="G266" s="299">
        <v>5.8747204276774649</v>
      </c>
      <c r="H266" s="333"/>
      <c r="I266" s="334"/>
      <c r="J266" s="343"/>
    </row>
    <row r="267" spans="2:10" s="234" customFormat="1" x14ac:dyDescent="0.25">
      <c r="B267" s="281" t="s">
        <v>294</v>
      </c>
      <c r="C267" s="274">
        <v>171103</v>
      </c>
      <c r="D267" s="296">
        <v>5391</v>
      </c>
      <c r="E267" s="296">
        <v>102</v>
      </c>
      <c r="F267" s="296">
        <v>5493</v>
      </c>
      <c r="G267" s="299">
        <v>3.2103469839804095</v>
      </c>
      <c r="H267" s="333"/>
      <c r="I267" s="334"/>
      <c r="J267" s="343"/>
    </row>
    <row r="268" spans="2:10" s="234" customFormat="1" x14ac:dyDescent="0.25">
      <c r="B268" s="281" t="s">
        <v>399</v>
      </c>
      <c r="C268" s="274">
        <v>322841</v>
      </c>
      <c r="D268" s="296">
        <v>9674</v>
      </c>
      <c r="E268" s="296" t="s">
        <v>262</v>
      </c>
      <c r="F268" s="296">
        <v>9674</v>
      </c>
      <c r="G268" s="299">
        <v>2.9965215074913036</v>
      </c>
      <c r="H268" s="333"/>
      <c r="I268" s="334"/>
      <c r="J268" s="343"/>
    </row>
    <row r="269" spans="2:10" s="234" customFormat="1" x14ac:dyDescent="0.25">
      <c r="B269" s="281" t="s">
        <v>295</v>
      </c>
      <c r="C269" s="274">
        <v>122213</v>
      </c>
      <c r="D269" s="296">
        <v>5626</v>
      </c>
      <c r="E269" s="296">
        <v>33</v>
      </c>
      <c r="F269" s="296">
        <v>5659</v>
      </c>
      <c r="G269" s="299">
        <v>4.6304402968587626</v>
      </c>
      <c r="H269" s="333"/>
      <c r="I269" s="334"/>
      <c r="J269" s="343"/>
    </row>
    <row r="270" spans="2:10" s="234" customFormat="1" x14ac:dyDescent="0.25">
      <c r="B270" s="281" t="s">
        <v>282</v>
      </c>
      <c r="C270" s="274">
        <v>600274</v>
      </c>
      <c r="D270" s="296">
        <v>46622</v>
      </c>
      <c r="E270" s="296" t="s">
        <v>262</v>
      </c>
      <c r="F270" s="296">
        <v>46622</v>
      </c>
      <c r="G270" s="299">
        <v>7.7667865008312864</v>
      </c>
      <c r="I270" s="334"/>
      <c r="J270" s="343"/>
    </row>
    <row r="271" spans="2:10" s="234" customFormat="1" x14ac:dyDescent="0.25">
      <c r="B271" s="281" t="s">
        <v>296</v>
      </c>
      <c r="C271" s="274">
        <v>379695</v>
      </c>
      <c r="D271" s="296">
        <v>26546</v>
      </c>
      <c r="E271" s="296">
        <v>1752</v>
      </c>
      <c r="F271" s="296">
        <v>28298</v>
      </c>
      <c r="G271" s="299">
        <v>7.4528239771395457</v>
      </c>
      <c r="H271" s="333"/>
      <c r="I271" s="334"/>
      <c r="J271" s="343"/>
    </row>
    <row r="272" spans="2:10" s="234" customFormat="1" x14ac:dyDescent="0.25">
      <c r="B272" s="281" t="s">
        <v>284</v>
      </c>
      <c r="C272" s="274">
        <v>1399274</v>
      </c>
      <c r="D272" s="296">
        <v>63739</v>
      </c>
      <c r="E272" s="296">
        <v>1062</v>
      </c>
      <c r="F272" s="296">
        <v>64801</v>
      </c>
      <c r="G272" s="299">
        <v>4.6310443844450768</v>
      </c>
      <c r="H272" s="333"/>
      <c r="I272" s="334"/>
      <c r="J272" s="343"/>
    </row>
    <row r="273" spans="2:10" s="234" customFormat="1" x14ac:dyDescent="0.25">
      <c r="B273" s="281" t="s">
        <v>298</v>
      </c>
      <c r="C273" s="274">
        <v>926737</v>
      </c>
      <c r="D273" s="296">
        <v>27267</v>
      </c>
      <c r="E273" s="296">
        <v>70</v>
      </c>
      <c r="F273" s="296">
        <v>27337</v>
      </c>
      <c r="G273" s="299">
        <v>2.9498120826081187</v>
      </c>
      <c r="H273" s="333"/>
      <c r="I273" s="334"/>
      <c r="J273" s="343"/>
    </row>
    <row r="274" spans="2:10" s="234" customFormat="1" x14ac:dyDescent="0.25">
      <c r="B274" s="281" t="s">
        <v>299</v>
      </c>
      <c r="C274" s="274">
        <v>217951</v>
      </c>
      <c r="D274" s="296">
        <v>13034</v>
      </c>
      <c r="E274" s="296">
        <v>241</v>
      </c>
      <c r="F274" s="296">
        <v>13275</v>
      </c>
      <c r="G274" s="299">
        <v>6.0908185784878253</v>
      </c>
      <c r="H274" s="333"/>
      <c r="I274" s="334"/>
      <c r="J274" s="343"/>
    </row>
    <row r="275" spans="2:10" s="234" customFormat="1" x14ac:dyDescent="0.25">
      <c r="B275" s="281" t="s">
        <v>287</v>
      </c>
      <c r="C275" s="274">
        <v>665939</v>
      </c>
      <c r="D275" s="296">
        <v>21137</v>
      </c>
      <c r="E275" s="296">
        <v>1412</v>
      </c>
      <c r="F275" s="296">
        <v>22549</v>
      </c>
      <c r="G275" s="299">
        <v>3.386045869066086</v>
      </c>
      <c r="H275" s="333"/>
      <c r="I275" s="334"/>
      <c r="J275" s="343"/>
    </row>
    <row r="276" spans="2:10" s="234" customFormat="1" x14ac:dyDescent="0.25">
      <c r="B276" s="281" t="s">
        <v>301</v>
      </c>
      <c r="C276" s="275">
        <v>1126487</v>
      </c>
      <c r="D276" s="297">
        <v>51667</v>
      </c>
      <c r="E276" s="297">
        <v>759</v>
      </c>
      <c r="F276" s="297">
        <v>52426</v>
      </c>
      <c r="G276" s="306">
        <v>4.6539374178308313</v>
      </c>
      <c r="H276" s="333"/>
      <c r="I276" s="334"/>
      <c r="J276" s="343"/>
    </row>
    <row r="277" spans="2:10" s="234" customFormat="1" x14ac:dyDescent="0.25">
      <c r="B277" s="281" t="s">
        <v>288</v>
      </c>
      <c r="C277" s="274">
        <v>224586</v>
      </c>
      <c r="D277" s="296">
        <v>3027</v>
      </c>
      <c r="E277" s="296">
        <v>26</v>
      </c>
      <c r="F277" s="296">
        <v>3053</v>
      </c>
      <c r="G277" s="299">
        <v>1.3593901667957933</v>
      </c>
      <c r="H277" s="333"/>
      <c r="I277" s="334"/>
      <c r="J277" s="343"/>
    </row>
    <row r="278" spans="2:10" s="234" customFormat="1" x14ac:dyDescent="0.25">
      <c r="B278" s="281" t="s">
        <v>181</v>
      </c>
      <c r="C278" s="274">
        <v>124513</v>
      </c>
      <c r="D278" s="296">
        <v>5777</v>
      </c>
      <c r="E278" s="296">
        <v>829</v>
      </c>
      <c r="F278" s="296">
        <v>6606</v>
      </c>
      <c r="G278" s="299">
        <v>5.3054701115546168</v>
      </c>
      <c r="H278" s="333"/>
      <c r="I278" s="334"/>
      <c r="J278" s="343"/>
    </row>
    <row r="279" spans="2:10" s="234" customFormat="1" x14ac:dyDescent="0.25">
      <c r="B279" s="281" t="s">
        <v>303</v>
      </c>
      <c r="C279" s="274">
        <v>476115</v>
      </c>
      <c r="D279" s="296">
        <v>18342</v>
      </c>
      <c r="E279" s="296">
        <v>2812</v>
      </c>
      <c r="F279" s="296">
        <v>21154</v>
      </c>
      <c r="G279" s="299">
        <v>4.4430442225092674</v>
      </c>
      <c r="H279" s="333"/>
      <c r="I279" s="334"/>
      <c r="J279" s="343"/>
    </row>
    <row r="280" spans="2:10" s="234" customFormat="1" x14ac:dyDescent="0.25">
      <c r="B280" s="281" t="s">
        <v>304</v>
      </c>
      <c r="C280" s="274">
        <v>64441</v>
      </c>
      <c r="D280" s="296">
        <v>3210</v>
      </c>
      <c r="E280" s="296">
        <v>10</v>
      </c>
      <c r="F280" s="296">
        <v>3220</v>
      </c>
      <c r="G280" s="299">
        <v>4.9968187954873446</v>
      </c>
      <c r="H280" s="333"/>
      <c r="I280" s="334"/>
      <c r="J280" s="343"/>
    </row>
    <row r="281" spans="2:10" s="234" customFormat="1" x14ac:dyDescent="0.25">
      <c r="B281" s="281" t="s">
        <v>254</v>
      </c>
      <c r="C281" s="274">
        <v>9553</v>
      </c>
      <c r="D281" s="296">
        <v>218</v>
      </c>
      <c r="E281" s="296" t="s">
        <v>262</v>
      </c>
      <c r="F281" s="296">
        <v>218</v>
      </c>
      <c r="G281" s="299">
        <v>2.2820056526745525</v>
      </c>
      <c r="H281" s="333"/>
      <c r="I281" s="334"/>
      <c r="J281" s="343"/>
    </row>
    <row r="282" spans="2:10" s="234" customFormat="1" x14ac:dyDescent="0.25">
      <c r="B282" s="281" t="s">
        <v>305</v>
      </c>
      <c r="C282" s="274">
        <v>8473</v>
      </c>
      <c r="D282" s="296">
        <v>311</v>
      </c>
      <c r="E282" s="296" t="s">
        <v>262</v>
      </c>
      <c r="F282" s="296">
        <v>311</v>
      </c>
      <c r="G282" s="299">
        <v>3.6704827097840198</v>
      </c>
      <c r="H282" s="333"/>
      <c r="I282" s="334"/>
      <c r="J282" s="343"/>
    </row>
    <row r="283" spans="2:10" s="234" customFormat="1" x14ac:dyDescent="0.25">
      <c r="B283" s="315"/>
      <c r="C283" s="316"/>
      <c r="D283" s="316"/>
      <c r="E283" s="316"/>
      <c r="F283" s="316"/>
      <c r="G283" s="317"/>
    </row>
    <row r="285" spans="2:10" x14ac:dyDescent="0.25">
      <c r="B285" s="256" t="s">
        <v>1032</v>
      </c>
    </row>
    <row r="286" spans="2:10" ht="12.6" customHeight="1" x14ac:dyDescent="0.25">
      <c r="B286" s="731"/>
      <c r="C286" s="731"/>
      <c r="D286" s="731"/>
      <c r="E286" s="731"/>
      <c r="F286" s="731"/>
      <c r="G286" s="731"/>
    </row>
    <row r="287" spans="2:10" x14ac:dyDescent="0.25">
      <c r="B287" s="1389" t="s">
        <v>1255</v>
      </c>
      <c r="C287" s="1389"/>
      <c r="D287" s="1389"/>
      <c r="E287" s="1389"/>
    </row>
    <row r="288" spans="2:10" x14ac:dyDescent="0.25">
      <c r="B288" s="228" t="s">
        <v>86</v>
      </c>
      <c r="G288" s="238"/>
    </row>
    <row r="289" spans="2:10" x14ac:dyDescent="0.25">
      <c r="G289" s="238"/>
    </row>
    <row r="290" spans="2:10" x14ac:dyDescent="0.25">
      <c r="G290" s="238"/>
    </row>
    <row r="291" spans="2:10" x14ac:dyDescent="0.25">
      <c r="G291" s="238"/>
    </row>
    <row r="292" spans="2:10" x14ac:dyDescent="0.25">
      <c r="G292" s="238"/>
    </row>
    <row r="293" spans="2:10" x14ac:dyDescent="0.25">
      <c r="G293" s="238"/>
    </row>
    <row r="294" spans="2:10" x14ac:dyDescent="0.25">
      <c r="G294" s="128" t="s">
        <v>390</v>
      </c>
    </row>
    <row r="295" spans="2:10" x14ac:dyDescent="0.25">
      <c r="G295" s="128"/>
    </row>
    <row r="296" spans="2:10" s="249" customFormat="1" ht="30" customHeight="1" x14ac:dyDescent="0.3">
      <c r="B296" s="1410" t="s">
        <v>1209</v>
      </c>
      <c r="C296" s="1410"/>
      <c r="D296" s="1410"/>
      <c r="E296" s="1410"/>
      <c r="F296" s="1410"/>
      <c r="G296" s="1410"/>
    </row>
    <row r="298" spans="2:10" s="305" customFormat="1" ht="55.2" x14ac:dyDescent="0.25">
      <c r="B298" s="243"/>
      <c r="C298" s="243" t="s">
        <v>434</v>
      </c>
      <c r="D298" s="243" t="s">
        <v>59</v>
      </c>
      <c r="E298" s="243" t="s">
        <v>530</v>
      </c>
      <c r="F298" s="990" t="s">
        <v>1126</v>
      </c>
      <c r="G298" s="243" t="s">
        <v>916</v>
      </c>
    </row>
    <row r="299" spans="2:10" s="305" customFormat="1" x14ac:dyDescent="0.25"/>
    <row r="300" spans="2:10" s="234" customFormat="1" x14ac:dyDescent="0.25">
      <c r="B300" s="281" t="s">
        <v>393</v>
      </c>
      <c r="C300" s="275">
        <v>8657705</v>
      </c>
      <c r="D300" s="254">
        <v>372306</v>
      </c>
      <c r="E300" s="254">
        <v>9027</v>
      </c>
      <c r="F300" s="254">
        <v>381333</v>
      </c>
      <c r="G300" s="306">
        <v>4.4045506286019211</v>
      </c>
      <c r="H300" s="333"/>
      <c r="I300" s="334"/>
      <c r="J300" s="343"/>
    </row>
    <row r="301" spans="2:10" s="234" customFormat="1" x14ac:dyDescent="0.25">
      <c r="B301" s="281" t="s">
        <v>394</v>
      </c>
      <c r="C301" s="274">
        <v>1369259</v>
      </c>
      <c r="D301" s="296">
        <v>43687</v>
      </c>
      <c r="E301" s="296">
        <v>532</v>
      </c>
      <c r="F301" s="296">
        <v>44219</v>
      </c>
      <c r="G301" s="299">
        <v>3.2294109441676122</v>
      </c>
      <c r="H301" s="333"/>
      <c r="I301" s="334"/>
      <c r="J301" s="343"/>
    </row>
    <row r="302" spans="2:10" s="234" customFormat="1" x14ac:dyDescent="0.25">
      <c r="B302" s="281" t="s">
        <v>82</v>
      </c>
      <c r="C302" s="274">
        <v>278361</v>
      </c>
      <c r="D302" s="296">
        <v>15319</v>
      </c>
      <c r="E302" s="296"/>
      <c r="F302" s="296">
        <v>15319</v>
      </c>
      <c r="G302" s="299">
        <v>5.5032853021795436</v>
      </c>
      <c r="H302" s="333"/>
      <c r="I302" s="334"/>
      <c r="J302" s="343"/>
    </row>
    <row r="303" spans="2:10" s="234" customFormat="1" x14ac:dyDescent="0.25">
      <c r="B303" s="281" t="s">
        <v>83</v>
      </c>
      <c r="C303" s="274">
        <v>254575</v>
      </c>
      <c r="D303" s="296">
        <v>14339</v>
      </c>
      <c r="E303" s="296">
        <v>225</v>
      </c>
      <c r="F303" s="296">
        <v>14564</v>
      </c>
      <c r="G303" s="299">
        <v>5.7209073946774032</v>
      </c>
      <c r="H303" s="333"/>
      <c r="I303" s="334"/>
      <c r="J303" s="343"/>
    </row>
    <row r="304" spans="2:10" s="234" customFormat="1" x14ac:dyDescent="0.25">
      <c r="B304" s="281" t="s">
        <v>294</v>
      </c>
      <c r="C304" s="274">
        <v>168457</v>
      </c>
      <c r="D304" s="296">
        <v>5392</v>
      </c>
      <c r="E304" s="296">
        <v>124</v>
      </c>
      <c r="F304" s="296">
        <v>5516</v>
      </c>
      <c r="G304" s="299">
        <v>3.2744261146761486</v>
      </c>
      <c r="H304" s="333"/>
      <c r="I304" s="334"/>
      <c r="J304" s="343"/>
    </row>
    <row r="305" spans="2:10" s="234" customFormat="1" x14ac:dyDescent="0.25">
      <c r="B305" s="281" t="s">
        <v>399</v>
      </c>
      <c r="C305" s="274">
        <v>316808</v>
      </c>
      <c r="D305" s="296">
        <v>9662</v>
      </c>
      <c r="E305" s="296"/>
      <c r="F305" s="296">
        <v>9662</v>
      </c>
      <c r="G305" s="299">
        <v>3.0497967223049924</v>
      </c>
      <c r="H305" s="333"/>
      <c r="I305" s="334"/>
      <c r="J305" s="343"/>
    </row>
    <row r="306" spans="2:10" s="234" customFormat="1" x14ac:dyDescent="0.25">
      <c r="B306" s="281" t="s">
        <v>295</v>
      </c>
      <c r="C306" s="274">
        <v>120355</v>
      </c>
      <c r="D306" s="296">
        <v>5606</v>
      </c>
      <c r="E306" s="296">
        <v>33</v>
      </c>
      <c r="F306" s="296">
        <v>5639</v>
      </c>
      <c r="G306" s="299">
        <v>4.6853059698392254</v>
      </c>
      <c r="H306" s="333"/>
      <c r="I306" s="334"/>
      <c r="J306" s="343"/>
    </row>
    <row r="307" spans="2:10" s="234" customFormat="1" x14ac:dyDescent="0.25">
      <c r="B307" s="281" t="s">
        <v>282</v>
      </c>
      <c r="C307" s="274">
        <v>598328</v>
      </c>
      <c r="D307" s="296">
        <v>45783</v>
      </c>
      <c r="E307" s="296"/>
      <c r="F307" s="296">
        <v>45783</v>
      </c>
      <c r="G307" s="299">
        <v>7.6518230803171505</v>
      </c>
      <c r="I307" s="334"/>
      <c r="J307" s="343"/>
    </row>
    <row r="308" spans="2:10" s="234" customFormat="1" x14ac:dyDescent="0.25">
      <c r="B308" s="281" t="s">
        <v>296</v>
      </c>
      <c r="C308" s="274">
        <v>378271</v>
      </c>
      <c r="D308" s="296">
        <v>26406</v>
      </c>
      <c r="E308" s="296">
        <v>1760</v>
      </c>
      <c r="F308" s="296">
        <v>28166</v>
      </c>
      <c r="G308" s="299">
        <v>7.4459844925992211</v>
      </c>
      <c r="H308" s="333"/>
      <c r="I308" s="334"/>
      <c r="J308" s="343"/>
    </row>
    <row r="309" spans="2:10" s="234" customFormat="1" ht="15.6" x14ac:dyDescent="0.25">
      <c r="B309" s="281" t="s">
        <v>920</v>
      </c>
      <c r="C309" s="274">
        <v>1379277</v>
      </c>
      <c r="D309" s="296">
        <v>63287</v>
      </c>
      <c r="E309" s="296">
        <v>1047</v>
      </c>
      <c r="F309" s="296">
        <v>64334</v>
      </c>
      <c r="G309" s="299">
        <v>4.6643277601236006</v>
      </c>
      <c r="H309" s="333"/>
      <c r="I309" s="334"/>
      <c r="J309" s="343"/>
    </row>
    <row r="310" spans="2:10" s="234" customFormat="1" x14ac:dyDescent="0.25">
      <c r="B310" s="281" t="s">
        <v>298</v>
      </c>
      <c r="C310" s="274">
        <v>918061</v>
      </c>
      <c r="D310" s="296">
        <v>27092</v>
      </c>
      <c r="E310" s="296">
        <v>70</v>
      </c>
      <c r="F310" s="296">
        <v>27162</v>
      </c>
      <c r="G310" s="299">
        <v>2.958626932197316</v>
      </c>
      <c r="H310" s="333"/>
      <c r="I310" s="334"/>
      <c r="J310" s="343"/>
    </row>
    <row r="311" spans="2:10" s="234" customFormat="1" x14ac:dyDescent="0.25">
      <c r="B311" s="281" t="s">
        <v>299</v>
      </c>
      <c r="C311" s="274">
        <v>216918</v>
      </c>
      <c r="D311" s="296">
        <v>12637</v>
      </c>
      <c r="E311" s="296">
        <v>241</v>
      </c>
      <c r="F311" s="296">
        <v>12878</v>
      </c>
      <c r="G311" s="299">
        <v>5.9368056131810176</v>
      </c>
      <c r="H311" s="333"/>
      <c r="I311" s="334"/>
      <c r="J311" s="343"/>
    </row>
    <row r="312" spans="2:10" s="234" customFormat="1" x14ac:dyDescent="0.25">
      <c r="B312" s="281" t="s">
        <v>287</v>
      </c>
      <c r="C312" s="274">
        <v>661310</v>
      </c>
      <c r="D312" s="296">
        <v>21137</v>
      </c>
      <c r="E312" s="296">
        <v>1169</v>
      </c>
      <c r="F312" s="296">
        <v>22306</v>
      </c>
      <c r="G312" s="299">
        <v>3.3730020716456726</v>
      </c>
      <c r="H312" s="333"/>
      <c r="I312" s="334"/>
      <c r="J312" s="343"/>
    </row>
    <row r="313" spans="2:10" s="234" customFormat="1" x14ac:dyDescent="0.25">
      <c r="B313" s="281" t="s">
        <v>301</v>
      </c>
      <c r="C313" s="275">
        <v>1102806</v>
      </c>
      <c r="D313" s="297">
        <v>51488</v>
      </c>
      <c r="E313" s="297">
        <v>757</v>
      </c>
      <c r="F313" s="297">
        <v>52245</v>
      </c>
      <c r="G313" s="306">
        <v>4.737460623173976</v>
      </c>
      <c r="H313" s="333"/>
      <c r="I313" s="334"/>
      <c r="J313" s="343"/>
    </row>
    <row r="314" spans="2:10" s="234" customFormat="1" x14ac:dyDescent="0.25">
      <c r="B314" s="281" t="s">
        <v>288</v>
      </c>
      <c r="C314" s="274">
        <v>221141</v>
      </c>
      <c r="D314" s="296">
        <v>3172</v>
      </c>
      <c r="E314" s="296">
        <v>22</v>
      </c>
      <c r="F314" s="296">
        <v>3194</v>
      </c>
      <c r="G314" s="299">
        <v>1.4443273748422951</v>
      </c>
      <c r="H314" s="333"/>
      <c r="I314" s="334"/>
      <c r="J314" s="343"/>
    </row>
    <row r="315" spans="2:10" s="234" customFormat="1" x14ac:dyDescent="0.25">
      <c r="B315" s="281" t="s">
        <v>181</v>
      </c>
      <c r="C315" s="274">
        <v>122926</v>
      </c>
      <c r="D315" s="296">
        <v>5792</v>
      </c>
      <c r="E315" s="296">
        <v>829</v>
      </c>
      <c r="F315" s="296">
        <v>6621</v>
      </c>
      <c r="G315" s="299">
        <v>5.3861672876364644</v>
      </c>
      <c r="H315" s="333"/>
      <c r="I315" s="334"/>
      <c r="J315" s="343"/>
    </row>
    <row r="316" spans="2:10" s="234" customFormat="1" x14ac:dyDescent="0.25">
      <c r="B316" s="281" t="s">
        <v>303</v>
      </c>
      <c r="C316" s="274">
        <v>469466</v>
      </c>
      <c r="D316" s="296">
        <v>17846</v>
      </c>
      <c r="E316" s="296">
        <v>2208</v>
      </c>
      <c r="F316" s="296">
        <v>20054</v>
      </c>
      <c r="G316" s="299">
        <v>4.2716618455862614</v>
      </c>
      <c r="H316" s="333"/>
      <c r="I316" s="334"/>
      <c r="J316" s="343"/>
    </row>
    <row r="317" spans="2:10" s="234" customFormat="1" x14ac:dyDescent="0.25">
      <c r="B317" s="281" t="s">
        <v>304</v>
      </c>
      <c r="C317" s="274">
        <v>63603</v>
      </c>
      <c r="D317" s="296">
        <v>3208</v>
      </c>
      <c r="E317" s="296">
        <v>10</v>
      </c>
      <c r="F317" s="296">
        <v>3218</v>
      </c>
      <c r="G317" s="299">
        <v>5.0595097715516557</v>
      </c>
      <c r="H317" s="333"/>
      <c r="I317" s="334"/>
      <c r="J317" s="343"/>
    </row>
    <row r="318" spans="2:10" s="234" customFormat="1" x14ac:dyDescent="0.25">
      <c r="B318" s="281" t="s">
        <v>254</v>
      </c>
      <c r="C318" s="274">
        <v>9445</v>
      </c>
      <c r="D318" s="296">
        <v>142</v>
      </c>
      <c r="E318" s="296"/>
      <c r="F318" s="296">
        <v>142</v>
      </c>
      <c r="G318" s="299">
        <v>1.5034409740603494</v>
      </c>
      <c r="H318" s="333"/>
      <c r="I318" s="334"/>
      <c r="J318" s="343"/>
    </row>
    <row r="319" spans="2:10" s="234" customFormat="1" x14ac:dyDescent="0.25">
      <c r="B319" s="281" t="s">
        <v>305</v>
      </c>
      <c r="C319" s="274">
        <v>8338</v>
      </c>
      <c r="D319" s="296">
        <v>311</v>
      </c>
      <c r="E319" s="296"/>
      <c r="F319" s="296">
        <v>311</v>
      </c>
      <c r="G319" s="299">
        <v>3.7299112497001676</v>
      </c>
      <c r="H319" s="333"/>
      <c r="I319" s="334"/>
      <c r="J319" s="343"/>
    </row>
    <row r="320" spans="2:10" s="234" customFormat="1" x14ac:dyDescent="0.25">
      <c r="B320" s="315"/>
      <c r="C320" s="316"/>
      <c r="D320" s="316"/>
      <c r="E320" s="316"/>
      <c r="F320" s="316"/>
      <c r="G320" s="317"/>
    </row>
    <row r="322" spans="2:7" x14ac:dyDescent="0.25">
      <c r="B322" s="256" t="s">
        <v>917</v>
      </c>
    </row>
    <row r="323" spans="2:7" x14ac:dyDescent="0.25">
      <c r="B323" s="1439" t="s">
        <v>921</v>
      </c>
      <c r="C323" s="1439"/>
      <c r="D323" s="1439"/>
      <c r="E323" s="1439"/>
      <c r="F323" s="1439"/>
      <c r="G323" s="1439"/>
    </row>
    <row r="324" spans="2:7" x14ac:dyDescent="0.25">
      <c r="B324" s="1439"/>
      <c r="C324" s="1439"/>
      <c r="D324" s="1439"/>
      <c r="E324" s="1439"/>
      <c r="F324" s="1439"/>
      <c r="G324" s="1439"/>
    </row>
    <row r="325" spans="2:7" x14ac:dyDescent="0.25">
      <c r="B325" s="1389" t="s">
        <v>1255</v>
      </c>
      <c r="C325" s="1389"/>
      <c r="D325" s="1389"/>
      <c r="E325" s="1389"/>
    </row>
    <row r="326" spans="2:7" x14ac:dyDescent="0.25">
      <c r="B326" s="731"/>
      <c r="C326" s="731"/>
      <c r="D326" s="731"/>
      <c r="E326" s="731"/>
      <c r="F326" s="731"/>
      <c r="G326" s="731"/>
    </row>
    <row r="327" spans="2:7" x14ac:dyDescent="0.25">
      <c r="B327" s="228" t="s">
        <v>86</v>
      </c>
      <c r="G327" s="238"/>
    </row>
    <row r="328" spans="2:7" x14ac:dyDescent="0.25">
      <c r="G328" s="238"/>
    </row>
    <row r="329" spans="2:7" x14ac:dyDescent="0.25">
      <c r="G329" s="238"/>
    </row>
    <row r="330" spans="2:7" x14ac:dyDescent="0.25">
      <c r="G330" s="238"/>
    </row>
    <row r="331" spans="2:7" x14ac:dyDescent="0.25">
      <c r="G331" s="238"/>
    </row>
    <row r="332" spans="2:7" x14ac:dyDescent="0.25">
      <c r="G332" s="238"/>
    </row>
    <row r="333" spans="2:7" x14ac:dyDescent="0.25">
      <c r="G333" s="238"/>
    </row>
    <row r="334" spans="2:7" x14ac:dyDescent="0.25">
      <c r="G334" s="238"/>
    </row>
    <row r="335" spans="2:7" x14ac:dyDescent="0.25">
      <c r="G335" s="238"/>
    </row>
    <row r="336" spans="2:7" x14ac:dyDescent="0.25">
      <c r="G336" s="238"/>
    </row>
    <row r="337" spans="7:7" x14ac:dyDescent="0.25">
      <c r="G337" s="238"/>
    </row>
    <row r="338" spans="7:7" x14ac:dyDescent="0.25">
      <c r="G338" s="238"/>
    </row>
    <row r="339" spans="7:7" x14ac:dyDescent="0.25">
      <c r="G339" s="238"/>
    </row>
    <row r="340" spans="7:7" x14ac:dyDescent="0.25">
      <c r="G340" s="238"/>
    </row>
    <row r="341" spans="7:7" x14ac:dyDescent="0.25">
      <c r="G341" s="238"/>
    </row>
    <row r="342" spans="7:7" x14ac:dyDescent="0.25">
      <c r="G342" s="238"/>
    </row>
    <row r="343" spans="7:7" x14ac:dyDescent="0.25">
      <c r="G343" s="238"/>
    </row>
    <row r="344" spans="7:7" x14ac:dyDescent="0.25">
      <c r="G344" s="238"/>
    </row>
  </sheetData>
  <mergeCells count="19">
    <mergeCell ref="B6:G6"/>
    <mergeCell ref="B34:E34"/>
    <mergeCell ref="B42:G42"/>
    <mergeCell ref="B70:E70"/>
    <mergeCell ref="B325:E325"/>
    <mergeCell ref="B296:G296"/>
    <mergeCell ref="B323:G324"/>
    <mergeCell ref="B78:G78"/>
    <mergeCell ref="B259:G259"/>
    <mergeCell ref="B150:G150"/>
    <mergeCell ref="B186:G186"/>
    <mergeCell ref="B223:G223"/>
    <mergeCell ref="B114:G114"/>
    <mergeCell ref="B106:E106"/>
    <mergeCell ref="B287:E287"/>
    <mergeCell ref="B251:E251"/>
    <mergeCell ref="B215:E215"/>
    <mergeCell ref="B178:E178"/>
    <mergeCell ref="B142:E142"/>
  </mergeCells>
  <hyperlinks>
    <hyperlink ref="G1" location="Indice!_4.7.1." display="Índice"/>
    <hyperlink ref="G112" location="Indice!_4.7.1." display="Índice"/>
    <hyperlink ref="G184" location="Indice!_4.7.1." display="Índice"/>
    <hyperlink ref="G221" location="Indice!_4.7.1." display="Índice"/>
    <hyperlink ref="G257" location="Indice!_4.7.1." display="Índice"/>
    <hyperlink ref="G294" location="Indice!_4.7.1." display="Índice"/>
    <hyperlink ref="G148" location="Indice!_4.7.1." display="Índice"/>
    <hyperlink ref="G76" location="Indice!_4.7.1." display="Índice"/>
    <hyperlink ref="G40" location="Indice!_4.7.1." display="Índice"/>
  </hyperlinks>
  <pageMargins left="0.75" right="0.75" top="1" bottom="1" header="0" footer="0"/>
  <pageSetup paperSize="9" scale="70" orientation="portrait" horizontalDpi="300" r:id="rId1"/>
  <headerFooter alignWithMargins="0"/>
  <colBreaks count="1" manualBreakCount="1">
    <brk id="8" min="1" max="8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Y52"/>
  <sheetViews>
    <sheetView showGridLines="0" workbookViewId="0"/>
  </sheetViews>
  <sheetFormatPr baseColWidth="10" defaultRowHeight="13.2" x14ac:dyDescent="0.25"/>
  <cols>
    <col min="1" max="1" width="1.6640625" customWidth="1"/>
    <col min="2" max="2" width="28.44140625" customWidth="1"/>
    <col min="3" max="3" width="11" customWidth="1"/>
    <col min="4" max="4" width="10.88671875" customWidth="1"/>
    <col min="5" max="5" width="10.6640625" customWidth="1"/>
    <col min="6" max="6" width="10.109375" customWidth="1"/>
    <col min="8" max="9" width="11" customWidth="1"/>
    <col min="10" max="10" width="10.109375" customWidth="1"/>
    <col min="11" max="11" width="9.109375" bestFit="1" customWidth="1"/>
    <col min="12" max="12" width="7.88671875" customWidth="1"/>
    <col min="13" max="13" width="7.88671875" bestFit="1" customWidth="1"/>
    <col min="14" max="14" width="7.88671875" customWidth="1"/>
    <col min="15" max="15" width="7.88671875" bestFit="1" customWidth="1"/>
    <col min="16" max="16" width="7.88671875" customWidth="1"/>
    <col min="17" max="17" width="7.5546875" customWidth="1"/>
    <col min="18" max="18" width="7.88671875" customWidth="1"/>
    <col min="19" max="19" width="7.5546875" customWidth="1"/>
    <col min="20" max="20" width="8" bestFit="1" customWidth="1"/>
    <col min="21" max="21" width="7.88671875" bestFit="1" customWidth="1"/>
    <col min="257" max="257" width="1.6640625" customWidth="1"/>
    <col min="258" max="258" width="28.44140625" customWidth="1"/>
    <col min="259" max="259" width="11" customWidth="1"/>
    <col min="260" max="260" width="10.88671875" customWidth="1"/>
    <col min="261" max="261" width="10.6640625" customWidth="1"/>
    <col min="262" max="262" width="10.109375" customWidth="1"/>
    <col min="264" max="265" width="11" customWidth="1"/>
    <col min="266" max="266" width="10.109375" customWidth="1"/>
    <col min="267" max="267" width="9.109375" bestFit="1" customWidth="1"/>
    <col min="268" max="268" width="7.88671875" customWidth="1"/>
    <col min="269" max="269" width="7.88671875" bestFit="1" customWidth="1"/>
    <col min="270" max="270" width="7.88671875" customWidth="1"/>
    <col min="271" max="271" width="7.88671875" bestFit="1" customWidth="1"/>
    <col min="272" max="272" width="7.88671875" customWidth="1"/>
    <col min="273" max="273" width="7.5546875" customWidth="1"/>
    <col min="274" max="274" width="7.88671875" customWidth="1"/>
    <col min="275" max="275" width="7.5546875" customWidth="1"/>
    <col min="276" max="276" width="8" bestFit="1" customWidth="1"/>
    <col min="277" max="277" width="7.88671875" bestFit="1" customWidth="1"/>
    <col min="513" max="513" width="1.6640625" customWidth="1"/>
    <col min="514" max="514" width="28.44140625" customWidth="1"/>
    <col min="515" max="515" width="11" customWidth="1"/>
    <col min="516" max="516" width="10.88671875" customWidth="1"/>
    <col min="517" max="517" width="10.6640625" customWidth="1"/>
    <col min="518" max="518" width="10.109375" customWidth="1"/>
    <col min="520" max="521" width="11" customWidth="1"/>
    <col min="522" max="522" width="10.109375" customWidth="1"/>
    <col min="523" max="523" width="9.109375" bestFit="1" customWidth="1"/>
    <col min="524" max="524" width="7.88671875" customWidth="1"/>
    <col min="525" max="525" width="7.88671875" bestFit="1" customWidth="1"/>
    <col min="526" max="526" width="7.88671875" customWidth="1"/>
    <col min="527" max="527" width="7.88671875" bestFit="1" customWidth="1"/>
    <col min="528" max="528" width="7.88671875" customWidth="1"/>
    <col min="529" max="529" width="7.5546875" customWidth="1"/>
    <col min="530" max="530" width="7.88671875" customWidth="1"/>
    <col min="531" max="531" width="7.5546875" customWidth="1"/>
    <col min="532" max="532" width="8" bestFit="1" customWidth="1"/>
    <col min="533" max="533" width="7.88671875" bestFit="1" customWidth="1"/>
    <col min="769" max="769" width="1.6640625" customWidth="1"/>
    <col min="770" max="770" width="28.44140625" customWidth="1"/>
    <col min="771" max="771" width="11" customWidth="1"/>
    <col min="772" max="772" width="10.88671875" customWidth="1"/>
    <col min="773" max="773" width="10.6640625" customWidth="1"/>
    <col min="774" max="774" width="10.109375" customWidth="1"/>
    <col min="776" max="777" width="11" customWidth="1"/>
    <col min="778" max="778" width="10.109375" customWidth="1"/>
    <col min="779" max="779" width="9.109375" bestFit="1" customWidth="1"/>
    <col min="780" max="780" width="7.88671875" customWidth="1"/>
    <col min="781" max="781" width="7.88671875" bestFit="1" customWidth="1"/>
    <col min="782" max="782" width="7.88671875" customWidth="1"/>
    <col min="783" max="783" width="7.88671875" bestFit="1" customWidth="1"/>
    <col min="784" max="784" width="7.88671875" customWidth="1"/>
    <col min="785" max="785" width="7.5546875" customWidth="1"/>
    <col min="786" max="786" width="7.88671875" customWidth="1"/>
    <col min="787" max="787" width="7.5546875" customWidth="1"/>
    <col min="788" max="788" width="8" bestFit="1" customWidth="1"/>
    <col min="789" max="789" width="7.88671875" bestFit="1" customWidth="1"/>
    <col min="1025" max="1025" width="1.6640625" customWidth="1"/>
    <col min="1026" max="1026" width="28.44140625" customWidth="1"/>
    <col min="1027" max="1027" width="11" customWidth="1"/>
    <col min="1028" max="1028" width="10.88671875" customWidth="1"/>
    <col min="1029" max="1029" width="10.6640625" customWidth="1"/>
    <col min="1030" max="1030" width="10.109375" customWidth="1"/>
    <col min="1032" max="1033" width="11" customWidth="1"/>
    <col min="1034" max="1034" width="10.109375" customWidth="1"/>
    <col min="1035" max="1035" width="9.109375" bestFit="1" customWidth="1"/>
    <col min="1036" max="1036" width="7.88671875" customWidth="1"/>
    <col min="1037" max="1037" width="7.88671875" bestFit="1" customWidth="1"/>
    <col min="1038" max="1038" width="7.88671875" customWidth="1"/>
    <col min="1039" max="1039" width="7.88671875" bestFit="1" customWidth="1"/>
    <col min="1040" max="1040" width="7.88671875" customWidth="1"/>
    <col min="1041" max="1041" width="7.5546875" customWidth="1"/>
    <col min="1042" max="1042" width="7.88671875" customWidth="1"/>
    <col min="1043" max="1043" width="7.5546875" customWidth="1"/>
    <col min="1044" max="1044" width="8" bestFit="1" customWidth="1"/>
    <col min="1045" max="1045" width="7.88671875" bestFit="1" customWidth="1"/>
    <col min="1281" max="1281" width="1.6640625" customWidth="1"/>
    <col min="1282" max="1282" width="28.44140625" customWidth="1"/>
    <col min="1283" max="1283" width="11" customWidth="1"/>
    <col min="1284" max="1284" width="10.88671875" customWidth="1"/>
    <col min="1285" max="1285" width="10.6640625" customWidth="1"/>
    <col min="1286" max="1286" width="10.109375" customWidth="1"/>
    <col min="1288" max="1289" width="11" customWidth="1"/>
    <col min="1290" max="1290" width="10.109375" customWidth="1"/>
    <col min="1291" max="1291" width="9.109375" bestFit="1" customWidth="1"/>
    <col min="1292" max="1292" width="7.88671875" customWidth="1"/>
    <col min="1293" max="1293" width="7.88671875" bestFit="1" customWidth="1"/>
    <col min="1294" max="1294" width="7.88671875" customWidth="1"/>
    <col min="1295" max="1295" width="7.88671875" bestFit="1" customWidth="1"/>
    <col min="1296" max="1296" width="7.88671875" customWidth="1"/>
    <col min="1297" max="1297" width="7.5546875" customWidth="1"/>
    <col min="1298" max="1298" width="7.88671875" customWidth="1"/>
    <col min="1299" max="1299" width="7.5546875" customWidth="1"/>
    <col min="1300" max="1300" width="8" bestFit="1" customWidth="1"/>
    <col min="1301" max="1301" width="7.88671875" bestFit="1" customWidth="1"/>
    <col min="1537" max="1537" width="1.6640625" customWidth="1"/>
    <col min="1538" max="1538" width="28.44140625" customWidth="1"/>
    <col min="1539" max="1539" width="11" customWidth="1"/>
    <col min="1540" max="1540" width="10.88671875" customWidth="1"/>
    <col min="1541" max="1541" width="10.6640625" customWidth="1"/>
    <col min="1542" max="1542" width="10.109375" customWidth="1"/>
    <col min="1544" max="1545" width="11" customWidth="1"/>
    <col min="1546" max="1546" width="10.109375" customWidth="1"/>
    <col min="1547" max="1547" width="9.109375" bestFit="1" customWidth="1"/>
    <col min="1548" max="1548" width="7.88671875" customWidth="1"/>
    <col min="1549" max="1549" width="7.88671875" bestFit="1" customWidth="1"/>
    <col min="1550" max="1550" width="7.88671875" customWidth="1"/>
    <col min="1551" max="1551" width="7.88671875" bestFit="1" customWidth="1"/>
    <col min="1552" max="1552" width="7.88671875" customWidth="1"/>
    <col min="1553" max="1553" width="7.5546875" customWidth="1"/>
    <col min="1554" max="1554" width="7.88671875" customWidth="1"/>
    <col min="1555" max="1555" width="7.5546875" customWidth="1"/>
    <col min="1556" max="1556" width="8" bestFit="1" customWidth="1"/>
    <col min="1557" max="1557" width="7.88671875" bestFit="1" customWidth="1"/>
    <col min="1793" max="1793" width="1.6640625" customWidth="1"/>
    <col min="1794" max="1794" width="28.44140625" customWidth="1"/>
    <col min="1795" max="1795" width="11" customWidth="1"/>
    <col min="1796" max="1796" width="10.88671875" customWidth="1"/>
    <col min="1797" max="1797" width="10.6640625" customWidth="1"/>
    <col min="1798" max="1798" width="10.109375" customWidth="1"/>
    <col min="1800" max="1801" width="11" customWidth="1"/>
    <col min="1802" max="1802" width="10.109375" customWidth="1"/>
    <col min="1803" max="1803" width="9.109375" bestFit="1" customWidth="1"/>
    <col min="1804" max="1804" width="7.88671875" customWidth="1"/>
    <col min="1805" max="1805" width="7.88671875" bestFit="1" customWidth="1"/>
    <col min="1806" max="1806" width="7.88671875" customWidth="1"/>
    <col min="1807" max="1807" width="7.88671875" bestFit="1" customWidth="1"/>
    <col min="1808" max="1808" width="7.88671875" customWidth="1"/>
    <col min="1809" max="1809" width="7.5546875" customWidth="1"/>
    <col min="1810" max="1810" width="7.88671875" customWidth="1"/>
    <col min="1811" max="1811" width="7.5546875" customWidth="1"/>
    <col min="1812" max="1812" width="8" bestFit="1" customWidth="1"/>
    <col min="1813" max="1813" width="7.88671875" bestFit="1" customWidth="1"/>
    <col min="2049" max="2049" width="1.6640625" customWidth="1"/>
    <col min="2050" max="2050" width="28.44140625" customWidth="1"/>
    <col min="2051" max="2051" width="11" customWidth="1"/>
    <col min="2052" max="2052" width="10.88671875" customWidth="1"/>
    <col min="2053" max="2053" width="10.6640625" customWidth="1"/>
    <col min="2054" max="2054" width="10.109375" customWidth="1"/>
    <col min="2056" max="2057" width="11" customWidth="1"/>
    <col min="2058" max="2058" width="10.109375" customWidth="1"/>
    <col min="2059" max="2059" width="9.109375" bestFit="1" customWidth="1"/>
    <col min="2060" max="2060" width="7.88671875" customWidth="1"/>
    <col min="2061" max="2061" width="7.88671875" bestFit="1" customWidth="1"/>
    <col min="2062" max="2062" width="7.88671875" customWidth="1"/>
    <col min="2063" max="2063" width="7.88671875" bestFit="1" customWidth="1"/>
    <col min="2064" max="2064" width="7.88671875" customWidth="1"/>
    <col min="2065" max="2065" width="7.5546875" customWidth="1"/>
    <col min="2066" max="2066" width="7.88671875" customWidth="1"/>
    <col min="2067" max="2067" width="7.5546875" customWidth="1"/>
    <col min="2068" max="2068" width="8" bestFit="1" customWidth="1"/>
    <col min="2069" max="2069" width="7.88671875" bestFit="1" customWidth="1"/>
    <col min="2305" max="2305" width="1.6640625" customWidth="1"/>
    <col min="2306" max="2306" width="28.44140625" customWidth="1"/>
    <col min="2307" max="2307" width="11" customWidth="1"/>
    <col min="2308" max="2308" width="10.88671875" customWidth="1"/>
    <col min="2309" max="2309" width="10.6640625" customWidth="1"/>
    <col min="2310" max="2310" width="10.109375" customWidth="1"/>
    <col min="2312" max="2313" width="11" customWidth="1"/>
    <col min="2314" max="2314" width="10.109375" customWidth="1"/>
    <col min="2315" max="2315" width="9.109375" bestFit="1" customWidth="1"/>
    <col min="2316" max="2316" width="7.88671875" customWidth="1"/>
    <col min="2317" max="2317" width="7.88671875" bestFit="1" customWidth="1"/>
    <col min="2318" max="2318" width="7.88671875" customWidth="1"/>
    <col min="2319" max="2319" width="7.88671875" bestFit="1" customWidth="1"/>
    <col min="2320" max="2320" width="7.88671875" customWidth="1"/>
    <col min="2321" max="2321" width="7.5546875" customWidth="1"/>
    <col min="2322" max="2322" width="7.88671875" customWidth="1"/>
    <col min="2323" max="2323" width="7.5546875" customWidth="1"/>
    <col min="2324" max="2324" width="8" bestFit="1" customWidth="1"/>
    <col min="2325" max="2325" width="7.88671875" bestFit="1" customWidth="1"/>
    <col min="2561" max="2561" width="1.6640625" customWidth="1"/>
    <col min="2562" max="2562" width="28.44140625" customWidth="1"/>
    <col min="2563" max="2563" width="11" customWidth="1"/>
    <col min="2564" max="2564" width="10.88671875" customWidth="1"/>
    <col min="2565" max="2565" width="10.6640625" customWidth="1"/>
    <col min="2566" max="2566" width="10.109375" customWidth="1"/>
    <col min="2568" max="2569" width="11" customWidth="1"/>
    <col min="2570" max="2570" width="10.109375" customWidth="1"/>
    <col min="2571" max="2571" width="9.109375" bestFit="1" customWidth="1"/>
    <col min="2572" max="2572" width="7.88671875" customWidth="1"/>
    <col min="2573" max="2573" width="7.88671875" bestFit="1" customWidth="1"/>
    <col min="2574" max="2574" width="7.88671875" customWidth="1"/>
    <col min="2575" max="2575" width="7.88671875" bestFit="1" customWidth="1"/>
    <col min="2576" max="2576" width="7.88671875" customWidth="1"/>
    <col min="2577" max="2577" width="7.5546875" customWidth="1"/>
    <col min="2578" max="2578" width="7.88671875" customWidth="1"/>
    <col min="2579" max="2579" width="7.5546875" customWidth="1"/>
    <col min="2580" max="2580" width="8" bestFit="1" customWidth="1"/>
    <col min="2581" max="2581" width="7.88671875" bestFit="1" customWidth="1"/>
    <col min="2817" max="2817" width="1.6640625" customWidth="1"/>
    <col min="2818" max="2818" width="28.44140625" customWidth="1"/>
    <col min="2819" max="2819" width="11" customWidth="1"/>
    <col min="2820" max="2820" width="10.88671875" customWidth="1"/>
    <col min="2821" max="2821" width="10.6640625" customWidth="1"/>
    <col min="2822" max="2822" width="10.109375" customWidth="1"/>
    <col min="2824" max="2825" width="11" customWidth="1"/>
    <col min="2826" max="2826" width="10.109375" customWidth="1"/>
    <col min="2827" max="2827" width="9.109375" bestFit="1" customWidth="1"/>
    <col min="2828" max="2828" width="7.88671875" customWidth="1"/>
    <col min="2829" max="2829" width="7.88671875" bestFit="1" customWidth="1"/>
    <col min="2830" max="2830" width="7.88671875" customWidth="1"/>
    <col min="2831" max="2831" width="7.88671875" bestFit="1" customWidth="1"/>
    <col min="2832" max="2832" width="7.88671875" customWidth="1"/>
    <col min="2833" max="2833" width="7.5546875" customWidth="1"/>
    <col min="2834" max="2834" width="7.88671875" customWidth="1"/>
    <col min="2835" max="2835" width="7.5546875" customWidth="1"/>
    <col min="2836" max="2836" width="8" bestFit="1" customWidth="1"/>
    <col min="2837" max="2837" width="7.88671875" bestFit="1" customWidth="1"/>
    <col min="3073" max="3073" width="1.6640625" customWidth="1"/>
    <col min="3074" max="3074" width="28.44140625" customWidth="1"/>
    <col min="3075" max="3075" width="11" customWidth="1"/>
    <col min="3076" max="3076" width="10.88671875" customWidth="1"/>
    <col min="3077" max="3077" width="10.6640625" customWidth="1"/>
    <col min="3078" max="3078" width="10.109375" customWidth="1"/>
    <col min="3080" max="3081" width="11" customWidth="1"/>
    <col min="3082" max="3082" width="10.109375" customWidth="1"/>
    <col min="3083" max="3083" width="9.109375" bestFit="1" customWidth="1"/>
    <col min="3084" max="3084" width="7.88671875" customWidth="1"/>
    <col min="3085" max="3085" width="7.88671875" bestFit="1" customWidth="1"/>
    <col min="3086" max="3086" width="7.88671875" customWidth="1"/>
    <col min="3087" max="3087" width="7.88671875" bestFit="1" customWidth="1"/>
    <col min="3088" max="3088" width="7.88671875" customWidth="1"/>
    <col min="3089" max="3089" width="7.5546875" customWidth="1"/>
    <col min="3090" max="3090" width="7.88671875" customWidth="1"/>
    <col min="3091" max="3091" width="7.5546875" customWidth="1"/>
    <col min="3092" max="3092" width="8" bestFit="1" customWidth="1"/>
    <col min="3093" max="3093" width="7.88671875" bestFit="1" customWidth="1"/>
    <col min="3329" max="3329" width="1.6640625" customWidth="1"/>
    <col min="3330" max="3330" width="28.44140625" customWidth="1"/>
    <col min="3331" max="3331" width="11" customWidth="1"/>
    <col min="3332" max="3332" width="10.88671875" customWidth="1"/>
    <col min="3333" max="3333" width="10.6640625" customWidth="1"/>
    <col min="3334" max="3334" width="10.109375" customWidth="1"/>
    <col min="3336" max="3337" width="11" customWidth="1"/>
    <col min="3338" max="3338" width="10.109375" customWidth="1"/>
    <col min="3339" max="3339" width="9.109375" bestFit="1" customWidth="1"/>
    <col min="3340" max="3340" width="7.88671875" customWidth="1"/>
    <col min="3341" max="3341" width="7.88671875" bestFit="1" customWidth="1"/>
    <col min="3342" max="3342" width="7.88671875" customWidth="1"/>
    <col min="3343" max="3343" width="7.88671875" bestFit="1" customWidth="1"/>
    <col min="3344" max="3344" width="7.88671875" customWidth="1"/>
    <col min="3345" max="3345" width="7.5546875" customWidth="1"/>
    <col min="3346" max="3346" width="7.88671875" customWidth="1"/>
    <col min="3347" max="3347" width="7.5546875" customWidth="1"/>
    <col min="3348" max="3348" width="8" bestFit="1" customWidth="1"/>
    <col min="3349" max="3349" width="7.88671875" bestFit="1" customWidth="1"/>
    <col min="3585" max="3585" width="1.6640625" customWidth="1"/>
    <col min="3586" max="3586" width="28.44140625" customWidth="1"/>
    <col min="3587" max="3587" width="11" customWidth="1"/>
    <col min="3588" max="3588" width="10.88671875" customWidth="1"/>
    <col min="3589" max="3589" width="10.6640625" customWidth="1"/>
    <col min="3590" max="3590" width="10.109375" customWidth="1"/>
    <col min="3592" max="3593" width="11" customWidth="1"/>
    <col min="3594" max="3594" width="10.109375" customWidth="1"/>
    <col min="3595" max="3595" width="9.109375" bestFit="1" customWidth="1"/>
    <col min="3596" max="3596" width="7.88671875" customWidth="1"/>
    <col min="3597" max="3597" width="7.88671875" bestFit="1" customWidth="1"/>
    <col min="3598" max="3598" width="7.88671875" customWidth="1"/>
    <col min="3599" max="3599" width="7.88671875" bestFit="1" customWidth="1"/>
    <col min="3600" max="3600" width="7.88671875" customWidth="1"/>
    <col min="3601" max="3601" width="7.5546875" customWidth="1"/>
    <col min="3602" max="3602" width="7.88671875" customWidth="1"/>
    <col min="3603" max="3603" width="7.5546875" customWidth="1"/>
    <col min="3604" max="3604" width="8" bestFit="1" customWidth="1"/>
    <col min="3605" max="3605" width="7.88671875" bestFit="1" customWidth="1"/>
    <col min="3841" max="3841" width="1.6640625" customWidth="1"/>
    <col min="3842" max="3842" width="28.44140625" customWidth="1"/>
    <col min="3843" max="3843" width="11" customWidth="1"/>
    <col min="3844" max="3844" width="10.88671875" customWidth="1"/>
    <col min="3845" max="3845" width="10.6640625" customWidth="1"/>
    <col min="3846" max="3846" width="10.109375" customWidth="1"/>
    <col min="3848" max="3849" width="11" customWidth="1"/>
    <col min="3850" max="3850" width="10.109375" customWidth="1"/>
    <col min="3851" max="3851" width="9.109375" bestFit="1" customWidth="1"/>
    <col min="3852" max="3852" width="7.88671875" customWidth="1"/>
    <col min="3853" max="3853" width="7.88671875" bestFit="1" customWidth="1"/>
    <col min="3854" max="3854" width="7.88671875" customWidth="1"/>
    <col min="3855" max="3855" width="7.88671875" bestFit="1" customWidth="1"/>
    <col min="3856" max="3856" width="7.88671875" customWidth="1"/>
    <col min="3857" max="3857" width="7.5546875" customWidth="1"/>
    <col min="3858" max="3858" width="7.88671875" customWidth="1"/>
    <col min="3859" max="3859" width="7.5546875" customWidth="1"/>
    <col min="3860" max="3860" width="8" bestFit="1" customWidth="1"/>
    <col min="3861" max="3861" width="7.88671875" bestFit="1" customWidth="1"/>
    <col min="4097" max="4097" width="1.6640625" customWidth="1"/>
    <col min="4098" max="4098" width="28.44140625" customWidth="1"/>
    <col min="4099" max="4099" width="11" customWidth="1"/>
    <col min="4100" max="4100" width="10.88671875" customWidth="1"/>
    <col min="4101" max="4101" width="10.6640625" customWidth="1"/>
    <col min="4102" max="4102" width="10.109375" customWidth="1"/>
    <col min="4104" max="4105" width="11" customWidth="1"/>
    <col min="4106" max="4106" width="10.109375" customWidth="1"/>
    <col min="4107" max="4107" width="9.109375" bestFit="1" customWidth="1"/>
    <col min="4108" max="4108" width="7.88671875" customWidth="1"/>
    <col min="4109" max="4109" width="7.88671875" bestFit="1" customWidth="1"/>
    <col min="4110" max="4110" width="7.88671875" customWidth="1"/>
    <col min="4111" max="4111" width="7.88671875" bestFit="1" customWidth="1"/>
    <col min="4112" max="4112" width="7.88671875" customWidth="1"/>
    <col min="4113" max="4113" width="7.5546875" customWidth="1"/>
    <col min="4114" max="4114" width="7.88671875" customWidth="1"/>
    <col min="4115" max="4115" width="7.5546875" customWidth="1"/>
    <col min="4116" max="4116" width="8" bestFit="1" customWidth="1"/>
    <col min="4117" max="4117" width="7.88671875" bestFit="1" customWidth="1"/>
    <col min="4353" max="4353" width="1.6640625" customWidth="1"/>
    <col min="4354" max="4354" width="28.44140625" customWidth="1"/>
    <col min="4355" max="4355" width="11" customWidth="1"/>
    <col min="4356" max="4356" width="10.88671875" customWidth="1"/>
    <col min="4357" max="4357" width="10.6640625" customWidth="1"/>
    <col min="4358" max="4358" width="10.109375" customWidth="1"/>
    <col min="4360" max="4361" width="11" customWidth="1"/>
    <col min="4362" max="4362" width="10.109375" customWidth="1"/>
    <col min="4363" max="4363" width="9.109375" bestFit="1" customWidth="1"/>
    <col min="4364" max="4364" width="7.88671875" customWidth="1"/>
    <col min="4365" max="4365" width="7.88671875" bestFit="1" customWidth="1"/>
    <col min="4366" max="4366" width="7.88671875" customWidth="1"/>
    <col min="4367" max="4367" width="7.88671875" bestFit="1" customWidth="1"/>
    <col min="4368" max="4368" width="7.88671875" customWidth="1"/>
    <col min="4369" max="4369" width="7.5546875" customWidth="1"/>
    <col min="4370" max="4370" width="7.88671875" customWidth="1"/>
    <col min="4371" max="4371" width="7.5546875" customWidth="1"/>
    <col min="4372" max="4372" width="8" bestFit="1" customWidth="1"/>
    <col min="4373" max="4373" width="7.88671875" bestFit="1" customWidth="1"/>
    <col min="4609" max="4609" width="1.6640625" customWidth="1"/>
    <col min="4610" max="4610" width="28.44140625" customWidth="1"/>
    <col min="4611" max="4611" width="11" customWidth="1"/>
    <col min="4612" max="4612" width="10.88671875" customWidth="1"/>
    <col min="4613" max="4613" width="10.6640625" customWidth="1"/>
    <col min="4614" max="4614" width="10.109375" customWidth="1"/>
    <col min="4616" max="4617" width="11" customWidth="1"/>
    <col min="4618" max="4618" width="10.109375" customWidth="1"/>
    <col min="4619" max="4619" width="9.109375" bestFit="1" customWidth="1"/>
    <col min="4620" max="4620" width="7.88671875" customWidth="1"/>
    <col min="4621" max="4621" width="7.88671875" bestFit="1" customWidth="1"/>
    <col min="4622" max="4622" width="7.88671875" customWidth="1"/>
    <col min="4623" max="4623" width="7.88671875" bestFit="1" customWidth="1"/>
    <col min="4624" max="4624" width="7.88671875" customWidth="1"/>
    <col min="4625" max="4625" width="7.5546875" customWidth="1"/>
    <col min="4626" max="4626" width="7.88671875" customWidth="1"/>
    <col min="4627" max="4627" width="7.5546875" customWidth="1"/>
    <col min="4628" max="4628" width="8" bestFit="1" customWidth="1"/>
    <col min="4629" max="4629" width="7.88671875" bestFit="1" customWidth="1"/>
    <col min="4865" max="4865" width="1.6640625" customWidth="1"/>
    <col min="4866" max="4866" width="28.44140625" customWidth="1"/>
    <col min="4867" max="4867" width="11" customWidth="1"/>
    <col min="4868" max="4868" width="10.88671875" customWidth="1"/>
    <col min="4869" max="4869" width="10.6640625" customWidth="1"/>
    <col min="4870" max="4870" width="10.109375" customWidth="1"/>
    <col min="4872" max="4873" width="11" customWidth="1"/>
    <col min="4874" max="4874" width="10.109375" customWidth="1"/>
    <col min="4875" max="4875" width="9.109375" bestFit="1" customWidth="1"/>
    <col min="4876" max="4876" width="7.88671875" customWidth="1"/>
    <col min="4877" max="4877" width="7.88671875" bestFit="1" customWidth="1"/>
    <col min="4878" max="4878" width="7.88671875" customWidth="1"/>
    <col min="4879" max="4879" width="7.88671875" bestFit="1" customWidth="1"/>
    <col min="4880" max="4880" width="7.88671875" customWidth="1"/>
    <col min="4881" max="4881" width="7.5546875" customWidth="1"/>
    <col min="4882" max="4882" width="7.88671875" customWidth="1"/>
    <col min="4883" max="4883" width="7.5546875" customWidth="1"/>
    <col min="4884" max="4884" width="8" bestFit="1" customWidth="1"/>
    <col min="4885" max="4885" width="7.88671875" bestFit="1" customWidth="1"/>
    <col min="5121" max="5121" width="1.6640625" customWidth="1"/>
    <col min="5122" max="5122" width="28.44140625" customWidth="1"/>
    <col min="5123" max="5123" width="11" customWidth="1"/>
    <col min="5124" max="5124" width="10.88671875" customWidth="1"/>
    <col min="5125" max="5125" width="10.6640625" customWidth="1"/>
    <col min="5126" max="5126" width="10.109375" customWidth="1"/>
    <col min="5128" max="5129" width="11" customWidth="1"/>
    <col min="5130" max="5130" width="10.109375" customWidth="1"/>
    <col min="5131" max="5131" width="9.109375" bestFit="1" customWidth="1"/>
    <col min="5132" max="5132" width="7.88671875" customWidth="1"/>
    <col min="5133" max="5133" width="7.88671875" bestFit="1" customWidth="1"/>
    <col min="5134" max="5134" width="7.88671875" customWidth="1"/>
    <col min="5135" max="5135" width="7.88671875" bestFit="1" customWidth="1"/>
    <col min="5136" max="5136" width="7.88671875" customWidth="1"/>
    <col min="5137" max="5137" width="7.5546875" customWidth="1"/>
    <col min="5138" max="5138" width="7.88671875" customWidth="1"/>
    <col min="5139" max="5139" width="7.5546875" customWidth="1"/>
    <col min="5140" max="5140" width="8" bestFit="1" customWidth="1"/>
    <col min="5141" max="5141" width="7.88671875" bestFit="1" customWidth="1"/>
    <col min="5377" max="5377" width="1.6640625" customWidth="1"/>
    <col min="5378" max="5378" width="28.44140625" customWidth="1"/>
    <col min="5379" max="5379" width="11" customWidth="1"/>
    <col min="5380" max="5380" width="10.88671875" customWidth="1"/>
    <col min="5381" max="5381" width="10.6640625" customWidth="1"/>
    <col min="5382" max="5382" width="10.109375" customWidth="1"/>
    <col min="5384" max="5385" width="11" customWidth="1"/>
    <col min="5386" max="5386" width="10.109375" customWidth="1"/>
    <col min="5387" max="5387" width="9.109375" bestFit="1" customWidth="1"/>
    <col min="5388" max="5388" width="7.88671875" customWidth="1"/>
    <col min="5389" max="5389" width="7.88671875" bestFit="1" customWidth="1"/>
    <col min="5390" max="5390" width="7.88671875" customWidth="1"/>
    <col min="5391" max="5391" width="7.88671875" bestFit="1" customWidth="1"/>
    <col min="5392" max="5392" width="7.88671875" customWidth="1"/>
    <col min="5393" max="5393" width="7.5546875" customWidth="1"/>
    <col min="5394" max="5394" width="7.88671875" customWidth="1"/>
    <col min="5395" max="5395" width="7.5546875" customWidth="1"/>
    <col min="5396" max="5396" width="8" bestFit="1" customWidth="1"/>
    <col min="5397" max="5397" width="7.88671875" bestFit="1" customWidth="1"/>
    <col min="5633" max="5633" width="1.6640625" customWidth="1"/>
    <col min="5634" max="5634" width="28.44140625" customWidth="1"/>
    <col min="5635" max="5635" width="11" customWidth="1"/>
    <col min="5636" max="5636" width="10.88671875" customWidth="1"/>
    <col min="5637" max="5637" width="10.6640625" customWidth="1"/>
    <col min="5638" max="5638" width="10.109375" customWidth="1"/>
    <col min="5640" max="5641" width="11" customWidth="1"/>
    <col min="5642" max="5642" width="10.109375" customWidth="1"/>
    <col min="5643" max="5643" width="9.109375" bestFit="1" customWidth="1"/>
    <col min="5644" max="5644" width="7.88671875" customWidth="1"/>
    <col min="5645" max="5645" width="7.88671875" bestFit="1" customWidth="1"/>
    <col min="5646" max="5646" width="7.88671875" customWidth="1"/>
    <col min="5647" max="5647" width="7.88671875" bestFit="1" customWidth="1"/>
    <col min="5648" max="5648" width="7.88671875" customWidth="1"/>
    <col min="5649" max="5649" width="7.5546875" customWidth="1"/>
    <col min="5650" max="5650" width="7.88671875" customWidth="1"/>
    <col min="5651" max="5651" width="7.5546875" customWidth="1"/>
    <col min="5652" max="5652" width="8" bestFit="1" customWidth="1"/>
    <col min="5653" max="5653" width="7.88671875" bestFit="1" customWidth="1"/>
    <col min="5889" max="5889" width="1.6640625" customWidth="1"/>
    <col min="5890" max="5890" width="28.44140625" customWidth="1"/>
    <col min="5891" max="5891" width="11" customWidth="1"/>
    <col min="5892" max="5892" width="10.88671875" customWidth="1"/>
    <col min="5893" max="5893" width="10.6640625" customWidth="1"/>
    <col min="5894" max="5894" width="10.109375" customWidth="1"/>
    <col min="5896" max="5897" width="11" customWidth="1"/>
    <col min="5898" max="5898" width="10.109375" customWidth="1"/>
    <col min="5899" max="5899" width="9.109375" bestFit="1" customWidth="1"/>
    <col min="5900" max="5900" width="7.88671875" customWidth="1"/>
    <col min="5901" max="5901" width="7.88671875" bestFit="1" customWidth="1"/>
    <col min="5902" max="5902" width="7.88671875" customWidth="1"/>
    <col min="5903" max="5903" width="7.88671875" bestFit="1" customWidth="1"/>
    <col min="5904" max="5904" width="7.88671875" customWidth="1"/>
    <col min="5905" max="5905" width="7.5546875" customWidth="1"/>
    <col min="5906" max="5906" width="7.88671875" customWidth="1"/>
    <col min="5907" max="5907" width="7.5546875" customWidth="1"/>
    <col min="5908" max="5908" width="8" bestFit="1" customWidth="1"/>
    <col min="5909" max="5909" width="7.88671875" bestFit="1" customWidth="1"/>
    <col min="6145" max="6145" width="1.6640625" customWidth="1"/>
    <col min="6146" max="6146" width="28.44140625" customWidth="1"/>
    <col min="6147" max="6147" width="11" customWidth="1"/>
    <col min="6148" max="6148" width="10.88671875" customWidth="1"/>
    <col min="6149" max="6149" width="10.6640625" customWidth="1"/>
    <col min="6150" max="6150" width="10.109375" customWidth="1"/>
    <col min="6152" max="6153" width="11" customWidth="1"/>
    <col min="6154" max="6154" width="10.109375" customWidth="1"/>
    <col min="6155" max="6155" width="9.109375" bestFit="1" customWidth="1"/>
    <col min="6156" max="6156" width="7.88671875" customWidth="1"/>
    <col min="6157" max="6157" width="7.88671875" bestFit="1" customWidth="1"/>
    <col min="6158" max="6158" width="7.88671875" customWidth="1"/>
    <col min="6159" max="6159" width="7.88671875" bestFit="1" customWidth="1"/>
    <col min="6160" max="6160" width="7.88671875" customWidth="1"/>
    <col min="6161" max="6161" width="7.5546875" customWidth="1"/>
    <col min="6162" max="6162" width="7.88671875" customWidth="1"/>
    <col min="6163" max="6163" width="7.5546875" customWidth="1"/>
    <col min="6164" max="6164" width="8" bestFit="1" customWidth="1"/>
    <col min="6165" max="6165" width="7.88671875" bestFit="1" customWidth="1"/>
    <col min="6401" max="6401" width="1.6640625" customWidth="1"/>
    <col min="6402" max="6402" width="28.44140625" customWidth="1"/>
    <col min="6403" max="6403" width="11" customWidth="1"/>
    <col min="6404" max="6404" width="10.88671875" customWidth="1"/>
    <col min="6405" max="6405" width="10.6640625" customWidth="1"/>
    <col min="6406" max="6406" width="10.109375" customWidth="1"/>
    <col min="6408" max="6409" width="11" customWidth="1"/>
    <col min="6410" max="6410" width="10.109375" customWidth="1"/>
    <col min="6411" max="6411" width="9.109375" bestFit="1" customWidth="1"/>
    <col min="6412" max="6412" width="7.88671875" customWidth="1"/>
    <col min="6413" max="6413" width="7.88671875" bestFit="1" customWidth="1"/>
    <col min="6414" max="6414" width="7.88671875" customWidth="1"/>
    <col min="6415" max="6415" width="7.88671875" bestFit="1" customWidth="1"/>
    <col min="6416" max="6416" width="7.88671875" customWidth="1"/>
    <col min="6417" max="6417" width="7.5546875" customWidth="1"/>
    <col min="6418" max="6418" width="7.88671875" customWidth="1"/>
    <col min="6419" max="6419" width="7.5546875" customWidth="1"/>
    <col min="6420" max="6420" width="8" bestFit="1" customWidth="1"/>
    <col min="6421" max="6421" width="7.88671875" bestFit="1" customWidth="1"/>
    <col min="6657" max="6657" width="1.6640625" customWidth="1"/>
    <col min="6658" max="6658" width="28.44140625" customWidth="1"/>
    <col min="6659" max="6659" width="11" customWidth="1"/>
    <col min="6660" max="6660" width="10.88671875" customWidth="1"/>
    <col min="6661" max="6661" width="10.6640625" customWidth="1"/>
    <col min="6662" max="6662" width="10.109375" customWidth="1"/>
    <col min="6664" max="6665" width="11" customWidth="1"/>
    <col min="6666" max="6666" width="10.109375" customWidth="1"/>
    <col min="6667" max="6667" width="9.109375" bestFit="1" customWidth="1"/>
    <col min="6668" max="6668" width="7.88671875" customWidth="1"/>
    <col min="6669" max="6669" width="7.88671875" bestFit="1" customWidth="1"/>
    <col min="6670" max="6670" width="7.88671875" customWidth="1"/>
    <col min="6671" max="6671" width="7.88671875" bestFit="1" customWidth="1"/>
    <col min="6672" max="6672" width="7.88671875" customWidth="1"/>
    <col min="6673" max="6673" width="7.5546875" customWidth="1"/>
    <col min="6674" max="6674" width="7.88671875" customWidth="1"/>
    <col min="6675" max="6675" width="7.5546875" customWidth="1"/>
    <col min="6676" max="6676" width="8" bestFit="1" customWidth="1"/>
    <col min="6677" max="6677" width="7.88671875" bestFit="1" customWidth="1"/>
    <col min="6913" max="6913" width="1.6640625" customWidth="1"/>
    <col min="6914" max="6914" width="28.44140625" customWidth="1"/>
    <col min="6915" max="6915" width="11" customWidth="1"/>
    <col min="6916" max="6916" width="10.88671875" customWidth="1"/>
    <col min="6917" max="6917" width="10.6640625" customWidth="1"/>
    <col min="6918" max="6918" width="10.109375" customWidth="1"/>
    <col min="6920" max="6921" width="11" customWidth="1"/>
    <col min="6922" max="6922" width="10.109375" customWidth="1"/>
    <col min="6923" max="6923" width="9.109375" bestFit="1" customWidth="1"/>
    <col min="6924" max="6924" width="7.88671875" customWidth="1"/>
    <col min="6925" max="6925" width="7.88671875" bestFit="1" customWidth="1"/>
    <col min="6926" max="6926" width="7.88671875" customWidth="1"/>
    <col min="6927" max="6927" width="7.88671875" bestFit="1" customWidth="1"/>
    <col min="6928" max="6928" width="7.88671875" customWidth="1"/>
    <col min="6929" max="6929" width="7.5546875" customWidth="1"/>
    <col min="6930" max="6930" width="7.88671875" customWidth="1"/>
    <col min="6931" max="6931" width="7.5546875" customWidth="1"/>
    <col min="6932" max="6932" width="8" bestFit="1" customWidth="1"/>
    <col min="6933" max="6933" width="7.88671875" bestFit="1" customWidth="1"/>
    <col min="7169" max="7169" width="1.6640625" customWidth="1"/>
    <col min="7170" max="7170" width="28.44140625" customWidth="1"/>
    <col min="7171" max="7171" width="11" customWidth="1"/>
    <col min="7172" max="7172" width="10.88671875" customWidth="1"/>
    <col min="7173" max="7173" width="10.6640625" customWidth="1"/>
    <col min="7174" max="7174" width="10.109375" customWidth="1"/>
    <col min="7176" max="7177" width="11" customWidth="1"/>
    <col min="7178" max="7178" width="10.109375" customWidth="1"/>
    <col min="7179" max="7179" width="9.109375" bestFit="1" customWidth="1"/>
    <col min="7180" max="7180" width="7.88671875" customWidth="1"/>
    <col min="7181" max="7181" width="7.88671875" bestFit="1" customWidth="1"/>
    <col min="7182" max="7182" width="7.88671875" customWidth="1"/>
    <col min="7183" max="7183" width="7.88671875" bestFit="1" customWidth="1"/>
    <col min="7184" max="7184" width="7.88671875" customWidth="1"/>
    <col min="7185" max="7185" width="7.5546875" customWidth="1"/>
    <col min="7186" max="7186" width="7.88671875" customWidth="1"/>
    <col min="7187" max="7187" width="7.5546875" customWidth="1"/>
    <col min="7188" max="7188" width="8" bestFit="1" customWidth="1"/>
    <col min="7189" max="7189" width="7.88671875" bestFit="1" customWidth="1"/>
    <col min="7425" max="7425" width="1.6640625" customWidth="1"/>
    <col min="7426" max="7426" width="28.44140625" customWidth="1"/>
    <col min="7427" max="7427" width="11" customWidth="1"/>
    <col min="7428" max="7428" width="10.88671875" customWidth="1"/>
    <col min="7429" max="7429" width="10.6640625" customWidth="1"/>
    <col min="7430" max="7430" width="10.109375" customWidth="1"/>
    <col min="7432" max="7433" width="11" customWidth="1"/>
    <col min="7434" max="7434" width="10.109375" customWidth="1"/>
    <col min="7435" max="7435" width="9.109375" bestFit="1" customWidth="1"/>
    <col min="7436" max="7436" width="7.88671875" customWidth="1"/>
    <col min="7437" max="7437" width="7.88671875" bestFit="1" customWidth="1"/>
    <col min="7438" max="7438" width="7.88671875" customWidth="1"/>
    <col min="7439" max="7439" width="7.88671875" bestFit="1" customWidth="1"/>
    <col min="7440" max="7440" width="7.88671875" customWidth="1"/>
    <col min="7441" max="7441" width="7.5546875" customWidth="1"/>
    <col min="7442" max="7442" width="7.88671875" customWidth="1"/>
    <col min="7443" max="7443" width="7.5546875" customWidth="1"/>
    <col min="7444" max="7444" width="8" bestFit="1" customWidth="1"/>
    <col min="7445" max="7445" width="7.88671875" bestFit="1" customWidth="1"/>
    <col min="7681" max="7681" width="1.6640625" customWidth="1"/>
    <col min="7682" max="7682" width="28.44140625" customWidth="1"/>
    <col min="7683" max="7683" width="11" customWidth="1"/>
    <col min="7684" max="7684" width="10.88671875" customWidth="1"/>
    <col min="7685" max="7685" width="10.6640625" customWidth="1"/>
    <col min="7686" max="7686" width="10.109375" customWidth="1"/>
    <col min="7688" max="7689" width="11" customWidth="1"/>
    <col min="7690" max="7690" width="10.109375" customWidth="1"/>
    <col min="7691" max="7691" width="9.109375" bestFit="1" customWidth="1"/>
    <col min="7692" max="7692" width="7.88671875" customWidth="1"/>
    <col min="7693" max="7693" width="7.88671875" bestFit="1" customWidth="1"/>
    <col min="7694" max="7694" width="7.88671875" customWidth="1"/>
    <col min="7695" max="7695" width="7.88671875" bestFit="1" customWidth="1"/>
    <col min="7696" max="7696" width="7.88671875" customWidth="1"/>
    <col min="7697" max="7697" width="7.5546875" customWidth="1"/>
    <col min="7698" max="7698" width="7.88671875" customWidth="1"/>
    <col min="7699" max="7699" width="7.5546875" customWidth="1"/>
    <col min="7700" max="7700" width="8" bestFit="1" customWidth="1"/>
    <col min="7701" max="7701" width="7.88671875" bestFit="1" customWidth="1"/>
    <col min="7937" max="7937" width="1.6640625" customWidth="1"/>
    <col min="7938" max="7938" width="28.44140625" customWidth="1"/>
    <col min="7939" max="7939" width="11" customWidth="1"/>
    <col min="7940" max="7940" width="10.88671875" customWidth="1"/>
    <col min="7941" max="7941" width="10.6640625" customWidth="1"/>
    <col min="7942" max="7942" width="10.109375" customWidth="1"/>
    <col min="7944" max="7945" width="11" customWidth="1"/>
    <col min="7946" max="7946" width="10.109375" customWidth="1"/>
    <col min="7947" max="7947" width="9.109375" bestFit="1" customWidth="1"/>
    <col min="7948" max="7948" width="7.88671875" customWidth="1"/>
    <col min="7949" max="7949" width="7.88671875" bestFit="1" customWidth="1"/>
    <col min="7950" max="7950" width="7.88671875" customWidth="1"/>
    <col min="7951" max="7951" width="7.88671875" bestFit="1" customWidth="1"/>
    <col min="7952" max="7952" width="7.88671875" customWidth="1"/>
    <col min="7953" max="7953" width="7.5546875" customWidth="1"/>
    <col min="7954" max="7954" width="7.88671875" customWidth="1"/>
    <col min="7955" max="7955" width="7.5546875" customWidth="1"/>
    <col min="7956" max="7956" width="8" bestFit="1" customWidth="1"/>
    <col min="7957" max="7957" width="7.88671875" bestFit="1" customWidth="1"/>
    <col min="8193" max="8193" width="1.6640625" customWidth="1"/>
    <col min="8194" max="8194" width="28.44140625" customWidth="1"/>
    <col min="8195" max="8195" width="11" customWidth="1"/>
    <col min="8196" max="8196" width="10.88671875" customWidth="1"/>
    <col min="8197" max="8197" width="10.6640625" customWidth="1"/>
    <col min="8198" max="8198" width="10.109375" customWidth="1"/>
    <col min="8200" max="8201" width="11" customWidth="1"/>
    <col min="8202" max="8202" width="10.109375" customWidth="1"/>
    <col min="8203" max="8203" width="9.109375" bestFit="1" customWidth="1"/>
    <col min="8204" max="8204" width="7.88671875" customWidth="1"/>
    <col min="8205" max="8205" width="7.88671875" bestFit="1" customWidth="1"/>
    <col min="8206" max="8206" width="7.88671875" customWidth="1"/>
    <col min="8207" max="8207" width="7.88671875" bestFit="1" customWidth="1"/>
    <col min="8208" max="8208" width="7.88671875" customWidth="1"/>
    <col min="8209" max="8209" width="7.5546875" customWidth="1"/>
    <col min="8210" max="8210" width="7.88671875" customWidth="1"/>
    <col min="8211" max="8211" width="7.5546875" customWidth="1"/>
    <col min="8212" max="8212" width="8" bestFit="1" customWidth="1"/>
    <col min="8213" max="8213" width="7.88671875" bestFit="1" customWidth="1"/>
    <col min="8449" max="8449" width="1.6640625" customWidth="1"/>
    <col min="8450" max="8450" width="28.44140625" customWidth="1"/>
    <col min="8451" max="8451" width="11" customWidth="1"/>
    <col min="8452" max="8452" width="10.88671875" customWidth="1"/>
    <col min="8453" max="8453" width="10.6640625" customWidth="1"/>
    <col min="8454" max="8454" width="10.109375" customWidth="1"/>
    <col min="8456" max="8457" width="11" customWidth="1"/>
    <col min="8458" max="8458" width="10.109375" customWidth="1"/>
    <col min="8459" max="8459" width="9.109375" bestFit="1" customWidth="1"/>
    <col min="8460" max="8460" width="7.88671875" customWidth="1"/>
    <col min="8461" max="8461" width="7.88671875" bestFit="1" customWidth="1"/>
    <col min="8462" max="8462" width="7.88671875" customWidth="1"/>
    <col min="8463" max="8463" width="7.88671875" bestFit="1" customWidth="1"/>
    <col min="8464" max="8464" width="7.88671875" customWidth="1"/>
    <col min="8465" max="8465" width="7.5546875" customWidth="1"/>
    <col min="8466" max="8466" width="7.88671875" customWidth="1"/>
    <col min="8467" max="8467" width="7.5546875" customWidth="1"/>
    <col min="8468" max="8468" width="8" bestFit="1" customWidth="1"/>
    <col min="8469" max="8469" width="7.88671875" bestFit="1" customWidth="1"/>
    <col min="8705" max="8705" width="1.6640625" customWidth="1"/>
    <col min="8706" max="8706" width="28.44140625" customWidth="1"/>
    <col min="8707" max="8707" width="11" customWidth="1"/>
    <col min="8708" max="8708" width="10.88671875" customWidth="1"/>
    <col min="8709" max="8709" width="10.6640625" customWidth="1"/>
    <col min="8710" max="8710" width="10.109375" customWidth="1"/>
    <col min="8712" max="8713" width="11" customWidth="1"/>
    <col min="8714" max="8714" width="10.109375" customWidth="1"/>
    <col min="8715" max="8715" width="9.109375" bestFit="1" customWidth="1"/>
    <col min="8716" max="8716" width="7.88671875" customWidth="1"/>
    <col min="8717" max="8717" width="7.88671875" bestFit="1" customWidth="1"/>
    <col min="8718" max="8718" width="7.88671875" customWidth="1"/>
    <col min="8719" max="8719" width="7.88671875" bestFit="1" customWidth="1"/>
    <col min="8720" max="8720" width="7.88671875" customWidth="1"/>
    <col min="8721" max="8721" width="7.5546875" customWidth="1"/>
    <col min="8722" max="8722" width="7.88671875" customWidth="1"/>
    <col min="8723" max="8723" width="7.5546875" customWidth="1"/>
    <col min="8724" max="8724" width="8" bestFit="1" customWidth="1"/>
    <col min="8725" max="8725" width="7.88671875" bestFit="1" customWidth="1"/>
    <col min="8961" max="8961" width="1.6640625" customWidth="1"/>
    <col min="8962" max="8962" width="28.44140625" customWidth="1"/>
    <col min="8963" max="8963" width="11" customWidth="1"/>
    <col min="8964" max="8964" width="10.88671875" customWidth="1"/>
    <col min="8965" max="8965" width="10.6640625" customWidth="1"/>
    <col min="8966" max="8966" width="10.109375" customWidth="1"/>
    <col min="8968" max="8969" width="11" customWidth="1"/>
    <col min="8970" max="8970" width="10.109375" customWidth="1"/>
    <col min="8971" max="8971" width="9.109375" bestFit="1" customWidth="1"/>
    <col min="8972" max="8972" width="7.88671875" customWidth="1"/>
    <col min="8973" max="8973" width="7.88671875" bestFit="1" customWidth="1"/>
    <col min="8974" max="8974" width="7.88671875" customWidth="1"/>
    <col min="8975" max="8975" width="7.88671875" bestFit="1" customWidth="1"/>
    <col min="8976" max="8976" width="7.88671875" customWidth="1"/>
    <col min="8977" max="8977" width="7.5546875" customWidth="1"/>
    <col min="8978" max="8978" width="7.88671875" customWidth="1"/>
    <col min="8979" max="8979" width="7.5546875" customWidth="1"/>
    <col min="8980" max="8980" width="8" bestFit="1" customWidth="1"/>
    <col min="8981" max="8981" width="7.88671875" bestFit="1" customWidth="1"/>
    <col min="9217" max="9217" width="1.6640625" customWidth="1"/>
    <col min="9218" max="9218" width="28.44140625" customWidth="1"/>
    <col min="9219" max="9219" width="11" customWidth="1"/>
    <col min="9220" max="9220" width="10.88671875" customWidth="1"/>
    <col min="9221" max="9221" width="10.6640625" customWidth="1"/>
    <col min="9222" max="9222" width="10.109375" customWidth="1"/>
    <col min="9224" max="9225" width="11" customWidth="1"/>
    <col min="9226" max="9226" width="10.109375" customWidth="1"/>
    <col min="9227" max="9227" width="9.109375" bestFit="1" customWidth="1"/>
    <col min="9228" max="9228" width="7.88671875" customWidth="1"/>
    <col min="9229" max="9229" width="7.88671875" bestFit="1" customWidth="1"/>
    <col min="9230" max="9230" width="7.88671875" customWidth="1"/>
    <col min="9231" max="9231" width="7.88671875" bestFit="1" customWidth="1"/>
    <col min="9232" max="9232" width="7.88671875" customWidth="1"/>
    <col min="9233" max="9233" width="7.5546875" customWidth="1"/>
    <col min="9234" max="9234" width="7.88671875" customWidth="1"/>
    <col min="9235" max="9235" width="7.5546875" customWidth="1"/>
    <col min="9236" max="9236" width="8" bestFit="1" customWidth="1"/>
    <col min="9237" max="9237" width="7.88671875" bestFit="1" customWidth="1"/>
    <col min="9473" max="9473" width="1.6640625" customWidth="1"/>
    <col min="9474" max="9474" width="28.44140625" customWidth="1"/>
    <col min="9475" max="9475" width="11" customWidth="1"/>
    <col min="9476" max="9476" width="10.88671875" customWidth="1"/>
    <col min="9477" max="9477" width="10.6640625" customWidth="1"/>
    <col min="9478" max="9478" width="10.109375" customWidth="1"/>
    <col min="9480" max="9481" width="11" customWidth="1"/>
    <col min="9482" max="9482" width="10.109375" customWidth="1"/>
    <col min="9483" max="9483" width="9.109375" bestFit="1" customWidth="1"/>
    <col min="9484" max="9484" width="7.88671875" customWidth="1"/>
    <col min="9485" max="9485" width="7.88671875" bestFit="1" customWidth="1"/>
    <col min="9486" max="9486" width="7.88671875" customWidth="1"/>
    <col min="9487" max="9487" width="7.88671875" bestFit="1" customWidth="1"/>
    <col min="9488" max="9488" width="7.88671875" customWidth="1"/>
    <col min="9489" max="9489" width="7.5546875" customWidth="1"/>
    <col min="9490" max="9490" width="7.88671875" customWidth="1"/>
    <col min="9491" max="9491" width="7.5546875" customWidth="1"/>
    <col min="9492" max="9492" width="8" bestFit="1" customWidth="1"/>
    <col min="9493" max="9493" width="7.88671875" bestFit="1" customWidth="1"/>
    <col min="9729" max="9729" width="1.6640625" customWidth="1"/>
    <col min="9730" max="9730" width="28.44140625" customWidth="1"/>
    <col min="9731" max="9731" width="11" customWidth="1"/>
    <col min="9732" max="9732" width="10.88671875" customWidth="1"/>
    <col min="9733" max="9733" width="10.6640625" customWidth="1"/>
    <col min="9734" max="9734" width="10.109375" customWidth="1"/>
    <col min="9736" max="9737" width="11" customWidth="1"/>
    <col min="9738" max="9738" width="10.109375" customWidth="1"/>
    <col min="9739" max="9739" width="9.109375" bestFit="1" customWidth="1"/>
    <col min="9740" max="9740" width="7.88671875" customWidth="1"/>
    <col min="9741" max="9741" width="7.88671875" bestFit="1" customWidth="1"/>
    <col min="9742" max="9742" width="7.88671875" customWidth="1"/>
    <col min="9743" max="9743" width="7.88671875" bestFit="1" customWidth="1"/>
    <col min="9744" max="9744" width="7.88671875" customWidth="1"/>
    <col min="9745" max="9745" width="7.5546875" customWidth="1"/>
    <col min="9746" max="9746" width="7.88671875" customWidth="1"/>
    <col min="9747" max="9747" width="7.5546875" customWidth="1"/>
    <col min="9748" max="9748" width="8" bestFit="1" customWidth="1"/>
    <col min="9749" max="9749" width="7.88671875" bestFit="1" customWidth="1"/>
    <col min="9985" max="9985" width="1.6640625" customWidth="1"/>
    <col min="9986" max="9986" width="28.44140625" customWidth="1"/>
    <col min="9987" max="9987" width="11" customWidth="1"/>
    <col min="9988" max="9988" width="10.88671875" customWidth="1"/>
    <col min="9989" max="9989" width="10.6640625" customWidth="1"/>
    <col min="9990" max="9990" width="10.109375" customWidth="1"/>
    <col min="9992" max="9993" width="11" customWidth="1"/>
    <col min="9994" max="9994" width="10.109375" customWidth="1"/>
    <col min="9995" max="9995" width="9.109375" bestFit="1" customWidth="1"/>
    <col min="9996" max="9996" width="7.88671875" customWidth="1"/>
    <col min="9997" max="9997" width="7.88671875" bestFit="1" customWidth="1"/>
    <col min="9998" max="9998" width="7.88671875" customWidth="1"/>
    <col min="9999" max="9999" width="7.88671875" bestFit="1" customWidth="1"/>
    <col min="10000" max="10000" width="7.88671875" customWidth="1"/>
    <col min="10001" max="10001" width="7.5546875" customWidth="1"/>
    <col min="10002" max="10002" width="7.88671875" customWidth="1"/>
    <col min="10003" max="10003" width="7.5546875" customWidth="1"/>
    <col min="10004" max="10004" width="8" bestFit="1" customWidth="1"/>
    <col min="10005" max="10005" width="7.88671875" bestFit="1" customWidth="1"/>
    <col min="10241" max="10241" width="1.6640625" customWidth="1"/>
    <col min="10242" max="10242" width="28.44140625" customWidth="1"/>
    <col min="10243" max="10243" width="11" customWidth="1"/>
    <col min="10244" max="10244" width="10.88671875" customWidth="1"/>
    <col min="10245" max="10245" width="10.6640625" customWidth="1"/>
    <col min="10246" max="10246" width="10.109375" customWidth="1"/>
    <col min="10248" max="10249" width="11" customWidth="1"/>
    <col min="10250" max="10250" width="10.109375" customWidth="1"/>
    <col min="10251" max="10251" width="9.109375" bestFit="1" customWidth="1"/>
    <col min="10252" max="10252" width="7.88671875" customWidth="1"/>
    <col min="10253" max="10253" width="7.88671875" bestFit="1" customWidth="1"/>
    <col min="10254" max="10254" width="7.88671875" customWidth="1"/>
    <col min="10255" max="10255" width="7.88671875" bestFit="1" customWidth="1"/>
    <col min="10256" max="10256" width="7.88671875" customWidth="1"/>
    <col min="10257" max="10257" width="7.5546875" customWidth="1"/>
    <col min="10258" max="10258" width="7.88671875" customWidth="1"/>
    <col min="10259" max="10259" width="7.5546875" customWidth="1"/>
    <col min="10260" max="10260" width="8" bestFit="1" customWidth="1"/>
    <col min="10261" max="10261" width="7.88671875" bestFit="1" customWidth="1"/>
    <col min="10497" max="10497" width="1.6640625" customWidth="1"/>
    <col min="10498" max="10498" width="28.44140625" customWidth="1"/>
    <col min="10499" max="10499" width="11" customWidth="1"/>
    <col min="10500" max="10500" width="10.88671875" customWidth="1"/>
    <col min="10501" max="10501" width="10.6640625" customWidth="1"/>
    <col min="10502" max="10502" width="10.109375" customWidth="1"/>
    <col min="10504" max="10505" width="11" customWidth="1"/>
    <col min="10506" max="10506" width="10.109375" customWidth="1"/>
    <col min="10507" max="10507" width="9.109375" bestFit="1" customWidth="1"/>
    <col min="10508" max="10508" width="7.88671875" customWidth="1"/>
    <col min="10509" max="10509" width="7.88671875" bestFit="1" customWidth="1"/>
    <col min="10510" max="10510" width="7.88671875" customWidth="1"/>
    <col min="10511" max="10511" width="7.88671875" bestFit="1" customWidth="1"/>
    <col min="10512" max="10512" width="7.88671875" customWidth="1"/>
    <col min="10513" max="10513" width="7.5546875" customWidth="1"/>
    <col min="10514" max="10514" width="7.88671875" customWidth="1"/>
    <col min="10515" max="10515" width="7.5546875" customWidth="1"/>
    <col min="10516" max="10516" width="8" bestFit="1" customWidth="1"/>
    <col min="10517" max="10517" width="7.88671875" bestFit="1" customWidth="1"/>
    <col min="10753" max="10753" width="1.6640625" customWidth="1"/>
    <col min="10754" max="10754" width="28.44140625" customWidth="1"/>
    <col min="10755" max="10755" width="11" customWidth="1"/>
    <col min="10756" max="10756" width="10.88671875" customWidth="1"/>
    <col min="10757" max="10757" width="10.6640625" customWidth="1"/>
    <col min="10758" max="10758" width="10.109375" customWidth="1"/>
    <col min="10760" max="10761" width="11" customWidth="1"/>
    <col min="10762" max="10762" width="10.109375" customWidth="1"/>
    <col min="10763" max="10763" width="9.109375" bestFit="1" customWidth="1"/>
    <col min="10764" max="10764" width="7.88671875" customWidth="1"/>
    <col min="10765" max="10765" width="7.88671875" bestFit="1" customWidth="1"/>
    <col min="10766" max="10766" width="7.88671875" customWidth="1"/>
    <col min="10767" max="10767" width="7.88671875" bestFit="1" customWidth="1"/>
    <col min="10768" max="10768" width="7.88671875" customWidth="1"/>
    <col min="10769" max="10769" width="7.5546875" customWidth="1"/>
    <col min="10770" max="10770" width="7.88671875" customWidth="1"/>
    <col min="10771" max="10771" width="7.5546875" customWidth="1"/>
    <col min="10772" max="10772" width="8" bestFit="1" customWidth="1"/>
    <col min="10773" max="10773" width="7.88671875" bestFit="1" customWidth="1"/>
    <col min="11009" max="11009" width="1.6640625" customWidth="1"/>
    <col min="11010" max="11010" width="28.44140625" customWidth="1"/>
    <col min="11011" max="11011" width="11" customWidth="1"/>
    <col min="11012" max="11012" width="10.88671875" customWidth="1"/>
    <col min="11013" max="11013" width="10.6640625" customWidth="1"/>
    <col min="11014" max="11014" width="10.109375" customWidth="1"/>
    <col min="11016" max="11017" width="11" customWidth="1"/>
    <col min="11018" max="11018" width="10.109375" customWidth="1"/>
    <col min="11019" max="11019" width="9.109375" bestFit="1" customWidth="1"/>
    <col min="11020" max="11020" width="7.88671875" customWidth="1"/>
    <col min="11021" max="11021" width="7.88671875" bestFit="1" customWidth="1"/>
    <col min="11022" max="11022" width="7.88671875" customWidth="1"/>
    <col min="11023" max="11023" width="7.88671875" bestFit="1" customWidth="1"/>
    <col min="11024" max="11024" width="7.88671875" customWidth="1"/>
    <col min="11025" max="11025" width="7.5546875" customWidth="1"/>
    <col min="11026" max="11026" width="7.88671875" customWidth="1"/>
    <col min="11027" max="11027" width="7.5546875" customWidth="1"/>
    <col min="11028" max="11028" width="8" bestFit="1" customWidth="1"/>
    <col min="11029" max="11029" width="7.88671875" bestFit="1" customWidth="1"/>
    <col min="11265" max="11265" width="1.6640625" customWidth="1"/>
    <col min="11266" max="11266" width="28.44140625" customWidth="1"/>
    <col min="11267" max="11267" width="11" customWidth="1"/>
    <col min="11268" max="11268" width="10.88671875" customWidth="1"/>
    <col min="11269" max="11269" width="10.6640625" customWidth="1"/>
    <col min="11270" max="11270" width="10.109375" customWidth="1"/>
    <col min="11272" max="11273" width="11" customWidth="1"/>
    <col min="11274" max="11274" width="10.109375" customWidth="1"/>
    <col min="11275" max="11275" width="9.109375" bestFit="1" customWidth="1"/>
    <col min="11276" max="11276" width="7.88671875" customWidth="1"/>
    <col min="11277" max="11277" width="7.88671875" bestFit="1" customWidth="1"/>
    <col min="11278" max="11278" width="7.88671875" customWidth="1"/>
    <col min="11279" max="11279" width="7.88671875" bestFit="1" customWidth="1"/>
    <col min="11280" max="11280" width="7.88671875" customWidth="1"/>
    <col min="11281" max="11281" width="7.5546875" customWidth="1"/>
    <col min="11282" max="11282" width="7.88671875" customWidth="1"/>
    <col min="11283" max="11283" width="7.5546875" customWidth="1"/>
    <col min="11284" max="11284" width="8" bestFit="1" customWidth="1"/>
    <col min="11285" max="11285" width="7.88671875" bestFit="1" customWidth="1"/>
    <col min="11521" max="11521" width="1.6640625" customWidth="1"/>
    <col min="11522" max="11522" width="28.44140625" customWidth="1"/>
    <col min="11523" max="11523" width="11" customWidth="1"/>
    <col min="11524" max="11524" width="10.88671875" customWidth="1"/>
    <col min="11525" max="11525" width="10.6640625" customWidth="1"/>
    <col min="11526" max="11526" width="10.109375" customWidth="1"/>
    <col min="11528" max="11529" width="11" customWidth="1"/>
    <col min="11530" max="11530" width="10.109375" customWidth="1"/>
    <col min="11531" max="11531" width="9.109375" bestFit="1" customWidth="1"/>
    <col min="11532" max="11532" width="7.88671875" customWidth="1"/>
    <col min="11533" max="11533" width="7.88671875" bestFit="1" customWidth="1"/>
    <col min="11534" max="11534" width="7.88671875" customWidth="1"/>
    <col min="11535" max="11535" width="7.88671875" bestFit="1" customWidth="1"/>
    <col min="11536" max="11536" width="7.88671875" customWidth="1"/>
    <col min="11537" max="11537" width="7.5546875" customWidth="1"/>
    <col min="11538" max="11538" width="7.88671875" customWidth="1"/>
    <col min="11539" max="11539" width="7.5546875" customWidth="1"/>
    <col min="11540" max="11540" width="8" bestFit="1" customWidth="1"/>
    <col min="11541" max="11541" width="7.88671875" bestFit="1" customWidth="1"/>
    <col min="11777" max="11777" width="1.6640625" customWidth="1"/>
    <col min="11778" max="11778" width="28.44140625" customWidth="1"/>
    <col min="11779" max="11779" width="11" customWidth="1"/>
    <col min="11780" max="11780" width="10.88671875" customWidth="1"/>
    <col min="11781" max="11781" width="10.6640625" customWidth="1"/>
    <col min="11782" max="11782" width="10.109375" customWidth="1"/>
    <col min="11784" max="11785" width="11" customWidth="1"/>
    <col min="11786" max="11786" width="10.109375" customWidth="1"/>
    <col min="11787" max="11787" width="9.109375" bestFit="1" customWidth="1"/>
    <col min="11788" max="11788" width="7.88671875" customWidth="1"/>
    <col min="11789" max="11789" width="7.88671875" bestFit="1" customWidth="1"/>
    <col min="11790" max="11790" width="7.88671875" customWidth="1"/>
    <col min="11791" max="11791" width="7.88671875" bestFit="1" customWidth="1"/>
    <col min="11792" max="11792" width="7.88671875" customWidth="1"/>
    <col min="11793" max="11793" width="7.5546875" customWidth="1"/>
    <col min="11794" max="11794" width="7.88671875" customWidth="1"/>
    <col min="11795" max="11795" width="7.5546875" customWidth="1"/>
    <col min="11796" max="11796" width="8" bestFit="1" customWidth="1"/>
    <col min="11797" max="11797" width="7.88671875" bestFit="1" customWidth="1"/>
    <col min="12033" max="12033" width="1.6640625" customWidth="1"/>
    <col min="12034" max="12034" width="28.44140625" customWidth="1"/>
    <col min="12035" max="12035" width="11" customWidth="1"/>
    <col min="12036" max="12036" width="10.88671875" customWidth="1"/>
    <col min="12037" max="12037" width="10.6640625" customWidth="1"/>
    <col min="12038" max="12038" width="10.109375" customWidth="1"/>
    <col min="12040" max="12041" width="11" customWidth="1"/>
    <col min="12042" max="12042" width="10.109375" customWidth="1"/>
    <col min="12043" max="12043" width="9.109375" bestFit="1" customWidth="1"/>
    <col min="12044" max="12044" width="7.88671875" customWidth="1"/>
    <col min="12045" max="12045" width="7.88671875" bestFit="1" customWidth="1"/>
    <col min="12046" max="12046" width="7.88671875" customWidth="1"/>
    <col min="12047" max="12047" width="7.88671875" bestFit="1" customWidth="1"/>
    <col min="12048" max="12048" width="7.88671875" customWidth="1"/>
    <col min="12049" max="12049" width="7.5546875" customWidth="1"/>
    <col min="12050" max="12050" width="7.88671875" customWidth="1"/>
    <col min="12051" max="12051" width="7.5546875" customWidth="1"/>
    <col min="12052" max="12052" width="8" bestFit="1" customWidth="1"/>
    <col min="12053" max="12053" width="7.88671875" bestFit="1" customWidth="1"/>
    <col min="12289" max="12289" width="1.6640625" customWidth="1"/>
    <col min="12290" max="12290" width="28.44140625" customWidth="1"/>
    <col min="12291" max="12291" width="11" customWidth="1"/>
    <col min="12292" max="12292" width="10.88671875" customWidth="1"/>
    <col min="12293" max="12293" width="10.6640625" customWidth="1"/>
    <col min="12294" max="12294" width="10.109375" customWidth="1"/>
    <col min="12296" max="12297" width="11" customWidth="1"/>
    <col min="12298" max="12298" width="10.109375" customWidth="1"/>
    <col min="12299" max="12299" width="9.109375" bestFit="1" customWidth="1"/>
    <col min="12300" max="12300" width="7.88671875" customWidth="1"/>
    <col min="12301" max="12301" width="7.88671875" bestFit="1" customWidth="1"/>
    <col min="12302" max="12302" width="7.88671875" customWidth="1"/>
    <col min="12303" max="12303" width="7.88671875" bestFit="1" customWidth="1"/>
    <col min="12304" max="12304" width="7.88671875" customWidth="1"/>
    <col min="12305" max="12305" width="7.5546875" customWidth="1"/>
    <col min="12306" max="12306" width="7.88671875" customWidth="1"/>
    <col min="12307" max="12307" width="7.5546875" customWidth="1"/>
    <col min="12308" max="12308" width="8" bestFit="1" customWidth="1"/>
    <col min="12309" max="12309" width="7.88671875" bestFit="1" customWidth="1"/>
    <col min="12545" max="12545" width="1.6640625" customWidth="1"/>
    <col min="12546" max="12546" width="28.44140625" customWidth="1"/>
    <col min="12547" max="12547" width="11" customWidth="1"/>
    <col min="12548" max="12548" width="10.88671875" customWidth="1"/>
    <col min="12549" max="12549" width="10.6640625" customWidth="1"/>
    <col min="12550" max="12550" width="10.109375" customWidth="1"/>
    <col min="12552" max="12553" width="11" customWidth="1"/>
    <col min="12554" max="12554" width="10.109375" customWidth="1"/>
    <col min="12555" max="12555" width="9.109375" bestFit="1" customWidth="1"/>
    <col min="12556" max="12556" width="7.88671875" customWidth="1"/>
    <col min="12557" max="12557" width="7.88671875" bestFit="1" customWidth="1"/>
    <col min="12558" max="12558" width="7.88671875" customWidth="1"/>
    <col min="12559" max="12559" width="7.88671875" bestFit="1" customWidth="1"/>
    <col min="12560" max="12560" width="7.88671875" customWidth="1"/>
    <col min="12561" max="12561" width="7.5546875" customWidth="1"/>
    <col min="12562" max="12562" width="7.88671875" customWidth="1"/>
    <col min="12563" max="12563" width="7.5546875" customWidth="1"/>
    <col min="12564" max="12564" width="8" bestFit="1" customWidth="1"/>
    <col min="12565" max="12565" width="7.88671875" bestFit="1" customWidth="1"/>
    <col min="12801" max="12801" width="1.6640625" customWidth="1"/>
    <col min="12802" max="12802" width="28.44140625" customWidth="1"/>
    <col min="12803" max="12803" width="11" customWidth="1"/>
    <col min="12804" max="12804" width="10.88671875" customWidth="1"/>
    <col min="12805" max="12805" width="10.6640625" customWidth="1"/>
    <col min="12806" max="12806" width="10.109375" customWidth="1"/>
    <col min="12808" max="12809" width="11" customWidth="1"/>
    <col min="12810" max="12810" width="10.109375" customWidth="1"/>
    <col min="12811" max="12811" width="9.109375" bestFit="1" customWidth="1"/>
    <col min="12812" max="12812" width="7.88671875" customWidth="1"/>
    <col min="12813" max="12813" width="7.88671875" bestFit="1" customWidth="1"/>
    <col min="12814" max="12814" width="7.88671875" customWidth="1"/>
    <col min="12815" max="12815" width="7.88671875" bestFit="1" customWidth="1"/>
    <col min="12816" max="12816" width="7.88671875" customWidth="1"/>
    <col min="12817" max="12817" width="7.5546875" customWidth="1"/>
    <col min="12818" max="12818" width="7.88671875" customWidth="1"/>
    <col min="12819" max="12819" width="7.5546875" customWidth="1"/>
    <col min="12820" max="12820" width="8" bestFit="1" customWidth="1"/>
    <col min="12821" max="12821" width="7.88671875" bestFit="1" customWidth="1"/>
    <col min="13057" max="13057" width="1.6640625" customWidth="1"/>
    <col min="13058" max="13058" width="28.44140625" customWidth="1"/>
    <col min="13059" max="13059" width="11" customWidth="1"/>
    <col min="13060" max="13060" width="10.88671875" customWidth="1"/>
    <col min="13061" max="13061" width="10.6640625" customWidth="1"/>
    <col min="13062" max="13062" width="10.109375" customWidth="1"/>
    <col min="13064" max="13065" width="11" customWidth="1"/>
    <col min="13066" max="13066" width="10.109375" customWidth="1"/>
    <col min="13067" max="13067" width="9.109375" bestFit="1" customWidth="1"/>
    <col min="13068" max="13068" width="7.88671875" customWidth="1"/>
    <col min="13069" max="13069" width="7.88671875" bestFit="1" customWidth="1"/>
    <col min="13070" max="13070" width="7.88671875" customWidth="1"/>
    <col min="13071" max="13071" width="7.88671875" bestFit="1" customWidth="1"/>
    <col min="13072" max="13072" width="7.88671875" customWidth="1"/>
    <col min="13073" max="13073" width="7.5546875" customWidth="1"/>
    <col min="13074" max="13074" width="7.88671875" customWidth="1"/>
    <col min="13075" max="13075" width="7.5546875" customWidth="1"/>
    <col min="13076" max="13076" width="8" bestFit="1" customWidth="1"/>
    <col min="13077" max="13077" width="7.88671875" bestFit="1" customWidth="1"/>
    <col min="13313" max="13313" width="1.6640625" customWidth="1"/>
    <col min="13314" max="13314" width="28.44140625" customWidth="1"/>
    <col min="13315" max="13315" width="11" customWidth="1"/>
    <col min="13316" max="13316" width="10.88671875" customWidth="1"/>
    <col min="13317" max="13317" width="10.6640625" customWidth="1"/>
    <col min="13318" max="13318" width="10.109375" customWidth="1"/>
    <col min="13320" max="13321" width="11" customWidth="1"/>
    <col min="13322" max="13322" width="10.109375" customWidth="1"/>
    <col min="13323" max="13323" width="9.109375" bestFit="1" customWidth="1"/>
    <col min="13324" max="13324" width="7.88671875" customWidth="1"/>
    <col min="13325" max="13325" width="7.88671875" bestFit="1" customWidth="1"/>
    <col min="13326" max="13326" width="7.88671875" customWidth="1"/>
    <col min="13327" max="13327" width="7.88671875" bestFit="1" customWidth="1"/>
    <col min="13328" max="13328" width="7.88671875" customWidth="1"/>
    <col min="13329" max="13329" width="7.5546875" customWidth="1"/>
    <col min="13330" max="13330" width="7.88671875" customWidth="1"/>
    <col min="13331" max="13331" width="7.5546875" customWidth="1"/>
    <col min="13332" max="13332" width="8" bestFit="1" customWidth="1"/>
    <col min="13333" max="13333" width="7.88671875" bestFit="1" customWidth="1"/>
    <col min="13569" max="13569" width="1.6640625" customWidth="1"/>
    <col min="13570" max="13570" width="28.44140625" customWidth="1"/>
    <col min="13571" max="13571" width="11" customWidth="1"/>
    <col min="13572" max="13572" width="10.88671875" customWidth="1"/>
    <col min="13573" max="13573" width="10.6640625" customWidth="1"/>
    <col min="13574" max="13574" width="10.109375" customWidth="1"/>
    <col min="13576" max="13577" width="11" customWidth="1"/>
    <col min="13578" max="13578" width="10.109375" customWidth="1"/>
    <col min="13579" max="13579" width="9.109375" bestFit="1" customWidth="1"/>
    <col min="13580" max="13580" width="7.88671875" customWidth="1"/>
    <col min="13581" max="13581" width="7.88671875" bestFit="1" customWidth="1"/>
    <col min="13582" max="13582" width="7.88671875" customWidth="1"/>
    <col min="13583" max="13583" width="7.88671875" bestFit="1" customWidth="1"/>
    <col min="13584" max="13584" width="7.88671875" customWidth="1"/>
    <col min="13585" max="13585" width="7.5546875" customWidth="1"/>
    <col min="13586" max="13586" width="7.88671875" customWidth="1"/>
    <col min="13587" max="13587" width="7.5546875" customWidth="1"/>
    <col min="13588" max="13588" width="8" bestFit="1" customWidth="1"/>
    <col min="13589" max="13589" width="7.88671875" bestFit="1" customWidth="1"/>
    <col min="13825" max="13825" width="1.6640625" customWidth="1"/>
    <col min="13826" max="13826" width="28.44140625" customWidth="1"/>
    <col min="13827" max="13827" width="11" customWidth="1"/>
    <col min="13828" max="13828" width="10.88671875" customWidth="1"/>
    <col min="13829" max="13829" width="10.6640625" customWidth="1"/>
    <col min="13830" max="13830" width="10.109375" customWidth="1"/>
    <col min="13832" max="13833" width="11" customWidth="1"/>
    <col min="13834" max="13834" width="10.109375" customWidth="1"/>
    <col min="13835" max="13835" width="9.109375" bestFit="1" customWidth="1"/>
    <col min="13836" max="13836" width="7.88671875" customWidth="1"/>
    <col min="13837" max="13837" width="7.88671875" bestFit="1" customWidth="1"/>
    <col min="13838" max="13838" width="7.88671875" customWidth="1"/>
    <col min="13839" max="13839" width="7.88671875" bestFit="1" customWidth="1"/>
    <col min="13840" max="13840" width="7.88671875" customWidth="1"/>
    <col min="13841" max="13841" width="7.5546875" customWidth="1"/>
    <col min="13842" max="13842" width="7.88671875" customWidth="1"/>
    <col min="13843" max="13843" width="7.5546875" customWidth="1"/>
    <col min="13844" max="13844" width="8" bestFit="1" customWidth="1"/>
    <col min="13845" max="13845" width="7.88671875" bestFit="1" customWidth="1"/>
    <col min="14081" max="14081" width="1.6640625" customWidth="1"/>
    <col min="14082" max="14082" width="28.44140625" customWidth="1"/>
    <col min="14083" max="14083" width="11" customWidth="1"/>
    <col min="14084" max="14084" width="10.88671875" customWidth="1"/>
    <col min="14085" max="14085" width="10.6640625" customWidth="1"/>
    <col min="14086" max="14086" width="10.109375" customWidth="1"/>
    <col min="14088" max="14089" width="11" customWidth="1"/>
    <col min="14090" max="14090" width="10.109375" customWidth="1"/>
    <col min="14091" max="14091" width="9.109375" bestFit="1" customWidth="1"/>
    <col min="14092" max="14092" width="7.88671875" customWidth="1"/>
    <col min="14093" max="14093" width="7.88671875" bestFit="1" customWidth="1"/>
    <col min="14094" max="14094" width="7.88671875" customWidth="1"/>
    <col min="14095" max="14095" width="7.88671875" bestFit="1" customWidth="1"/>
    <col min="14096" max="14096" width="7.88671875" customWidth="1"/>
    <col min="14097" max="14097" width="7.5546875" customWidth="1"/>
    <col min="14098" max="14098" width="7.88671875" customWidth="1"/>
    <col min="14099" max="14099" width="7.5546875" customWidth="1"/>
    <col min="14100" max="14100" width="8" bestFit="1" customWidth="1"/>
    <col min="14101" max="14101" width="7.88671875" bestFit="1" customWidth="1"/>
    <col min="14337" max="14337" width="1.6640625" customWidth="1"/>
    <col min="14338" max="14338" width="28.44140625" customWidth="1"/>
    <col min="14339" max="14339" width="11" customWidth="1"/>
    <col min="14340" max="14340" width="10.88671875" customWidth="1"/>
    <col min="14341" max="14341" width="10.6640625" customWidth="1"/>
    <col min="14342" max="14342" width="10.109375" customWidth="1"/>
    <col min="14344" max="14345" width="11" customWidth="1"/>
    <col min="14346" max="14346" width="10.109375" customWidth="1"/>
    <col min="14347" max="14347" width="9.109375" bestFit="1" customWidth="1"/>
    <col min="14348" max="14348" width="7.88671875" customWidth="1"/>
    <col min="14349" max="14349" width="7.88671875" bestFit="1" customWidth="1"/>
    <col min="14350" max="14350" width="7.88671875" customWidth="1"/>
    <col min="14351" max="14351" width="7.88671875" bestFit="1" customWidth="1"/>
    <col min="14352" max="14352" width="7.88671875" customWidth="1"/>
    <col min="14353" max="14353" width="7.5546875" customWidth="1"/>
    <col min="14354" max="14354" width="7.88671875" customWidth="1"/>
    <col min="14355" max="14355" width="7.5546875" customWidth="1"/>
    <col min="14356" max="14356" width="8" bestFit="1" customWidth="1"/>
    <col min="14357" max="14357" width="7.88671875" bestFit="1" customWidth="1"/>
    <col min="14593" max="14593" width="1.6640625" customWidth="1"/>
    <col min="14594" max="14594" width="28.44140625" customWidth="1"/>
    <col min="14595" max="14595" width="11" customWidth="1"/>
    <col min="14596" max="14596" width="10.88671875" customWidth="1"/>
    <col min="14597" max="14597" width="10.6640625" customWidth="1"/>
    <col min="14598" max="14598" width="10.109375" customWidth="1"/>
    <col min="14600" max="14601" width="11" customWidth="1"/>
    <col min="14602" max="14602" width="10.109375" customWidth="1"/>
    <col min="14603" max="14603" width="9.109375" bestFit="1" customWidth="1"/>
    <col min="14604" max="14604" width="7.88671875" customWidth="1"/>
    <col min="14605" max="14605" width="7.88671875" bestFit="1" customWidth="1"/>
    <col min="14606" max="14606" width="7.88671875" customWidth="1"/>
    <col min="14607" max="14607" width="7.88671875" bestFit="1" customWidth="1"/>
    <col min="14608" max="14608" width="7.88671875" customWidth="1"/>
    <col min="14609" max="14609" width="7.5546875" customWidth="1"/>
    <col min="14610" max="14610" width="7.88671875" customWidth="1"/>
    <col min="14611" max="14611" width="7.5546875" customWidth="1"/>
    <col min="14612" max="14612" width="8" bestFit="1" customWidth="1"/>
    <col min="14613" max="14613" width="7.88671875" bestFit="1" customWidth="1"/>
    <col min="14849" max="14849" width="1.6640625" customWidth="1"/>
    <col min="14850" max="14850" width="28.44140625" customWidth="1"/>
    <col min="14851" max="14851" width="11" customWidth="1"/>
    <col min="14852" max="14852" width="10.88671875" customWidth="1"/>
    <col min="14853" max="14853" width="10.6640625" customWidth="1"/>
    <col min="14854" max="14854" width="10.109375" customWidth="1"/>
    <col min="14856" max="14857" width="11" customWidth="1"/>
    <col min="14858" max="14858" width="10.109375" customWidth="1"/>
    <col min="14859" max="14859" width="9.109375" bestFit="1" customWidth="1"/>
    <col min="14860" max="14860" width="7.88671875" customWidth="1"/>
    <col min="14861" max="14861" width="7.88671875" bestFit="1" customWidth="1"/>
    <col min="14862" max="14862" width="7.88671875" customWidth="1"/>
    <col min="14863" max="14863" width="7.88671875" bestFit="1" customWidth="1"/>
    <col min="14864" max="14864" width="7.88671875" customWidth="1"/>
    <col min="14865" max="14865" width="7.5546875" customWidth="1"/>
    <col min="14866" max="14866" width="7.88671875" customWidth="1"/>
    <col min="14867" max="14867" width="7.5546875" customWidth="1"/>
    <col min="14868" max="14868" width="8" bestFit="1" customWidth="1"/>
    <col min="14869" max="14869" width="7.88671875" bestFit="1" customWidth="1"/>
    <col min="15105" max="15105" width="1.6640625" customWidth="1"/>
    <col min="15106" max="15106" width="28.44140625" customWidth="1"/>
    <col min="15107" max="15107" width="11" customWidth="1"/>
    <col min="15108" max="15108" width="10.88671875" customWidth="1"/>
    <col min="15109" max="15109" width="10.6640625" customWidth="1"/>
    <col min="15110" max="15110" width="10.109375" customWidth="1"/>
    <col min="15112" max="15113" width="11" customWidth="1"/>
    <col min="15114" max="15114" width="10.109375" customWidth="1"/>
    <col min="15115" max="15115" width="9.109375" bestFit="1" customWidth="1"/>
    <col min="15116" max="15116" width="7.88671875" customWidth="1"/>
    <col min="15117" max="15117" width="7.88671875" bestFit="1" customWidth="1"/>
    <col min="15118" max="15118" width="7.88671875" customWidth="1"/>
    <col min="15119" max="15119" width="7.88671875" bestFit="1" customWidth="1"/>
    <col min="15120" max="15120" width="7.88671875" customWidth="1"/>
    <col min="15121" max="15121" width="7.5546875" customWidth="1"/>
    <col min="15122" max="15122" width="7.88671875" customWidth="1"/>
    <col min="15123" max="15123" width="7.5546875" customWidth="1"/>
    <col min="15124" max="15124" width="8" bestFit="1" customWidth="1"/>
    <col min="15125" max="15125" width="7.88671875" bestFit="1" customWidth="1"/>
    <col min="15361" max="15361" width="1.6640625" customWidth="1"/>
    <col min="15362" max="15362" width="28.44140625" customWidth="1"/>
    <col min="15363" max="15363" width="11" customWidth="1"/>
    <col min="15364" max="15364" width="10.88671875" customWidth="1"/>
    <col min="15365" max="15365" width="10.6640625" customWidth="1"/>
    <col min="15366" max="15366" width="10.109375" customWidth="1"/>
    <col min="15368" max="15369" width="11" customWidth="1"/>
    <col min="15370" max="15370" width="10.109375" customWidth="1"/>
    <col min="15371" max="15371" width="9.109375" bestFit="1" customWidth="1"/>
    <col min="15372" max="15372" width="7.88671875" customWidth="1"/>
    <col min="15373" max="15373" width="7.88671875" bestFit="1" customWidth="1"/>
    <col min="15374" max="15374" width="7.88671875" customWidth="1"/>
    <col min="15375" max="15375" width="7.88671875" bestFit="1" customWidth="1"/>
    <col min="15376" max="15376" width="7.88671875" customWidth="1"/>
    <col min="15377" max="15377" width="7.5546875" customWidth="1"/>
    <col min="15378" max="15378" width="7.88671875" customWidth="1"/>
    <col min="15379" max="15379" width="7.5546875" customWidth="1"/>
    <col min="15380" max="15380" width="8" bestFit="1" customWidth="1"/>
    <col min="15381" max="15381" width="7.88671875" bestFit="1" customWidth="1"/>
    <col min="15617" max="15617" width="1.6640625" customWidth="1"/>
    <col min="15618" max="15618" width="28.44140625" customWidth="1"/>
    <col min="15619" max="15619" width="11" customWidth="1"/>
    <col min="15620" max="15620" width="10.88671875" customWidth="1"/>
    <col min="15621" max="15621" width="10.6640625" customWidth="1"/>
    <col min="15622" max="15622" width="10.109375" customWidth="1"/>
    <col min="15624" max="15625" width="11" customWidth="1"/>
    <col min="15626" max="15626" width="10.109375" customWidth="1"/>
    <col min="15627" max="15627" width="9.109375" bestFit="1" customWidth="1"/>
    <col min="15628" max="15628" width="7.88671875" customWidth="1"/>
    <col min="15629" max="15629" width="7.88671875" bestFit="1" customWidth="1"/>
    <col min="15630" max="15630" width="7.88671875" customWidth="1"/>
    <col min="15631" max="15631" width="7.88671875" bestFit="1" customWidth="1"/>
    <col min="15632" max="15632" width="7.88671875" customWidth="1"/>
    <col min="15633" max="15633" width="7.5546875" customWidth="1"/>
    <col min="15634" max="15634" width="7.88671875" customWidth="1"/>
    <col min="15635" max="15635" width="7.5546875" customWidth="1"/>
    <col min="15636" max="15636" width="8" bestFit="1" customWidth="1"/>
    <col min="15637" max="15637" width="7.88671875" bestFit="1" customWidth="1"/>
    <col min="15873" max="15873" width="1.6640625" customWidth="1"/>
    <col min="15874" max="15874" width="28.44140625" customWidth="1"/>
    <col min="15875" max="15875" width="11" customWidth="1"/>
    <col min="15876" max="15876" width="10.88671875" customWidth="1"/>
    <col min="15877" max="15877" width="10.6640625" customWidth="1"/>
    <col min="15878" max="15878" width="10.109375" customWidth="1"/>
    <col min="15880" max="15881" width="11" customWidth="1"/>
    <col min="15882" max="15882" width="10.109375" customWidth="1"/>
    <col min="15883" max="15883" width="9.109375" bestFit="1" customWidth="1"/>
    <col min="15884" max="15884" width="7.88671875" customWidth="1"/>
    <col min="15885" max="15885" width="7.88671875" bestFit="1" customWidth="1"/>
    <col min="15886" max="15886" width="7.88671875" customWidth="1"/>
    <col min="15887" max="15887" width="7.88671875" bestFit="1" customWidth="1"/>
    <col min="15888" max="15888" width="7.88671875" customWidth="1"/>
    <col min="15889" max="15889" width="7.5546875" customWidth="1"/>
    <col min="15890" max="15890" width="7.88671875" customWidth="1"/>
    <col min="15891" max="15891" width="7.5546875" customWidth="1"/>
    <col min="15892" max="15892" width="8" bestFit="1" customWidth="1"/>
    <col min="15893" max="15893" width="7.88671875" bestFit="1" customWidth="1"/>
    <col min="16129" max="16129" width="1.6640625" customWidth="1"/>
    <col min="16130" max="16130" width="28.44140625" customWidth="1"/>
    <col min="16131" max="16131" width="11" customWidth="1"/>
    <col min="16132" max="16132" width="10.88671875" customWidth="1"/>
    <col min="16133" max="16133" width="10.6640625" customWidth="1"/>
    <col min="16134" max="16134" width="10.109375" customWidth="1"/>
    <col min="16136" max="16137" width="11" customWidth="1"/>
    <col min="16138" max="16138" width="10.109375" customWidth="1"/>
    <col min="16139" max="16139" width="9.109375" bestFit="1" customWidth="1"/>
    <col min="16140" max="16140" width="7.88671875" customWidth="1"/>
    <col min="16141" max="16141" width="7.88671875" bestFit="1" customWidth="1"/>
    <col min="16142" max="16142" width="7.88671875" customWidth="1"/>
    <col min="16143" max="16143" width="7.88671875" bestFit="1" customWidth="1"/>
    <col min="16144" max="16144" width="7.88671875" customWidth="1"/>
    <col min="16145" max="16145" width="7.5546875" customWidth="1"/>
    <col min="16146" max="16146" width="7.88671875" customWidth="1"/>
    <col min="16147" max="16147" width="7.5546875" customWidth="1"/>
    <col min="16148" max="16148" width="8" bestFit="1" customWidth="1"/>
    <col min="16149" max="16149" width="7.88671875" bestFit="1" customWidth="1"/>
  </cols>
  <sheetData>
    <row r="1" spans="2:25" s="13" customFormat="1" ht="33" customHeight="1" x14ac:dyDescent="0.25">
      <c r="B1" s="126"/>
      <c r="C1" s="126"/>
      <c r="D1" s="127"/>
      <c r="E1" s="530"/>
      <c r="F1" s="503"/>
      <c r="G1" s="503"/>
      <c r="H1" s="503"/>
      <c r="J1" s="128" t="s">
        <v>390</v>
      </c>
      <c r="L1"/>
      <c r="M1"/>
      <c r="N1"/>
      <c r="O1"/>
      <c r="P1"/>
      <c r="Q1"/>
      <c r="R1"/>
      <c r="S1"/>
      <c r="T1"/>
      <c r="U1"/>
      <c r="V1"/>
      <c r="W1"/>
      <c r="X1"/>
      <c r="Y1"/>
    </row>
    <row r="2" spans="2:25" x14ac:dyDescent="0.25">
      <c r="E2" s="553"/>
    </row>
    <row r="3" spans="2:25" s="130" customFormat="1" ht="17.399999999999999" x14ac:dyDescent="0.3">
      <c r="B3" s="131" t="s">
        <v>346</v>
      </c>
      <c r="C3" s="131"/>
      <c r="D3" s="131"/>
      <c r="E3" s="131"/>
      <c r="F3" s="131"/>
      <c r="G3" s="131"/>
      <c r="H3" s="131"/>
      <c r="I3" s="131"/>
      <c r="J3" s="131"/>
      <c r="L3"/>
      <c r="M3"/>
      <c r="N3"/>
      <c r="O3"/>
      <c r="P3"/>
      <c r="Q3"/>
      <c r="R3"/>
      <c r="S3"/>
      <c r="T3"/>
      <c r="U3"/>
      <c r="V3"/>
      <c r="W3"/>
      <c r="X3"/>
      <c r="Y3"/>
    </row>
    <row r="4" spans="2:25" s="130" customFormat="1" ht="18" thickBot="1" x14ac:dyDescent="0.35">
      <c r="B4" s="132" t="s">
        <v>444</v>
      </c>
      <c r="C4" s="132"/>
      <c r="D4" s="132"/>
      <c r="E4" s="132"/>
      <c r="F4" s="132"/>
      <c r="G4" s="132"/>
      <c r="H4" s="132"/>
      <c r="I4" s="131"/>
      <c r="J4" s="131"/>
      <c r="L4"/>
      <c r="M4"/>
      <c r="N4"/>
      <c r="O4"/>
      <c r="P4"/>
      <c r="Q4"/>
      <c r="R4"/>
      <c r="S4"/>
      <c r="T4"/>
      <c r="U4"/>
      <c r="V4"/>
      <c r="W4"/>
      <c r="X4"/>
      <c r="Y4"/>
    </row>
    <row r="5" spans="2:25" s="130" customFormat="1" ht="12.75" customHeight="1" thickTop="1" x14ac:dyDescent="0.3">
      <c r="B5" s="131"/>
      <c r="C5" s="131"/>
      <c r="D5" s="131"/>
      <c r="E5" s="131"/>
      <c r="F5" s="131"/>
      <c r="G5" s="131"/>
      <c r="I5"/>
      <c r="J5"/>
      <c r="L5"/>
      <c r="M5"/>
      <c r="N5"/>
      <c r="O5"/>
      <c r="P5"/>
      <c r="Q5"/>
      <c r="R5"/>
      <c r="S5"/>
      <c r="T5"/>
      <c r="U5"/>
      <c r="V5"/>
      <c r="W5"/>
      <c r="X5"/>
      <c r="Y5"/>
    </row>
    <row r="6" spans="2:25" ht="12.75" customHeight="1" x14ac:dyDescent="0.3">
      <c r="B6" s="116" t="s">
        <v>1558</v>
      </c>
      <c r="C6" s="35"/>
      <c r="D6" s="35"/>
      <c r="E6" s="35"/>
      <c r="F6" s="57"/>
    </row>
    <row r="7" spans="2:25" ht="12.75" customHeight="1" x14ac:dyDescent="0.25"/>
    <row r="8" spans="2:25" ht="12.75" customHeight="1" x14ac:dyDescent="0.25">
      <c r="B8" s="1234" t="s">
        <v>86</v>
      </c>
      <c r="C8" s="1287" t="s">
        <v>235</v>
      </c>
      <c r="D8" s="1288"/>
      <c r="E8" s="1288"/>
      <c r="F8" s="1287" t="s">
        <v>230</v>
      </c>
      <c r="G8" s="1288"/>
      <c r="H8" s="1288"/>
    </row>
    <row r="9" spans="2:25" ht="12.75" customHeight="1" x14ac:dyDescent="0.25">
      <c r="B9" s="1235" t="s">
        <v>86</v>
      </c>
      <c r="C9" s="1233" t="s">
        <v>231</v>
      </c>
      <c r="D9" s="1232" t="s">
        <v>1516</v>
      </c>
      <c r="E9" s="1232" t="s">
        <v>1517</v>
      </c>
      <c r="F9" s="1232" t="s">
        <v>231</v>
      </c>
      <c r="G9" s="1232" t="s">
        <v>1516</v>
      </c>
      <c r="H9" s="1232" t="s">
        <v>1517</v>
      </c>
    </row>
    <row r="10" spans="2:25" s="27" customFormat="1" ht="12.75" customHeight="1" x14ac:dyDescent="0.25">
      <c r="B10" s="422"/>
    </row>
    <row r="11" spans="2:25" ht="12.75" customHeight="1" x14ac:dyDescent="0.25">
      <c r="B11" s="101" t="s">
        <v>1518</v>
      </c>
    </row>
    <row r="12" spans="2:25" ht="12.75" customHeight="1" x14ac:dyDescent="0.25">
      <c r="B12" s="101" t="s">
        <v>1519</v>
      </c>
      <c r="C12" s="1241">
        <v>48288</v>
      </c>
      <c r="D12" s="1242">
        <v>41.93795559973492</v>
      </c>
      <c r="E12" s="1242">
        <v>58.06204440026508</v>
      </c>
      <c r="F12" s="1241">
        <v>252476</v>
      </c>
      <c r="G12" s="1242">
        <v>43.961010155420716</v>
      </c>
      <c r="H12" s="1242">
        <v>56.038989844579291</v>
      </c>
    </row>
    <row r="13" spans="2:25" ht="12.75" customHeight="1" x14ac:dyDescent="0.25">
      <c r="B13" s="101" t="s">
        <v>1520</v>
      </c>
      <c r="C13" s="1241">
        <v>1341</v>
      </c>
      <c r="D13" s="1242">
        <v>35.272184936614465</v>
      </c>
      <c r="E13" s="1242">
        <v>64.727815063385535</v>
      </c>
      <c r="F13" s="1241">
        <v>5164</v>
      </c>
      <c r="G13" s="1242">
        <v>35.863671572424479</v>
      </c>
      <c r="H13" s="1242">
        <v>64.136328427575521</v>
      </c>
    </row>
    <row r="14" spans="2:25" ht="12.75" customHeight="1" x14ac:dyDescent="0.25">
      <c r="B14" s="101" t="s">
        <v>1448</v>
      </c>
      <c r="C14" s="1240"/>
      <c r="D14" s="1240"/>
      <c r="E14" s="1240"/>
      <c r="F14" s="1240"/>
      <c r="G14" s="1240"/>
      <c r="H14" s="1240"/>
    </row>
    <row r="15" spans="2:25" ht="12.75" customHeight="1" x14ac:dyDescent="0.25">
      <c r="B15" s="101" t="s">
        <v>1519</v>
      </c>
      <c r="C15" s="1241">
        <v>50049</v>
      </c>
      <c r="D15" s="1242">
        <v>42.576275250254753</v>
      </c>
      <c r="E15" s="1242">
        <v>57.423724749745254</v>
      </c>
      <c r="F15" s="1241">
        <v>240208</v>
      </c>
      <c r="G15" s="1242">
        <v>45.164191034436826</v>
      </c>
      <c r="H15" s="1242">
        <v>54.835808965563182</v>
      </c>
    </row>
    <row r="16" spans="2:25" ht="12.75" customHeight="1" x14ac:dyDescent="0.25">
      <c r="B16" s="101" t="s">
        <v>1520</v>
      </c>
      <c r="C16" s="1241">
        <v>1445</v>
      </c>
      <c r="D16" s="1242">
        <v>36.539792387543251</v>
      </c>
      <c r="E16" s="1242">
        <v>63.460207612456742</v>
      </c>
      <c r="F16" s="1241">
        <v>4542</v>
      </c>
      <c r="G16" s="1242">
        <v>36.657859973579917</v>
      </c>
      <c r="H16" s="1242">
        <v>63.342140026420083</v>
      </c>
    </row>
    <row r="17" spans="2:8" ht="12.75" customHeight="1" x14ac:dyDescent="0.25">
      <c r="B17" s="101" t="s">
        <v>1295</v>
      </c>
      <c r="C17" s="1240"/>
      <c r="D17" s="1240"/>
      <c r="E17" s="1240"/>
      <c r="F17" s="1240"/>
      <c r="G17" s="1240"/>
      <c r="H17" s="1240"/>
    </row>
    <row r="18" spans="2:8" ht="12.75" customHeight="1" x14ac:dyDescent="0.25">
      <c r="B18" s="101" t="s">
        <v>1519</v>
      </c>
      <c r="C18" s="1241">
        <v>41456</v>
      </c>
      <c r="D18" s="1242">
        <v>43.63421458896179</v>
      </c>
      <c r="E18" s="1242">
        <v>56.365785411038203</v>
      </c>
      <c r="F18" s="1241">
        <v>181581</v>
      </c>
      <c r="G18" s="1242">
        <v>47.041816049035965</v>
      </c>
      <c r="H18" s="1242">
        <v>52.958183950964035</v>
      </c>
    </row>
    <row r="19" spans="2:8" ht="12.75" customHeight="1" x14ac:dyDescent="0.25">
      <c r="B19" s="101" t="s">
        <v>1520</v>
      </c>
      <c r="C19" s="1241">
        <v>1105</v>
      </c>
      <c r="D19" s="1242">
        <v>38.82352941176471</v>
      </c>
      <c r="E19" s="1242">
        <v>61.176470588235297</v>
      </c>
      <c r="F19" s="1241">
        <v>3075</v>
      </c>
      <c r="G19" s="1242">
        <v>37.853658536585364</v>
      </c>
      <c r="H19" s="1242">
        <v>62.146341463414636</v>
      </c>
    </row>
    <row r="20" spans="2:8" ht="12.75" customHeight="1" x14ac:dyDescent="0.25">
      <c r="B20" s="101" t="s">
        <v>1102</v>
      </c>
      <c r="C20" s="1240"/>
      <c r="D20" s="1240"/>
      <c r="E20" s="1240"/>
      <c r="F20" s="1240"/>
      <c r="G20" s="1240"/>
      <c r="H20" s="1240"/>
    </row>
    <row r="21" spans="2:8" ht="12.75" customHeight="1" x14ac:dyDescent="0.25">
      <c r="B21" s="101" t="s">
        <v>1519</v>
      </c>
      <c r="C21" s="1241">
        <v>25827</v>
      </c>
      <c r="D21" s="1242">
        <v>44.778719944244394</v>
      </c>
      <c r="E21" s="1242">
        <v>55.221280055755606</v>
      </c>
      <c r="F21" s="1241">
        <v>144012</v>
      </c>
      <c r="G21" s="1242">
        <v>47.828653167791572</v>
      </c>
      <c r="H21" s="1242">
        <v>52.171346832208428</v>
      </c>
    </row>
    <row r="22" spans="2:8" ht="12.75" customHeight="1" x14ac:dyDescent="0.25">
      <c r="B22" s="101" t="s">
        <v>1520</v>
      </c>
      <c r="C22" s="1241">
        <v>680</v>
      </c>
      <c r="D22" s="1242">
        <v>34.411764705882355</v>
      </c>
      <c r="E22" s="1242">
        <v>65.588235294117652</v>
      </c>
      <c r="F22" s="1241">
        <v>2688</v>
      </c>
      <c r="G22" s="1242">
        <v>36.197916666666671</v>
      </c>
      <c r="H22" s="1242">
        <v>63.802083333333336</v>
      </c>
    </row>
    <row r="23" spans="2:8" ht="12.75" customHeight="1" x14ac:dyDescent="0.25">
      <c r="B23" s="101" t="s">
        <v>1040</v>
      </c>
      <c r="C23" s="1240"/>
      <c r="D23" s="1240"/>
      <c r="E23" s="1240"/>
      <c r="F23" s="1240"/>
      <c r="G23" s="1240"/>
      <c r="H23" s="1240"/>
    </row>
    <row r="24" spans="2:8" ht="12.75" customHeight="1" x14ac:dyDescent="0.25">
      <c r="B24" s="101" t="s">
        <v>1519</v>
      </c>
      <c r="C24" s="1241">
        <v>25104</v>
      </c>
      <c r="D24" s="1242">
        <v>43.921287444231993</v>
      </c>
      <c r="E24" s="1242">
        <v>56.078712555768007</v>
      </c>
      <c r="F24" s="1241">
        <v>126266</v>
      </c>
      <c r="G24" s="1242">
        <v>46.811493196901779</v>
      </c>
      <c r="H24" s="1242">
        <v>53.188506803098221</v>
      </c>
    </row>
    <row r="25" spans="2:8" ht="12.75" customHeight="1" x14ac:dyDescent="0.25">
      <c r="B25" s="101" t="s">
        <v>1520</v>
      </c>
      <c r="C25" s="1241">
        <v>650</v>
      </c>
      <c r="D25" s="1242">
        <v>34.769230769230766</v>
      </c>
      <c r="E25" s="1242">
        <v>65.230769230769226</v>
      </c>
      <c r="F25" s="1241">
        <v>2326</v>
      </c>
      <c r="G25" s="1242">
        <v>35.812553740326742</v>
      </c>
      <c r="H25" s="1242">
        <v>64.187446259673266</v>
      </c>
    </row>
    <row r="26" spans="2:8" ht="12.75" customHeight="1" x14ac:dyDescent="0.25">
      <c r="B26" s="101" t="s">
        <v>571</v>
      </c>
      <c r="C26" s="1240"/>
      <c r="D26" s="1240"/>
      <c r="E26" s="1240"/>
      <c r="F26" s="1240"/>
      <c r="G26" s="1240"/>
      <c r="H26" s="1240"/>
    </row>
    <row r="27" spans="2:8" ht="12.75" customHeight="1" x14ac:dyDescent="0.25">
      <c r="B27" s="101" t="s">
        <v>1519</v>
      </c>
      <c r="C27" s="1241">
        <v>22018</v>
      </c>
      <c r="D27" s="1242">
        <v>43.155599963666091</v>
      </c>
      <c r="E27" s="1242">
        <v>56.844400036333909</v>
      </c>
      <c r="F27" s="1241">
        <v>98954</v>
      </c>
      <c r="G27" s="1242">
        <v>47.09258847545324</v>
      </c>
      <c r="H27" s="1242">
        <v>52.907411524546752</v>
      </c>
    </row>
    <row r="28" spans="2:8" ht="12.75" customHeight="1" x14ac:dyDescent="0.25">
      <c r="B28" s="101" t="s">
        <v>1520</v>
      </c>
      <c r="C28" s="1241">
        <v>495</v>
      </c>
      <c r="D28" s="1242">
        <v>30.1010101010101</v>
      </c>
      <c r="E28" s="1242">
        <v>69.898989898989896</v>
      </c>
      <c r="F28" s="1241">
        <v>1569</v>
      </c>
      <c r="G28" s="1242">
        <v>34.671765455704268</v>
      </c>
      <c r="H28" s="1242">
        <v>65.328234544295725</v>
      </c>
    </row>
    <row r="29" spans="2:8" ht="12.75" customHeight="1" x14ac:dyDescent="0.25">
      <c r="B29" s="101" t="s">
        <v>448</v>
      </c>
      <c r="C29" s="1240"/>
      <c r="D29" s="1240"/>
      <c r="E29" s="1240"/>
      <c r="F29" s="1240"/>
      <c r="G29" s="1240"/>
      <c r="H29" s="1240"/>
    </row>
    <row r="30" spans="2:8" ht="12.75" customHeight="1" x14ac:dyDescent="0.25">
      <c r="B30" s="101" t="s">
        <v>1519</v>
      </c>
      <c r="C30" s="1241">
        <v>17558</v>
      </c>
      <c r="D30" s="1242">
        <v>43.774917416562253</v>
      </c>
      <c r="E30" s="1242">
        <v>56.225082583437747</v>
      </c>
      <c r="F30" s="1241">
        <v>90774</v>
      </c>
      <c r="G30" s="1242">
        <v>47.134642078128095</v>
      </c>
      <c r="H30" s="1242">
        <v>52.865357921871905</v>
      </c>
    </row>
    <row r="31" spans="2:8" ht="12.75" customHeight="1" x14ac:dyDescent="0.25">
      <c r="B31" s="101" t="s">
        <v>1520</v>
      </c>
      <c r="C31" s="1241">
        <v>326</v>
      </c>
      <c r="D31" s="1242">
        <v>31.901840490797547</v>
      </c>
      <c r="E31" s="1242">
        <v>68.098159509202446</v>
      </c>
      <c r="F31" s="1241">
        <v>1402</v>
      </c>
      <c r="G31" s="1242">
        <v>36.019971469329533</v>
      </c>
      <c r="H31" s="1242">
        <v>63.980028530670474</v>
      </c>
    </row>
    <row r="32" spans="2:8" ht="12.75" customHeight="1" x14ac:dyDescent="0.25">
      <c r="B32" s="101" t="s">
        <v>447</v>
      </c>
      <c r="C32" s="1240"/>
      <c r="D32" s="1240"/>
      <c r="E32" s="1240"/>
      <c r="F32" s="1240"/>
      <c r="G32" s="1240"/>
      <c r="H32" s="1240"/>
    </row>
    <row r="33" spans="2:10" ht="12.75" customHeight="1" x14ac:dyDescent="0.25">
      <c r="B33" s="101" t="s">
        <v>1519</v>
      </c>
      <c r="C33" s="1241">
        <v>18158</v>
      </c>
      <c r="D33" s="1242">
        <v>46.166978742152217</v>
      </c>
      <c r="E33" s="1242">
        <v>53.833021257847783</v>
      </c>
      <c r="F33" s="1241">
        <v>66498</v>
      </c>
      <c r="G33" s="1242">
        <v>49.246593882522781</v>
      </c>
      <c r="H33" s="1242">
        <v>50.753406117477219</v>
      </c>
    </row>
    <row r="34" spans="2:10" ht="12.75" customHeight="1" x14ac:dyDescent="0.25">
      <c r="B34" s="101" t="s">
        <v>1520</v>
      </c>
      <c r="C34" s="1241">
        <v>324</v>
      </c>
      <c r="D34" s="1242">
        <v>35.493827160493829</v>
      </c>
      <c r="E34" s="1242">
        <v>64.506172839506178</v>
      </c>
      <c r="F34" s="1241">
        <v>884</v>
      </c>
      <c r="G34" s="1242">
        <v>39.140271493212673</v>
      </c>
      <c r="H34" s="1242">
        <v>60.859728506787327</v>
      </c>
    </row>
    <row r="35" spans="2:10" ht="12.75" customHeight="1" x14ac:dyDescent="0.25">
      <c r="B35" s="101" t="s">
        <v>446</v>
      </c>
      <c r="C35" s="1240"/>
      <c r="D35" s="1240"/>
      <c r="E35" s="1240"/>
      <c r="F35" s="1240"/>
      <c r="G35" s="1240"/>
      <c r="H35" s="1240"/>
    </row>
    <row r="36" spans="2:10" ht="12.75" customHeight="1" x14ac:dyDescent="0.25">
      <c r="B36" s="101" t="s">
        <v>1519</v>
      </c>
      <c r="C36" s="1241">
        <v>28559</v>
      </c>
      <c r="D36" s="1242">
        <v>43.905598935536958</v>
      </c>
      <c r="E36" s="1242">
        <v>56.094401064463042</v>
      </c>
      <c r="F36" s="1241">
        <v>150944</v>
      </c>
      <c r="G36" s="1242">
        <v>46.69877570489718</v>
      </c>
      <c r="H36" s="1242">
        <v>53.30122429510282</v>
      </c>
    </row>
    <row r="37" spans="2:10" ht="12.75" customHeight="1" x14ac:dyDescent="0.25">
      <c r="B37" s="101" t="s">
        <v>1520</v>
      </c>
      <c r="C37" s="1241">
        <v>386</v>
      </c>
      <c r="D37" s="1242">
        <v>34.715025906735754</v>
      </c>
      <c r="E37" s="1242">
        <v>65.284974093264253</v>
      </c>
      <c r="F37" s="1241">
        <v>1827</v>
      </c>
      <c r="G37" s="1242">
        <v>34.811165845648603</v>
      </c>
      <c r="H37" s="1242">
        <v>65.188834154351397</v>
      </c>
    </row>
    <row r="38" spans="2:10" ht="12.75" customHeight="1" x14ac:dyDescent="0.25">
      <c r="B38" s="101" t="s">
        <v>445</v>
      </c>
      <c r="C38" s="1240"/>
      <c r="D38" s="1240"/>
      <c r="E38" s="1240"/>
      <c r="F38" s="1240"/>
      <c r="G38" s="1240"/>
      <c r="H38" s="1240"/>
    </row>
    <row r="39" spans="2:10" ht="12.75" customHeight="1" x14ac:dyDescent="0.25">
      <c r="B39" s="101" t="s">
        <v>1519</v>
      </c>
      <c r="C39" s="1241">
        <v>27236</v>
      </c>
      <c r="D39" s="1242">
        <v>45.480246732266117</v>
      </c>
      <c r="E39" s="1242">
        <v>54.519753267733883</v>
      </c>
      <c r="F39" s="1241">
        <v>114351</v>
      </c>
      <c r="G39" s="1242">
        <v>48.269800876249441</v>
      </c>
      <c r="H39" s="1242">
        <v>51.730199123750552</v>
      </c>
    </row>
    <row r="40" spans="2:10" ht="12.75" customHeight="1" x14ac:dyDescent="0.25">
      <c r="B40" s="101" t="s">
        <v>1520</v>
      </c>
      <c r="C40" s="1241">
        <v>320</v>
      </c>
      <c r="D40" s="1242">
        <v>27.8125</v>
      </c>
      <c r="E40" s="1242">
        <v>72.1875</v>
      </c>
      <c r="F40" s="1241">
        <v>1201</v>
      </c>
      <c r="G40" s="1242">
        <v>33.055786844296421</v>
      </c>
      <c r="H40" s="1242">
        <v>66.944213155703579</v>
      </c>
    </row>
    <row r="41" spans="2:10" ht="12.75" customHeight="1" x14ac:dyDescent="0.25">
      <c r="B41" s="101" t="s">
        <v>34</v>
      </c>
      <c r="C41" s="1240"/>
      <c r="D41" s="1240"/>
      <c r="E41" s="1240"/>
      <c r="F41" s="1240"/>
      <c r="G41" s="1240"/>
      <c r="H41" s="1240"/>
    </row>
    <row r="42" spans="2:10" ht="12.75" customHeight="1" x14ac:dyDescent="0.25">
      <c r="B42" s="101" t="s">
        <v>1519</v>
      </c>
      <c r="C42" s="1241">
        <v>51421</v>
      </c>
      <c r="D42" s="1242">
        <v>44.44682133758581</v>
      </c>
      <c r="E42" s="1242">
        <v>55.55317866241419</v>
      </c>
      <c r="F42" s="1241">
        <v>205880</v>
      </c>
      <c r="G42" s="1242">
        <v>46.649990285603266</v>
      </c>
      <c r="H42" s="1242">
        <v>53.350009714396741</v>
      </c>
    </row>
    <row r="43" spans="2:10" x14ac:dyDescent="0.25">
      <c r="B43" s="101" t="s">
        <v>1520</v>
      </c>
      <c r="C43" s="1241">
        <v>625</v>
      </c>
      <c r="D43" s="1242">
        <v>31.52</v>
      </c>
      <c r="E43" s="1242">
        <v>68.47999999999999</v>
      </c>
      <c r="F43" s="1241">
        <v>2252</v>
      </c>
      <c r="G43" s="1242">
        <v>33.525754884547069</v>
      </c>
      <c r="H43" s="1242">
        <v>66.474245115452931</v>
      </c>
    </row>
    <row r="44" spans="2:10" x14ac:dyDescent="0.25">
      <c r="B44" s="101" t="s">
        <v>33</v>
      </c>
      <c r="C44" s="1240"/>
      <c r="D44" s="1240"/>
      <c r="E44" s="1240"/>
      <c r="F44" s="1240"/>
      <c r="G44" s="1240"/>
      <c r="H44" s="1240"/>
    </row>
    <row r="45" spans="2:10" x14ac:dyDescent="0.25">
      <c r="B45" s="101" t="s">
        <v>1519</v>
      </c>
      <c r="C45" s="1241">
        <v>46952</v>
      </c>
      <c r="D45" s="1242">
        <v>45.06943261202931</v>
      </c>
      <c r="E45" s="1242">
        <v>54.930567387970697</v>
      </c>
      <c r="F45" s="1241">
        <v>225793</v>
      </c>
      <c r="G45" s="1242">
        <v>45.655534051099899</v>
      </c>
      <c r="H45" s="1242">
        <v>54.344465948900101</v>
      </c>
    </row>
    <row r="46" spans="2:10" x14ac:dyDescent="0.25">
      <c r="B46" s="101" t="s">
        <v>1520</v>
      </c>
      <c r="C46" s="1241">
        <v>494</v>
      </c>
      <c r="D46" s="1242">
        <v>33.400809716599191</v>
      </c>
      <c r="E46" s="1242">
        <v>66.599190283400816</v>
      </c>
      <c r="F46" s="1241">
        <v>2443</v>
      </c>
      <c r="G46" s="1242">
        <v>35.161686451084734</v>
      </c>
      <c r="H46" s="1242">
        <v>64.838313548915266</v>
      </c>
    </row>
    <row r="47" spans="2:10" x14ac:dyDescent="0.25">
      <c r="B47" s="59"/>
      <c r="C47" s="59"/>
      <c r="D47" s="85"/>
      <c r="E47" s="77"/>
      <c r="F47" s="59"/>
      <c r="G47" s="59"/>
      <c r="H47" s="85"/>
      <c r="I47" s="59"/>
      <c r="J47" s="59"/>
    </row>
    <row r="49" spans="2:7" ht="12.75" customHeight="1" x14ac:dyDescent="0.25">
      <c r="B49" s="1236" t="s">
        <v>1521</v>
      </c>
      <c r="D49" s="4"/>
    </row>
    <row r="50" spans="2:7" s="130" customFormat="1" ht="12.75" customHeight="1" x14ac:dyDescent="0.3">
      <c r="B50" s="131"/>
      <c r="C50" s="131"/>
      <c r="D50" s="131"/>
      <c r="E50" s="131"/>
      <c r="F50" s="131"/>
      <c r="G50" s="131"/>
    </row>
    <row r="51" spans="2:7" s="130" customFormat="1" ht="12.75" customHeight="1" x14ac:dyDescent="0.3">
      <c r="B51" s="131"/>
      <c r="C51" s="131"/>
      <c r="D51" s="131"/>
      <c r="E51" s="131"/>
      <c r="F51" s="131"/>
      <c r="G51" s="131"/>
    </row>
    <row r="52" spans="2:7" s="130" customFormat="1" ht="12.75" customHeight="1" x14ac:dyDescent="0.3">
      <c r="B52" s="131"/>
      <c r="C52" s="131"/>
      <c r="D52" s="131"/>
      <c r="E52" s="131"/>
      <c r="F52" s="131"/>
      <c r="G52" s="131"/>
    </row>
  </sheetData>
  <mergeCells count="2">
    <mergeCell ref="C8:E8"/>
    <mergeCell ref="F8:H8"/>
  </mergeCells>
  <hyperlinks>
    <hyperlink ref="J1" location="Indice!_1.1.7." display="Índice"/>
  </hyperlinks>
  <pageMargins left="0.74803149606299213" right="0.74803149606299213" top="0.98425196850393704" bottom="0.98425196850393704" header="0" footer="0"/>
  <pageSetup paperSize="9" scale="76" orientation="portrait" horizontalDpi="300"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M194"/>
  <sheetViews>
    <sheetView showGridLines="0" workbookViewId="0"/>
  </sheetViews>
  <sheetFormatPr baseColWidth="10" defaultRowHeight="13.2" x14ac:dyDescent="0.25"/>
  <cols>
    <col min="1" max="1" width="1.88671875" customWidth="1"/>
    <col min="2" max="2" width="26.109375" customWidth="1"/>
    <col min="3" max="5" width="10.88671875" customWidth="1"/>
    <col min="6" max="6" width="9.88671875" customWidth="1"/>
    <col min="7" max="9" width="10.88671875" customWidth="1"/>
    <col min="10" max="10" width="10.109375" customWidth="1"/>
    <col min="11" max="11" width="12.5546875" customWidth="1"/>
    <col min="12" max="12" width="14.88671875" customWidth="1"/>
    <col min="13" max="13" width="12.5546875" bestFit="1" customWidth="1"/>
    <col min="14" max="14" width="7.88671875" bestFit="1" customWidth="1"/>
    <col min="15" max="15" width="7.88671875" customWidth="1"/>
    <col min="16" max="16" width="12.5546875" bestFit="1" customWidth="1"/>
    <col min="17" max="17" width="7.88671875" customWidth="1"/>
    <col min="18" max="18" width="12.5546875" bestFit="1" customWidth="1"/>
    <col min="19" max="19" width="7.88671875" customWidth="1"/>
    <col min="20" max="20" width="7.5546875" customWidth="1"/>
    <col min="21" max="21" width="7.88671875" customWidth="1"/>
    <col min="22" max="22" width="7.5546875" customWidth="1"/>
    <col min="23" max="23" width="8" bestFit="1" customWidth="1"/>
    <col min="24" max="24" width="7.88671875" bestFit="1" customWidth="1"/>
  </cols>
  <sheetData>
    <row r="1" spans="2:13" s="13" customFormat="1" ht="33" customHeight="1" x14ac:dyDescent="0.25">
      <c r="B1" s="126"/>
      <c r="C1" s="214" t="s">
        <v>86</v>
      </c>
      <c r="D1" s="861"/>
      <c r="F1" s="503"/>
      <c r="G1" s="503"/>
      <c r="H1" s="503"/>
      <c r="J1" s="128" t="s">
        <v>390</v>
      </c>
    </row>
    <row r="2" spans="2:13" x14ac:dyDescent="0.25">
      <c r="E2" s="11"/>
    </row>
    <row r="3" spans="2:13" s="130" customFormat="1" ht="17.399999999999999" x14ac:dyDescent="0.3">
      <c r="B3" s="131" t="s">
        <v>346</v>
      </c>
      <c r="C3" s="131"/>
      <c r="D3" s="131"/>
      <c r="E3" s="555"/>
      <c r="F3" s="131"/>
      <c r="G3" s="131"/>
      <c r="H3" s="131"/>
      <c r="I3" s="131"/>
      <c r="J3" s="131"/>
    </row>
    <row r="4" spans="2:13" s="130" customFormat="1" ht="18" thickBot="1" x14ac:dyDescent="0.35">
      <c r="B4" s="132" t="s">
        <v>444</v>
      </c>
      <c r="C4" s="132"/>
      <c r="D4" s="132"/>
      <c r="E4" s="132"/>
      <c r="F4" s="132"/>
      <c r="G4" s="132"/>
      <c r="H4" s="132"/>
      <c r="I4" s="132"/>
      <c r="J4" s="132"/>
      <c r="M4" s="462"/>
    </row>
    <row r="5" spans="2:13" s="130" customFormat="1" ht="18" thickTop="1" x14ac:dyDescent="0.3">
      <c r="B5" s="131"/>
      <c r="C5" s="131"/>
      <c r="D5" s="131"/>
      <c r="E5" s="131"/>
      <c r="F5" s="131"/>
      <c r="G5" s="131"/>
      <c r="H5" s="131"/>
      <c r="I5" s="131"/>
      <c r="J5" s="131"/>
    </row>
    <row r="6" spans="2:13" ht="15.6" x14ac:dyDescent="0.3">
      <c r="B6" s="116" t="s">
        <v>1549</v>
      </c>
      <c r="C6" s="35"/>
      <c r="D6" s="35"/>
      <c r="E6" s="35"/>
      <c r="F6" s="35"/>
      <c r="G6" s="35"/>
      <c r="H6" s="35"/>
      <c r="I6" s="35"/>
      <c r="J6" s="57"/>
    </row>
    <row r="7" spans="2:13" x14ac:dyDescent="0.25">
      <c r="B7" s="6"/>
      <c r="C7" s="3"/>
      <c r="D7" s="3"/>
      <c r="E7" s="3"/>
      <c r="F7" s="3"/>
      <c r="G7" s="3"/>
      <c r="H7" s="3"/>
      <c r="I7" s="3"/>
      <c r="J7" s="3"/>
    </row>
    <row r="8" spans="2:13" x14ac:dyDescent="0.25">
      <c r="B8" s="362" t="s">
        <v>153</v>
      </c>
      <c r="C8" s="493"/>
      <c r="D8" s="75"/>
      <c r="E8" s="75"/>
      <c r="F8" s="75"/>
      <c r="G8" s="75"/>
      <c r="H8" s="75"/>
      <c r="I8" s="75"/>
      <c r="J8" s="75"/>
    </row>
    <row r="9" spans="2:13" x14ac:dyDescent="0.25">
      <c r="B9" s="66"/>
      <c r="C9" s="1270" t="s">
        <v>235</v>
      </c>
      <c r="D9" s="1270"/>
      <c r="E9" s="1270"/>
      <c r="F9" s="1270"/>
      <c r="G9" s="1270" t="s">
        <v>230</v>
      </c>
      <c r="H9" s="1270"/>
      <c r="I9" s="1270"/>
      <c r="J9" s="1270"/>
    </row>
    <row r="10" spans="2:13" ht="26.4" x14ac:dyDescent="0.25">
      <c r="B10" s="1070"/>
      <c r="C10" s="1068" t="s">
        <v>255</v>
      </c>
      <c r="D10" s="1068" t="s">
        <v>256</v>
      </c>
      <c r="E10" s="1068" t="s">
        <v>257</v>
      </c>
      <c r="F10" s="1068" t="s">
        <v>258</v>
      </c>
      <c r="G10" s="1068" t="s">
        <v>255</v>
      </c>
      <c r="H10" s="1068" t="s">
        <v>256</v>
      </c>
      <c r="I10" s="1068" t="s">
        <v>257</v>
      </c>
      <c r="J10" s="1068" t="s">
        <v>258</v>
      </c>
    </row>
    <row r="11" spans="2:13" x14ac:dyDescent="0.25">
      <c r="B11" s="62"/>
      <c r="C11" s="62"/>
      <c r="D11" s="62"/>
      <c r="E11" s="62"/>
      <c r="F11" s="62"/>
      <c r="G11" s="62"/>
      <c r="H11" s="62"/>
      <c r="I11" s="62"/>
      <c r="J11" s="62"/>
    </row>
    <row r="12" spans="2:13" x14ac:dyDescent="0.25">
      <c r="B12" s="64" t="s">
        <v>231</v>
      </c>
      <c r="C12" s="14"/>
      <c r="D12" s="11"/>
      <c r="E12" s="11"/>
      <c r="F12" s="14"/>
      <c r="G12" s="11"/>
      <c r="H12" s="11"/>
      <c r="I12" s="11"/>
      <c r="J12" s="11"/>
    </row>
    <row r="13" spans="2:13" x14ac:dyDescent="0.25">
      <c r="B13" s="64" t="s">
        <v>317</v>
      </c>
      <c r="C13" s="325">
        <v>40.078593991108377</v>
      </c>
      <c r="D13" s="325">
        <v>47.240735528387461</v>
      </c>
      <c r="E13" s="325">
        <v>5.8851910172920183</v>
      </c>
      <c r="F13" s="325">
        <v>6.7954794632070161</v>
      </c>
      <c r="G13" s="51">
        <v>36.696215720291733</v>
      </c>
      <c r="H13" s="51">
        <v>49.202712363997492</v>
      </c>
      <c r="I13" s="51">
        <v>7.1313017443945856</v>
      </c>
      <c r="J13" s="51">
        <v>6.9700141767135886</v>
      </c>
    </row>
    <row r="14" spans="2:13" x14ac:dyDescent="0.25">
      <c r="B14" s="64" t="s">
        <v>267</v>
      </c>
      <c r="C14" s="325">
        <v>9.1283187988440115</v>
      </c>
      <c r="D14" s="325">
        <v>69.824808063384737</v>
      </c>
      <c r="E14" s="325">
        <v>9.4996273024699462</v>
      </c>
      <c r="F14" s="325">
        <v>11.547245835300714</v>
      </c>
      <c r="G14" s="51">
        <v>8.1414894394504138</v>
      </c>
      <c r="H14" s="51">
        <v>70.181977636483225</v>
      </c>
      <c r="I14" s="51">
        <v>10.586128772929913</v>
      </c>
      <c r="J14" s="51">
        <v>11.086749981729152</v>
      </c>
    </row>
    <row r="15" spans="2:13" x14ac:dyDescent="0.25">
      <c r="B15" s="64" t="s">
        <v>259</v>
      </c>
      <c r="C15" s="325">
        <v>6.8826455853878352</v>
      </c>
      <c r="D15" s="325">
        <v>58.396482850414188</v>
      </c>
      <c r="E15" s="325">
        <v>29.541076708238094</v>
      </c>
      <c r="F15" s="325">
        <v>5.179794855957204</v>
      </c>
      <c r="G15" s="51">
        <v>6.0527384543977725</v>
      </c>
      <c r="H15" s="51">
        <v>56.967974007890462</v>
      </c>
      <c r="I15" s="51">
        <v>32.260965421211417</v>
      </c>
      <c r="J15" s="51">
        <v>4.7183221165003486</v>
      </c>
    </row>
    <row r="16" spans="2:13" x14ac:dyDescent="0.25">
      <c r="B16" s="64" t="s">
        <v>260</v>
      </c>
      <c r="C16" s="329">
        <v>7.5181175727716179</v>
      </c>
      <c r="D16" s="329">
        <v>61.6304264589672</v>
      </c>
      <c r="E16" s="329">
        <v>23.869824271496533</v>
      </c>
      <c r="F16" s="329">
        <v>6.9816316967616006</v>
      </c>
      <c r="G16" s="426">
        <v>6.6462464956909981</v>
      </c>
      <c r="H16" s="426">
        <v>60.722666389782987</v>
      </c>
      <c r="I16" s="426">
        <v>26.102170075796906</v>
      </c>
      <c r="J16" s="426">
        <v>6.5278787249506811</v>
      </c>
    </row>
    <row r="17" spans="2:10" x14ac:dyDescent="0.25">
      <c r="B17" s="64" t="s">
        <v>175</v>
      </c>
      <c r="C17" s="363"/>
      <c r="D17" s="363"/>
      <c r="E17" s="363"/>
      <c r="F17" s="363"/>
      <c r="G17" s="48"/>
      <c r="H17" s="48"/>
      <c r="I17" s="48"/>
      <c r="J17" s="48"/>
    </row>
    <row r="18" spans="2:10" x14ac:dyDescent="0.25">
      <c r="B18" s="64" t="s">
        <v>317</v>
      </c>
      <c r="C18" s="325">
        <v>42.902293190007647</v>
      </c>
      <c r="D18" s="325">
        <v>49.736228598860947</v>
      </c>
      <c r="E18" s="325">
        <v>1.9920921982216906</v>
      </c>
      <c r="F18" s="325">
        <v>5.3693860129129867</v>
      </c>
      <c r="G18" s="51">
        <v>40.514306374345942</v>
      </c>
      <c r="H18" s="51">
        <v>50.645770354822183</v>
      </c>
      <c r="I18" s="51">
        <v>2.7196673730302998</v>
      </c>
      <c r="J18" s="51">
        <v>6.1202558978015675</v>
      </c>
    </row>
    <row r="19" spans="2:10" x14ac:dyDescent="0.25">
      <c r="B19" s="64" t="s">
        <v>267</v>
      </c>
      <c r="C19" s="325">
        <v>8.9193720610198266</v>
      </c>
      <c r="D19" s="325">
        <v>77.413987305862335</v>
      </c>
      <c r="E19" s="325">
        <v>5.0455876590459994</v>
      </c>
      <c r="F19" s="325">
        <v>8.621052974072029</v>
      </c>
      <c r="G19" s="51">
        <v>8.6619663748353606</v>
      </c>
      <c r="H19" s="51">
        <v>76.446889284884165</v>
      </c>
      <c r="I19" s="51">
        <v>5.005036026962113</v>
      </c>
      <c r="J19" s="51">
        <v>9.8938560471062207</v>
      </c>
    </row>
    <row r="20" spans="2:10" x14ac:dyDescent="0.25">
      <c r="B20" s="64" t="s">
        <v>259</v>
      </c>
      <c r="C20" s="325">
        <v>4.1583129638799674</v>
      </c>
      <c r="D20" s="325">
        <v>80.201564249748301</v>
      </c>
      <c r="E20" s="325">
        <v>11.07369219531838</v>
      </c>
      <c r="F20" s="325">
        <v>4.5664305910533738</v>
      </c>
      <c r="G20" s="51">
        <v>5.7757528005207091</v>
      </c>
      <c r="H20" s="51">
        <v>75.759651947518066</v>
      </c>
      <c r="I20" s="51">
        <v>13.473330821143502</v>
      </c>
      <c r="J20" s="51">
        <v>4.9912644308177176</v>
      </c>
    </row>
    <row r="21" spans="2:10" x14ac:dyDescent="0.25">
      <c r="B21" s="64" t="s">
        <v>260</v>
      </c>
      <c r="C21" s="329">
        <v>5.6348122097219004</v>
      </c>
      <c r="D21" s="329">
        <v>79.337081122907207</v>
      </c>
      <c r="E21" s="329">
        <v>9.2042569247062787</v>
      </c>
      <c r="F21" s="329">
        <v>5.823849742665522</v>
      </c>
      <c r="G21" s="426">
        <v>6.6606489619459346</v>
      </c>
      <c r="H21" s="426">
        <v>75.970354886217862</v>
      </c>
      <c r="I21" s="426">
        <v>10.877001282721269</v>
      </c>
      <c r="J21" s="426">
        <v>6.4943702788731041</v>
      </c>
    </row>
    <row r="22" spans="2:10" x14ac:dyDescent="0.25">
      <c r="B22" s="64" t="s">
        <v>383</v>
      </c>
      <c r="C22" s="363"/>
      <c r="D22" s="363"/>
      <c r="E22" s="363"/>
      <c r="F22" s="363"/>
      <c r="G22" s="48"/>
      <c r="H22" s="48"/>
      <c r="I22" s="48"/>
      <c r="J22" s="48"/>
    </row>
    <row r="23" spans="2:10" x14ac:dyDescent="0.25">
      <c r="B23" s="64" t="s">
        <v>317</v>
      </c>
      <c r="C23" s="325">
        <v>37.535260077870817</v>
      </c>
      <c r="D23" s="325">
        <v>44.993020134749308</v>
      </c>
      <c r="E23" s="325">
        <v>9.391743789628288</v>
      </c>
      <c r="F23" s="325">
        <v>8.0799759977529231</v>
      </c>
      <c r="G23" s="51">
        <v>33.086835797517622</v>
      </c>
      <c r="H23" s="51">
        <v>47.83871656738733</v>
      </c>
      <c r="I23" s="51">
        <v>11.300757054370267</v>
      </c>
      <c r="J23" s="51">
        <v>7.7732159384863664</v>
      </c>
    </row>
    <row r="24" spans="2:10" x14ac:dyDescent="0.25">
      <c r="B24" s="64" t="s">
        <v>267</v>
      </c>
      <c r="C24" s="325">
        <v>9.3054661960106664</v>
      </c>
      <c r="D24" s="325">
        <v>63.390616443863671</v>
      </c>
      <c r="E24" s="325">
        <v>13.275812266759038</v>
      </c>
      <c r="F24" s="325">
        <v>14.028105093366907</v>
      </c>
      <c r="G24" s="51">
        <v>7.6837955598589112</v>
      </c>
      <c r="H24" s="51">
        <v>64.589529013071427</v>
      </c>
      <c r="I24" s="51">
        <v>15.568158240542221</v>
      </c>
      <c r="J24" s="51">
        <v>12.158517186527423</v>
      </c>
    </row>
    <row r="25" spans="2:10" x14ac:dyDescent="0.25">
      <c r="B25" s="64" t="s">
        <v>259</v>
      </c>
      <c r="C25" s="325">
        <v>8.7202432045747127</v>
      </c>
      <c r="D25" s="325">
        <v>43.688673183838731</v>
      </c>
      <c r="E25" s="325">
        <v>41.997566619064891</v>
      </c>
      <c r="F25" s="325">
        <v>5.5935169925214412</v>
      </c>
      <c r="G25" s="51">
        <v>6.2561316127084741</v>
      </c>
      <c r="H25" s="51">
        <v>43.169069001081674</v>
      </c>
      <c r="I25" s="51">
        <v>46.05690136593465</v>
      </c>
      <c r="J25" s="51">
        <v>4.5153824868563373</v>
      </c>
    </row>
    <row r="26" spans="2:10" x14ac:dyDescent="0.25">
      <c r="B26" s="64" t="s">
        <v>260</v>
      </c>
      <c r="C26" s="329">
        <v>8.8744074388612724</v>
      </c>
      <c r="D26" s="329">
        <v>48.8787204668226</v>
      </c>
      <c r="E26" s="329">
        <v>34.431446811928787</v>
      </c>
      <c r="F26" s="329">
        <v>7.8154252823855952</v>
      </c>
      <c r="G26" s="426">
        <v>6.6369069578691047</v>
      </c>
      <c r="H26" s="426">
        <v>48.882166310042052</v>
      </c>
      <c r="I26" s="426">
        <v>37.925182616394885</v>
      </c>
      <c r="J26" s="426">
        <v>6.5538995056445062</v>
      </c>
    </row>
    <row r="27" spans="2:10" x14ac:dyDescent="0.25">
      <c r="B27" s="59"/>
      <c r="C27" s="77"/>
      <c r="D27" s="77"/>
      <c r="E27" s="77"/>
      <c r="F27" s="77"/>
      <c r="G27" s="77"/>
      <c r="H27" s="77"/>
      <c r="I27" s="77"/>
      <c r="J27" s="77"/>
    </row>
    <row r="28" spans="2:10" x14ac:dyDescent="0.25">
      <c r="C28" s="5"/>
      <c r="D28" s="5"/>
      <c r="E28" s="5"/>
      <c r="F28" s="5"/>
      <c r="G28" s="5"/>
      <c r="H28" s="5"/>
      <c r="I28" s="5"/>
      <c r="J28" s="5"/>
    </row>
    <row r="29" spans="2:10" x14ac:dyDescent="0.25">
      <c r="B29" s="1069" t="s">
        <v>1310</v>
      </c>
      <c r="C29" s="1069"/>
      <c r="D29" s="1069"/>
      <c r="E29" s="1069"/>
      <c r="F29" s="1069"/>
      <c r="G29" s="120"/>
      <c r="H29" s="120"/>
      <c r="I29" s="120"/>
      <c r="J29" s="120"/>
    </row>
    <row r="30" spans="2:10" x14ac:dyDescent="0.25">
      <c r="B30" s="366" t="s">
        <v>1041</v>
      </c>
      <c r="C30" s="3"/>
      <c r="D30" s="3"/>
      <c r="E30" s="3"/>
      <c r="F30" s="3"/>
      <c r="G30" s="3"/>
      <c r="H30" s="3"/>
      <c r="I30" s="3"/>
      <c r="J30" s="3"/>
    </row>
    <row r="31" spans="2:10" x14ac:dyDescent="0.25">
      <c r="B31" s="33"/>
    </row>
    <row r="37" spans="2:10" x14ac:dyDescent="0.25">
      <c r="J37" s="128" t="s">
        <v>390</v>
      </c>
    </row>
    <row r="38" spans="2:10" ht="15.6" x14ac:dyDescent="0.3">
      <c r="B38" s="116" t="s">
        <v>1550</v>
      </c>
      <c r="C38" s="35"/>
      <c r="D38" s="35"/>
      <c r="E38" s="35"/>
      <c r="F38" s="35"/>
      <c r="G38" s="35"/>
      <c r="H38" s="35"/>
      <c r="I38" s="35"/>
      <c r="J38" s="57"/>
    </row>
    <row r="39" spans="2:10" x14ac:dyDescent="0.25">
      <c r="B39" s="6"/>
      <c r="C39" s="3"/>
      <c r="D39" s="3"/>
      <c r="E39" s="3"/>
      <c r="F39" s="3"/>
      <c r="G39" s="3"/>
      <c r="H39" s="3"/>
      <c r="I39" s="3"/>
      <c r="J39" s="3"/>
    </row>
    <row r="40" spans="2:10" x14ac:dyDescent="0.25">
      <c r="B40" s="362" t="s">
        <v>153</v>
      </c>
      <c r="C40" s="493"/>
      <c r="D40" s="75"/>
      <c r="E40" s="75"/>
      <c r="F40" s="75"/>
      <c r="G40" s="75"/>
      <c r="H40" s="75"/>
      <c r="I40" s="75"/>
      <c r="J40" s="75"/>
    </row>
    <row r="41" spans="2:10" x14ac:dyDescent="0.25">
      <c r="B41" s="66"/>
      <c r="C41" s="1270" t="s">
        <v>235</v>
      </c>
      <c r="D41" s="1270"/>
      <c r="E41" s="1270"/>
      <c r="F41" s="1270"/>
      <c r="G41" s="1270" t="s">
        <v>230</v>
      </c>
      <c r="H41" s="1270"/>
      <c r="I41" s="1270"/>
      <c r="J41" s="1270"/>
    </row>
    <row r="42" spans="2:10" ht="26.4" x14ac:dyDescent="0.25">
      <c r="B42" s="982"/>
      <c r="C42" s="980" t="s">
        <v>255</v>
      </c>
      <c r="D42" s="980" t="s">
        <v>256</v>
      </c>
      <c r="E42" s="980" t="s">
        <v>257</v>
      </c>
      <c r="F42" s="980" t="s">
        <v>258</v>
      </c>
      <c r="G42" s="980" t="s">
        <v>255</v>
      </c>
      <c r="H42" s="980" t="s">
        <v>256</v>
      </c>
      <c r="I42" s="980" t="s">
        <v>257</v>
      </c>
      <c r="J42" s="980" t="s">
        <v>258</v>
      </c>
    </row>
    <row r="43" spans="2:10" x14ac:dyDescent="0.25">
      <c r="B43" s="62"/>
      <c r="C43" s="62"/>
      <c r="D43" s="62"/>
      <c r="E43" s="62"/>
      <c r="F43" s="62"/>
      <c r="G43" s="62"/>
      <c r="H43" s="62"/>
      <c r="I43" s="62"/>
      <c r="J43" s="62"/>
    </row>
    <row r="44" spans="2:10" x14ac:dyDescent="0.25">
      <c r="B44" s="64" t="s">
        <v>231</v>
      </c>
      <c r="C44" s="14"/>
      <c r="D44" s="11"/>
      <c r="E44" s="11"/>
      <c r="F44" s="14"/>
      <c r="G44" s="11"/>
      <c r="H44" s="11"/>
      <c r="I44" s="11"/>
      <c r="J44" s="11"/>
    </row>
    <row r="45" spans="2:10" x14ac:dyDescent="0.25">
      <c r="B45" s="64" t="s">
        <v>317</v>
      </c>
      <c r="C45" s="325">
        <v>40.283411351851775</v>
      </c>
      <c r="D45" s="325">
        <v>46.589920558324671</v>
      </c>
      <c r="E45" s="325">
        <v>6.2275585327053298</v>
      </c>
      <c r="F45" s="325">
        <v>6.8991095571185106</v>
      </c>
      <c r="G45" s="51">
        <v>36.10034790144546</v>
      </c>
      <c r="H45" s="51">
        <v>49.66174161116691</v>
      </c>
      <c r="I45" s="51">
        <v>7.2292868396071661</v>
      </c>
      <c r="J45" s="51">
        <v>7.0086236477804684</v>
      </c>
    </row>
    <row r="46" spans="2:10" x14ac:dyDescent="0.25">
      <c r="B46" s="64" t="s">
        <v>267</v>
      </c>
      <c r="C46" s="325">
        <v>9.0813039546117498</v>
      </c>
      <c r="D46" s="325">
        <v>69.269859810671591</v>
      </c>
      <c r="E46" s="325">
        <v>10.896868256113287</v>
      </c>
      <c r="F46" s="325">
        <v>10.751967978602268</v>
      </c>
      <c r="G46" s="51">
        <v>8.4441029581252405</v>
      </c>
      <c r="H46" s="51">
        <v>70.21897810218978</v>
      </c>
      <c r="I46" s="51">
        <v>11.117940837495196</v>
      </c>
      <c r="J46" s="51">
        <v>10.218978102189782</v>
      </c>
    </row>
    <row r="47" spans="2:10" x14ac:dyDescent="0.25">
      <c r="B47" s="64" t="s">
        <v>259</v>
      </c>
      <c r="C47" s="325">
        <v>6.7926445900101378</v>
      </c>
      <c r="D47" s="325">
        <v>57.822402326944946</v>
      </c>
      <c r="E47" s="325">
        <v>30.507876702408065</v>
      </c>
      <c r="F47" s="325">
        <v>4.8770763806380177</v>
      </c>
      <c r="G47" s="51">
        <v>6.077837124167317</v>
      </c>
      <c r="H47" s="51">
        <v>57.428134189521693</v>
      </c>
      <c r="I47" s="51">
        <v>32.113064874272339</v>
      </c>
      <c r="J47" s="51">
        <v>4.3794634819660327</v>
      </c>
    </row>
    <row r="48" spans="2:10" x14ac:dyDescent="0.25">
      <c r="B48" s="64" t="s">
        <v>260</v>
      </c>
      <c r="C48" s="329">
        <v>7.4252155153194455</v>
      </c>
      <c r="D48" s="329">
        <v>60.986406933711955</v>
      </c>
      <c r="E48" s="329">
        <v>25.087518412750253</v>
      </c>
      <c r="F48" s="329">
        <v>6.5008591382189032</v>
      </c>
      <c r="G48" s="426">
        <v>6.7424095293584525</v>
      </c>
      <c r="H48" s="426">
        <v>61.020478625838884</v>
      </c>
      <c r="I48" s="426">
        <v>26.216525323147966</v>
      </c>
      <c r="J48" s="426">
        <v>6.0195075634966875</v>
      </c>
    </row>
    <row r="49" spans="2:10" x14ac:dyDescent="0.25">
      <c r="B49" s="64" t="s">
        <v>175</v>
      </c>
      <c r="C49" s="363"/>
      <c r="D49" s="363"/>
      <c r="E49" s="363"/>
      <c r="F49" s="363"/>
      <c r="G49" s="48"/>
      <c r="H49" s="48"/>
      <c r="I49" s="48"/>
      <c r="J49" s="48"/>
    </row>
    <row r="50" spans="2:10" x14ac:dyDescent="0.25">
      <c r="B50" s="64" t="s">
        <v>317</v>
      </c>
      <c r="C50" s="325">
        <v>42.767194481827509</v>
      </c>
      <c r="D50" s="325">
        <v>49.161292495690098</v>
      </c>
      <c r="E50" s="325">
        <v>2.5093926370154329</v>
      </c>
      <c r="F50" s="325">
        <v>5.5621203854683126</v>
      </c>
      <c r="G50" s="51">
        <v>39.748483472950106</v>
      </c>
      <c r="H50" s="51">
        <v>51.282342260553783</v>
      </c>
      <c r="I50" s="51">
        <v>2.9133825774769937</v>
      </c>
      <c r="J50" s="51">
        <v>6.0557916890191059</v>
      </c>
    </row>
    <row r="51" spans="2:10" x14ac:dyDescent="0.25">
      <c r="B51" s="64" t="s">
        <v>267</v>
      </c>
      <c r="C51" s="325">
        <v>8.8477390934281317</v>
      </c>
      <c r="D51" s="325">
        <v>76.446488612930537</v>
      </c>
      <c r="E51" s="325">
        <v>7.3546599278565612</v>
      </c>
      <c r="F51" s="325">
        <v>7.3511123657850073</v>
      </c>
      <c r="G51" s="51">
        <v>9.1277233336033046</v>
      </c>
      <c r="H51" s="51">
        <v>76.326233093059031</v>
      </c>
      <c r="I51" s="51">
        <v>5.2239410383089009</v>
      </c>
      <c r="J51" s="51">
        <v>9.3221025350287512</v>
      </c>
    </row>
    <row r="52" spans="2:10" x14ac:dyDescent="0.25">
      <c r="B52" s="64" t="s">
        <v>259</v>
      </c>
      <c r="C52" s="325">
        <v>3.5469597765745546</v>
      </c>
      <c r="D52" s="325">
        <v>78.689201753907355</v>
      </c>
      <c r="E52" s="325">
        <v>13.686355636433728</v>
      </c>
      <c r="F52" s="325">
        <v>4.0774828330832786</v>
      </c>
      <c r="G52" s="51">
        <v>5.8918482647296209</v>
      </c>
      <c r="H52" s="51">
        <v>75.632522721690009</v>
      </c>
      <c r="I52" s="51">
        <v>14.075165806927048</v>
      </c>
      <c r="J52" s="51">
        <v>4.400463206653332</v>
      </c>
    </row>
    <row r="53" spans="2:10" x14ac:dyDescent="0.25">
      <c r="B53" s="64" t="s">
        <v>260</v>
      </c>
      <c r="C53" s="329">
        <v>5.1431881952431349</v>
      </c>
      <c r="D53" s="329">
        <v>78.013851539049966</v>
      </c>
      <c r="E53" s="329">
        <v>11.779686442291167</v>
      </c>
      <c r="F53" s="329">
        <v>5.0632738234150469</v>
      </c>
      <c r="G53" s="426">
        <v>6.8700421114484396</v>
      </c>
      <c r="H53" s="426">
        <v>75.842228968759201</v>
      </c>
      <c r="I53" s="426">
        <v>11.399471158554501</v>
      </c>
      <c r="J53" s="426">
        <v>5.888257761237881</v>
      </c>
    </row>
    <row r="54" spans="2:10" x14ac:dyDescent="0.25">
      <c r="B54" s="64" t="s">
        <v>383</v>
      </c>
      <c r="C54" s="363"/>
      <c r="D54" s="363"/>
      <c r="E54" s="363"/>
      <c r="F54" s="363"/>
      <c r="G54" s="48"/>
      <c r="H54" s="48"/>
      <c r="I54" s="48"/>
      <c r="J54" s="48"/>
    </row>
    <row r="55" spans="2:10" x14ac:dyDescent="0.25">
      <c r="B55" s="64" t="s">
        <v>317</v>
      </c>
      <c r="C55" s="325">
        <v>38.051154267411967</v>
      </c>
      <c r="D55" s="325">
        <v>44.278944549736067</v>
      </c>
      <c r="E55" s="325">
        <v>9.5691957560225234</v>
      </c>
      <c r="F55" s="325">
        <v>8.1007054268286982</v>
      </c>
      <c r="G55" s="51">
        <v>32.656399869514622</v>
      </c>
      <c r="H55" s="51">
        <v>48.132062886161251</v>
      </c>
      <c r="I55" s="51">
        <v>11.303052286658843</v>
      </c>
      <c r="J55" s="51">
        <v>7.9079980719324983</v>
      </c>
    </row>
    <row r="56" spans="2:10" x14ac:dyDescent="0.25">
      <c r="B56" s="64" t="s">
        <v>267</v>
      </c>
      <c r="C56" s="325">
        <v>9.2797857037986997</v>
      </c>
      <c r="D56" s="325">
        <v>63.171211963057196</v>
      </c>
      <c r="E56" s="325">
        <v>13.90701156882499</v>
      </c>
      <c r="F56" s="325">
        <v>13.641990764319692</v>
      </c>
      <c r="G56" s="51">
        <v>7.8345392092377413</v>
      </c>
      <c r="H56" s="51">
        <v>64.700723525542642</v>
      </c>
      <c r="I56" s="51">
        <v>16.436453994007163</v>
      </c>
      <c r="J56" s="51">
        <v>11.028283271212453</v>
      </c>
    </row>
    <row r="57" spans="2:10" x14ac:dyDescent="0.25">
      <c r="B57" s="64" t="s">
        <v>259</v>
      </c>
      <c r="C57" s="325">
        <v>9.0225560927324544</v>
      </c>
      <c r="D57" s="325">
        <v>43.486100824539328</v>
      </c>
      <c r="E57" s="325">
        <v>42.064914885236362</v>
      </c>
      <c r="F57" s="325">
        <v>5.4264281974915463</v>
      </c>
      <c r="G57" s="51">
        <v>6.2193683658760328</v>
      </c>
      <c r="H57" s="51">
        <v>43.831738959507277</v>
      </c>
      <c r="I57" s="51">
        <v>45.585113353426806</v>
      </c>
      <c r="J57" s="51">
        <v>4.3637793211898837</v>
      </c>
    </row>
    <row r="58" spans="2:10" x14ac:dyDescent="0.25">
      <c r="B58" s="64" t="s">
        <v>260</v>
      </c>
      <c r="C58" s="329">
        <v>9.0890134303796248</v>
      </c>
      <c r="D58" s="329">
        <v>48.571907517368544</v>
      </c>
      <c r="E58" s="329">
        <v>34.790094228398289</v>
      </c>
      <c r="F58" s="329">
        <v>7.5489848238534565</v>
      </c>
      <c r="G58" s="426">
        <v>6.6457039237624898</v>
      </c>
      <c r="H58" s="426">
        <v>49.340252324549553</v>
      </c>
      <c r="I58" s="426">
        <v>37.891122342682976</v>
      </c>
      <c r="J58" s="426">
        <v>6.1229214090049764</v>
      </c>
    </row>
    <row r="59" spans="2:10" x14ac:dyDescent="0.25">
      <c r="B59" s="59"/>
      <c r="C59" s="77"/>
      <c r="D59" s="77"/>
      <c r="E59" s="77"/>
      <c r="F59" s="77"/>
      <c r="G59" s="77"/>
      <c r="H59" s="77"/>
      <c r="I59" s="77"/>
      <c r="J59" s="77"/>
    </row>
    <row r="60" spans="2:10" x14ac:dyDescent="0.25">
      <c r="C60" s="5"/>
      <c r="D60" s="5"/>
      <c r="E60" s="5"/>
      <c r="F60" s="5"/>
      <c r="G60" s="5"/>
      <c r="H60" s="5"/>
      <c r="I60" s="5"/>
      <c r="J60" s="5"/>
    </row>
    <row r="61" spans="2:10" x14ac:dyDescent="0.25">
      <c r="B61" s="981" t="s">
        <v>1310</v>
      </c>
      <c r="C61" s="981"/>
      <c r="D61" s="981"/>
      <c r="E61" s="981"/>
      <c r="F61" s="981"/>
      <c r="G61" s="120"/>
      <c r="H61" s="120"/>
      <c r="I61" s="120"/>
      <c r="J61" s="120"/>
    </row>
    <row r="62" spans="2:10" x14ac:dyDescent="0.25">
      <c r="B62" s="366" t="s">
        <v>1041</v>
      </c>
      <c r="C62" s="3"/>
      <c r="D62" s="3"/>
      <c r="E62" s="3"/>
      <c r="F62" s="3"/>
      <c r="G62" s="3"/>
      <c r="H62" s="3"/>
      <c r="I62" s="3"/>
      <c r="J62" s="3"/>
    </row>
    <row r="69" spans="2:10" x14ac:dyDescent="0.25">
      <c r="J69" s="128" t="s">
        <v>390</v>
      </c>
    </row>
    <row r="70" spans="2:10" ht="15.6" x14ac:dyDescent="0.3">
      <c r="B70" s="116" t="s">
        <v>1551</v>
      </c>
      <c r="C70" s="35"/>
      <c r="D70" s="35"/>
      <c r="E70" s="35"/>
      <c r="F70" s="35"/>
      <c r="G70" s="35"/>
      <c r="H70" s="35"/>
      <c r="I70" s="35"/>
      <c r="J70" s="57"/>
    </row>
    <row r="71" spans="2:10" x14ac:dyDescent="0.25">
      <c r="B71" s="6"/>
      <c r="C71" s="3"/>
      <c r="D71" s="3"/>
      <c r="E71" s="3"/>
      <c r="F71" s="3"/>
      <c r="G71" s="3"/>
      <c r="H71" s="3"/>
      <c r="I71" s="3"/>
      <c r="J71" s="3"/>
    </row>
    <row r="72" spans="2:10" x14ac:dyDescent="0.25">
      <c r="B72" s="362" t="s">
        <v>153</v>
      </c>
      <c r="C72" s="493"/>
      <c r="D72" s="75"/>
      <c r="E72" s="75"/>
      <c r="F72" s="75"/>
      <c r="G72" s="75"/>
      <c r="H72" s="75"/>
      <c r="I72" s="75"/>
      <c r="J72" s="75"/>
    </row>
    <row r="73" spans="2:10" x14ac:dyDescent="0.25">
      <c r="B73" s="66"/>
      <c r="C73" s="1270" t="s">
        <v>235</v>
      </c>
      <c r="D73" s="1270"/>
      <c r="E73" s="1270"/>
      <c r="F73" s="1270"/>
      <c r="G73" s="1270" t="s">
        <v>230</v>
      </c>
      <c r="H73" s="1270"/>
      <c r="I73" s="1270"/>
      <c r="J73" s="1270"/>
    </row>
    <row r="74" spans="2:10" ht="26.4" x14ac:dyDescent="0.25">
      <c r="B74" s="58"/>
      <c r="C74" s="63" t="s">
        <v>255</v>
      </c>
      <c r="D74" s="63" t="s">
        <v>256</v>
      </c>
      <c r="E74" s="63" t="s">
        <v>257</v>
      </c>
      <c r="F74" s="63" t="s">
        <v>258</v>
      </c>
      <c r="G74" s="63" t="s">
        <v>255</v>
      </c>
      <c r="H74" s="63" t="s">
        <v>256</v>
      </c>
      <c r="I74" s="63" t="s">
        <v>257</v>
      </c>
      <c r="J74" s="63" t="s">
        <v>258</v>
      </c>
    </row>
    <row r="75" spans="2:10" x14ac:dyDescent="0.25">
      <c r="B75" s="62"/>
      <c r="C75" s="62"/>
      <c r="D75" s="62"/>
      <c r="E75" s="62"/>
      <c r="F75" s="62"/>
      <c r="G75" s="62"/>
      <c r="H75" s="62"/>
      <c r="I75" s="62"/>
      <c r="J75" s="62"/>
    </row>
    <row r="76" spans="2:10" x14ac:dyDescent="0.25">
      <c r="B76" s="64" t="s">
        <v>231</v>
      </c>
      <c r="C76" s="14"/>
      <c r="D76" s="11"/>
      <c r="E76" s="11"/>
      <c r="F76" s="14"/>
      <c r="G76" s="11"/>
      <c r="H76" s="11"/>
      <c r="I76" s="11"/>
      <c r="J76" s="11"/>
    </row>
    <row r="77" spans="2:10" x14ac:dyDescent="0.25">
      <c r="B77" s="64" t="s">
        <v>317</v>
      </c>
      <c r="C77" s="325">
        <v>39.124324869841288</v>
      </c>
      <c r="D77" s="325">
        <v>47.593038377948304</v>
      </c>
      <c r="E77" s="325">
        <v>6.4107097581714179</v>
      </c>
      <c r="F77" s="325">
        <v>6.8719269940421013</v>
      </c>
      <c r="G77" s="51">
        <v>35.519062293527547</v>
      </c>
      <c r="H77" s="51">
        <v>50.245371234320714</v>
      </c>
      <c r="I77" s="51">
        <v>7.2408471233816361</v>
      </c>
      <c r="J77" s="51">
        <v>6.9947193487701176</v>
      </c>
    </row>
    <row r="78" spans="2:10" x14ac:dyDescent="0.25">
      <c r="B78" s="64" t="s">
        <v>267</v>
      </c>
      <c r="C78" s="325">
        <v>9.3157556543259865</v>
      </c>
      <c r="D78" s="325">
        <v>68.767782944652325</v>
      </c>
      <c r="E78" s="325">
        <v>11.755376109425725</v>
      </c>
      <c r="F78" s="325">
        <v>10.161085291596288</v>
      </c>
      <c r="G78" s="51">
        <v>8.3448849459384515</v>
      </c>
      <c r="H78" s="51">
        <v>71.147372173155375</v>
      </c>
      <c r="I78" s="51">
        <v>11.034100360410314</v>
      </c>
      <c r="J78" s="51">
        <v>9.4736425204958596</v>
      </c>
    </row>
    <row r="79" spans="2:10" x14ac:dyDescent="0.25">
      <c r="B79" s="64" t="s">
        <v>259</v>
      </c>
      <c r="C79" s="325">
        <v>7.3086271298181238</v>
      </c>
      <c r="D79" s="325">
        <v>57.741188284298651</v>
      </c>
      <c r="E79" s="325">
        <v>30.606183004901244</v>
      </c>
      <c r="F79" s="325">
        <v>4.3440015809810388</v>
      </c>
      <c r="G79" s="51">
        <v>6.3024826579043447</v>
      </c>
      <c r="H79" s="51">
        <v>57.002251429962271</v>
      </c>
      <c r="I79" s="51">
        <v>32.660946817573318</v>
      </c>
      <c r="J79" s="51">
        <v>4.0343190945600576</v>
      </c>
    </row>
    <row r="80" spans="2:10" x14ac:dyDescent="0.25">
      <c r="B80" s="64" t="s">
        <v>260</v>
      </c>
      <c r="C80" s="329">
        <v>7.8811223148161291</v>
      </c>
      <c r="D80" s="329">
        <v>60.886314404971472</v>
      </c>
      <c r="E80" s="329">
        <v>25.229349359615345</v>
      </c>
      <c r="F80" s="329">
        <v>6.0032139205964699</v>
      </c>
      <c r="G80" s="426">
        <v>6.8692641644227077</v>
      </c>
      <c r="H80" s="426">
        <v>60.927625432763641</v>
      </c>
      <c r="I80" s="426">
        <v>26.659339451557951</v>
      </c>
      <c r="J80" s="426">
        <v>5.5437709512557012</v>
      </c>
    </row>
    <row r="81" spans="2:10" x14ac:dyDescent="0.25">
      <c r="B81" s="64" t="s">
        <v>175</v>
      </c>
      <c r="C81" s="363"/>
      <c r="D81" s="363"/>
      <c r="E81" s="363"/>
      <c r="F81" s="363"/>
      <c r="G81" s="48"/>
      <c r="H81" s="48"/>
      <c r="I81" s="48"/>
      <c r="J81" s="48"/>
    </row>
    <row r="82" spans="2:10" x14ac:dyDescent="0.25">
      <c r="B82" s="64" t="s">
        <v>317</v>
      </c>
      <c r="C82" s="325">
        <v>41.523881047969745</v>
      </c>
      <c r="D82" s="325">
        <v>50.062701084771021</v>
      </c>
      <c r="E82" s="325">
        <v>2.8424447064061384</v>
      </c>
      <c r="F82" s="325">
        <v>5.570973160852998</v>
      </c>
      <c r="G82" s="51">
        <v>39.278597671087866</v>
      </c>
      <c r="H82" s="51">
        <v>51.870705938518377</v>
      </c>
      <c r="I82" s="51">
        <v>2.944869958693983</v>
      </c>
      <c r="J82" s="51">
        <v>5.9058264316997731</v>
      </c>
    </row>
    <row r="83" spans="2:10" x14ac:dyDescent="0.25">
      <c r="B83" s="64" t="s">
        <v>267</v>
      </c>
      <c r="C83" s="325">
        <v>7.7699939339428621</v>
      </c>
      <c r="D83" s="325">
        <v>79.60251421635013</v>
      </c>
      <c r="E83" s="325">
        <v>5.1060769751106472</v>
      </c>
      <c r="F83" s="325">
        <v>7.5214148745963509</v>
      </c>
      <c r="G83" s="51">
        <v>8.7392550143266483</v>
      </c>
      <c r="H83" s="51">
        <v>78.484746334063715</v>
      </c>
      <c r="I83" s="51">
        <v>4.5339625821675371</v>
      </c>
      <c r="J83" s="51">
        <v>8.2420360694421024</v>
      </c>
    </row>
    <row r="84" spans="2:10" x14ac:dyDescent="0.25">
      <c r="B84" s="64" t="s">
        <v>259</v>
      </c>
      <c r="C84" s="325">
        <v>3.9805371775312772</v>
      </c>
      <c r="D84" s="325">
        <v>77.707515696452504</v>
      </c>
      <c r="E84" s="325">
        <v>15.14766899015118</v>
      </c>
      <c r="F84" s="325">
        <v>3.164278135865263</v>
      </c>
      <c r="G84" s="51">
        <v>6.1513356273723794</v>
      </c>
      <c r="H84" s="51">
        <v>75.128596260952861</v>
      </c>
      <c r="I84" s="51">
        <v>14.711412253006491</v>
      </c>
      <c r="J84" s="51">
        <v>4.0086558586682743</v>
      </c>
    </row>
    <row r="85" spans="2:10" x14ac:dyDescent="0.25">
      <c r="B85" s="64" t="s">
        <v>260</v>
      </c>
      <c r="C85" s="329">
        <v>5.1319752370137444</v>
      </c>
      <c r="D85" s="329">
        <v>78.283316809575453</v>
      </c>
      <c r="E85" s="329">
        <v>12.096500454093844</v>
      </c>
      <c r="F85" s="329">
        <v>4.4882074993171104</v>
      </c>
      <c r="G85" s="426">
        <v>6.9179877668206231</v>
      </c>
      <c r="H85" s="426">
        <v>76.122831107227569</v>
      </c>
      <c r="I85" s="426">
        <v>11.696417426039197</v>
      </c>
      <c r="J85" s="426">
        <v>5.2627636999126199</v>
      </c>
    </row>
    <row r="86" spans="2:10" x14ac:dyDescent="0.25">
      <c r="B86" s="64" t="s">
        <v>383</v>
      </c>
      <c r="C86" s="363"/>
      <c r="D86" s="363"/>
      <c r="E86" s="363"/>
      <c r="F86" s="363"/>
      <c r="G86" s="48"/>
      <c r="H86" s="48"/>
      <c r="I86" s="48"/>
      <c r="J86" s="48"/>
    </row>
    <row r="87" spans="2:10" x14ac:dyDescent="0.25">
      <c r="B87" s="64" t="s">
        <v>317</v>
      </c>
      <c r="C87" s="325">
        <v>36.965930305263399</v>
      </c>
      <c r="D87" s="325">
        <v>45.371583172467815</v>
      </c>
      <c r="E87" s="325">
        <v>9.6203549262623476</v>
      </c>
      <c r="F87" s="325">
        <v>8.0421315960062749</v>
      </c>
      <c r="G87" s="51">
        <v>31.964736010675349</v>
      </c>
      <c r="H87" s="51">
        <v>48.70875320113425</v>
      </c>
      <c r="I87" s="51">
        <v>11.30233425238184</v>
      </c>
      <c r="J87" s="51">
        <v>8.0236859405202274</v>
      </c>
    </row>
    <row r="88" spans="2:10" x14ac:dyDescent="0.25">
      <c r="B88" s="64" t="s">
        <v>267</v>
      </c>
      <c r="C88" s="325">
        <v>10.577089046851926</v>
      </c>
      <c r="D88" s="325">
        <v>59.926699502210901</v>
      </c>
      <c r="E88" s="325">
        <v>17.181169053067187</v>
      </c>
      <c r="F88" s="325">
        <v>12.315042397869908</v>
      </c>
      <c r="G88" s="51">
        <v>7.995815274248991</v>
      </c>
      <c r="H88" s="51">
        <v>64.646540128530859</v>
      </c>
      <c r="I88" s="51">
        <v>16.806157525033626</v>
      </c>
      <c r="J88" s="51">
        <v>10.558959796741894</v>
      </c>
    </row>
    <row r="89" spans="2:10" x14ac:dyDescent="0.25">
      <c r="B89" s="64" t="s">
        <v>259</v>
      </c>
      <c r="C89" s="325">
        <v>9.6291221391668032</v>
      </c>
      <c r="D89" s="325">
        <v>43.81976074503428</v>
      </c>
      <c r="E89" s="325">
        <v>41.38455893146687</v>
      </c>
      <c r="F89" s="325">
        <v>5.1665581843330211</v>
      </c>
      <c r="G89" s="51">
        <v>6.4159586651396925</v>
      </c>
      <c r="H89" s="51">
        <v>43.393613337949773</v>
      </c>
      <c r="I89" s="51">
        <v>46.136841824912779</v>
      </c>
      <c r="J89" s="51">
        <v>4.0535861719977628</v>
      </c>
    </row>
    <row r="90" spans="2:10" x14ac:dyDescent="0.25">
      <c r="B90" s="64" t="s">
        <v>260</v>
      </c>
      <c r="C90" s="329">
        <v>9.8866336199192073</v>
      </c>
      <c r="D90" s="329">
        <v>48.195147286614407</v>
      </c>
      <c r="E90" s="329">
        <v>34.809803297819094</v>
      </c>
      <c r="F90" s="329">
        <v>7.1084157956479794</v>
      </c>
      <c r="G90" s="426">
        <v>6.8310785603487201</v>
      </c>
      <c r="H90" s="426">
        <v>48.977988965029752</v>
      </c>
      <c r="I90" s="426">
        <v>38.429971136287776</v>
      </c>
      <c r="J90" s="426">
        <v>5.7629248561723188</v>
      </c>
    </row>
    <row r="91" spans="2:10" x14ac:dyDescent="0.25">
      <c r="B91" s="59"/>
      <c r="C91" s="77"/>
      <c r="D91" s="77"/>
      <c r="E91" s="77"/>
      <c r="F91" s="77"/>
      <c r="G91" s="77"/>
      <c r="H91" s="77"/>
      <c r="I91" s="77"/>
      <c r="J91" s="77"/>
    </row>
    <row r="92" spans="2:10" x14ac:dyDescent="0.25">
      <c r="C92" s="5"/>
      <c r="D92" s="5"/>
      <c r="E92" s="5"/>
      <c r="F92" s="5"/>
      <c r="G92" s="5"/>
      <c r="H92" s="5"/>
      <c r="I92" s="5"/>
      <c r="J92" s="5"/>
    </row>
    <row r="93" spans="2:10" x14ac:dyDescent="0.25">
      <c r="B93" s="28" t="s">
        <v>1310</v>
      </c>
      <c r="C93" s="28"/>
      <c r="D93" s="28"/>
      <c r="E93" s="28"/>
      <c r="F93" s="28"/>
      <c r="G93" s="120"/>
      <c r="H93" s="120"/>
      <c r="I93" s="120"/>
      <c r="J93" s="120"/>
    </row>
    <row r="94" spans="2:10" x14ac:dyDescent="0.25">
      <c r="B94" s="366" t="s">
        <v>1041</v>
      </c>
      <c r="C94" s="3"/>
      <c r="D94" s="3"/>
      <c r="E94" s="3"/>
      <c r="F94" s="3"/>
      <c r="G94" s="3"/>
      <c r="H94" s="3"/>
      <c r="I94" s="3"/>
      <c r="J94" s="3"/>
    </row>
    <row r="101" spans="2:10" x14ac:dyDescent="0.25">
      <c r="J101" s="128" t="s">
        <v>390</v>
      </c>
    </row>
    <row r="102" spans="2:10" ht="15.6" x14ac:dyDescent="0.3">
      <c r="B102" s="116" t="s">
        <v>1552</v>
      </c>
      <c r="C102" s="35"/>
      <c r="D102" s="35"/>
      <c r="E102" s="35"/>
      <c r="F102" s="35"/>
      <c r="G102" s="35"/>
      <c r="H102" s="35"/>
      <c r="I102" s="35"/>
      <c r="J102" s="57"/>
    </row>
    <row r="103" spans="2:10" x14ac:dyDescent="0.25">
      <c r="B103" s="6"/>
      <c r="C103" s="3"/>
      <c r="D103" s="3"/>
      <c r="E103" s="3"/>
      <c r="F103" s="3"/>
      <c r="G103" s="3"/>
      <c r="H103" s="3"/>
      <c r="I103" s="3"/>
      <c r="J103" s="3"/>
    </row>
    <row r="104" spans="2:10" x14ac:dyDescent="0.25">
      <c r="B104" s="362" t="s">
        <v>153</v>
      </c>
      <c r="C104" s="493"/>
      <c r="D104" s="75"/>
      <c r="E104" s="75"/>
      <c r="F104" s="75"/>
      <c r="G104" s="75"/>
      <c r="H104" s="75"/>
      <c r="I104" s="75"/>
      <c r="J104" s="75"/>
    </row>
    <row r="105" spans="2:10" x14ac:dyDescent="0.25">
      <c r="B105" s="66"/>
      <c r="C105" s="1270" t="s">
        <v>235</v>
      </c>
      <c r="D105" s="1270"/>
      <c r="E105" s="1270"/>
      <c r="F105" s="1270"/>
      <c r="G105" s="1270" t="s">
        <v>230</v>
      </c>
      <c r="H105" s="1270"/>
      <c r="I105" s="1270"/>
      <c r="J105" s="1270"/>
    </row>
    <row r="106" spans="2:10" ht="26.4" x14ac:dyDescent="0.25">
      <c r="B106" s="58"/>
      <c r="C106" s="63" t="s">
        <v>255</v>
      </c>
      <c r="D106" s="63" t="s">
        <v>256</v>
      </c>
      <c r="E106" s="63" t="s">
        <v>257</v>
      </c>
      <c r="F106" s="63" t="s">
        <v>258</v>
      </c>
      <c r="G106" s="63" t="s">
        <v>255</v>
      </c>
      <c r="H106" s="63" t="s">
        <v>256</v>
      </c>
      <c r="I106" s="63" t="s">
        <v>257</v>
      </c>
      <c r="J106" s="63" t="s">
        <v>258</v>
      </c>
    </row>
    <row r="107" spans="2:10" x14ac:dyDescent="0.25">
      <c r="B107" s="62"/>
      <c r="C107" s="62"/>
      <c r="D107" s="62"/>
      <c r="E107" s="62"/>
      <c r="F107" s="62"/>
      <c r="G107" s="62"/>
      <c r="H107" s="62"/>
      <c r="I107" s="62"/>
      <c r="J107" s="62"/>
    </row>
    <row r="108" spans="2:10" x14ac:dyDescent="0.25">
      <c r="B108" s="64" t="s">
        <v>231</v>
      </c>
      <c r="C108" s="14"/>
      <c r="D108" s="11"/>
      <c r="E108" s="11"/>
      <c r="F108" s="14"/>
      <c r="G108" s="11"/>
      <c r="H108" s="11"/>
      <c r="I108" s="11"/>
      <c r="J108" s="11"/>
    </row>
    <row r="109" spans="2:10" x14ac:dyDescent="0.25">
      <c r="B109" s="64" t="s">
        <v>317</v>
      </c>
      <c r="C109" s="325">
        <v>38.322727277057083</v>
      </c>
      <c r="D109" s="325">
        <v>48.139637244919122</v>
      </c>
      <c r="E109" s="325">
        <v>6.5303490177878842</v>
      </c>
      <c r="F109" s="325">
        <v>7.0072864602360001</v>
      </c>
      <c r="G109" s="51">
        <v>34.877488151808457</v>
      </c>
      <c r="H109" s="51">
        <v>51.171743981788254</v>
      </c>
      <c r="I109" s="51">
        <v>7.3386463595116842</v>
      </c>
      <c r="J109" s="51">
        <v>6.611995176713811</v>
      </c>
    </row>
    <row r="110" spans="2:10" x14ac:dyDescent="0.25">
      <c r="B110" s="64" t="s">
        <v>267</v>
      </c>
      <c r="C110" s="325">
        <v>8.6612538805118788</v>
      </c>
      <c r="D110" s="325">
        <v>69.427457218475169</v>
      </c>
      <c r="E110" s="325">
        <v>10.522161169303248</v>
      </c>
      <c r="F110" s="325">
        <v>11.389127731710353</v>
      </c>
      <c r="G110" s="51">
        <v>7.8782125446221078</v>
      </c>
      <c r="H110" s="51">
        <v>71.388452144333357</v>
      </c>
      <c r="I110" s="51">
        <v>11.556755367013755</v>
      </c>
      <c r="J110" s="51">
        <v>9.1746022328359373</v>
      </c>
    </row>
    <row r="111" spans="2:10" x14ac:dyDescent="0.25">
      <c r="B111" s="64" t="s">
        <v>259</v>
      </c>
      <c r="C111" s="325">
        <v>6.4647505508837666</v>
      </c>
      <c r="D111" s="325">
        <v>56.315137108646958</v>
      </c>
      <c r="E111" s="325">
        <v>32.565186630005172</v>
      </c>
      <c r="F111" s="325">
        <v>4.654925710466113</v>
      </c>
      <c r="G111" s="51">
        <v>5.839028417922945</v>
      </c>
      <c r="H111" s="51">
        <v>56.61450318059007</v>
      </c>
      <c r="I111" s="51">
        <v>33.642541215873102</v>
      </c>
      <c r="J111" s="51">
        <v>3.9035395451426718</v>
      </c>
    </row>
    <row r="112" spans="2:10" x14ac:dyDescent="0.25">
      <c r="B112" s="64" t="s">
        <v>260</v>
      </c>
      <c r="C112" s="329">
        <v>7.0990215912068679</v>
      </c>
      <c r="D112" s="329">
        <v>60.101502831351482</v>
      </c>
      <c r="E112" s="329">
        <v>26.199954899081661</v>
      </c>
      <c r="F112" s="329">
        <v>6.5995206783616016</v>
      </c>
      <c r="G112" s="426">
        <v>6.4132910793153943</v>
      </c>
      <c r="H112" s="426">
        <v>60.775053049585345</v>
      </c>
      <c r="I112" s="426">
        <v>27.422876206495161</v>
      </c>
      <c r="J112" s="426">
        <v>5.3879442380631462</v>
      </c>
    </row>
    <row r="113" spans="2:10" x14ac:dyDescent="0.25">
      <c r="B113" s="64" t="s">
        <v>175</v>
      </c>
      <c r="C113" s="363"/>
      <c r="D113" s="363"/>
      <c r="E113" s="363"/>
      <c r="F113" s="363"/>
      <c r="G113" s="48"/>
      <c r="H113" s="48"/>
      <c r="I113" s="48"/>
      <c r="J113" s="48"/>
    </row>
    <row r="114" spans="2:10" x14ac:dyDescent="0.25">
      <c r="B114" s="64" t="s">
        <v>317</v>
      </c>
      <c r="C114" s="325">
        <v>40.7047192744961</v>
      </c>
      <c r="D114" s="325">
        <v>50.489051100462575</v>
      </c>
      <c r="E114" s="325">
        <v>2.7989208500991172</v>
      </c>
      <c r="F114" s="325">
        <v>6.0073087749430734</v>
      </c>
      <c r="G114" s="51">
        <v>38.578000901676937</v>
      </c>
      <c r="H114" s="51">
        <v>52.68677640100978</v>
      </c>
      <c r="I114" s="51">
        <v>2.9421432626933117</v>
      </c>
      <c r="J114" s="51">
        <v>5.7932093592506995</v>
      </c>
    </row>
    <row r="115" spans="2:10" x14ac:dyDescent="0.25">
      <c r="B115" s="64" t="s">
        <v>267</v>
      </c>
      <c r="C115" s="325">
        <v>7.352025392025805</v>
      </c>
      <c r="D115" s="325">
        <v>81.59894569317693</v>
      </c>
      <c r="E115" s="325">
        <v>5.2285846804908349</v>
      </c>
      <c r="F115" s="325">
        <v>5.8204442343062857</v>
      </c>
      <c r="G115" s="51">
        <v>8.4116312116905991</v>
      </c>
      <c r="H115" s="51">
        <v>79.791724108676746</v>
      </c>
      <c r="I115" s="51">
        <v>4.6066724638910692</v>
      </c>
      <c r="J115" s="51">
        <v>7.1857303442278742</v>
      </c>
    </row>
    <row r="116" spans="2:10" x14ac:dyDescent="0.25">
      <c r="B116" s="64" t="s">
        <v>259</v>
      </c>
      <c r="C116" s="325">
        <v>3.9087077281878013</v>
      </c>
      <c r="D116" s="325">
        <v>76.273253408018405</v>
      </c>
      <c r="E116" s="325">
        <v>15.338164121941857</v>
      </c>
      <c r="F116" s="325">
        <v>4.4798747418532869</v>
      </c>
      <c r="G116" s="51">
        <v>5.771678779397825</v>
      </c>
      <c r="H116" s="51">
        <v>74.830496998149215</v>
      </c>
      <c r="I116" s="51">
        <v>15.086895680043334</v>
      </c>
      <c r="J116" s="51">
        <v>4.312734166929987</v>
      </c>
    </row>
    <row r="117" spans="2:10" x14ac:dyDescent="0.25">
      <c r="B117" s="64" t="s">
        <v>260</v>
      </c>
      <c r="C117" s="329">
        <v>4.9547777229986076</v>
      </c>
      <c r="D117" s="329">
        <v>77.891183394440318</v>
      </c>
      <c r="E117" s="329">
        <v>12.266902987681421</v>
      </c>
      <c r="F117" s="329">
        <v>4.8871358948805588</v>
      </c>
      <c r="G117" s="426">
        <v>6.559899692237547</v>
      </c>
      <c r="H117" s="426">
        <v>76.311789961624669</v>
      </c>
      <c r="I117" s="426">
        <v>11.957774484846182</v>
      </c>
      <c r="J117" s="426">
        <v>5.1705358612915893</v>
      </c>
    </row>
    <row r="118" spans="2:10" x14ac:dyDescent="0.25">
      <c r="B118" s="64" t="s">
        <v>383</v>
      </c>
      <c r="C118" s="363"/>
      <c r="D118" s="363"/>
      <c r="E118" s="363"/>
      <c r="F118" s="363"/>
      <c r="G118" s="48"/>
      <c r="H118" s="48"/>
      <c r="I118" s="48"/>
      <c r="J118" s="48"/>
    </row>
    <row r="119" spans="2:10" x14ac:dyDescent="0.25">
      <c r="B119" s="64" t="s">
        <v>317</v>
      </c>
      <c r="C119" s="325">
        <v>36.179379843091141</v>
      </c>
      <c r="D119" s="325">
        <v>46.025604047488457</v>
      </c>
      <c r="E119" s="325">
        <v>9.8879366993734568</v>
      </c>
      <c r="F119" s="325">
        <v>7.9070794100435409</v>
      </c>
      <c r="G119" s="51">
        <v>31.376417685138058</v>
      </c>
      <c r="H119" s="51">
        <v>49.738282969093049</v>
      </c>
      <c r="I119" s="51">
        <v>11.498585080777012</v>
      </c>
      <c r="J119" s="51">
        <v>7.3868371945507771</v>
      </c>
    </row>
    <row r="120" spans="2:10" x14ac:dyDescent="0.25">
      <c r="B120" s="64" t="s">
        <v>267</v>
      </c>
      <c r="C120" s="325">
        <v>9.7087668978641037</v>
      </c>
      <c r="D120" s="325">
        <v>59.689055763012853</v>
      </c>
      <c r="E120" s="325">
        <v>14.7575489027254</v>
      </c>
      <c r="F120" s="325">
        <v>15.84462843639688</v>
      </c>
      <c r="G120" s="51">
        <v>7.4122790766608615</v>
      </c>
      <c r="H120" s="51">
        <v>64.046463373967171</v>
      </c>
      <c r="I120" s="51">
        <v>17.62755196561562</v>
      </c>
      <c r="J120" s="51">
        <v>10.910000370521326</v>
      </c>
    </row>
    <row r="121" spans="2:10" x14ac:dyDescent="0.25">
      <c r="B121" s="64" t="s">
        <v>259</v>
      </c>
      <c r="C121" s="325">
        <v>8.267214845540499</v>
      </c>
      <c r="D121" s="325">
        <v>42.241119373574435</v>
      </c>
      <c r="E121" s="325">
        <v>44.713298038123781</v>
      </c>
      <c r="F121" s="325">
        <v>4.7783677427621054</v>
      </c>
      <c r="G121" s="51">
        <v>5.8910242040120373</v>
      </c>
      <c r="H121" s="51">
        <v>42.907606295896251</v>
      </c>
      <c r="I121" s="51">
        <v>47.605752443837588</v>
      </c>
      <c r="J121" s="51">
        <v>3.5962963717757992</v>
      </c>
    </row>
    <row r="122" spans="2:10" x14ac:dyDescent="0.25">
      <c r="B122" s="64" t="s">
        <v>260</v>
      </c>
      <c r="C122" s="329">
        <v>8.6676298239565401</v>
      </c>
      <c r="D122" s="329">
        <v>47.087572931404843</v>
      </c>
      <c r="E122" s="329">
        <v>36.3925921543835</v>
      </c>
      <c r="F122" s="329">
        <v>7.8522050902555067</v>
      </c>
      <c r="G122" s="426">
        <v>6.2991773740587034</v>
      </c>
      <c r="H122" s="426">
        <v>48.579168427069611</v>
      </c>
      <c r="I122" s="426">
        <v>39.562591644506298</v>
      </c>
      <c r="J122" s="426">
        <v>5.5585654994159617</v>
      </c>
    </row>
    <row r="123" spans="2:10" x14ac:dyDescent="0.25">
      <c r="B123" s="59"/>
      <c r="C123" s="77"/>
      <c r="D123" s="77"/>
      <c r="E123" s="77"/>
      <c r="F123" s="77"/>
      <c r="G123" s="77"/>
      <c r="H123" s="77"/>
      <c r="I123" s="77"/>
      <c r="J123" s="77"/>
    </row>
    <row r="124" spans="2:10" x14ac:dyDescent="0.25">
      <c r="C124" s="5"/>
      <c r="D124" s="5"/>
      <c r="E124" s="5"/>
      <c r="F124" s="5"/>
      <c r="G124" s="5"/>
      <c r="H124" s="5"/>
      <c r="I124" s="5"/>
      <c r="J124" s="5"/>
    </row>
    <row r="125" spans="2:10" ht="12.6" customHeight="1" x14ac:dyDescent="0.25">
      <c r="B125" s="1289" t="s">
        <v>934</v>
      </c>
      <c r="C125" s="1289"/>
      <c r="D125" s="1289"/>
      <c r="E125" s="1289"/>
      <c r="F125" s="1289"/>
      <c r="G125" s="1289"/>
      <c r="H125" s="1289"/>
      <c r="I125" s="1289"/>
      <c r="J125" s="1289"/>
    </row>
    <row r="126" spans="2:10" x14ac:dyDescent="0.25">
      <c r="B126" s="1289"/>
      <c r="C126" s="1289"/>
      <c r="D126" s="1289"/>
      <c r="E126" s="1289"/>
      <c r="F126" s="1289"/>
      <c r="G126" s="1289"/>
      <c r="H126" s="1289"/>
      <c r="I126" s="1289"/>
      <c r="J126" s="1289"/>
    </row>
    <row r="127" spans="2:10" x14ac:dyDescent="0.25">
      <c r="B127" s="1289"/>
      <c r="C127" s="1289"/>
      <c r="D127" s="1289"/>
      <c r="E127" s="1289"/>
      <c r="F127" s="1289"/>
      <c r="G127" s="1289"/>
      <c r="H127" s="1289"/>
      <c r="I127" s="1289"/>
      <c r="J127" s="1289"/>
    </row>
    <row r="128" spans="2:10" x14ac:dyDescent="0.25">
      <c r="B128" s="1289"/>
      <c r="C128" s="1289"/>
      <c r="D128" s="1289"/>
      <c r="E128" s="1289"/>
      <c r="F128" s="1289"/>
      <c r="G128" s="1289"/>
      <c r="H128" s="1289"/>
      <c r="I128" s="1289"/>
      <c r="J128" s="1289"/>
    </row>
    <row r="129" spans="2:10" x14ac:dyDescent="0.25">
      <c r="B129" s="28" t="s">
        <v>1310</v>
      </c>
      <c r="C129" s="28"/>
      <c r="D129" s="28"/>
      <c r="E129" s="28"/>
      <c r="F129" s="28"/>
      <c r="G129" s="120"/>
      <c r="H129" s="120"/>
      <c r="I129" s="120"/>
      <c r="J129" s="120"/>
    </row>
    <row r="130" spans="2:10" x14ac:dyDescent="0.25">
      <c r="B130" s="366" t="s">
        <v>1041</v>
      </c>
      <c r="C130" s="3"/>
      <c r="D130" s="3"/>
      <c r="E130" s="3"/>
      <c r="F130" s="3"/>
      <c r="G130" s="3"/>
      <c r="H130" s="3"/>
      <c r="I130" s="3"/>
      <c r="J130" s="3"/>
    </row>
    <row r="137" spans="2:10" x14ac:dyDescent="0.25">
      <c r="J137" s="128" t="s">
        <v>390</v>
      </c>
    </row>
    <row r="138" spans="2:10" ht="15.6" x14ac:dyDescent="0.3">
      <c r="B138" s="116" t="s">
        <v>1553</v>
      </c>
      <c r="C138" s="35"/>
      <c r="D138" s="35"/>
      <c r="E138" s="35"/>
      <c r="F138" s="35"/>
      <c r="G138" s="35"/>
      <c r="H138" s="35"/>
      <c r="I138" s="35"/>
      <c r="J138" s="57"/>
    </row>
    <row r="139" spans="2:10" x14ac:dyDescent="0.25">
      <c r="B139" s="6"/>
      <c r="C139" s="3"/>
      <c r="D139" s="3"/>
      <c r="E139" s="3"/>
      <c r="F139" s="3"/>
      <c r="G139" s="3"/>
      <c r="H139" s="3"/>
      <c r="I139" s="3"/>
      <c r="J139" s="3"/>
    </row>
    <row r="140" spans="2:10" x14ac:dyDescent="0.25">
      <c r="B140" s="362" t="s">
        <v>153</v>
      </c>
      <c r="C140" s="493"/>
      <c r="D140" s="75"/>
      <c r="E140" s="75"/>
      <c r="F140" s="75"/>
      <c r="G140" s="75"/>
      <c r="H140" s="75"/>
      <c r="I140" s="75"/>
      <c r="J140" s="75"/>
    </row>
    <row r="141" spans="2:10" x14ac:dyDescent="0.25">
      <c r="B141" s="66"/>
      <c r="C141" s="1270" t="s">
        <v>235</v>
      </c>
      <c r="D141" s="1270"/>
      <c r="E141" s="1270"/>
      <c r="F141" s="1270"/>
      <c r="G141" s="1270" t="s">
        <v>230</v>
      </c>
      <c r="H141" s="1270"/>
      <c r="I141" s="1270"/>
      <c r="J141" s="1270"/>
    </row>
    <row r="142" spans="2:10" ht="26.4" x14ac:dyDescent="0.25">
      <c r="B142" s="58"/>
      <c r="C142" s="63" t="s">
        <v>255</v>
      </c>
      <c r="D142" s="63" t="s">
        <v>256</v>
      </c>
      <c r="E142" s="63" t="s">
        <v>257</v>
      </c>
      <c r="F142" s="63" t="s">
        <v>258</v>
      </c>
      <c r="G142" s="63" t="s">
        <v>255</v>
      </c>
      <c r="H142" s="63" t="s">
        <v>256</v>
      </c>
      <c r="I142" s="63" t="s">
        <v>257</v>
      </c>
      <c r="J142" s="63" t="s">
        <v>258</v>
      </c>
    </row>
    <row r="143" spans="2:10" x14ac:dyDescent="0.25">
      <c r="B143" s="62"/>
      <c r="C143" s="62"/>
      <c r="D143" s="62"/>
      <c r="E143" s="62"/>
      <c r="F143" s="62"/>
      <c r="G143" s="62"/>
      <c r="H143" s="62"/>
      <c r="I143" s="62"/>
      <c r="J143" s="62"/>
    </row>
    <row r="144" spans="2:10" x14ac:dyDescent="0.25">
      <c r="B144" s="64" t="s">
        <v>231</v>
      </c>
      <c r="C144" s="14"/>
      <c r="D144" s="11"/>
      <c r="E144" s="11"/>
      <c r="F144" s="14"/>
      <c r="G144" s="11"/>
      <c r="H144" s="11"/>
      <c r="I144" s="11"/>
      <c r="J144" s="11"/>
    </row>
    <row r="145" spans="2:10" x14ac:dyDescent="0.25">
      <c r="B145" s="64" t="s">
        <v>317</v>
      </c>
      <c r="C145" s="325">
        <v>37.070720206776549</v>
      </c>
      <c r="D145" s="325">
        <v>49.326969000043235</v>
      </c>
      <c r="E145" s="325">
        <v>6.577113907582393</v>
      </c>
      <c r="F145" s="325">
        <v>7.025196885596948</v>
      </c>
      <c r="G145" s="51">
        <v>34.122202331083059</v>
      </c>
      <c r="H145" s="51">
        <v>51.966612595589936</v>
      </c>
      <c r="I145" s="51">
        <v>7.4182631215733412</v>
      </c>
      <c r="J145" s="51">
        <v>6.4928582887904787</v>
      </c>
    </row>
    <row r="146" spans="2:10" x14ac:dyDescent="0.25">
      <c r="B146" s="64" t="s">
        <v>267</v>
      </c>
      <c r="C146" s="325">
        <v>7.8264371466495692</v>
      </c>
      <c r="D146" s="325">
        <v>70.946142879081393</v>
      </c>
      <c r="E146" s="325">
        <v>8.4574461040960376</v>
      </c>
      <c r="F146" s="325">
        <v>12.769973870173098</v>
      </c>
      <c r="G146" s="51">
        <v>7.205271598338749</v>
      </c>
      <c r="H146" s="51">
        <v>72.660265635922528</v>
      </c>
      <c r="I146" s="51">
        <v>11.183642419507382</v>
      </c>
      <c r="J146" s="51">
        <v>8.9497923434351723</v>
      </c>
    </row>
    <row r="147" spans="2:10" x14ac:dyDescent="0.25">
      <c r="B147" s="64" t="s">
        <v>259</v>
      </c>
      <c r="C147" s="325">
        <v>6.3773272341611325</v>
      </c>
      <c r="D147" s="325">
        <v>56.674152876532304</v>
      </c>
      <c r="E147" s="325">
        <v>31.858081170450138</v>
      </c>
      <c r="F147" s="325">
        <v>5.090438718855701</v>
      </c>
      <c r="G147" s="51">
        <v>5.7637774419220635</v>
      </c>
      <c r="H147" s="51">
        <v>56.672925008959027</v>
      </c>
      <c r="I147" s="51">
        <v>33.978903413782895</v>
      </c>
      <c r="J147" s="51">
        <v>3.584783658715196</v>
      </c>
    </row>
    <row r="148" spans="2:10" x14ac:dyDescent="0.25">
      <c r="B148" s="64" t="s">
        <v>260</v>
      </c>
      <c r="C148" s="329">
        <v>6.7615262303878305</v>
      </c>
      <c r="D148" s="329">
        <v>60.458050968652053</v>
      </c>
      <c r="E148" s="329">
        <v>25.653927554440525</v>
      </c>
      <c r="F148" s="329">
        <v>7.1264952465190765</v>
      </c>
      <c r="G148" s="426">
        <v>6.1598870056497175</v>
      </c>
      <c r="H148" s="426">
        <v>61.066101694915254</v>
      </c>
      <c r="I148" s="426">
        <v>27.714971751412431</v>
      </c>
      <c r="J148" s="426">
        <v>5.0590395480225991</v>
      </c>
    </row>
    <row r="149" spans="2:10" x14ac:dyDescent="0.25">
      <c r="B149" s="64" t="s">
        <v>175</v>
      </c>
      <c r="C149" s="363"/>
      <c r="D149" s="363"/>
      <c r="E149" s="363"/>
      <c r="F149" s="363"/>
      <c r="G149" s="48"/>
      <c r="H149" s="48"/>
      <c r="I149" s="48"/>
      <c r="J149" s="48"/>
    </row>
    <row r="150" spans="2:10" x14ac:dyDescent="0.25">
      <c r="B150" s="64" t="s">
        <v>317</v>
      </c>
      <c r="C150" s="325">
        <v>39.685542238372655</v>
      </c>
      <c r="D150" s="325">
        <v>51.912903654415636</v>
      </c>
      <c r="E150" s="325">
        <v>2.7060409248589461</v>
      </c>
      <c r="F150" s="325">
        <v>5.6955131823530643</v>
      </c>
      <c r="G150" s="51">
        <v>37.906727068003875</v>
      </c>
      <c r="H150" s="51">
        <v>53.521956584356758</v>
      </c>
      <c r="I150" s="51">
        <v>2.8557961716724711</v>
      </c>
      <c r="J150" s="51">
        <v>5.715258320458771</v>
      </c>
    </row>
    <row r="151" spans="2:10" x14ac:dyDescent="0.25">
      <c r="B151" s="64" t="s">
        <v>267</v>
      </c>
      <c r="C151" s="325">
        <v>6.4566701181948041</v>
      </c>
      <c r="D151" s="325">
        <v>79.385768055089457</v>
      </c>
      <c r="E151" s="325">
        <v>4.3223707518716656</v>
      </c>
      <c r="F151" s="325">
        <v>9.8351910748443885</v>
      </c>
      <c r="G151" s="51">
        <v>7.8585161233942156</v>
      </c>
      <c r="H151" s="51">
        <v>79.721226950974398</v>
      </c>
      <c r="I151" s="51">
        <v>4.0483264878091418</v>
      </c>
      <c r="J151" s="51">
        <v>8.3653762125316806</v>
      </c>
    </row>
    <row r="152" spans="2:10" x14ac:dyDescent="0.25">
      <c r="B152" s="64" t="s">
        <v>259</v>
      </c>
      <c r="C152" s="325">
        <v>4.2794612561220839</v>
      </c>
      <c r="D152" s="325">
        <v>76.279217241742785</v>
      </c>
      <c r="E152" s="325">
        <v>14.912876211152975</v>
      </c>
      <c r="F152" s="325">
        <v>4.5284452909821962</v>
      </c>
      <c r="G152" s="51">
        <v>5.8994602873605135</v>
      </c>
      <c r="H152" s="51">
        <v>75.504157246006869</v>
      </c>
      <c r="I152" s="51">
        <v>14.775545182700023</v>
      </c>
      <c r="J152" s="51">
        <v>3.820837283932609</v>
      </c>
    </row>
    <row r="153" spans="2:10" x14ac:dyDescent="0.25">
      <c r="B153" s="64" t="s">
        <v>260</v>
      </c>
      <c r="C153" s="329">
        <v>4.8867892484220494</v>
      </c>
      <c r="D153" s="329">
        <v>77.145783284768868</v>
      </c>
      <c r="E153" s="329">
        <v>11.958676212213087</v>
      </c>
      <c r="F153" s="329">
        <v>6.0087512545961204</v>
      </c>
      <c r="G153" s="426">
        <v>6.4762639907371673</v>
      </c>
      <c r="H153" s="426">
        <v>76.745786697542783</v>
      </c>
      <c r="I153" s="426">
        <v>11.617136240833654</v>
      </c>
      <c r="J153" s="426">
        <v>5.1588833140357648</v>
      </c>
    </row>
    <row r="154" spans="2:10" x14ac:dyDescent="0.25">
      <c r="B154" s="64" t="s">
        <v>383</v>
      </c>
      <c r="C154" s="363"/>
      <c r="D154" s="363"/>
      <c r="E154" s="363"/>
      <c r="F154" s="363"/>
      <c r="G154" s="48"/>
      <c r="H154" s="48"/>
      <c r="I154" s="48"/>
      <c r="J154" s="48"/>
    </row>
    <row r="155" spans="2:10" x14ac:dyDescent="0.25">
      <c r="B155" s="64" t="s">
        <v>317</v>
      </c>
      <c r="C155" s="325">
        <v>34.718238923566325</v>
      </c>
      <c r="D155" s="325">
        <v>47.000476871516355</v>
      </c>
      <c r="E155" s="325">
        <v>10.059808571980424</v>
      </c>
      <c r="F155" s="325">
        <v>8.2214756329344318</v>
      </c>
      <c r="G155" s="51">
        <v>30.540327537323797</v>
      </c>
      <c r="H155" s="51">
        <v>50.494552610186958</v>
      </c>
      <c r="I155" s="51">
        <v>11.736299740270038</v>
      </c>
      <c r="J155" s="51">
        <v>7.2288201122192044</v>
      </c>
    </row>
    <row r="156" spans="2:10" x14ac:dyDescent="0.25">
      <c r="B156" s="64" t="s">
        <v>267</v>
      </c>
      <c r="C156" s="325">
        <v>8.9219448956784504</v>
      </c>
      <c r="D156" s="325">
        <v>64.196327335888896</v>
      </c>
      <c r="E156" s="325">
        <v>11.76458300918749</v>
      </c>
      <c r="F156" s="325">
        <v>15.11714475924483</v>
      </c>
      <c r="G156" s="51">
        <v>6.6227865796831322</v>
      </c>
      <c r="H156" s="51">
        <v>66.385135135135144</v>
      </c>
      <c r="I156" s="51">
        <v>17.524852438645546</v>
      </c>
      <c r="J156" s="51">
        <v>9.4672258465361931</v>
      </c>
    </row>
    <row r="157" spans="2:10" x14ac:dyDescent="0.25">
      <c r="B157" s="64" t="s">
        <v>259</v>
      </c>
      <c r="C157" s="325">
        <v>7.861980272436405</v>
      </c>
      <c r="D157" s="325">
        <v>42.799711572808299</v>
      </c>
      <c r="E157" s="325">
        <v>43.850148485699535</v>
      </c>
      <c r="F157" s="325">
        <v>5.4881596690582599</v>
      </c>
      <c r="G157" s="51">
        <v>5.6618787235778987</v>
      </c>
      <c r="H157" s="51">
        <v>42.624935389972521</v>
      </c>
      <c r="I157" s="51">
        <v>48.303816752359971</v>
      </c>
      <c r="J157" s="51">
        <v>3.4093691340896104</v>
      </c>
    </row>
    <row r="158" spans="2:10" x14ac:dyDescent="0.25">
      <c r="B158" s="64" t="s">
        <v>260</v>
      </c>
      <c r="C158" s="329">
        <v>8.1322949821086912</v>
      </c>
      <c r="D158" s="329">
        <v>48.25632762502709</v>
      </c>
      <c r="E158" s="329">
        <v>35.667610949752046</v>
      </c>
      <c r="F158" s="329">
        <v>7.9437664431139492</v>
      </c>
      <c r="G158" s="426">
        <v>5.9111514052583853</v>
      </c>
      <c r="H158" s="426">
        <v>48.788657197542058</v>
      </c>
      <c r="I158" s="426">
        <v>40.319331117155237</v>
      </c>
      <c r="J158" s="426">
        <v>4.9808602800443236</v>
      </c>
    </row>
    <row r="159" spans="2:10" x14ac:dyDescent="0.25">
      <c r="B159" s="59"/>
      <c r="C159" s="77"/>
      <c r="D159" s="77"/>
      <c r="E159" s="77"/>
      <c r="F159" s="77"/>
      <c r="G159" s="77"/>
      <c r="H159" s="77"/>
      <c r="I159" s="77"/>
      <c r="J159" s="77"/>
    </row>
    <row r="160" spans="2:10" x14ac:dyDescent="0.25">
      <c r="C160" s="5"/>
      <c r="D160" s="5"/>
      <c r="E160" s="5"/>
      <c r="F160" s="5"/>
      <c r="G160" s="5"/>
      <c r="H160" s="5"/>
      <c r="I160" s="5"/>
      <c r="J160" s="5"/>
    </row>
    <row r="161" spans="2:10" x14ac:dyDescent="0.25">
      <c r="B161" s="28" t="s">
        <v>1310</v>
      </c>
      <c r="C161" s="28"/>
      <c r="D161" s="28"/>
      <c r="E161" s="28"/>
      <c r="F161" s="28"/>
      <c r="G161" s="120"/>
      <c r="H161" s="120"/>
      <c r="I161" s="120"/>
      <c r="J161" s="120"/>
    </row>
    <row r="162" spans="2:10" x14ac:dyDescent="0.25">
      <c r="B162" s="366" t="s">
        <v>1041</v>
      </c>
      <c r="C162" s="3"/>
      <c r="D162" s="3"/>
      <c r="E162" s="3"/>
      <c r="F162" s="3"/>
      <c r="G162" s="3"/>
      <c r="H162" s="3"/>
      <c r="I162" s="3"/>
      <c r="J162" s="3"/>
    </row>
    <row r="169" spans="2:10" x14ac:dyDescent="0.25">
      <c r="J169" s="128" t="s">
        <v>390</v>
      </c>
    </row>
    <row r="170" spans="2:10" ht="15.6" x14ac:dyDescent="0.3">
      <c r="B170" s="116" t="s">
        <v>1554</v>
      </c>
      <c r="C170" s="35"/>
      <c r="D170" s="35"/>
      <c r="E170" s="35"/>
      <c r="F170" s="35"/>
      <c r="G170" s="35"/>
      <c r="H170" s="35"/>
      <c r="I170" s="35"/>
      <c r="J170" s="57"/>
    </row>
    <row r="171" spans="2:10" x14ac:dyDescent="0.25">
      <c r="B171" s="6"/>
      <c r="C171" s="3"/>
      <c r="D171" s="3"/>
      <c r="E171" s="3"/>
      <c r="F171" s="3"/>
      <c r="G171" s="3"/>
      <c r="H171" s="3"/>
      <c r="I171" s="3"/>
      <c r="J171" s="3"/>
    </row>
    <row r="172" spans="2:10" x14ac:dyDescent="0.25">
      <c r="B172" s="362" t="s">
        <v>153</v>
      </c>
      <c r="C172" s="493"/>
      <c r="D172" s="75"/>
      <c r="E172" s="75"/>
      <c r="F172" s="75"/>
      <c r="G172" s="75"/>
      <c r="H172" s="75"/>
      <c r="I172" s="75"/>
      <c r="J172" s="75"/>
    </row>
    <row r="173" spans="2:10" x14ac:dyDescent="0.25">
      <c r="B173" s="66"/>
      <c r="C173" s="1270" t="s">
        <v>235</v>
      </c>
      <c r="D173" s="1270"/>
      <c r="E173" s="1270"/>
      <c r="F173" s="1270"/>
      <c r="G173" s="1270" t="s">
        <v>230</v>
      </c>
      <c r="H173" s="1270"/>
      <c r="I173" s="1270"/>
      <c r="J173" s="1270"/>
    </row>
    <row r="174" spans="2:10" ht="26.4" x14ac:dyDescent="0.25">
      <c r="B174" s="58"/>
      <c r="C174" s="63" t="s">
        <v>255</v>
      </c>
      <c r="D174" s="63" t="s">
        <v>256</v>
      </c>
      <c r="E174" s="63" t="s">
        <v>257</v>
      </c>
      <c r="F174" s="63" t="s">
        <v>258</v>
      </c>
      <c r="G174" s="63" t="s">
        <v>255</v>
      </c>
      <c r="H174" s="63" t="s">
        <v>256</v>
      </c>
      <c r="I174" s="63" t="s">
        <v>257</v>
      </c>
      <c r="J174" s="63" t="s">
        <v>258</v>
      </c>
    </row>
    <row r="175" spans="2:10" x14ac:dyDescent="0.25">
      <c r="B175" s="62"/>
      <c r="C175" s="62"/>
      <c r="D175" s="62"/>
      <c r="E175" s="62"/>
      <c r="F175" s="62"/>
      <c r="G175" s="62"/>
      <c r="H175" s="62"/>
      <c r="I175" s="62"/>
      <c r="J175" s="62"/>
    </row>
    <row r="176" spans="2:10" x14ac:dyDescent="0.25">
      <c r="B176" s="64" t="s">
        <v>231</v>
      </c>
      <c r="C176" s="14"/>
      <c r="D176" s="11"/>
      <c r="E176" s="11"/>
      <c r="F176" s="14"/>
      <c r="G176" s="11"/>
      <c r="H176" s="11"/>
      <c r="I176" s="11"/>
      <c r="J176" s="11"/>
    </row>
    <row r="177" spans="2:10" x14ac:dyDescent="0.25">
      <c r="B177" s="64" t="s">
        <v>317</v>
      </c>
      <c r="C177" s="325">
        <v>36.157316490792262</v>
      </c>
      <c r="D177" s="325">
        <v>50.127077243186328</v>
      </c>
      <c r="E177" s="325">
        <v>6.9217068313080397</v>
      </c>
      <c r="F177" s="325">
        <v>6.7938994347129213</v>
      </c>
      <c r="G177" s="51">
        <v>33.528600964851826</v>
      </c>
      <c r="H177" s="51">
        <v>52.309266897764793</v>
      </c>
      <c r="I177" s="51">
        <v>7.6169805692420045</v>
      </c>
      <c r="J177" s="51">
        <v>6.5451515681413737</v>
      </c>
    </row>
    <row r="178" spans="2:10" x14ac:dyDescent="0.25">
      <c r="B178" s="64" t="s">
        <v>267</v>
      </c>
      <c r="C178" s="325">
        <v>10.077262259021866</v>
      </c>
      <c r="D178" s="325">
        <v>69.481358030276994</v>
      </c>
      <c r="E178" s="325">
        <v>10.37021471643863</v>
      </c>
      <c r="F178" s="325">
        <v>10.071164994262679</v>
      </c>
      <c r="G178" s="51">
        <v>7.7861952861952872</v>
      </c>
      <c r="H178" s="51">
        <v>72.289562289562284</v>
      </c>
      <c r="I178" s="51">
        <v>11.51936026936027</v>
      </c>
      <c r="J178" s="51">
        <v>8.404882154882154</v>
      </c>
    </row>
    <row r="179" spans="2:10" x14ac:dyDescent="0.25">
      <c r="B179" s="64" t="s">
        <v>259</v>
      </c>
      <c r="C179" s="325">
        <v>6.1033283312598394</v>
      </c>
      <c r="D179" s="325">
        <v>55.463241752641544</v>
      </c>
      <c r="E179" s="325">
        <v>33.145889640235247</v>
      </c>
      <c r="F179" s="325">
        <v>5.2875402758649068</v>
      </c>
      <c r="G179" s="51">
        <v>5.8103347498459739</v>
      </c>
      <c r="H179" s="51">
        <v>56.013333122699486</v>
      </c>
      <c r="I179" s="51">
        <v>34.833572929337606</v>
      </c>
      <c r="J179" s="51">
        <v>3.3427591981169331</v>
      </c>
    </row>
    <row r="180" spans="2:10" x14ac:dyDescent="0.25">
      <c r="B180" s="64" t="s">
        <v>260</v>
      </c>
      <c r="C180" s="329">
        <v>7.1645468870007267</v>
      </c>
      <c r="D180" s="329">
        <v>59.206707391673405</v>
      </c>
      <c r="E180" s="329">
        <v>27.063763140898349</v>
      </c>
      <c r="F180" s="329">
        <v>6.5649825804286817</v>
      </c>
      <c r="G180" s="426">
        <v>6.3495709904549686</v>
      </c>
      <c r="H180" s="426">
        <v>60.455312941500772</v>
      </c>
      <c r="I180" s="426">
        <v>28.470842282996976</v>
      </c>
      <c r="J180" s="426">
        <v>4.7242737850472647</v>
      </c>
    </row>
    <row r="181" spans="2:10" x14ac:dyDescent="0.25">
      <c r="B181" s="64" t="s">
        <v>175</v>
      </c>
      <c r="C181" s="363"/>
      <c r="D181" s="363"/>
      <c r="E181" s="363"/>
      <c r="F181" s="363"/>
      <c r="G181" s="48"/>
      <c r="H181" s="48"/>
      <c r="I181" s="48"/>
      <c r="J181" s="48"/>
    </row>
    <row r="182" spans="2:10" x14ac:dyDescent="0.25">
      <c r="B182" s="64" t="s">
        <v>317</v>
      </c>
      <c r="C182" s="325">
        <v>38.644347808318138</v>
      </c>
      <c r="D182" s="325">
        <v>52.586518833719033</v>
      </c>
      <c r="E182" s="325">
        <v>2.9487717012165469</v>
      </c>
      <c r="F182" s="325">
        <v>5.8203616567455976</v>
      </c>
      <c r="G182" s="51">
        <v>37.306439329835847</v>
      </c>
      <c r="H182" s="51">
        <v>53.861694026061947</v>
      </c>
      <c r="I182" s="51">
        <v>2.9668725672702658</v>
      </c>
      <c r="J182" s="51">
        <v>5.8649940768319517</v>
      </c>
    </row>
    <row r="183" spans="2:10" x14ac:dyDescent="0.25">
      <c r="B183" s="64" t="s">
        <v>267</v>
      </c>
      <c r="C183" s="325">
        <v>7.7307813052156851</v>
      </c>
      <c r="D183" s="325">
        <v>79.501874544724998</v>
      </c>
      <c r="E183" s="325">
        <v>4.4193674166753274</v>
      </c>
      <c r="F183" s="325">
        <v>8.3479767333841703</v>
      </c>
      <c r="G183" s="51">
        <v>8.3385579937304062</v>
      </c>
      <c r="H183" s="51">
        <v>79.865651589789522</v>
      </c>
      <c r="I183" s="51">
        <v>3.8961038961038961</v>
      </c>
      <c r="J183" s="51">
        <v>7.8907299596954763</v>
      </c>
    </row>
    <row r="184" spans="2:10" x14ac:dyDescent="0.25">
      <c r="B184" s="64" t="s">
        <v>259</v>
      </c>
      <c r="C184" s="325">
        <v>4.5091411766236131</v>
      </c>
      <c r="D184" s="325">
        <v>73.454273619410372</v>
      </c>
      <c r="E184" s="325">
        <v>16.260081816571212</v>
      </c>
      <c r="F184" s="325">
        <v>5.7765033873949072</v>
      </c>
      <c r="G184" s="51">
        <v>6.0352488151658763</v>
      </c>
      <c r="H184" s="51">
        <v>74.489040284360186</v>
      </c>
      <c r="I184" s="51">
        <v>15.658323459715637</v>
      </c>
      <c r="J184" s="51">
        <v>3.8173874407582935</v>
      </c>
    </row>
    <row r="185" spans="2:10" x14ac:dyDescent="0.25">
      <c r="B185" s="64" t="s">
        <v>260</v>
      </c>
      <c r="C185" s="329">
        <v>5.4213035401297436</v>
      </c>
      <c r="D185" s="329">
        <v>75.16656727524699</v>
      </c>
      <c r="E185" s="329">
        <v>12.907549068808905</v>
      </c>
      <c r="F185" s="329">
        <v>6.5045801158144982</v>
      </c>
      <c r="G185" s="426">
        <v>6.7089303958295128</v>
      </c>
      <c r="H185" s="426">
        <v>76.061614229953108</v>
      </c>
      <c r="I185" s="426">
        <v>12.218059885259214</v>
      </c>
      <c r="J185" s="426">
        <v>5.0087758363241033</v>
      </c>
    </row>
    <row r="186" spans="2:10" x14ac:dyDescent="0.25">
      <c r="B186" s="64" t="s">
        <v>383</v>
      </c>
      <c r="C186" s="363"/>
      <c r="D186" s="363"/>
      <c r="E186" s="363"/>
      <c r="F186" s="363"/>
      <c r="G186" s="48"/>
      <c r="H186" s="48"/>
      <c r="I186" s="48"/>
      <c r="J186" s="48"/>
    </row>
    <row r="187" spans="2:10" x14ac:dyDescent="0.25">
      <c r="B187" s="64" t="s">
        <v>317</v>
      </c>
      <c r="C187" s="325">
        <v>33.920357110734855</v>
      </c>
      <c r="D187" s="325">
        <v>47.91493343266081</v>
      </c>
      <c r="E187" s="325">
        <v>10.49516183486727</v>
      </c>
      <c r="F187" s="325">
        <v>7.6695476217376761</v>
      </c>
      <c r="G187" s="51">
        <v>29.953448793673044</v>
      </c>
      <c r="H187" s="51">
        <v>50.839423365702274</v>
      </c>
      <c r="I187" s="51">
        <v>12.018220042046252</v>
      </c>
      <c r="J187" s="51">
        <v>7.1889077985784366</v>
      </c>
    </row>
    <row r="188" spans="2:10" x14ac:dyDescent="0.25">
      <c r="B188" s="64" t="s">
        <v>267</v>
      </c>
      <c r="C188" s="325">
        <v>11.979308625990239</v>
      </c>
      <c r="D188" s="325">
        <v>61.358774720773013</v>
      </c>
      <c r="E188" s="325">
        <v>15.193943401957393</v>
      </c>
      <c r="F188" s="325">
        <v>11.467973251278361</v>
      </c>
      <c r="G188" s="51">
        <v>7.3039060019053679</v>
      </c>
      <c r="H188" s="51">
        <v>65.560495395363603</v>
      </c>
      <c r="I188" s="51">
        <v>18.275643061289298</v>
      </c>
      <c r="J188" s="51">
        <v>8.8599555414417281</v>
      </c>
    </row>
    <row r="189" spans="2:10" x14ac:dyDescent="0.25">
      <c r="B189" s="64" t="s">
        <v>259</v>
      </c>
      <c r="C189" s="325">
        <v>7.2248792214154269</v>
      </c>
      <c r="D189" s="325">
        <v>42.806096858257717</v>
      </c>
      <c r="E189" s="325">
        <v>45.02548153165867</v>
      </c>
      <c r="F189" s="325">
        <v>4.9435423886687726</v>
      </c>
      <c r="G189" s="51">
        <v>5.6429614526217176</v>
      </c>
      <c r="H189" s="51">
        <v>42.264348496955336</v>
      </c>
      <c r="I189" s="51">
        <v>49.100377483261234</v>
      </c>
      <c r="J189" s="51">
        <v>2.9895572148899237</v>
      </c>
    </row>
    <row r="190" spans="2:10" x14ac:dyDescent="0.25">
      <c r="B190" s="64" t="s">
        <v>260</v>
      </c>
      <c r="C190" s="329">
        <v>8.438611193690674</v>
      </c>
      <c r="D190" s="329">
        <v>47.542307321576551</v>
      </c>
      <c r="E190" s="329">
        <v>37.409953246534293</v>
      </c>
      <c r="F190" s="329">
        <v>6.6091282381986609</v>
      </c>
      <c r="G190" s="426">
        <v>6.0708952934197882</v>
      </c>
      <c r="H190" s="426">
        <v>48.266481212542701</v>
      </c>
      <c r="I190" s="426">
        <v>41.15854282149359</v>
      </c>
      <c r="J190" s="426">
        <v>4.5020352226472218</v>
      </c>
    </row>
    <row r="191" spans="2:10" x14ac:dyDescent="0.25">
      <c r="B191" s="59"/>
      <c r="C191" s="77"/>
      <c r="D191" s="77"/>
      <c r="E191" s="77"/>
      <c r="F191" s="77"/>
      <c r="G191" s="77"/>
      <c r="H191" s="77"/>
      <c r="I191" s="77"/>
      <c r="J191" s="77"/>
    </row>
    <row r="192" spans="2:10" x14ac:dyDescent="0.25">
      <c r="C192" s="5"/>
      <c r="D192" s="5"/>
      <c r="E192" s="5"/>
      <c r="F192" s="5"/>
      <c r="G192" s="5"/>
      <c r="H192" s="5"/>
      <c r="I192" s="5"/>
      <c r="J192" s="5"/>
    </row>
    <row r="193" spans="2:10" x14ac:dyDescent="0.25">
      <c r="B193" s="28" t="s">
        <v>1310</v>
      </c>
      <c r="C193" s="28"/>
      <c r="D193" s="28"/>
      <c r="E193" s="28"/>
      <c r="F193" s="28"/>
      <c r="G193" s="120"/>
      <c r="H193" s="120"/>
      <c r="I193" s="120"/>
      <c r="J193" s="120"/>
    </row>
    <row r="194" spans="2:10" x14ac:dyDescent="0.25">
      <c r="B194" s="366" t="s">
        <v>1041</v>
      </c>
      <c r="C194" s="3"/>
      <c r="D194" s="3"/>
      <c r="E194" s="3"/>
      <c r="F194" s="3"/>
      <c r="G194" s="3"/>
      <c r="H194" s="3"/>
      <c r="I194" s="3"/>
      <c r="J194" s="3"/>
    </row>
  </sheetData>
  <mergeCells count="13">
    <mergeCell ref="C9:F9"/>
    <mergeCell ref="G9:J9"/>
    <mergeCell ref="C41:F41"/>
    <mergeCell ref="G41:J41"/>
    <mergeCell ref="C173:F173"/>
    <mergeCell ref="G173:J173"/>
    <mergeCell ref="C73:F73"/>
    <mergeCell ref="G73:J73"/>
    <mergeCell ref="C105:F105"/>
    <mergeCell ref="G105:J105"/>
    <mergeCell ref="B125:J128"/>
    <mergeCell ref="C141:F141"/>
    <mergeCell ref="G141:J141"/>
  </mergeCells>
  <hyperlinks>
    <hyperlink ref="J1" location="Indice!_1.1.8." display="Índice"/>
    <hyperlink ref="J137" location="Indice!_1.1.8." display="Índice"/>
    <hyperlink ref="J169" location="Indice!_1.1.8." display="Índice"/>
    <hyperlink ref="J101" location="Indice!_1.1.8." display="Índice"/>
    <hyperlink ref="J69" location="Indice!_1.1.8." display="Índice"/>
    <hyperlink ref="J37" location="Indice!_1.1.8." display="Índice"/>
  </hyperlinks>
  <pageMargins left="0.75" right="0.75" top="1" bottom="1" header="0" footer="0"/>
  <pageSetup paperSize="9" orientation="landscape" horizontalDpi="300"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76</vt:i4>
      </vt:variant>
      <vt:variant>
        <vt:lpstr>Rangos con nombre</vt:lpstr>
      </vt:variant>
      <vt:variant>
        <vt:i4>142</vt:i4>
      </vt:variant>
    </vt:vector>
  </HeadingPairs>
  <TitlesOfParts>
    <vt:vector size="218" baseType="lpstr">
      <vt:lpstr>Indice</vt:lpstr>
      <vt:lpstr>1.1.1</vt:lpstr>
      <vt:lpstr>1.1.2</vt:lpstr>
      <vt:lpstr>1.1.3</vt:lpstr>
      <vt:lpstr>1.1.4</vt:lpstr>
      <vt:lpstr>1.1.5</vt:lpstr>
      <vt:lpstr>1.1.6</vt:lpstr>
      <vt:lpstr>1.1.7</vt:lpstr>
      <vt:lpstr>1.1.8</vt:lpstr>
      <vt:lpstr>1.1.9</vt:lpstr>
      <vt:lpstr>1.1.10</vt:lpstr>
      <vt:lpstr>2.1.1</vt:lpstr>
      <vt:lpstr>2.1.2</vt:lpstr>
      <vt:lpstr>2.1.3</vt:lpstr>
      <vt:lpstr>2.2.1</vt:lpstr>
      <vt:lpstr>2.2.2</vt:lpstr>
      <vt:lpstr>2.2.3</vt:lpstr>
      <vt:lpstr>2.2.4</vt:lpstr>
      <vt:lpstr>2.3.1</vt:lpstr>
      <vt:lpstr>2.3.2</vt:lpstr>
      <vt:lpstr>2.3.3</vt:lpstr>
      <vt:lpstr>2.3.4</vt:lpstr>
      <vt:lpstr>2.4.1</vt:lpstr>
      <vt:lpstr>2.4.2</vt:lpstr>
      <vt:lpstr>2.4.3</vt:lpstr>
      <vt:lpstr>2.4.4</vt:lpstr>
      <vt:lpstr>2.4.5</vt:lpstr>
      <vt:lpstr>2.4.6</vt:lpstr>
      <vt:lpstr>2.4.7</vt:lpstr>
      <vt:lpstr>3.1.1</vt:lpstr>
      <vt:lpstr>3.1.2</vt:lpstr>
      <vt:lpstr>3.1.3</vt:lpstr>
      <vt:lpstr>3.1.4</vt:lpstr>
      <vt:lpstr>3.1.5</vt:lpstr>
      <vt:lpstr>3.1.6</vt:lpstr>
      <vt:lpstr>3.1.7</vt:lpstr>
      <vt:lpstr>3.1.8</vt:lpstr>
      <vt:lpstr>3.1.9</vt:lpstr>
      <vt:lpstr>3.1.10</vt:lpstr>
      <vt:lpstr>3.2.1</vt:lpstr>
      <vt:lpstr>3.2.2</vt:lpstr>
      <vt:lpstr>3.2.3</vt:lpstr>
      <vt:lpstr>3.2.4</vt:lpstr>
      <vt:lpstr>3.2.5</vt:lpstr>
      <vt:lpstr>3.2.6</vt:lpstr>
      <vt:lpstr>3.2.7</vt:lpstr>
      <vt:lpstr>3.2.8</vt:lpstr>
      <vt:lpstr>3.2.9</vt:lpstr>
      <vt:lpstr>3.2.10</vt:lpstr>
      <vt:lpstr>4.0.1</vt:lpstr>
      <vt:lpstr>4.0.2</vt:lpstr>
      <vt:lpstr>4.0.3</vt:lpstr>
      <vt:lpstr>4.1.1</vt:lpstr>
      <vt:lpstr>4.1.2</vt:lpstr>
      <vt:lpstr>4.1.3</vt:lpstr>
      <vt:lpstr>4.1.4</vt:lpstr>
      <vt:lpstr>4.1.5</vt:lpstr>
      <vt:lpstr>4.2.1</vt:lpstr>
      <vt:lpstr>4.2.2</vt:lpstr>
      <vt:lpstr>4.2.3</vt:lpstr>
      <vt:lpstr>4.2.4</vt:lpstr>
      <vt:lpstr>4.3.1</vt:lpstr>
      <vt:lpstr>4.3.2</vt:lpstr>
      <vt:lpstr>4.4.1</vt:lpstr>
      <vt:lpstr>4.4.2</vt:lpstr>
      <vt:lpstr>4.4.3</vt:lpstr>
      <vt:lpstr>4.4.4</vt:lpstr>
      <vt:lpstr>4.4.5</vt:lpstr>
      <vt:lpstr>4.4.6</vt:lpstr>
      <vt:lpstr>4.5.1</vt:lpstr>
      <vt:lpstr>4.5.2</vt:lpstr>
      <vt:lpstr>4.5.3</vt:lpstr>
      <vt:lpstr>4.5.4</vt:lpstr>
      <vt:lpstr>4.5.5</vt:lpstr>
      <vt:lpstr>4.5.6</vt:lpstr>
      <vt:lpstr>4.6.1</vt:lpstr>
      <vt:lpstr>Indice!_1.1.1.</vt:lpstr>
      <vt:lpstr>Indice!_1.1.10.</vt:lpstr>
      <vt:lpstr>Indice!_1.1.2.</vt:lpstr>
      <vt:lpstr>Indice!_1.1.3.</vt:lpstr>
      <vt:lpstr>Indice!_1.1.4.</vt:lpstr>
      <vt:lpstr>Indice!_1.1.5.</vt:lpstr>
      <vt:lpstr>Indice!_1.1.6.</vt:lpstr>
      <vt:lpstr>Indice!_1.1.7.</vt:lpstr>
      <vt:lpstr>Indice!_1.1.8.</vt:lpstr>
      <vt:lpstr>Indice!_1.1.9.</vt:lpstr>
      <vt:lpstr>Indice!_2.1.1.</vt:lpstr>
      <vt:lpstr>Indice!_2.1.2.</vt:lpstr>
      <vt:lpstr>Indice!_2.1.3.</vt:lpstr>
      <vt:lpstr>Indice!_2.2.1.</vt:lpstr>
      <vt:lpstr>Indice!_2.2.2.</vt:lpstr>
      <vt:lpstr>Indice!_2.2.3.</vt:lpstr>
      <vt:lpstr>Indice!_2.2.4.</vt:lpstr>
      <vt:lpstr>Indice!_2.3.1.</vt:lpstr>
      <vt:lpstr>Indice!_2.3.2.</vt:lpstr>
      <vt:lpstr>Indice!_2.3.3.</vt:lpstr>
      <vt:lpstr>Indice!_2.3.4.</vt:lpstr>
      <vt:lpstr>Indice!_2.3.5.</vt:lpstr>
      <vt:lpstr>Indice!_2.3.6.</vt:lpstr>
      <vt:lpstr>Indice!_2.4.1.</vt:lpstr>
      <vt:lpstr>Indice!_2.4.2.</vt:lpstr>
      <vt:lpstr>Indice!_2.4.3.</vt:lpstr>
      <vt:lpstr>Indice!_2.4.4.</vt:lpstr>
      <vt:lpstr>Indice!_2.4.5.</vt:lpstr>
      <vt:lpstr>Indice!_2.4.6.</vt:lpstr>
      <vt:lpstr>Indice!_2.4.7.</vt:lpstr>
      <vt:lpstr>Indice!_2.6.1.</vt:lpstr>
      <vt:lpstr>Indice!_2.6.2.</vt:lpstr>
      <vt:lpstr>Indice!_2.6.3.</vt:lpstr>
      <vt:lpstr>Indice!_2.6.4.</vt:lpstr>
      <vt:lpstr>Indice!_2.7.1.</vt:lpstr>
      <vt:lpstr>Indice!_2.7.2.</vt:lpstr>
      <vt:lpstr>Indice!_2.7.3.</vt:lpstr>
      <vt:lpstr>Indice!_2.7.4.</vt:lpstr>
      <vt:lpstr>Indice!_2.7.5.</vt:lpstr>
      <vt:lpstr>Indice!_2.7.6.</vt:lpstr>
      <vt:lpstr>Indice!_2.7.7.</vt:lpstr>
      <vt:lpstr>Indice!_3.1.1.</vt:lpstr>
      <vt:lpstr>Indice!_3.1.10.</vt:lpstr>
      <vt:lpstr>Indice!_3.1.2.</vt:lpstr>
      <vt:lpstr>Indice!_3.1.3.</vt:lpstr>
      <vt:lpstr>Indice!_3.1.4.</vt:lpstr>
      <vt:lpstr>Indice!_3.1.5.</vt:lpstr>
      <vt:lpstr>Indice!_3.1.6.</vt:lpstr>
      <vt:lpstr>Indice!_3.1.7.</vt:lpstr>
      <vt:lpstr>Indice!_3.1.8.</vt:lpstr>
      <vt:lpstr>Indice!_3.1.9.</vt:lpstr>
      <vt:lpstr>Indice!_3.4.1.</vt:lpstr>
      <vt:lpstr>Indice!_3.4.2.</vt:lpstr>
      <vt:lpstr>Indice!_3.4.3.</vt:lpstr>
      <vt:lpstr>Indice!_3.4.4.</vt:lpstr>
      <vt:lpstr>Indice!_3.4.5.</vt:lpstr>
      <vt:lpstr>Indice!_3.4.6.</vt:lpstr>
      <vt:lpstr>Indice!_3.4.7.</vt:lpstr>
      <vt:lpstr>Indice!_3.4.8.</vt:lpstr>
      <vt:lpstr>Indice!_3.4.9.</vt:lpstr>
      <vt:lpstr>Indice!_4.0.1.</vt:lpstr>
      <vt:lpstr>Indice!_4.0.2.</vt:lpstr>
      <vt:lpstr>Indice!_4.0.3.</vt:lpstr>
      <vt:lpstr>Indice!_4.1.1.</vt:lpstr>
      <vt:lpstr>Indice!_4.1.2.</vt:lpstr>
      <vt:lpstr>Indice!_4.1.3.</vt:lpstr>
      <vt:lpstr>Indice!_4.1.4.</vt:lpstr>
      <vt:lpstr>Indice!_4.1.5.</vt:lpstr>
      <vt:lpstr>Indice!_4.2.1.</vt:lpstr>
      <vt:lpstr>Indice!_4.2.2.</vt:lpstr>
      <vt:lpstr>Indice!_4.2.3.</vt:lpstr>
      <vt:lpstr>Indice!_4.2.4.</vt:lpstr>
      <vt:lpstr>Indice!_4.3.1.</vt:lpstr>
      <vt:lpstr>Indice!_4.3.2.</vt:lpstr>
      <vt:lpstr>Indice!_4.4.1.</vt:lpstr>
      <vt:lpstr>Indice!_4.4.2.</vt:lpstr>
      <vt:lpstr>Indice!_4.4.6.</vt:lpstr>
      <vt:lpstr>Indice!_4.5.1.</vt:lpstr>
      <vt:lpstr>Indice!_4.5.2.</vt:lpstr>
      <vt:lpstr>Indice!_4.5.3.</vt:lpstr>
      <vt:lpstr>Indice!_4.5.4.</vt:lpstr>
      <vt:lpstr>Indice!_4.5.5.</vt:lpstr>
      <vt:lpstr>Indice!_4.5.6.</vt:lpstr>
      <vt:lpstr>Indice!_4.6.1.</vt:lpstr>
      <vt:lpstr>Indice!_4.6.2.</vt:lpstr>
      <vt:lpstr>Indice!_4.6.3.</vt:lpstr>
      <vt:lpstr>Indice!_4.6.4.</vt:lpstr>
      <vt:lpstr>Indice!_4.6.5.</vt:lpstr>
      <vt:lpstr>Indice!_4.6.6.</vt:lpstr>
      <vt:lpstr>Indice!_4.7.1.</vt:lpstr>
      <vt:lpstr>'1.1.1'!Área_de_impresión</vt:lpstr>
      <vt:lpstr>'1.1.10'!Área_de_impresión</vt:lpstr>
      <vt:lpstr>'1.1.5'!Área_de_impresión</vt:lpstr>
      <vt:lpstr>'1.1.6'!Área_de_impresión</vt:lpstr>
      <vt:lpstr>'1.1.7'!Área_de_impresión</vt:lpstr>
      <vt:lpstr>'1.1.9'!Área_de_impresión</vt:lpstr>
      <vt:lpstr>'2.1.3'!Área_de_impresión</vt:lpstr>
      <vt:lpstr>'2.2.4'!Área_de_impresión</vt:lpstr>
      <vt:lpstr>'2.3.2'!Área_de_impresión</vt:lpstr>
      <vt:lpstr>'2.3.3'!Área_de_impresión</vt:lpstr>
      <vt:lpstr>'2.3.4'!Área_de_impresión</vt:lpstr>
      <vt:lpstr>'2.4.5'!Área_de_impresión</vt:lpstr>
      <vt:lpstr>'2.4.6'!Área_de_impresión</vt:lpstr>
      <vt:lpstr>'2.4.7'!Área_de_impresión</vt:lpstr>
      <vt:lpstr>'3.1.10'!Área_de_impresión</vt:lpstr>
      <vt:lpstr>'3.1.3'!Área_de_impresión</vt:lpstr>
      <vt:lpstr>'3.1.4'!Área_de_impresión</vt:lpstr>
      <vt:lpstr>'3.1.5'!Área_de_impresión</vt:lpstr>
      <vt:lpstr>'3.1.6'!Área_de_impresión</vt:lpstr>
      <vt:lpstr>'3.1.7'!Área_de_impresión</vt:lpstr>
      <vt:lpstr>'3.1.9'!Área_de_impresión</vt:lpstr>
      <vt:lpstr>'3.2.1'!Área_de_impresión</vt:lpstr>
      <vt:lpstr>'3.2.2'!Área_de_impresión</vt:lpstr>
      <vt:lpstr>'3.2.3'!Área_de_impresión</vt:lpstr>
      <vt:lpstr>'3.2.4'!Área_de_impresión</vt:lpstr>
      <vt:lpstr>'3.2.5'!Área_de_impresión</vt:lpstr>
      <vt:lpstr>'3.2.6'!Área_de_impresión</vt:lpstr>
      <vt:lpstr>'3.2.8'!Área_de_impresión</vt:lpstr>
      <vt:lpstr>'3.2.9'!Área_de_impresión</vt:lpstr>
      <vt:lpstr>'4.0.3'!Área_de_impresión</vt:lpstr>
      <vt:lpstr>'4.1.3'!Área_de_impresión</vt:lpstr>
      <vt:lpstr>'4.1.4'!Área_de_impresión</vt:lpstr>
      <vt:lpstr>'4.1.5'!Área_de_impresión</vt:lpstr>
      <vt:lpstr>'4.2.1'!Área_de_impresión</vt:lpstr>
      <vt:lpstr>'4.2.2'!Área_de_impresión</vt:lpstr>
      <vt:lpstr>'4.2.3'!Área_de_impresión</vt:lpstr>
      <vt:lpstr>'4.2.4'!Área_de_impresión</vt:lpstr>
      <vt:lpstr>'4.3.1'!Área_de_impresión</vt:lpstr>
      <vt:lpstr>'4.3.2'!Área_de_impresión</vt:lpstr>
      <vt:lpstr>'4.4.2'!Área_de_impresión</vt:lpstr>
      <vt:lpstr>'4.4.3'!Área_de_impresión</vt:lpstr>
      <vt:lpstr>'4.4.4'!Área_de_impresión</vt:lpstr>
      <vt:lpstr>'4.4.5'!Área_de_impresión</vt:lpstr>
      <vt:lpstr>'4.4.6'!Área_de_impresión</vt:lpstr>
      <vt:lpstr>'4.5.2'!Área_de_impresión</vt:lpstr>
      <vt:lpstr>'4.5.3'!Área_de_impresión</vt:lpstr>
      <vt:lpstr>'4.5.4'!Área_de_impresión</vt:lpstr>
      <vt:lpstr>'4.5.5'!Área_de_impresión</vt:lpstr>
      <vt:lpstr>'4.5.6'!Área_de_impresión</vt:lpstr>
      <vt:lpstr>'4.6.1'!Área_de_impresión</vt:lpstr>
      <vt:lpstr>Indice!Área_de_impresión</vt:lpstr>
      <vt:lpstr>Indice!Títulos_a_imprimir</vt:lpstr>
    </vt:vector>
  </TitlesOfParts>
  <Company>Comunidad de Madrid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Indicadores de persona mayores. Comunidad de Madrid. Actualización 2025</dc:title>
  <dc:subject>Catálogo de indicadores que permiten analizar la situación de la población mayor en diferentes ámbitos</dc:subject>
  <dc:creator>Dirección General de Economía. Comunidad de Madrid.</dc:creator>
  <cp:keywords>personas mayores, población, salud, dependencia, servicios sociales, económicos, tecnología</cp:keywords>
  <cp:lastModifiedBy>Dirección General de Economía. Comunidad de Madrid</cp:lastModifiedBy>
  <cp:lastPrinted>2012-08-09T12:20:57Z</cp:lastPrinted>
  <dcterms:created xsi:type="dcterms:W3CDTF">2010-05-07T08:01:48Z</dcterms:created>
  <dcterms:modified xsi:type="dcterms:W3CDTF">2025-06-25T10:43:45Z</dcterms:modified>
</cp:coreProperties>
</file>